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3395" windowHeight="513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1" i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H2" i="2"/>
  <c r="G2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1" i="1"/>
</calcChain>
</file>

<file path=xl/sharedStrings.xml><?xml version="1.0" encoding="utf-8"?>
<sst xmlns="http://schemas.openxmlformats.org/spreadsheetml/2006/main" count="592" uniqueCount="175">
  <si>
    <t>Аеродром</t>
  </si>
  <si>
    <t>Арачиново</t>
  </si>
  <si>
    <t>Берово</t>
  </si>
  <si>
    <t>Битола</t>
  </si>
  <si>
    <t>Богданци</t>
  </si>
  <si>
    <t>Боговиње</t>
  </si>
  <si>
    <t>Босилово</t>
  </si>
  <si>
    <t>Брвеница</t>
  </si>
  <si>
    <t>Бутел</t>
  </si>
  <si>
    <t>Центар</t>
  </si>
  <si>
    <t>Центар Жупа</t>
  </si>
  <si>
    <t>Чаир</t>
  </si>
  <si>
    <t>Чашка</t>
  </si>
  <si>
    <t>Чешиново-Облешево</t>
  </si>
  <si>
    <t>Чучер Сандево</t>
  </si>
  <si>
    <t>Дебар</t>
  </si>
  <si>
    <t>Дебарца</t>
  </si>
  <si>
    <t>Делчево</t>
  </si>
  <si>
    <t>Демир Хисар</t>
  </si>
  <si>
    <t>Демир Капија</t>
  </si>
  <si>
    <t>Дојран</t>
  </si>
  <si>
    <t>Долнени</t>
  </si>
  <si>
    <t>Другово</t>
  </si>
  <si>
    <t>Гази Баба</t>
  </si>
  <si>
    <t>Гевгелија</t>
  </si>
  <si>
    <t>Ѓорче Петров</t>
  </si>
  <si>
    <t>Гостивар</t>
  </si>
  <si>
    <t>Градско</t>
  </si>
  <si>
    <t>Илинден</t>
  </si>
  <si>
    <t>Јегуновце</t>
  </si>
  <si>
    <t>Карбинци</t>
  </si>
  <si>
    <t>Карпош</t>
  </si>
  <si>
    <t>Кавадарци</t>
  </si>
  <si>
    <t>Кичево</t>
  </si>
  <si>
    <t>Кисела Вода</t>
  </si>
  <si>
    <t>Кочани</t>
  </si>
  <si>
    <t>Конче</t>
  </si>
  <si>
    <t>Кратово</t>
  </si>
  <si>
    <t>Крива Паланка</t>
  </si>
  <si>
    <t>Кривогаштани</t>
  </si>
  <si>
    <t>Крушево</t>
  </si>
  <si>
    <t>Куманово</t>
  </si>
  <si>
    <t>Липково</t>
  </si>
  <si>
    <t>Лозово</t>
  </si>
  <si>
    <t>Македонска Каменица</t>
  </si>
  <si>
    <t>Македонски Брод</t>
  </si>
  <si>
    <t>Маврово и Ростуша</t>
  </si>
  <si>
    <t>Могила</t>
  </si>
  <si>
    <t>Неготино</t>
  </si>
  <si>
    <t>Новаци</t>
  </si>
  <si>
    <t>Ново Село</t>
  </si>
  <si>
    <t>Охрид</t>
  </si>
  <si>
    <t>Осломеј</t>
  </si>
  <si>
    <t>Пехчево</t>
  </si>
  <si>
    <t>Петровец</t>
  </si>
  <si>
    <t>Пласница</t>
  </si>
  <si>
    <t>Прилеп</t>
  </si>
  <si>
    <t>Пробиштип</t>
  </si>
  <si>
    <t>Радовиш</t>
  </si>
  <si>
    <t>Ранковце</t>
  </si>
  <si>
    <t>Ресен</t>
  </si>
  <si>
    <t>Росоман</t>
  </si>
  <si>
    <t>Сарај</t>
  </si>
  <si>
    <t>Штип</t>
  </si>
  <si>
    <t>Шуто Оризари</t>
  </si>
  <si>
    <t>Сопиште</t>
  </si>
  <si>
    <t>Старо Нагоричане</t>
  </si>
  <si>
    <t>Струга</t>
  </si>
  <si>
    <t>Струмица</t>
  </si>
  <si>
    <t>Студеничани</t>
  </si>
  <si>
    <t>Свети Никола</t>
  </si>
  <si>
    <t>Теарце</t>
  </si>
  <si>
    <t>Тетово</t>
  </si>
  <si>
    <t>Валандово</t>
  </si>
  <si>
    <t>Василево</t>
  </si>
  <si>
    <t>Велес</t>
  </si>
  <si>
    <t>Вевчани</t>
  </si>
  <si>
    <t>Виница</t>
  </si>
  <si>
    <t>Вранештица</t>
  </si>
  <si>
    <t>Врапчиште</t>
  </si>
  <si>
    <t>Зајас</t>
  </si>
  <si>
    <t>Зелениково</t>
  </si>
  <si>
    <t>Желино</t>
  </si>
  <si>
    <t>Зрновци</t>
  </si>
  <si>
    <t>municipality</t>
  </si>
  <si>
    <t>YEAR</t>
  </si>
  <si>
    <t>Migrants</t>
  </si>
  <si>
    <t>kids in primary school</t>
  </si>
  <si>
    <t>Свети Николе</t>
  </si>
  <si>
    <t>Чешиново - Облешево</t>
  </si>
  <si>
    <t>Чучер - Сандево</t>
  </si>
  <si>
    <t>MK_AD</t>
  </si>
  <si>
    <t>MK_AR</t>
  </si>
  <si>
    <t>MK_BR</t>
  </si>
  <si>
    <t>MK_TL</t>
  </si>
  <si>
    <t>MK_BG</t>
  </si>
  <si>
    <t>MK_VJ</t>
  </si>
  <si>
    <t>MK_BS</t>
  </si>
  <si>
    <t>MK_BN</t>
  </si>
  <si>
    <t>MK_BU</t>
  </si>
  <si>
    <t>MK_CE</t>
  </si>
  <si>
    <t>MK_CZ</t>
  </si>
  <si>
    <t>MK_CI</t>
  </si>
  <si>
    <t>MK_CA</t>
  </si>
  <si>
    <t>MK_CH</t>
  </si>
  <si>
    <t>MK_CS</t>
  </si>
  <si>
    <t>MK_DB</t>
  </si>
  <si>
    <t>MK_DA</t>
  </si>
  <si>
    <t>MK_DL</t>
  </si>
  <si>
    <t>MK_DM</t>
  </si>
  <si>
    <t>MK_DK</t>
  </si>
  <si>
    <t>MK_SD</t>
  </si>
  <si>
    <t>MK_DE</t>
  </si>
  <si>
    <t>MK_DR</t>
  </si>
  <si>
    <t>MK_GB</t>
  </si>
  <si>
    <t>MK_GV</t>
  </si>
  <si>
    <t>MK_GP</t>
  </si>
  <si>
    <t>MK_GT</t>
  </si>
  <si>
    <t>MK_GR</t>
  </si>
  <si>
    <t>MK_IL</t>
  </si>
  <si>
    <t>MK_JG</t>
  </si>
  <si>
    <t>MK_KB</t>
  </si>
  <si>
    <t>MK_KX</t>
  </si>
  <si>
    <t>MK_AV</t>
  </si>
  <si>
    <t>MK_KH</t>
  </si>
  <si>
    <t>MK_VD</t>
  </si>
  <si>
    <t>MK_OC</t>
  </si>
  <si>
    <t>MK_KN</t>
  </si>
  <si>
    <t>MK_KY</t>
  </si>
  <si>
    <t>MK_KZ</t>
  </si>
  <si>
    <t>MK_KG</t>
  </si>
  <si>
    <t>MK_KS</t>
  </si>
  <si>
    <t>MK_UM</t>
  </si>
  <si>
    <t>MK_LI</t>
  </si>
  <si>
    <t>MK_LO</t>
  </si>
  <si>
    <t>MK_MK</t>
  </si>
  <si>
    <t>MK_MD</t>
  </si>
  <si>
    <t>MK_MR</t>
  </si>
  <si>
    <t>MK_MG</t>
  </si>
  <si>
    <t>MK_NG</t>
  </si>
  <si>
    <t>MK_NV</t>
  </si>
  <si>
    <t>MK_NS</t>
  </si>
  <si>
    <t>MK_OD</t>
  </si>
  <si>
    <t>MK_OS</t>
  </si>
  <si>
    <t>MK_PH</t>
  </si>
  <si>
    <t>MK_PE</t>
  </si>
  <si>
    <t>MK_PN</t>
  </si>
  <si>
    <t>MK_PP</t>
  </si>
  <si>
    <t>MK_PT</t>
  </si>
  <si>
    <t>MK_RV</t>
  </si>
  <si>
    <t>MK_RN</t>
  </si>
  <si>
    <t>MK_RE</t>
  </si>
  <si>
    <t>MK_RM</t>
  </si>
  <si>
    <t>MK_AJ</t>
  </si>
  <si>
    <t>MK_ST</t>
  </si>
  <si>
    <t>MK_SO</t>
  </si>
  <si>
    <t>MK_SS</t>
  </si>
  <si>
    <t>MK_NA</t>
  </si>
  <si>
    <t>MK_UG</t>
  </si>
  <si>
    <t>MK_RU</t>
  </si>
  <si>
    <t>MK_SU</t>
  </si>
  <si>
    <t>MK_SL</t>
  </si>
  <si>
    <t>MK_TR</t>
  </si>
  <si>
    <t>MK_ET</t>
  </si>
  <si>
    <t>MK_VA</t>
  </si>
  <si>
    <t>MK_VL</t>
  </si>
  <si>
    <t>MK_VE</t>
  </si>
  <si>
    <t>MK_VV</t>
  </si>
  <si>
    <t>MK_NI</t>
  </si>
  <si>
    <t>MK_VC</t>
  </si>
  <si>
    <t>MK_VH</t>
  </si>
  <si>
    <t>MK_ZA</t>
  </si>
  <si>
    <t>MK_ZK</t>
  </si>
  <si>
    <t>MK_ZE</t>
  </si>
  <si>
    <t>MK_ZR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</si>
</sst>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abSelected="1" topLeftCell="A43" workbookViewId="0">
      <selection activeCell="G1" sqref="G1:G84"/>
    </sheetView>
  </sheetViews>
  <sheetFormatPr defaultRowHeight="15" x14ac:dyDescent="0.25"/>
  <cols>
    <col min="1" max="1" width="50" bestFit="1" customWidth="1"/>
  </cols>
  <sheetData>
    <row r="1" spans="1:7" x14ac:dyDescent="0.25">
      <c r="A1" t="str">
        <f>CONCATENATE("insert into municipalities (`name`) value ('",B1,"');")</f>
        <v>insert into municipalities (`name`) value ('Аеродром');</v>
      </c>
      <c r="B1" t="s">
        <v>0</v>
      </c>
      <c r="E1" s="1" t="s">
        <v>91</v>
      </c>
      <c r="G1" t="str">
        <f>CONCATENATE("update municipalities set map_id = '",E1,"' where `name` = '",B1,"';")</f>
        <v>update municipalities set map_id = 'MK_AD' where `name` = 'Аеродром';</v>
      </c>
    </row>
    <row r="2" spans="1:7" x14ac:dyDescent="0.25">
      <c r="A2" t="str">
        <f t="shared" ref="A2:A65" si="0">CONCATENATE("insert into municipalities (`name`) value ('",B2,"');")</f>
        <v>insert into municipalities (`name`) value ('Арачиново');</v>
      </c>
      <c r="B2" t="s">
        <v>1</v>
      </c>
      <c r="E2" s="1" t="s">
        <v>92</v>
      </c>
      <c r="G2" t="str">
        <f t="shared" ref="G2:G65" si="1">CONCATENATE("update municipalities set map_id = '",E2,"' where `name` = '",B2,"';")</f>
        <v>update municipalities set map_id = 'MK_AR' where `name` = 'Арачиново';</v>
      </c>
    </row>
    <row r="3" spans="1:7" x14ac:dyDescent="0.25">
      <c r="A3" t="str">
        <f t="shared" si="0"/>
        <v>insert into municipalities (`name`) value ('Берово');</v>
      </c>
      <c r="B3" t="s">
        <v>2</v>
      </c>
      <c r="E3" s="1" t="s">
        <v>93</v>
      </c>
      <c r="G3" t="str">
        <f t="shared" si="1"/>
        <v>update municipalities set map_id = 'MK_BR' where `name` = 'Берово';</v>
      </c>
    </row>
    <row r="4" spans="1:7" x14ac:dyDescent="0.25">
      <c r="A4" t="str">
        <f t="shared" si="0"/>
        <v>insert into municipalities (`name`) value ('Битола');</v>
      </c>
      <c r="B4" t="s">
        <v>3</v>
      </c>
      <c r="E4" s="1" t="s">
        <v>94</v>
      </c>
      <c r="G4" t="str">
        <f t="shared" si="1"/>
        <v>update municipalities set map_id = 'MK_TL' where `name` = 'Битола';</v>
      </c>
    </row>
    <row r="5" spans="1:7" x14ac:dyDescent="0.25">
      <c r="A5" t="str">
        <f t="shared" si="0"/>
        <v>insert into municipalities (`name`) value ('Богданци');</v>
      </c>
      <c r="B5" t="s">
        <v>4</v>
      </c>
      <c r="E5" s="1" t="s">
        <v>95</v>
      </c>
      <c r="G5" t="str">
        <f t="shared" si="1"/>
        <v>update municipalities set map_id = 'MK_BG' where `name` = 'Богданци';</v>
      </c>
    </row>
    <row r="6" spans="1:7" x14ac:dyDescent="0.25">
      <c r="A6" t="str">
        <f t="shared" si="0"/>
        <v>insert into municipalities (`name`) value ('Боговиње');</v>
      </c>
      <c r="B6" t="s">
        <v>5</v>
      </c>
      <c r="E6" s="1" t="s">
        <v>96</v>
      </c>
      <c r="G6" t="str">
        <f t="shared" si="1"/>
        <v>update municipalities set map_id = 'MK_VJ' where `name` = 'Боговиње';</v>
      </c>
    </row>
    <row r="7" spans="1:7" x14ac:dyDescent="0.25">
      <c r="A7" t="str">
        <f t="shared" si="0"/>
        <v>insert into municipalities (`name`) value ('Босилово');</v>
      </c>
      <c r="B7" t="s">
        <v>6</v>
      </c>
      <c r="E7" s="1" t="s">
        <v>97</v>
      </c>
      <c r="G7" t="str">
        <f t="shared" si="1"/>
        <v>update municipalities set map_id = 'MK_BS' where `name` = 'Босилово';</v>
      </c>
    </row>
    <row r="8" spans="1:7" x14ac:dyDescent="0.25">
      <c r="A8" t="str">
        <f t="shared" si="0"/>
        <v>insert into municipalities (`name`) value ('Брвеница');</v>
      </c>
      <c r="B8" t="s">
        <v>7</v>
      </c>
      <c r="E8" s="1" t="s">
        <v>98</v>
      </c>
      <c r="G8" t="str">
        <f t="shared" si="1"/>
        <v>update municipalities set map_id = 'MK_BN' where `name` = 'Брвеница';</v>
      </c>
    </row>
    <row r="9" spans="1:7" x14ac:dyDescent="0.25">
      <c r="A9" t="str">
        <f t="shared" si="0"/>
        <v>insert into municipalities (`name`) value ('Бутел');</v>
      </c>
      <c r="B9" t="s">
        <v>8</v>
      </c>
      <c r="E9" s="1" t="s">
        <v>99</v>
      </c>
      <c r="G9" t="str">
        <f t="shared" si="1"/>
        <v>update municipalities set map_id = 'MK_BU' where `name` = 'Бутел';</v>
      </c>
    </row>
    <row r="10" spans="1:7" x14ac:dyDescent="0.25">
      <c r="A10" t="str">
        <f t="shared" si="0"/>
        <v>insert into municipalities (`name`) value ('Центар');</v>
      </c>
      <c r="B10" t="s">
        <v>9</v>
      </c>
      <c r="E10" s="1" t="s">
        <v>100</v>
      </c>
      <c r="G10" t="str">
        <f t="shared" si="1"/>
        <v>update municipalities set map_id = 'MK_CE' where `name` = 'Центар';</v>
      </c>
    </row>
    <row r="11" spans="1:7" x14ac:dyDescent="0.25">
      <c r="A11" t="str">
        <f t="shared" si="0"/>
        <v>insert into municipalities (`name`) value ('Центар Жупа');</v>
      </c>
      <c r="B11" t="s">
        <v>10</v>
      </c>
      <c r="E11" s="1" t="s">
        <v>101</v>
      </c>
      <c r="G11" t="str">
        <f t="shared" si="1"/>
        <v>update municipalities set map_id = 'MK_CZ' where `name` = 'Центар Жупа';</v>
      </c>
    </row>
    <row r="12" spans="1:7" x14ac:dyDescent="0.25">
      <c r="A12" t="str">
        <f t="shared" si="0"/>
        <v>insert into municipalities (`name`) value ('Чаир');</v>
      </c>
      <c r="B12" t="s">
        <v>11</v>
      </c>
      <c r="E12" s="1" t="s">
        <v>102</v>
      </c>
      <c r="G12" t="str">
        <f t="shared" si="1"/>
        <v>update municipalities set map_id = 'MK_CI' where `name` = 'Чаир';</v>
      </c>
    </row>
    <row r="13" spans="1:7" x14ac:dyDescent="0.25">
      <c r="A13" t="str">
        <f t="shared" si="0"/>
        <v>insert into municipalities (`name`) value ('Чашка');</v>
      </c>
      <c r="B13" t="s">
        <v>12</v>
      </c>
      <c r="E13" s="1" t="s">
        <v>103</v>
      </c>
      <c r="G13" t="str">
        <f t="shared" si="1"/>
        <v>update municipalities set map_id = 'MK_CA' where `name` = 'Чашка';</v>
      </c>
    </row>
    <row r="14" spans="1:7" x14ac:dyDescent="0.25">
      <c r="A14" t="str">
        <f t="shared" si="0"/>
        <v>insert into municipalities (`name`) value ('Чешиново-Облешево');</v>
      </c>
      <c r="B14" t="s">
        <v>13</v>
      </c>
      <c r="E14" s="1" t="s">
        <v>104</v>
      </c>
      <c r="G14" t="str">
        <f t="shared" si="1"/>
        <v>update municipalities set map_id = 'MK_CH' where `name` = 'Чешиново-Облешево';</v>
      </c>
    </row>
    <row r="15" spans="1:7" x14ac:dyDescent="0.25">
      <c r="A15" t="str">
        <f t="shared" si="0"/>
        <v>insert into municipalities (`name`) value ('Чучер Сандево');</v>
      </c>
      <c r="B15" t="s">
        <v>14</v>
      </c>
      <c r="E15" s="1" t="s">
        <v>105</v>
      </c>
      <c r="G15" t="str">
        <f t="shared" si="1"/>
        <v>update municipalities set map_id = 'MK_CS' where `name` = 'Чучер Сандево';</v>
      </c>
    </row>
    <row r="16" spans="1:7" x14ac:dyDescent="0.25">
      <c r="A16" t="str">
        <f t="shared" si="0"/>
        <v>insert into municipalities (`name`) value ('Дебар');</v>
      </c>
      <c r="B16" t="s">
        <v>15</v>
      </c>
      <c r="E16" s="1" t="s">
        <v>106</v>
      </c>
      <c r="G16" t="str">
        <f t="shared" si="1"/>
        <v>update municipalities set map_id = 'MK_DB' where `name` = 'Дебар';</v>
      </c>
    </row>
    <row r="17" spans="1:7" x14ac:dyDescent="0.25">
      <c r="A17" t="str">
        <f t="shared" si="0"/>
        <v>insert into municipalities (`name`) value ('Дебарца');</v>
      </c>
      <c r="B17" t="s">
        <v>16</v>
      </c>
      <c r="E17" s="1" t="s">
        <v>107</v>
      </c>
      <c r="G17" t="str">
        <f t="shared" si="1"/>
        <v>update municipalities set map_id = 'MK_DA' where `name` = 'Дебарца';</v>
      </c>
    </row>
    <row r="18" spans="1:7" x14ac:dyDescent="0.25">
      <c r="A18" t="str">
        <f t="shared" si="0"/>
        <v>insert into municipalities (`name`) value ('Делчево');</v>
      </c>
      <c r="B18" t="s">
        <v>17</v>
      </c>
      <c r="E18" s="1" t="s">
        <v>108</v>
      </c>
      <c r="G18" t="str">
        <f t="shared" si="1"/>
        <v>update municipalities set map_id = 'MK_DL' where `name` = 'Делчево';</v>
      </c>
    </row>
    <row r="19" spans="1:7" x14ac:dyDescent="0.25">
      <c r="A19" t="str">
        <f t="shared" si="0"/>
        <v>insert into municipalities (`name`) value ('Демир Хисар');</v>
      </c>
      <c r="B19" t="s">
        <v>18</v>
      </c>
      <c r="E19" s="1" t="s">
        <v>109</v>
      </c>
      <c r="G19" t="str">
        <f t="shared" si="1"/>
        <v>update municipalities set map_id = 'MK_DM' where `name` = 'Демир Хисар';</v>
      </c>
    </row>
    <row r="20" spans="1:7" x14ac:dyDescent="0.25">
      <c r="A20" t="str">
        <f t="shared" si="0"/>
        <v>insert into municipalities (`name`) value ('Демир Капија');</v>
      </c>
      <c r="B20" t="s">
        <v>19</v>
      </c>
      <c r="E20" s="1" t="s">
        <v>110</v>
      </c>
      <c r="G20" t="str">
        <f t="shared" si="1"/>
        <v>update municipalities set map_id = 'MK_DK' where `name` = 'Демир Капија';</v>
      </c>
    </row>
    <row r="21" spans="1:7" x14ac:dyDescent="0.25">
      <c r="A21" t="str">
        <f t="shared" si="0"/>
        <v>insert into municipalities (`name`) value ('Дојран');</v>
      </c>
      <c r="B21" t="s">
        <v>20</v>
      </c>
      <c r="E21" s="1" t="s">
        <v>111</v>
      </c>
      <c r="G21" t="str">
        <f t="shared" si="1"/>
        <v>update municipalities set map_id = 'MK_SD' where `name` = 'Дојран';</v>
      </c>
    </row>
    <row r="22" spans="1:7" x14ac:dyDescent="0.25">
      <c r="A22" t="str">
        <f t="shared" si="0"/>
        <v>insert into municipalities (`name`) value ('Долнени');</v>
      </c>
      <c r="B22" t="s">
        <v>21</v>
      </c>
      <c r="E22" s="1" t="s">
        <v>112</v>
      </c>
      <c r="G22" t="str">
        <f t="shared" si="1"/>
        <v>update municipalities set map_id = 'MK_DE' where `name` = 'Долнени';</v>
      </c>
    </row>
    <row r="23" spans="1:7" x14ac:dyDescent="0.25">
      <c r="A23" t="str">
        <f t="shared" si="0"/>
        <v>insert into municipalities (`name`) value ('Другово');</v>
      </c>
      <c r="B23" t="s">
        <v>22</v>
      </c>
      <c r="E23" s="1" t="s">
        <v>113</v>
      </c>
      <c r="G23" t="str">
        <f t="shared" si="1"/>
        <v>update municipalities set map_id = 'MK_DR' where `name` = 'Другово';</v>
      </c>
    </row>
    <row r="24" spans="1:7" x14ac:dyDescent="0.25">
      <c r="A24" t="str">
        <f t="shared" si="0"/>
        <v>insert into municipalities (`name`) value ('Гази Баба');</v>
      </c>
      <c r="B24" t="s">
        <v>23</v>
      </c>
      <c r="E24" s="1" t="s">
        <v>114</v>
      </c>
      <c r="G24" t="str">
        <f t="shared" si="1"/>
        <v>update municipalities set map_id = 'MK_GB' where `name` = 'Гази Баба';</v>
      </c>
    </row>
    <row r="25" spans="1:7" x14ac:dyDescent="0.25">
      <c r="A25" t="str">
        <f t="shared" si="0"/>
        <v>insert into municipalities (`name`) value ('Гевгелија');</v>
      </c>
      <c r="B25" t="s">
        <v>24</v>
      </c>
      <c r="E25" s="1" t="s">
        <v>115</v>
      </c>
      <c r="G25" t="str">
        <f t="shared" si="1"/>
        <v>update municipalities set map_id = 'MK_GV' where `name` = 'Гевгелија';</v>
      </c>
    </row>
    <row r="26" spans="1:7" x14ac:dyDescent="0.25">
      <c r="A26" t="str">
        <f t="shared" si="0"/>
        <v>insert into municipalities (`name`) value ('Ѓорче Петров');</v>
      </c>
      <c r="B26" t="s">
        <v>25</v>
      </c>
      <c r="E26" s="1" t="s">
        <v>116</v>
      </c>
      <c r="G26" t="str">
        <f t="shared" si="1"/>
        <v>update municipalities set map_id = 'MK_GP' where `name` = 'Ѓорче Петров';</v>
      </c>
    </row>
    <row r="27" spans="1:7" x14ac:dyDescent="0.25">
      <c r="A27" t="str">
        <f t="shared" si="0"/>
        <v>insert into municipalities (`name`) value ('Гостивар');</v>
      </c>
      <c r="B27" t="s">
        <v>26</v>
      </c>
      <c r="E27" s="1" t="s">
        <v>117</v>
      </c>
      <c r="G27" t="str">
        <f t="shared" si="1"/>
        <v>update municipalities set map_id = 'MK_GT' where `name` = 'Гостивар';</v>
      </c>
    </row>
    <row r="28" spans="1:7" x14ac:dyDescent="0.25">
      <c r="A28" t="str">
        <f t="shared" si="0"/>
        <v>insert into municipalities (`name`) value ('Градско');</v>
      </c>
      <c r="B28" t="s">
        <v>27</v>
      </c>
      <c r="E28" s="1" t="s">
        <v>118</v>
      </c>
      <c r="G28" t="str">
        <f t="shared" si="1"/>
        <v>update municipalities set map_id = 'MK_GR' where `name` = 'Градско';</v>
      </c>
    </row>
    <row r="29" spans="1:7" x14ac:dyDescent="0.25">
      <c r="A29" t="str">
        <f t="shared" si="0"/>
        <v>insert into municipalities (`name`) value ('Илинден');</v>
      </c>
      <c r="B29" t="s">
        <v>28</v>
      </c>
      <c r="E29" s="1" t="s">
        <v>119</v>
      </c>
      <c r="G29" t="str">
        <f t="shared" si="1"/>
        <v>update municipalities set map_id = 'MK_IL' where `name` = 'Илинден';</v>
      </c>
    </row>
    <row r="30" spans="1:7" x14ac:dyDescent="0.25">
      <c r="A30" t="str">
        <f t="shared" si="0"/>
        <v>insert into municipalities (`name`) value ('Јегуновце');</v>
      </c>
      <c r="B30" t="s">
        <v>29</v>
      </c>
      <c r="E30" s="1" t="s">
        <v>120</v>
      </c>
      <c r="G30" t="str">
        <f t="shared" si="1"/>
        <v>update municipalities set map_id = 'MK_JG' where `name` = 'Јегуновце';</v>
      </c>
    </row>
    <row r="31" spans="1:7" x14ac:dyDescent="0.25">
      <c r="A31" t="str">
        <f t="shared" si="0"/>
        <v>insert into municipalities (`name`) value ('Карбинци');</v>
      </c>
      <c r="B31" t="s">
        <v>30</v>
      </c>
      <c r="E31" s="1" t="s">
        <v>121</v>
      </c>
      <c r="G31" t="str">
        <f t="shared" si="1"/>
        <v>update municipalities set map_id = 'MK_KB' where `name` = 'Карбинци';</v>
      </c>
    </row>
    <row r="32" spans="1:7" x14ac:dyDescent="0.25">
      <c r="A32" t="str">
        <f t="shared" si="0"/>
        <v>insert into municipalities (`name`) value ('Карпош');</v>
      </c>
      <c r="B32" t="s">
        <v>31</v>
      </c>
      <c r="E32" s="1" t="s">
        <v>122</v>
      </c>
      <c r="G32" t="str">
        <f t="shared" si="1"/>
        <v>update municipalities set map_id = 'MK_KX' where `name` = 'Карпош';</v>
      </c>
    </row>
    <row r="33" spans="1:7" x14ac:dyDescent="0.25">
      <c r="A33" t="str">
        <f t="shared" si="0"/>
        <v>insert into municipalities (`name`) value ('Кавадарци');</v>
      </c>
      <c r="B33" t="s">
        <v>32</v>
      </c>
      <c r="E33" s="1" t="s">
        <v>123</v>
      </c>
      <c r="G33" t="str">
        <f t="shared" si="1"/>
        <v>update municipalities set map_id = 'MK_AV' where `name` = 'Кавадарци';</v>
      </c>
    </row>
    <row r="34" spans="1:7" x14ac:dyDescent="0.25">
      <c r="A34" t="str">
        <f t="shared" si="0"/>
        <v>insert into municipalities (`name`) value ('Кичево');</v>
      </c>
      <c r="B34" t="s">
        <v>33</v>
      </c>
      <c r="E34" s="1" t="s">
        <v>124</v>
      </c>
      <c r="G34" t="str">
        <f t="shared" si="1"/>
        <v>update municipalities set map_id = 'MK_KH' where `name` = 'Кичево';</v>
      </c>
    </row>
    <row r="35" spans="1:7" x14ac:dyDescent="0.25">
      <c r="A35" t="str">
        <f t="shared" si="0"/>
        <v>insert into municipalities (`name`) value ('Кисела Вода');</v>
      </c>
      <c r="B35" t="s">
        <v>34</v>
      </c>
      <c r="E35" s="1" t="s">
        <v>125</v>
      </c>
      <c r="G35" t="str">
        <f t="shared" si="1"/>
        <v>update municipalities set map_id = 'MK_VD' where `name` = 'Кисела Вода';</v>
      </c>
    </row>
    <row r="36" spans="1:7" x14ac:dyDescent="0.25">
      <c r="A36" t="str">
        <f t="shared" si="0"/>
        <v>insert into municipalities (`name`) value ('Кочани');</v>
      </c>
      <c r="B36" t="s">
        <v>35</v>
      </c>
      <c r="E36" s="1" t="s">
        <v>126</v>
      </c>
      <c r="G36" t="str">
        <f t="shared" si="1"/>
        <v>update municipalities set map_id = 'MK_OC' where `name` = 'Кочани';</v>
      </c>
    </row>
    <row r="37" spans="1:7" x14ac:dyDescent="0.25">
      <c r="A37" t="str">
        <f t="shared" si="0"/>
        <v>insert into municipalities (`name`) value ('Конче');</v>
      </c>
      <c r="B37" t="s">
        <v>36</v>
      </c>
      <c r="E37" s="1" t="s">
        <v>127</v>
      </c>
      <c r="G37" t="str">
        <f t="shared" si="1"/>
        <v>update municipalities set map_id = 'MK_KN' where `name` = 'Конче';</v>
      </c>
    </row>
    <row r="38" spans="1:7" x14ac:dyDescent="0.25">
      <c r="A38" t="str">
        <f t="shared" si="0"/>
        <v>insert into municipalities (`name`) value ('Кратово');</v>
      </c>
      <c r="B38" t="s">
        <v>37</v>
      </c>
      <c r="E38" s="1" t="s">
        <v>128</v>
      </c>
      <c r="G38" t="str">
        <f t="shared" si="1"/>
        <v>update municipalities set map_id = 'MK_KY' where `name` = 'Кратово';</v>
      </c>
    </row>
    <row r="39" spans="1:7" x14ac:dyDescent="0.25">
      <c r="A39" t="str">
        <f t="shared" si="0"/>
        <v>insert into municipalities (`name`) value ('Крива Паланка');</v>
      </c>
      <c r="B39" t="s">
        <v>38</v>
      </c>
      <c r="E39" s="1" t="s">
        <v>129</v>
      </c>
      <c r="G39" t="str">
        <f t="shared" si="1"/>
        <v>update municipalities set map_id = 'MK_KZ' where `name` = 'Крива Паланка';</v>
      </c>
    </row>
    <row r="40" spans="1:7" x14ac:dyDescent="0.25">
      <c r="A40" t="str">
        <f t="shared" si="0"/>
        <v>insert into municipalities (`name`) value ('Кривогаштани');</v>
      </c>
      <c r="B40" t="s">
        <v>39</v>
      </c>
      <c r="E40" s="1" t="s">
        <v>130</v>
      </c>
      <c r="G40" t="str">
        <f t="shared" si="1"/>
        <v>update municipalities set map_id = 'MK_KG' where `name` = 'Кривогаштани';</v>
      </c>
    </row>
    <row r="41" spans="1:7" x14ac:dyDescent="0.25">
      <c r="A41" t="str">
        <f t="shared" si="0"/>
        <v>insert into municipalities (`name`) value ('Крушево');</v>
      </c>
      <c r="B41" t="s">
        <v>40</v>
      </c>
      <c r="E41" s="1" t="s">
        <v>131</v>
      </c>
      <c r="G41" t="str">
        <f t="shared" si="1"/>
        <v>update municipalities set map_id = 'MK_KS' where `name` = 'Крушево';</v>
      </c>
    </row>
    <row r="42" spans="1:7" x14ac:dyDescent="0.25">
      <c r="A42" t="str">
        <f t="shared" si="0"/>
        <v>insert into municipalities (`name`) value ('Куманово');</v>
      </c>
      <c r="B42" t="s">
        <v>41</v>
      </c>
      <c r="E42" s="1" t="s">
        <v>132</v>
      </c>
      <c r="G42" t="str">
        <f t="shared" si="1"/>
        <v>update municipalities set map_id = 'MK_UM' where `name` = 'Куманово';</v>
      </c>
    </row>
    <row r="43" spans="1:7" x14ac:dyDescent="0.25">
      <c r="A43" t="str">
        <f t="shared" si="0"/>
        <v>insert into municipalities (`name`) value ('Липково');</v>
      </c>
      <c r="B43" t="s">
        <v>42</v>
      </c>
      <c r="E43" s="1" t="s">
        <v>133</v>
      </c>
      <c r="G43" t="str">
        <f t="shared" si="1"/>
        <v>update municipalities set map_id = 'MK_LI' where `name` = 'Липково';</v>
      </c>
    </row>
    <row r="44" spans="1:7" x14ac:dyDescent="0.25">
      <c r="A44" t="str">
        <f t="shared" si="0"/>
        <v>insert into municipalities (`name`) value ('Лозово');</v>
      </c>
      <c r="B44" t="s">
        <v>43</v>
      </c>
      <c r="E44" s="1" t="s">
        <v>134</v>
      </c>
      <c r="G44" t="str">
        <f t="shared" si="1"/>
        <v>update municipalities set map_id = 'MK_LO' where `name` = 'Лозово';</v>
      </c>
    </row>
    <row r="45" spans="1:7" x14ac:dyDescent="0.25">
      <c r="A45" t="str">
        <f t="shared" si="0"/>
        <v>insert into municipalities (`name`) value ('Македонска Каменица');</v>
      </c>
      <c r="B45" t="s">
        <v>44</v>
      </c>
      <c r="E45" s="1" t="s">
        <v>135</v>
      </c>
      <c r="G45" t="str">
        <f t="shared" si="1"/>
        <v>update municipalities set map_id = 'MK_MK' where `name` = 'Македонска Каменица';</v>
      </c>
    </row>
    <row r="46" spans="1:7" x14ac:dyDescent="0.25">
      <c r="A46" t="str">
        <f t="shared" si="0"/>
        <v>insert into municipalities (`name`) value ('Македонски Брод');</v>
      </c>
      <c r="B46" t="s">
        <v>45</v>
      </c>
      <c r="E46" s="1" t="s">
        <v>136</v>
      </c>
      <c r="G46" t="str">
        <f t="shared" si="1"/>
        <v>update municipalities set map_id = 'MK_MD' where `name` = 'Македонски Брод';</v>
      </c>
    </row>
    <row r="47" spans="1:7" x14ac:dyDescent="0.25">
      <c r="A47" t="str">
        <f t="shared" si="0"/>
        <v>insert into municipalities (`name`) value ('Маврово и Ростуша');</v>
      </c>
      <c r="B47" t="s">
        <v>46</v>
      </c>
      <c r="E47" s="1" t="s">
        <v>137</v>
      </c>
      <c r="G47" t="str">
        <f t="shared" si="1"/>
        <v>update municipalities set map_id = 'MK_MR' where `name` = 'Маврово и Ростуша';</v>
      </c>
    </row>
    <row r="48" spans="1:7" x14ac:dyDescent="0.25">
      <c r="A48" t="str">
        <f t="shared" si="0"/>
        <v>insert into municipalities (`name`) value ('Могила');</v>
      </c>
      <c r="B48" t="s">
        <v>47</v>
      </c>
      <c r="E48" s="1" t="s">
        <v>138</v>
      </c>
      <c r="G48" t="str">
        <f t="shared" si="1"/>
        <v>update municipalities set map_id = 'MK_MG' where `name` = 'Могила';</v>
      </c>
    </row>
    <row r="49" spans="1:7" x14ac:dyDescent="0.25">
      <c r="A49" t="str">
        <f t="shared" si="0"/>
        <v>insert into municipalities (`name`) value ('Неготино');</v>
      </c>
      <c r="B49" t="s">
        <v>48</v>
      </c>
      <c r="E49" s="1" t="s">
        <v>139</v>
      </c>
      <c r="G49" t="str">
        <f t="shared" si="1"/>
        <v>update municipalities set map_id = 'MK_NG' where `name` = 'Неготино';</v>
      </c>
    </row>
    <row r="50" spans="1:7" x14ac:dyDescent="0.25">
      <c r="A50" t="str">
        <f t="shared" si="0"/>
        <v>insert into municipalities (`name`) value ('Новаци');</v>
      </c>
      <c r="B50" t="s">
        <v>49</v>
      </c>
      <c r="E50" s="1" t="s">
        <v>140</v>
      </c>
      <c r="G50" t="str">
        <f t="shared" si="1"/>
        <v>update municipalities set map_id = 'MK_NV' where `name` = 'Новаци';</v>
      </c>
    </row>
    <row r="51" spans="1:7" x14ac:dyDescent="0.25">
      <c r="A51" t="str">
        <f t="shared" si="0"/>
        <v>insert into municipalities (`name`) value ('Ново Село');</v>
      </c>
      <c r="B51" t="s">
        <v>50</v>
      </c>
      <c r="E51" s="1" t="s">
        <v>141</v>
      </c>
      <c r="G51" t="str">
        <f t="shared" si="1"/>
        <v>update municipalities set map_id = 'MK_NS' where `name` = 'Ново Село';</v>
      </c>
    </row>
    <row r="52" spans="1:7" x14ac:dyDescent="0.25">
      <c r="A52" t="str">
        <f t="shared" si="0"/>
        <v>insert into municipalities (`name`) value ('Охрид');</v>
      </c>
      <c r="B52" t="s">
        <v>51</v>
      </c>
      <c r="E52" s="1" t="s">
        <v>142</v>
      </c>
      <c r="G52" t="str">
        <f t="shared" si="1"/>
        <v>update municipalities set map_id = 'MK_OD' where `name` = 'Охрид';</v>
      </c>
    </row>
    <row r="53" spans="1:7" x14ac:dyDescent="0.25">
      <c r="A53" t="str">
        <f t="shared" si="0"/>
        <v>insert into municipalities (`name`) value ('Осломеј');</v>
      </c>
      <c r="B53" t="s">
        <v>52</v>
      </c>
      <c r="E53" s="1" t="s">
        <v>143</v>
      </c>
      <c r="G53" t="str">
        <f t="shared" si="1"/>
        <v>update municipalities set map_id = 'MK_OS' where `name` = 'Осломеј';</v>
      </c>
    </row>
    <row r="54" spans="1:7" x14ac:dyDescent="0.25">
      <c r="A54" t="str">
        <f t="shared" si="0"/>
        <v>insert into municipalities (`name`) value ('Пехчево');</v>
      </c>
      <c r="B54" t="s">
        <v>53</v>
      </c>
      <c r="E54" s="1" t="s">
        <v>144</v>
      </c>
      <c r="G54" t="str">
        <f t="shared" si="1"/>
        <v>update municipalities set map_id = 'MK_PH' where `name` = 'Пехчево';</v>
      </c>
    </row>
    <row r="55" spans="1:7" x14ac:dyDescent="0.25">
      <c r="A55" t="str">
        <f t="shared" si="0"/>
        <v>insert into municipalities (`name`) value ('Петровец');</v>
      </c>
      <c r="B55" t="s">
        <v>54</v>
      </c>
      <c r="E55" s="1" t="s">
        <v>145</v>
      </c>
      <c r="G55" t="str">
        <f t="shared" si="1"/>
        <v>update municipalities set map_id = 'MK_PE' where `name` = 'Петровец';</v>
      </c>
    </row>
    <row r="56" spans="1:7" x14ac:dyDescent="0.25">
      <c r="A56" t="str">
        <f t="shared" si="0"/>
        <v>insert into municipalities (`name`) value ('Пласница');</v>
      </c>
      <c r="B56" t="s">
        <v>55</v>
      </c>
      <c r="E56" s="1" t="s">
        <v>146</v>
      </c>
      <c r="G56" t="str">
        <f t="shared" si="1"/>
        <v>update municipalities set map_id = 'MK_PN' where `name` = 'Пласница';</v>
      </c>
    </row>
    <row r="57" spans="1:7" x14ac:dyDescent="0.25">
      <c r="A57" t="str">
        <f t="shared" si="0"/>
        <v>insert into municipalities (`name`) value ('Прилеп');</v>
      </c>
      <c r="B57" t="s">
        <v>56</v>
      </c>
      <c r="E57" s="1" t="s">
        <v>147</v>
      </c>
      <c r="G57" t="str">
        <f t="shared" si="1"/>
        <v>update municipalities set map_id = 'MK_PP' where `name` = 'Прилеп';</v>
      </c>
    </row>
    <row r="58" spans="1:7" x14ac:dyDescent="0.25">
      <c r="A58" t="str">
        <f t="shared" si="0"/>
        <v>insert into municipalities (`name`) value ('Пробиштип');</v>
      </c>
      <c r="B58" t="s">
        <v>57</v>
      </c>
      <c r="E58" s="1" t="s">
        <v>148</v>
      </c>
      <c r="G58" t="str">
        <f t="shared" si="1"/>
        <v>update municipalities set map_id = 'MK_PT' where `name` = 'Пробиштип';</v>
      </c>
    </row>
    <row r="59" spans="1:7" x14ac:dyDescent="0.25">
      <c r="A59" t="str">
        <f t="shared" si="0"/>
        <v>insert into municipalities (`name`) value ('Радовиш');</v>
      </c>
      <c r="B59" t="s">
        <v>58</v>
      </c>
      <c r="E59" s="1" t="s">
        <v>149</v>
      </c>
      <c r="G59" t="str">
        <f t="shared" si="1"/>
        <v>update municipalities set map_id = 'MK_RV' where `name` = 'Радовиш';</v>
      </c>
    </row>
    <row r="60" spans="1:7" x14ac:dyDescent="0.25">
      <c r="A60" t="str">
        <f t="shared" si="0"/>
        <v>insert into municipalities (`name`) value ('Ранковце');</v>
      </c>
      <c r="B60" t="s">
        <v>59</v>
      </c>
      <c r="E60" s="1" t="s">
        <v>150</v>
      </c>
      <c r="G60" t="str">
        <f t="shared" si="1"/>
        <v>update municipalities set map_id = 'MK_RN' where `name` = 'Ранковце';</v>
      </c>
    </row>
    <row r="61" spans="1:7" x14ac:dyDescent="0.25">
      <c r="A61" t="str">
        <f t="shared" si="0"/>
        <v>insert into municipalities (`name`) value ('Ресен');</v>
      </c>
      <c r="B61" t="s">
        <v>60</v>
      </c>
      <c r="E61" s="1" t="s">
        <v>151</v>
      </c>
      <c r="G61" t="str">
        <f t="shared" si="1"/>
        <v>update municipalities set map_id = 'MK_RE' where `name` = 'Ресен';</v>
      </c>
    </row>
    <row r="62" spans="1:7" x14ac:dyDescent="0.25">
      <c r="A62" t="str">
        <f t="shared" si="0"/>
        <v>insert into municipalities (`name`) value ('Росоман');</v>
      </c>
      <c r="B62" t="s">
        <v>61</v>
      </c>
      <c r="E62" s="1" t="s">
        <v>152</v>
      </c>
      <c r="G62" t="str">
        <f t="shared" si="1"/>
        <v>update municipalities set map_id = 'MK_RM' where `name` = 'Росоман';</v>
      </c>
    </row>
    <row r="63" spans="1:7" x14ac:dyDescent="0.25">
      <c r="A63" t="str">
        <f t="shared" si="0"/>
        <v>insert into municipalities (`name`) value ('Сарај');</v>
      </c>
      <c r="B63" t="s">
        <v>62</v>
      </c>
      <c r="E63" s="1" t="s">
        <v>153</v>
      </c>
      <c r="G63" t="str">
        <f t="shared" si="1"/>
        <v>update municipalities set map_id = 'MK_AJ' where `name` = 'Сарај';</v>
      </c>
    </row>
    <row r="64" spans="1:7" x14ac:dyDescent="0.25">
      <c r="A64" t="str">
        <f t="shared" si="0"/>
        <v>insert into municipalities (`name`) value ('Штип');</v>
      </c>
      <c r="B64" t="s">
        <v>63</v>
      </c>
      <c r="E64" s="1" t="s">
        <v>154</v>
      </c>
      <c r="G64" t="str">
        <f t="shared" si="1"/>
        <v>update municipalities set map_id = 'MK_ST' where `name` = 'Штип';</v>
      </c>
    </row>
    <row r="65" spans="1:7" x14ac:dyDescent="0.25">
      <c r="A65" t="str">
        <f t="shared" si="0"/>
        <v>insert into municipalities (`name`) value ('Шуто Оризари');</v>
      </c>
      <c r="B65" t="s">
        <v>64</v>
      </c>
      <c r="E65" s="1" t="s">
        <v>155</v>
      </c>
      <c r="G65" t="str">
        <f t="shared" si="1"/>
        <v>update municipalities set map_id = 'MK_SO' where `name` = 'Шуто Оризари';</v>
      </c>
    </row>
    <row r="66" spans="1:7" x14ac:dyDescent="0.25">
      <c r="A66" t="str">
        <f t="shared" ref="A66:A84" si="2">CONCATENATE("insert into municipalities (`name`) value ('",B66,"');")</f>
        <v>insert into municipalities (`name`) value ('Сопиште');</v>
      </c>
      <c r="B66" t="s">
        <v>65</v>
      </c>
      <c r="E66" s="1" t="s">
        <v>156</v>
      </c>
      <c r="G66" t="str">
        <f t="shared" ref="G66:G84" si="3">CONCATENATE("update municipalities set map_id = '",E66,"' where `name` = '",B66,"';")</f>
        <v>update municipalities set map_id = 'MK_SS' where `name` = 'Сопиште';</v>
      </c>
    </row>
    <row r="67" spans="1:7" x14ac:dyDescent="0.25">
      <c r="A67" t="str">
        <f t="shared" si="2"/>
        <v>insert into municipalities (`name`) value ('Старо Нагоричане');</v>
      </c>
      <c r="B67" t="s">
        <v>66</v>
      </c>
      <c r="E67" s="1" t="s">
        <v>157</v>
      </c>
      <c r="G67" t="str">
        <f t="shared" si="3"/>
        <v>update municipalities set map_id = 'MK_NA' where `name` = 'Старо Нагоричане';</v>
      </c>
    </row>
    <row r="68" spans="1:7" x14ac:dyDescent="0.25">
      <c r="A68" t="str">
        <f t="shared" si="2"/>
        <v>insert into municipalities (`name`) value ('Струга');</v>
      </c>
      <c r="B68" t="s">
        <v>67</v>
      </c>
      <c r="E68" s="1" t="s">
        <v>158</v>
      </c>
      <c r="G68" t="str">
        <f t="shared" si="3"/>
        <v>update municipalities set map_id = 'MK_UG' where `name` = 'Струга';</v>
      </c>
    </row>
    <row r="69" spans="1:7" x14ac:dyDescent="0.25">
      <c r="A69" t="str">
        <f t="shared" si="2"/>
        <v>insert into municipalities (`name`) value ('Струмица');</v>
      </c>
      <c r="B69" t="s">
        <v>68</v>
      </c>
      <c r="E69" s="1" t="s">
        <v>159</v>
      </c>
      <c r="G69" t="str">
        <f t="shared" si="3"/>
        <v>update municipalities set map_id = 'MK_RU' where `name` = 'Струмица';</v>
      </c>
    </row>
    <row r="70" spans="1:7" x14ac:dyDescent="0.25">
      <c r="A70" t="str">
        <f t="shared" si="2"/>
        <v>insert into municipalities (`name`) value ('Студеничани');</v>
      </c>
      <c r="B70" t="s">
        <v>69</v>
      </c>
      <c r="E70" s="1" t="s">
        <v>160</v>
      </c>
      <c r="G70" t="str">
        <f t="shared" si="3"/>
        <v>update municipalities set map_id = 'MK_SU' where `name` = 'Студеничани';</v>
      </c>
    </row>
    <row r="71" spans="1:7" x14ac:dyDescent="0.25">
      <c r="A71" t="str">
        <f t="shared" si="2"/>
        <v>insert into municipalities (`name`) value ('Свети Никола');</v>
      </c>
      <c r="B71" t="s">
        <v>70</v>
      </c>
      <c r="E71" s="1" t="s">
        <v>161</v>
      </c>
      <c r="G71" t="str">
        <f t="shared" si="3"/>
        <v>update municipalities set map_id = 'MK_SL' where `name` = 'Свети Никола';</v>
      </c>
    </row>
    <row r="72" spans="1:7" x14ac:dyDescent="0.25">
      <c r="A72" t="str">
        <f t="shared" si="2"/>
        <v>insert into municipalities (`name`) value ('Теарце');</v>
      </c>
      <c r="B72" t="s">
        <v>71</v>
      </c>
      <c r="E72" s="1" t="s">
        <v>162</v>
      </c>
      <c r="G72" t="str">
        <f t="shared" si="3"/>
        <v>update municipalities set map_id = 'MK_TR' where `name` = 'Теарце';</v>
      </c>
    </row>
    <row r="73" spans="1:7" x14ac:dyDescent="0.25">
      <c r="A73" t="str">
        <f t="shared" si="2"/>
        <v>insert into municipalities (`name`) value ('Тетово');</v>
      </c>
      <c r="B73" t="s">
        <v>72</v>
      </c>
      <c r="E73" s="1" t="s">
        <v>163</v>
      </c>
      <c r="G73" t="str">
        <f t="shared" si="3"/>
        <v>update municipalities set map_id = 'MK_ET' where `name` = 'Тетово';</v>
      </c>
    </row>
    <row r="74" spans="1:7" x14ac:dyDescent="0.25">
      <c r="A74" t="str">
        <f t="shared" si="2"/>
        <v>insert into municipalities (`name`) value ('Валандово');</v>
      </c>
      <c r="B74" t="s">
        <v>73</v>
      </c>
      <c r="E74" s="1" t="s">
        <v>164</v>
      </c>
      <c r="G74" t="str">
        <f t="shared" si="3"/>
        <v>update municipalities set map_id = 'MK_VA' where `name` = 'Валандово';</v>
      </c>
    </row>
    <row r="75" spans="1:7" x14ac:dyDescent="0.25">
      <c r="A75" t="str">
        <f t="shared" si="2"/>
        <v>insert into municipalities (`name`) value ('Василево');</v>
      </c>
      <c r="B75" t="s">
        <v>74</v>
      </c>
      <c r="E75" s="1" t="s">
        <v>165</v>
      </c>
      <c r="G75" t="str">
        <f t="shared" si="3"/>
        <v>update municipalities set map_id = 'MK_VL' where `name` = 'Василево';</v>
      </c>
    </row>
    <row r="76" spans="1:7" x14ac:dyDescent="0.25">
      <c r="A76" t="str">
        <f t="shared" si="2"/>
        <v>insert into municipalities (`name`) value ('Велес');</v>
      </c>
      <c r="B76" t="s">
        <v>75</v>
      </c>
      <c r="E76" s="1" t="s">
        <v>166</v>
      </c>
      <c r="G76" t="str">
        <f t="shared" si="3"/>
        <v>update municipalities set map_id = 'MK_VE' where `name` = 'Велес';</v>
      </c>
    </row>
    <row r="77" spans="1:7" x14ac:dyDescent="0.25">
      <c r="A77" t="str">
        <f t="shared" si="2"/>
        <v>insert into municipalities (`name`) value ('Вевчани');</v>
      </c>
      <c r="B77" t="s">
        <v>76</v>
      </c>
      <c r="E77" s="1" t="s">
        <v>167</v>
      </c>
      <c r="G77" t="str">
        <f t="shared" si="3"/>
        <v>update municipalities set map_id = 'MK_VV' where `name` = 'Вевчани';</v>
      </c>
    </row>
    <row r="78" spans="1:7" x14ac:dyDescent="0.25">
      <c r="A78" t="str">
        <f t="shared" si="2"/>
        <v>insert into municipalities (`name`) value ('Виница');</v>
      </c>
      <c r="B78" t="s">
        <v>77</v>
      </c>
      <c r="E78" s="1" t="s">
        <v>168</v>
      </c>
      <c r="G78" t="str">
        <f t="shared" si="3"/>
        <v>update municipalities set map_id = 'MK_NI' where `name` = 'Виница';</v>
      </c>
    </row>
    <row r="79" spans="1:7" x14ac:dyDescent="0.25">
      <c r="A79" t="str">
        <f t="shared" si="2"/>
        <v>insert into municipalities (`name`) value ('Вранештица');</v>
      </c>
      <c r="B79" t="s">
        <v>78</v>
      </c>
      <c r="E79" s="1" t="s">
        <v>169</v>
      </c>
      <c r="G79" t="str">
        <f t="shared" si="3"/>
        <v>update municipalities set map_id = 'MK_VC' where `name` = 'Вранештица';</v>
      </c>
    </row>
    <row r="80" spans="1:7" x14ac:dyDescent="0.25">
      <c r="A80" t="str">
        <f t="shared" si="2"/>
        <v>insert into municipalities (`name`) value ('Врапчиште');</v>
      </c>
      <c r="B80" t="s">
        <v>79</v>
      </c>
      <c r="E80" s="1" t="s">
        <v>170</v>
      </c>
      <c r="G80" t="str">
        <f t="shared" si="3"/>
        <v>update municipalities set map_id = 'MK_VH' where `name` = 'Врапчиште';</v>
      </c>
    </row>
    <row r="81" spans="1:7" x14ac:dyDescent="0.25">
      <c r="A81" t="str">
        <f t="shared" si="2"/>
        <v>insert into municipalities (`name`) value ('Зајас');</v>
      </c>
      <c r="B81" t="s">
        <v>80</v>
      </c>
      <c r="E81" s="1" t="s">
        <v>171</v>
      </c>
      <c r="G81" t="str">
        <f t="shared" si="3"/>
        <v>update municipalities set map_id = 'MK_ZA' where `name` = 'Зајас';</v>
      </c>
    </row>
    <row r="82" spans="1:7" x14ac:dyDescent="0.25">
      <c r="A82" t="str">
        <f t="shared" si="2"/>
        <v>insert into municipalities (`name`) value ('Зелениково');</v>
      </c>
      <c r="B82" t="s">
        <v>81</v>
      </c>
      <c r="E82" s="1" t="s">
        <v>172</v>
      </c>
      <c r="G82" t="str">
        <f t="shared" si="3"/>
        <v>update municipalities set map_id = 'MK_ZK' where `name` = 'Зелениково';</v>
      </c>
    </row>
    <row r="83" spans="1:7" x14ac:dyDescent="0.25">
      <c r="A83" t="str">
        <f t="shared" si="2"/>
        <v>insert into municipalities (`name`) value ('Желино');</v>
      </c>
      <c r="B83" t="s">
        <v>82</v>
      </c>
      <c r="E83" s="1" t="s">
        <v>173</v>
      </c>
      <c r="G83" t="str">
        <f t="shared" si="3"/>
        <v>update municipalities set map_id = 'MK_ZE' where `name` = 'Желино';</v>
      </c>
    </row>
    <row r="84" spans="1:7" x14ac:dyDescent="0.25">
      <c r="A84" t="str">
        <f t="shared" si="2"/>
        <v>insert into municipalities (`name`) value ('Зрновци');</v>
      </c>
      <c r="B84" t="s">
        <v>83</v>
      </c>
      <c r="E84" s="1" t="s">
        <v>174</v>
      </c>
      <c r="G84" t="str">
        <f t="shared" si="3"/>
        <v>update municipalities set map_id = 'MK_ZR' where `name` = 'Зрновци';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1"/>
  <sheetViews>
    <sheetView workbookViewId="0">
      <selection activeCell="H2" sqref="H2:H421"/>
    </sheetView>
  </sheetViews>
  <sheetFormatPr defaultRowHeight="15" x14ac:dyDescent="0.25"/>
  <cols>
    <col min="1" max="1" width="22.140625" bestFit="1" customWidth="1"/>
    <col min="2" max="2" width="5.42578125" bestFit="1" customWidth="1"/>
    <col min="3" max="3" width="8.7109375" bestFit="1" customWidth="1"/>
    <col min="4" max="4" width="20.42578125" bestFit="1" customWidth="1"/>
  </cols>
  <sheetData>
    <row r="1" spans="1:8" x14ac:dyDescent="0.25">
      <c r="A1" t="s">
        <v>84</v>
      </c>
      <c r="B1" t="s">
        <v>85</v>
      </c>
      <c r="C1" t="s">
        <v>86</v>
      </c>
      <c r="D1" t="s">
        <v>87</v>
      </c>
    </row>
    <row r="2" spans="1:8" x14ac:dyDescent="0.25">
      <c r="A2" t="s">
        <v>0</v>
      </c>
      <c r="B2">
        <v>2006</v>
      </c>
      <c r="C2">
        <v>839</v>
      </c>
      <c r="D2">
        <v>5736</v>
      </c>
      <c r="G2" t="str">
        <f>CONCATENATE("insert into entries (`year`, `value`, id_entry_set, id_municipality) values ('",B2,"', ",C2,", 1, (select id_municipality from municipalities where `name` = '",A2,"'));")</f>
        <v>insert into entries (`year`, `value`, id_entry_set, id_municipality) values ('2006', 839, 1, (select id_municipality from municipalities where `name` = 'Аеродром'));</v>
      </c>
      <c r="H2" t="str">
        <f>CONCATENATE("insert into entries (`year`, `value`, id_entry_set, id_municipality) values ('",B2,"', ",D2,", 2, (select id_municipality from municipalities where `name` = '",A2,"'));")</f>
        <v>insert into entries (`year`, `value`, id_entry_set, id_municipality) values ('2006', 5736, 2, (select id_municipality from municipalities where `name` = 'Аеродром'));</v>
      </c>
    </row>
    <row r="3" spans="1:8" x14ac:dyDescent="0.25">
      <c r="A3" t="s">
        <v>0</v>
      </c>
      <c r="B3">
        <v>2007</v>
      </c>
      <c r="C3">
        <v>642</v>
      </c>
      <c r="D3">
        <v>5882</v>
      </c>
      <c r="G3" t="str">
        <f t="shared" ref="G3:G66" si="0">CONCATENATE("insert into entries (`year`, `value`, id_entry_set, id_municipality) values ('",B3,"', ",C3,", 1, (select id_municipality from municipalities where `name` = '",A3,"'));")</f>
        <v>insert into entries (`year`, `value`, id_entry_set, id_municipality) values ('2007', 642, 1, (select id_municipality from municipalities where `name` = 'Аеродром'));</v>
      </c>
      <c r="H3" t="str">
        <f t="shared" ref="H3:H66" si="1">CONCATENATE("insert into entries (`year`, `value`, id_entry_set, id_municipality) values ('",B3,"', ",D3,", 2, (select id_municipality from municipalities where `name` = '",A3,"'));")</f>
        <v>insert into entries (`year`, `value`, id_entry_set, id_municipality) values ('2007', 5882, 2, (select id_municipality from municipalities where `name` = 'Аеродром'));</v>
      </c>
    </row>
    <row r="4" spans="1:8" x14ac:dyDescent="0.25">
      <c r="A4" t="s">
        <v>0</v>
      </c>
      <c r="B4">
        <v>2008</v>
      </c>
      <c r="C4">
        <v>590</v>
      </c>
      <c r="D4">
        <v>6589</v>
      </c>
      <c r="G4" t="str">
        <f t="shared" si="0"/>
        <v>insert into entries (`year`, `value`, id_entry_set, id_municipality) values ('2008', 590, 1, (select id_municipality from municipalities where `name` = 'Аеродром'));</v>
      </c>
      <c r="H4" t="str">
        <f t="shared" si="1"/>
        <v>insert into entries (`year`, `value`, id_entry_set, id_municipality) values ('2008', 6589, 2, (select id_municipality from municipalities where `name` = 'Аеродром'));</v>
      </c>
    </row>
    <row r="5" spans="1:8" x14ac:dyDescent="0.25">
      <c r="A5" t="s">
        <v>0</v>
      </c>
      <c r="B5">
        <v>2009</v>
      </c>
      <c r="C5">
        <v>361</v>
      </c>
      <c r="D5">
        <v>5880</v>
      </c>
      <c r="G5" t="str">
        <f t="shared" si="0"/>
        <v>insert into entries (`year`, `value`, id_entry_set, id_municipality) values ('2009', 361, 1, (select id_municipality from municipalities where `name` = 'Аеродром'));</v>
      </c>
      <c r="H5" t="str">
        <f t="shared" si="1"/>
        <v>insert into entries (`year`, `value`, id_entry_set, id_municipality) values ('2009', 5880, 2, (select id_municipality from municipalities where `name` = 'Аеродром'));</v>
      </c>
    </row>
    <row r="6" spans="1:8" x14ac:dyDescent="0.25">
      <c r="A6" t="s">
        <v>0</v>
      </c>
      <c r="B6">
        <v>2010</v>
      </c>
      <c r="C6">
        <v>391</v>
      </c>
      <c r="D6">
        <v>5821</v>
      </c>
      <c r="G6" t="str">
        <f t="shared" si="0"/>
        <v>insert into entries (`year`, `value`, id_entry_set, id_municipality) values ('2010', 391, 1, (select id_municipality from municipalities where `name` = 'Аеродром'));</v>
      </c>
      <c r="H6" t="str">
        <f t="shared" si="1"/>
        <v>insert into entries (`year`, `value`, id_entry_set, id_municipality) values ('2010', 5821, 2, (select id_municipality from municipalities where `name` = 'Аеродром'));</v>
      </c>
    </row>
    <row r="7" spans="1:8" x14ac:dyDescent="0.25">
      <c r="A7" t="s">
        <v>8</v>
      </c>
      <c r="B7">
        <v>2006</v>
      </c>
      <c r="C7">
        <v>512</v>
      </c>
      <c r="D7">
        <v>5114</v>
      </c>
      <c r="G7" t="str">
        <f t="shared" si="0"/>
        <v>insert into entries (`year`, `value`, id_entry_set, id_municipality) values ('2006', 512, 1, (select id_municipality from municipalities where `name` = 'Бутел'));</v>
      </c>
      <c r="H7" t="str">
        <f t="shared" si="1"/>
        <v>insert into entries (`year`, `value`, id_entry_set, id_municipality) values ('2006', 5114, 2, (select id_municipality from municipalities where `name` = 'Бутел'));</v>
      </c>
    </row>
    <row r="8" spans="1:8" x14ac:dyDescent="0.25">
      <c r="A8" t="s">
        <v>8</v>
      </c>
      <c r="B8">
        <v>2007</v>
      </c>
      <c r="C8">
        <v>400</v>
      </c>
      <c r="D8">
        <v>4965</v>
      </c>
      <c r="G8" t="str">
        <f t="shared" si="0"/>
        <v>insert into entries (`year`, `value`, id_entry_set, id_municipality) values ('2007', 400, 1, (select id_municipality from municipalities where `name` = 'Бутел'));</v>
      </c>
      <c r="H8" t="str">
        <f t="shared" si="1"/>
        <v>insert into entries (`year`, `value`, id_entry_set, id_municipality) values ('2007', 4965, 2, (select id_municipality from municipalities where `name` = 'Бутел'));</v>
      </c>
    </row>
    <row r="9" spans="1:8" x14ac:dyDescent="0.25">
      <c r="A9" t="s">
        <v>8</v>
      </c>
      <c r="B9">
        <v>2008</v>
      </c>
      <c r="C9">
        <v>238</v>
      </c>
      <c r="D9">
        <v>5201</v>
      </c>
      <c r="G9" t="str">
        <f t="shared" si="0"/>
        <v>insert into entries (`year`, `value`, id_entry_set, id_municipality) values ('2008', 238, 1, (select id_municipality from municipalities where `name` = 'Бутел'));</v>
      </c>
      <c r="H9" t="str">
        <f t="shared" si="1"/>
        <v>insert into entries (`year`, `value`, id_entry_set, id_municipality) values ('2008', 5201, 2, (select id_municipality from municipalities where `name` = 'Бутел'));</v>
      </c>
    </row>
    <row r="10" spans="1:8" x14ac:dyDescent="0.25">
      <c r="A10" t="s">
        <v>8</v>
      </c>
      <c r="B10">
        <v>2009</v>
      </c>
      <c r="C10">
        <v>164</v>
      </c>
      <c r="D10">
        <v>5143</v>
      </c>
      <c r="G10" t="str">
        <f t="shared" si="0"/>
        <v>insert into entries (`year`, `value`, id_entry_set, id_municipality) values ('2009', 164, 1, (select id_municipality from municipalities where `name` = 'Бутел'));</v>
      </c>
      <c r="H10" t="str">
        <f t="shared" si="1"/>
        <v>insert into entries (`year`, `value`, id_entry_set, id_municipality) values ('2009', 5143, 2, (select id_municipality from municipalities where `name` = 'Бутел'));</v>
      </c>
    </row>
    <row r="11" spans="1:8" x14ac:dyDescent="0.25">
      <c r="A11" t="s">
        <v>8</v>
      </c>
      <c r="B11">
        <v>2010</v>
      </c>
      <c r="C11">
        <v>165</v>
      </c>
      <c r="D11">
        <v>5008</v>
      </c>
      <c r="G11" t="str">
        <f t="shared" si="0"/>
        <v>insert into entries (`year`, `value`, id_entry_set, id_municipality) values ('2010', 165, 1, (select id_municipality from municipalities where `name` = 'Бутел'));</v>
      </c>
      <c r="H11" t="str">
        <f t="shared" si="1"/>
        <v>insert into entries (`year`, `value`, id_entry_set, id_municipality) values ('2010', 5008, 2, (select id_municipality from municipalities where `name` = 'Бутел'));</v>
      </c>
    </row>
    <row r="12" spans="1:8" x14ac:dyDescent="0.25">
      <c r="A12" t="s">
        <v>23</v>
      </c>
      <c r="B12">
        <v>2006</v>
      </c>
      <c r="C12">
        <v>533</v>
      </c>
      <c r="D12">
        <v>7904</v>
      </c>
      <c r="G12" t="str">
        <f t="shared" si="0"/>
        <v>insert into entries (`year`, `value`, id_entry_set, id_municipality) values ('2006', 533, 1, (select id_municipality from municipalities where `name` = 'Гази Баба'));</v>
      </c>
      <c r="H12" t="str">
        <f t="shared" si="1"/>
        <v>insert into entries (`year`, `value`, id_entry_set, id_municipality) values ('2006', 7904, 2, (select id_municipality from municipalities where `name` = 'Гази Баба'));</v>
      </c>
    </row>
    <row r="13" spans="1:8" x14ac:dyDescent="0.25">
      <c r="A13" t="s">
        <v>23</v>
      </c>
      <c r="B13">
        <v>2007</v>
      </c>
      <c r="C13">
        <v>424</v>
      </c>
      <c r="D13">
        <v>7823</v>
      </c>
      <c r="G13" t="str">
        <f t="shared" si="0"/>
        <v>insert into entries (`year`, `value`, id_entry_set, id_municipality) values ('2007', 424, 1, (select id_municipality from municipalities where `name` = 'Гази Баба'));</v>
      </c>
      <c r="H13" t="str">
        <f t="shared" si="1"/>
        <v>insert into entries (`year`, `value`, id_entry_set, id_municipality) values ('2007', 7823, 2, (select id_municipality from municipalities where `name` = 'Гази Баба'));</v>
      </c>
    </row>
    <row r="14" spans="1:8" x14ac:dyDescent="0.25">
      <c r="A14" t="s">
        <v>23</v>
      </c>
      <c r="B14">
        <v>2008</v>
      </c>
      <c r="C14">
        <v>312</v>
      </c>
      <c r="D14">
        <v>7745</v>
      </c>
      <c r="G14" t="str">
        <f t="shared" si="0"/>
        <v>insert into entries (`year`, `value`, id_entry_set, id_municipality) values ('2008', 312, 1, (select id_municipality from municipalities where `name` = 'Гази Баба'));</v>
      </c>
      <c r="H14" t="str">
        <f t="shared" si="1"/>
        <v>insert into entries (`year`, `value`, id_entry_set, id_municipality) values ('2008', 7745, 2, (select id_municipality from municipalities where `name` = 'Гази Баба'));</v>
      </c>
    </row>
    <row r="15" spans="1:8" x14ac:dyDescent="0.25">
      <c r="A15" t="s">
        <v>23</v>
      </c>
      <c r="B15">
        <v>2009</v>
      </c>
      <c r="C15">
        <v>186</v>
      </c>
      <c r="D15">
        <v>7580</v>
      </c>
      <c r="G15" t="str">
        <f t="shared" si="0"/>
        <v>insert into entries (`year`, `value`, id_entry_set, id_municipality) values ('2009', 186, 1, (select id_municipality from municipalities where `name` = 'Гази Баба'));</v>
      </c>
      <c r="H15" t="str">
        <f t="shared" si="1"/>
        <v>insert into entries (`year`, `value`, id_entry_set, id_municipality) values ('2009', 7580, 2, (select id_municipality from municipalities where `name` = 'Гази Баба'));</v>
      </c>
    </row>
    <row r="16" spans="1:8" x14ac:dyDescent="0.25">
      <c r="A16" t="s">
        <v>23</v>
      </c>
      <c r="B16">
        <v>2010</v>
      </c>
      <c r="C16">
        <v>221</v>
      </c>
      <c r="D16">
        <v>7443</v>
      </c>
      <c r="G16" t="str">
        <f t="shared" si="0"/>
        <v>insert into entries (`year`, `value`, id_entry_set, id_municipality) values ('2010', 221, 1, (select id_municipality from municipalities where `name` = 'Гази Баба'));</v>
      </c>
      <c r="H16" t="str">
        <f t="shared" si="1"/>
        <v>insert into entries (`year`, `value`, id_entry_set, id_municipality) values ('2010', 7443, 2, (select id_municipality from municipalities where `name` = 'Гази Баба'));</v>
      </c>
    </row>
    <row r="17" spans="1:8" x14ac:dyDescent="0.25">
      <c r="A17" t="s">
        <v>25</v>
      </c>
      <c r="B17">
        <v>2006</v>
      </c>
      <c r="C17">
        <v>436</v>
      </c>
      <c r="D17">
        <v>3510</v>
      </c>
      <c r="G17" t="str">
        <f t="shared" si="0"/>
        <v>insert into entries (`year`, `value`, id_entry_set, id_municipality) values ('2006', 436, 1, (select id_municipality from municipalities where `name` = 'Ѓорче Петров'));</v>
      </c>
      <c r="H17" t="str">
        <f t="shared" si="1"/>
        <v>insert into entries (`year`, `value`, id_entry_set, id_municipality) values ('2006', 3510, 2, (select id_municipality from municipalities where `name` = 'Ѓорче Петров'));</v>
      </c>
    </row>
    <row r="18" spans="1:8" x14ac:dyDescent="0.25">
      <c r="A18" t="s">
        <v>25</v>
      </c>
      <c r="B18">
        <v>2007</v>
      </c>
      <c r="C18">
        <v>299</v>
      </c>
      <c r="D18">
        <v>3405</v>
      </c>
      <c r="G18" t="str">
        <f t="shared" si="0"/>
        <v>insert into entries (`year`, `value`, id_entry_set, id_municipality) values ('2007', 299, 1, (select id_municipality from municipalities where `name` = 'Ѓорче Петров'));</v>
      </c>
      <c r="H18" t="str">
        <f t="shared" si="1"/>
        <v>insert into entries (`year`, `value`, id_entry_set, id_municipality) values ('2007', 3405, 2, (select id_municipality from municipalities where `name` = 'Ѓорче Петров'));</v>
      </c>
    </row>
    <row r="19" spans="1:8" x14ac:dyDescent="0.25">
      <c r="A19" t="s">
        <v>25</v>
      </c>
      <c r="B19">
        <v>2008</v>
      </c>
      <c r="C19">
        <v>292</v>
      </c>
      <c r="D19">
        <v>3382</v>
      </c>
      <c r="G19" t="str">
        <f t="shared" si="0"/>
        <v>insert into entries (`year`, `value`, id_entry_set, id_municipality) values ('2008', 292, 1, (select id_municipality from municipalities where `name` = 'Ѓорче Петров'));</v>
      </c>
      <c r="H19" t="str">
        <f t="shared" si="1"/>
        <v>insert into entries (`year`, `value`, id_entry_set, id_municipality) values ('2008', 3382, 2, (select id_municipality from municipalities where `name` = 'Ѓорче Петров'));</v>
      </c>
    </row>
    <row r="20" spans="1:8" x14ac:dyDescent="0.25">
      <c r="A20" t="s">
        <v>25</v>
      </c>
      <c r="B20">
        <v>2009</v>
      </c>
      <c r="C20">
        <v>201</v>
      </c>
      <c r="D20">
        <v>3319</v>
      </c>
      <c r="G20" t="str">
        <f t="shared" si="0"/>
        <v>insert into entries (`year`, `value`, id_entry_set, id_municipality) values ('2009', 201, 1, (select id_municipality from municipalities where `name` = 'Ѓорче Петров'));</v>
      </c>
      <c r="H20" t="str">
        <f t="shared" si="1"/>
        <v>insert into entries (`year`, `value`, id_entry_set, id_municipality) values ('2009', 3319, 2, (select id_municipality from municipalities where `name` = 'Ѓорче Петров'));</v>
      </c>
    </row>
    <row r="21" spans="1:8" x14ac:dyDescent="0.25">
      <c r="A21" t="s">
        <v>25</v>
      </c>
      <c r="B21">
        <v>2010</v>
      </c>
      <c r="C21">
        <v>183</v>
      </c>
      <c r="D21">
        <v>3311</v>
      </c>
      <c r="G21" t="str">
        <f t="shared" si="0"/>
        <v>insert into entries (`year`, `value`, id_entry_set, id_municipality) values ('2010', 183, 1, (select id_municipality from municipalities where `name` = 'Ѓорче Петров'));</v>
      </c>
      <c r="H21" t="str">
        <f t="shared" si="1"/>
        <v>insert into entries (`year`, `value`, id_entry_set, id_municipality) values ('2010', 3311, 2, (select id_municipality from municipalities where `name` = 'Ѓорче Петров'));</v>
      </c>
    </row>
    <row r="22" spans="1:8" x14ac:dyDescent="0.25">
      <c r="A22" t="s">
        <v>31</v>
      </c>
      <c r="B22">
        <v>2006</v>
      </c>
      <c r="C22">
        <v>681</v>
      </c>
      <c r="D22">
        <v>6453</v>
      </c>
      <c r="G22" t="str">
        <f t="shared" si="0"/>
        <v>insert into entries (`year`, `value`, id_entry_set, id_municipality) values ('2006', 681, 1, (select id_municipality from municipalities where `name` = 'Карпош'));</v>
      </c>
      <c r="H22" t="str">
        <f t="shared" si="1"/>
        <v>insert into entries (`year`, `value`, id_entry_set, id_municipality) values ('2006', 6453, 2, (select id_municipality from municipalities where `name` = 'Карпош'));</v>
      </c>
    </row>
    <row r="23" spans="1:8" x14ac:dyDescent="0.25">
      <c r="A23" t="s">
        <v>31</v>
      </c>
      <c r="B23">
        <v>2007</v>
      </c>
      <c r="C23">
        <v>535</v>
      </c>
      <c r="D23">
        <v>6517</v>
      </c>
      <c r="G23" t="str">
        <f t="shared" si="0"/>
        <v>insert into entries (`year`, `value`, id_entry_set, id_municipality) values ('2007', 535, 1, (select id_municipality from municipalities where `name` = 'Карпош'));</v>
      </c>
      <c r="H23" t="str">
        <f t="shared" si="1"/>
        <v>insert into entries (`year`, `value`, id_entry_set, id_municipality) values ('2007', 6517, 2, (select id_municipality from municipalities where `name` = 'Карпош'));</v>
      </c>
    </row>
    <row r="24" spans="1:8" x14ac:dyDescent="0.25">
      <c r="A24" t="s">
        <v>31</v>
      </c>
      <c r="B24">
        <v>2008</v>
      </c>
      <c r="C24">
        <v>408</v>
      </c>
      <c r="D24">
        <v>6392</v>
      </c>
      <c r="G24" t="str">
        <f t="shared" si="0"/>
        <v>insert into entries (`year`, `value`, id_entry_set, id_municipality) values ('2008', 408, 1, (select id_municipality from municipalities where `name` = 'Карпош'));</v>
      </c>
      <c r="H24" t="str">
        <f t="shared" si="1"/>
        <v>insert into entries (`year`, `value`, id_entry_set, id_municipality) values ('2008', 6392, 2, (select id_municipality from municipalities where `name` = 'Карпош'));</v>
      </c>
    </row>
    <row r="25" spans="1:8" x14ac:dyDescent="0.25">
      <c r="A25" t="s">
        <v>31</v>
      </c>
      <c r="B25">
        <v>2009</v>
      </c>
      <c r="C25">
        <v>321</v>
      </c>
      <c r="D25">
        <v>6310</v>
      </c>
      <c r="G25" t="str">
        <f t="shared" si="0"/>
        <v>insert into entries (`year`, `value`, id_entry_set, id_municipality) values ('2009', 321, 1, (select id_municipality from municipalities where `name` = 'Карпош'));</v>
      </c>
      <c r="H25" t="str">
        <f t="shared" si="1"/>
        <v>insert into entries (`year`, `value`, id_entry_set, id_municipality) values ('2009', 6310, 2, (select id_municipality from municipalities where `name` = 'Карпош'));</v>
      </c>
    </row>
    <row r="26" spans="1:8" x14ac:dyDescent="0.25">
      <c r="A26" t="s">
        <v>31</v>
      </c>
      <c r="B26">
        <v>2010</v>
      </c>
      <c r="C26">
        <v>368</v>
      </c>
      <c r="D26">
        <v>6231</v>
      </c>
      <c r="G26" t="str">
        <f t="shared" si="0"/>
        <v>insert into entries (`year`, `value`, id_entry_set, id_municipality) values ('2010', 368, 1, (select id_municipality from municipalities where `name` = 'Карпош'));</v>
      </c>
      <c r="H26" t="str">
        <f t="shared" si="1"/>
        <v>insert into entries (`year`, `value`, id_entry_set, id_municipality) values ('2010', 6231, 2, (select id_municipality from municipalities where `name` = 'Карпош'));</v>
      </c>
    </row>
    <row r="27" spans="1:8" x14ac:dyDescent="0.25">
      <c r="A27" t="s">
        <v>34</v>
      </c>
      <c r="B27">
        <v>2006</v>
      </c>
      <c r="C27">
        <v>623</v>
      </c>
      <c r="D27">
        <v>5289</v>
      </c>
      <c r="G27" t="str">
        <f t="shared" si="0"/>
        <v>insert into entries (`year`, `value`, id_entry_set, id_municipality) values ('2006', 623, 1, (select id_municipality from municipalities where `name` = 'Кисела Вода'));</v>
      </c>
      <c r="H27" t="str">
        <f t="shared" si="1"/>
        <v>insert into entries (`year`, `value`, id_entry_set, id_municipality) values ('2006', 5289, 2, (select id_municipality from municipalities where `name` = 'Кисела Вода'));</v>
      </c>
    </row>
    <row r="28" spans="1:8" x14ac:dyDescent="0.25">
      <c r="A28" t="s">
        <v>34</v>
      </c>
      <c r="B28">
        <v>2007</v>
      </c>
      <c r="C28">
        <v>534</v>
      </c>
      <c r="D28">
        <v>5173</v>
      </c>
      <c r="G28" t="str">
        <f t="shared" si="0"/>
        <v>insert into entries (`year`, `value`, id_entry_set, id_municipality) values ('2007', 534, 1, (select id_municipality from municipalities where `name` = 'Кисела Вода'));</v>
      </c>
      <c r="H28" t="str">
        <f t="shared" si="1"/>
        <v>insert into entries (`year`, `value`, id_entry_set, id_municipality) values ('2007', 5173, 2, (select id_municipality from municipalities where `name` = 'Кисела Вода'));</v>
      </c>
    </row>
    <row r="29" spans="1:8" x14ac:dyDescent="0.25">
      <c r="A29" t="s">
        <v>34</v>
      </c>
      <c r="B29">
        <v>2008</v>
      </c>
      <c r="C29">
        <v>424</v>
      </c>
      <c r="D29">
        <v>4472</v>
      </c>
      <c r="G29" t="str">
        <f t="shared" si="0"/>
        <v>insert into entries (`year`, `value`, id_entry_set, id_municipality) values ('2008', 424, 1, (select id_municipality from municipalities where `name` = 'Кисела Вода'));</v>
      </c>
      <c r="H29" t="str">
        <f t="shared" si="1"/>
        <v>insert into entries (`year`, `value`, id_entry_set, id_municipality) values ('2008', 4472, 2, (select id_municipality from municipalities where `name` = 'Кисела Вода'));</v>
      </c>
    </row>
    <row r="30" spans="1:8" x14ac:dyDescent="0.25">
      <c r="A30" t="s">
        <v>34</v>
      </c>
      <c r="B30">
        <v>2009</v>
      </c>
      <c r="C30">
        <v>297</v>
      </c>
      <c r="D30">
        <v>5086</v>
      </c>
      <c r="G30" t="str">
        <f t="shared" si="0"/>
        <v>insert into entries (`year`, `value`, id_entry_set, id_municipality) values ('2009', 297, 1, (select id_municipality from municipalities where `name` = 'Кисела Вода'));</v>
      </c>
      <c r="H30" t="str">
        <f t="shared" si="1"/>
        <v>insert into entries (`year`, `value`, id_entry_set, id_municipality) values ('2009', 5086, 2, (select id_municipality from municipalities where `name` = 'Кисела Вода'));</v>
      </c>
    </row>
    <row r="31" spans="1:8" x14ac:dyDescent="0.25">
      <c r="A31" t="s">
        <v>34</v>
      </c>
      <c r="B31">
        <v>2010</v>
      </c>
      <c r="C31">
        <v>373</v>
      </c>
      <c r="D31">
        <v>5015</v>
      </c>
      <c r="G31" t="str">
        <f t="shared" si="0"/>
        <v>insert into entries (`year`, `value`, id_entry_set, id_municipality) values ('2010', 373, 1, (select id_municipality from municipalities where `name` = 'Кисела Вода'));</v>
      </c>
      <c r="H31" t="str">
        <f t="shared" si="1"/>
        <v>insert into entries (`year`, `value`, id_entry_set, id_municipality) values ('2010', 5015, 2, (select id_municipality from municipalities where `name` = 'Кисела Вода'));</v>
      </c>
    </row>
    <row r="32" spans="1:8" x14ac:dyDescent="0.25">
      <c r="A32" t="s">
        <v>62</v>
      </c>
      <c r="B32">
        <v>2006</v>
      </c>
      <c r="C32">
        <v>245</v>
      </c>
      <c r="D32">
        <v>5779</v>
      </c>
      <c r="G32" t="str">
        <f t="shared" si="0"/>
        <v>insert into entries (`year`, `value`, id_entry_set, id_municipality) values ('2006', 245, 1, (select id_municipality from municipalities where `name` = 'Сарај'));</v>
      </c>
      <c r="H32" t="str">
        <f t="shared" si="1"/>
        <v>insert into entries (`year`, `value`, id_entry_set, id_municipality) values ('2006', 5779, 2, (select id_municipality from municipalities where `name` = 'Сарај'));</v>
      </c>
    </row>
    <row r="33" spans="1:8" x14ac:dyDescent="0.25">
      <c r="A33" t="s">
        <v>62</v>
      </c>
      <c r="B33">
        <v>2007</v>
      </c>
      <c r="C33">
        <v>127</v>
      </c>
      <c r="D33">
        <v>5506</v>
      </c>
      <c r="G33" t="str">
        <f t="shared" si="0"/>
        <v>insert into entries (`year`, `value`, id_entry_set, id_municipality) values ('2007', 127, 1, (select id_municipality from municipalities where `name` = 'Сарај'));</v>
      </c>
      <c r="H33" t="str">
        <f t="shared" si="1"/>
        <v>insert into entries (`year`, `value`, id_entry_set, id_municipality) values ('2007', 5506, 2, (select id_municipality from municipalities where `name` = 'Сарај'));</v>
      </c>
    </row>
    <row r="34" spans="1:8" x14ac:dyDescent="0.25">
      <c r="A34" t="s">
        <v>62</v>
      </c>
      <c r="B34">
        <v>2008</v>
      </c>
      <c r="C34">
        <v>67</v>
      </c>
      <c r="D34">
        <v>5498</v>
      </c>
      <c r="G34" t="str">
        <f t="shared" si="0"/>
        <v>insert into entries (`year`, `value`, id_entry_set, id_municipality) values ('2008', 67, 1, (select id_municipality from municipalities where `name` = 'Сарај'));</v>
      </c>
      <c r="H34" t="str">
        <f t="shared" si="1"/>
        <v>insert into entries (`year`, `value`, id_entry_set, id_municipality) values ('2008', 5498, 2, (select id_municipality from municipalities where `name` = 'Сарај'));</v>
      </c>
    </row>
    <row r="35" spans="1:8" x14ac:dyDescent="0.25">
      <c r="A35" t="s">
        <v>62</v>
      </c>
      <c r="B35">
        <v>2009</v>
      </c>
      <c r="C35">
        <v>40</v>
      </c>
      <c r="D35">
        <v>5414</v>
      </c>
      <c r="G35" t="str">
        <f t="shared" si="0"/>
        <v>insert into entries (`year`, `value`, id_entry_set, id_municipality) values ('2009', 40, 1, (select id_municipality from municipalities where `name` = 'Сарај'));</v>
      </c>
      <c r="H35" t="str">
        <f t="shared" si="1"/>
        <v>insert into entries (`year`, `value`, id_entry_set, id_municipality) values ('2009', 5414, 2, (select id_municipality from municipalities where `name` = 'Сарај'));</v>
      </c>
    </row>
    <row r="36" spans="1:8" x14ac:dyDescent="0.25">
      <c r="A36" t="s">
        <v>62</v>
      </c>
      <c r="B36">
        <v>2010</v>
      </c>
      <c r="C36">
        <v>41</v>
      </c>
      <c r="D36">
        <v>5420</v>
      </c>
      <c r="G36" t="str">
        <f t="shared" si="0"/>
        <v>insert into entries (`year`, `value`, id_entry_set, id_municipality) values ('2010', 41, 1, (select id_municipality from municipalities where `name` = 'Сарај'));</v>
      </c>
      <c r="H36" t="str">
        <f t="shared" si="1"/>
        <v>insert into entries (`year`, `value`, id_entry_set, id_municipality) values ('2010', 5420, 2, (select id_municipality from municipalities where `name` = 'Сарај'));</v>
      </c>
    </row>
    <row r="37" spans="1:8" x14ac:dyDescent="0.25">
      <c r="A37" t="s">
        <v>9</v>
      </c>
      <c r="B37">
        <v>2006</v>
      </c>
      <c r="C37">
        <v>567</v>
      </c>
      <c r="D37">
        <v>4197</v>
      </c>
      <c r="G37" t="str">
        <f t="shared" si="0"/>
        <v>insert into entries (`year`, `value`, id_entry_set, id_municipality) values ('2006', 567, 1, (select id_municipality from municipalities where `name` = 'Центар'));</v>
      </c>
      <c r="H37" t="str">
        <f t="shared" si="1"/>
        <v>insert into entries (`year`, `value`, id_entry_set, id_municipality) values ('2006', 4197, 2, (select id_municipality from municipalities where `name` = 'Центар'));</v>
      </c>
    </row>
    <row r="38" spans="1:8" x14ac:dyDescent="0.25">
      <c r="A38" t="s">
        <v>9</v>
      </c>
      <c r="B38">
        <v>2007</v>
      </c>
      <c r="C38">
        <v>476</v>
      </c>
      <c r="D38">
        <v>4312</v>
      </c>
      <c r="G38" t="str">
        <f t="shared" si="0"/>
        <v>insert into entries (`year`, `value`, id_entry_set, id_municipality) values ('2007', 476, 1, (select id_municipality from municipalities where `name` = 'Центар'));</v>
      </c>
      <c r="H38" t="str">
        <f t="shared" si="1"/>
        <v>insert into entries (`year`, `value`, id_entry_set, id_municipality) values ('2007', 4312, 2, (select id_municipality from municipalities where `name` = 'Центар'));</v>
      </c>
    </row>
    <row r="39" spans="1:8" x14ac:dyDescent="0.25">
      <c r="A39" t="s">
        <v>9</v>
      </c>
      <c r="B39">
        <v>2008</v>
      </c>
      <c r="C39">
        <v>416</v>
      </c>
      <c r="D39">
        <v>4224</v>
      </c>
      <c r="G39" t="str">
        <f t="shared" si="0"/>
        <v>insert into entries (`year`, `value`, id_entry_set, id_municipality) values ('2008', 416, 1, (select id_municipality from municipalities where `name` = 'Центар'));</v>
      </c>
      <c r="H39" t="str">
        <f t="shared" si="1"/>
        <v>insert into entries (`year`, `value`, id_entry_set, id_municipality) values ('2008', 4224, 2, (select id_municipality from municipalities where `name` = 'Центар'));</v>
      </c>
    </row>
    <row r="40" spans="1:8" x14ac:dyDescent="0.25">
      <c r="A40" t="s">
        <v>9</v>
      </c>
      <c r="B40">
        <v>2009</v>
      </c>
      <c r="C40">
        <v>345</v>
      </c>
      <c r="D40">
        <v>4166</v>
      </c>
      <c r="G40" t="str">
        <f t="shared" si="0"/>
        <v>insert into entries (`year`, `value`, id_entry_set, id_municipality) values ('2009', 345, 1, (select id_municipality from municipalities where `name` = 'Центар'));</v>
      </c>
      <c r="H40" t="str">
        <f t="shared" si="1"/>
        <v>insert into entries (`year`, `value`, id_entry_set, id_municipality) values ('2009', 4166, 2, (select id_municipality from municipalities where `name` = 'Центар'));</v>
      </c>
    </row>
    <row r="41" spans="1:8" x14ac:dyDescent="0.25">
      <c r="A41" t="s">
        <v>9</v>
      </c>
      <c r="B41">
        <v>2010</v>
      </c>
      <c r="C41">
        <v>318</v>
      </c>
      <c r="D41">
        <v>4146</v>
      </c>
      <c r="G41" t="str">
        <f t="shared" si="0"/>
        <v>insert into entries (`year`, `value`, id_entry_set, id_municipality) values ('2010', 318, 1, (select id_municipality from municipalities where `name` = 'Центар'));</v>
      </c>
      <c r="H41" t="str">
        <f t="shared" si="1"/>
        <v>insert into entries (`year`, `value`, id_entry_set, id_municipality) values ('2010', 4146, 2, (select id_municipality from municipalities where `name` = 'Центар'));</v>
      </c>
    </row>
    <row r="42" spans="1:8" x14ac:dyDescent="0.25">
      <c r="A42" t="s">
        <v>11</v>
      </c>
      <c r="B42">
        <v>2006</v>
      </c>
      <c r="C42">
        <v>479</v>
      </c>
      <c r="D42">
        <v>8116</v>
      </c>
      <c r="G42" t="str">
        <f t="shared" si="0"/>
        <v>insert into entries (`year`, `value`, id_entry_set, id_municipality) values ('2006', 479, 1, (select id_municipality from municipalities where `name` = 'Чаир'));</v>
      </c>
      <c r="H42" t="str">
        <f t="shared" si="1"/>
        <v>insert into entries (`year`, `value`, id_entry_set, id_municipality) values ('2006', 8116, 2, (select id_municipality from municipalities where `name` = 'Чаир'));</v>
      </c>
    </row>
    <row r="43" spans="1:8" x14ac:dyDescent="0.25">
      <c r="A43" t="s">
        <v>11</v>
      </c>
      <c r="B43">
        <v>2007</v>
      </c>
      <c r="C43">
        <v>375</v>
      </c>
      <c r="D43">
        <v>7945</v>
      </c>
      <c r="G43" t="str">
        <f t="shared" si="0"/>
        <v>insert into entries (`year`, `value`, id_entry_set, id_municipality) values ('2007', 375, 1, (select id_municipality from municipalities where `name` = 'Чаир'));</v>
      </c>
      <c r="H43" t="str">
        <f t="shared" si="1"/>
        <v>insert into entries (`year`, `value`, id_entry_set, id_municipality) values ('2007', 7945, 2, (select id_municipality from municipalities where `name` = 'Чаир'));</v>
      </c>
    </row>
    <row r="44" spans="1:8" x14ac:dyDescent="0.25">
      <c r="A44" t="s">
        <v>11</v>
      </c>
      <c r="B44">
        <v>2008</v>
      </c>
      <c r="C44">
        <v>211</v>
      </c>
      <c r="D44">
        <v>7988</v>
      </c>
      <c r="G44" t="str">
        <f t="shared" si="0"/>
        <v>insert into entries (`year`, `value`, id_entry_set, id_municipality) values ('2008', 211, 1, (select id_municipality from municipalities where `name` = 'Чаир'));</v>
      </c>
      <c r="H44" t="str">
        <f t="shared" si="1"/>
        <v>insert into entries (`year`, `value`, id_entry_set, id_municipality) values ('2008', 7988, 2, (select id_municipality from municipalities where `name` = 'Чаир'));</v>
      </c>
    </row>
    <row r="45" spans="1:8" x14ac:dyDescent="0.25">
      <c r="A45" t="s">
        <v>11</v>
      </c>
      <c r="B45">
        <v>2009</v>
      </c>
      <c r="C45">
        <v>154</v>
      </c>
      <c r="D45">
        <v>7882</v>
      </c>
      <c r="G45" t="str">
        <f t="shared" si="0"/>
        <v>insert into entries (`year`, `value`, id_entry_set, id_municipality) values ('2009', 154, 1, (select id_municipality from municipalities where `name` = 'Чаир'));</v>
      </c>
      <c r="H45" t="str">
        <f t="shared" si="1"/>
        <v>insert into entries (`year`, `value`, id_entry_set, id_municipality) values ('2009', 7882, 2, (select id_municipality from municipalities where `name` = 'Чаир'));</v>
      </c>
    </row>
    <row r="46" spans="1:8" x14ac:dyDescent="0.25">
      <c r="A46" t="s">
        <v>11</v>
      </c>
      <c r="B46">
        <v>2010</v>
      </c>
      <c r="C46">
        <v>170</v>
      </c>
      <c r="D46">
        <v>7696</v>
      </c>
      <c r="G46" t="str">
        <f t="shared" si="0"/>
        <v>insert into entries (`year`, `value`, id_entry_set, id_municipality) values ('2010', 170, 1, (select id_municipality from municipalities where `name` = 'Чаир'));</v>
      </c>
      <c r="H46" t="str">
        <f t="shared" si="1"/>
        <v>insert into entries (`year`, `value`, id_entry_set, id_municipality) values ('2010', 7696, 2, (select id_municipality from municipalities where `name` = 'Чаир'));</v>
      </c>
    </row>
    <row r="47" spans="1:8" x14ac:dyDescent="0.25">
      <c r="A47" t="s">
        <v>64</v>
      </c>
      <c r="B47">
        <v>2006</v>
      </c>
      <c r="C47">
        <v>142</v>
      </c>
      <c r="D47">
        <v>4122</v>
      </c>
      <c r="G47" t="str">
        <f t="shared" si="0"/>
        <v>insert into entries (`year`, `value`, id_entry_set, id_municipality) values ('2006', 142, 1, (select id_municipality from municipalities where `name` = 'Шуто Оризари'));</v>
      </c>
      <c r="H47" t="str">
        <f t="shared" si="1"/>
        <v>insert into entries (`year`, `value`, id_entry_set, id_municipality) values ('2006', 4122, 2, (select id_municipality from municipalities where `name` = 'Шуто Оризари'));</v>
      </c>
    </row>
    <row r="48" spans="1:8" x14ac:dyDescent="0.25">
      <c r="A48" t="s">
        <v>64</v>
      </c>
      <c r="B48">
        <v>2007</v>
      </c>
      <c r="C48">
        <v>86</v>
      </c>
      <c r="D48">
        <v>4106</v>
      </c>
      <c r="G48" t="str">
        <f t="shared" si="0"/>
        <v>insert into entries (`year`, `value`, id_entry_set, id_municipality) values ('2007', 86, 1, (select id_municipality from municipalities where `name` = 'Шуто Оризари'));</v>
      </c>
      <c r="H48" t="str">
        <f t="shared" si="1"/>
        <v>insert into entries (`year`, `value`, id_entry_set, id_municipality) values ('2007', 4106, 2, (select id_municipality from municipalities where `name` = 'Шуто Оризари'));</v>
      </c>
    </row>
    <row r="49" spans="1:8" x14ac:dyDescent="0.25">
      <c r="A49" t="s">
        <v>64</v>
      </c>
      <c r="B49">
        <v>2008</v>
      </c>
      <c r="C49">
        <v>67</v>
      </c>
      <c r="D49">
        <v>4199</v>
      </c>
      <c r="G49" t="str">
        <f t="shared" si="0"/>
        <v>insert into entries (`year`, `value`, id_entry_set, id_municipality) values ('2008', 67, 1, (select id_municipality from municipalities where `name` = 'Шуто Оризари'));</v>
      </c>
      <c r="H49" t="str">
        <f t="shared" si="1"/>
        <v>insert into entries (`year`, `value`, id_entry_set, id_municipality) values ('2008', 4199, 2, (select id_municipality from municipalities where `name` = 'Шуто Оризари'));</v>
      </c>
    </row>
    <row r="50" spans="1:8" x14ac:dyDescent="0.25">
      <c r="A50" t="s">
        <v>64</v>
      </c>
      <c r="B50">
        <v>2009</v>
      </c>
      <c r="C50">
        <v>40</v>
      </c>
      <c r="D50">
        <v>4262</v>
      </c>
      <c r="G50" t="str">
        <f t="shared" si="0"/>
        <v>insert into entries (`year`, `value`, id_entry_set, id_municipality) values ('2009', 40, 1, (select id_municipality from municipalities where `name` = 'Шуто Оризари'));</v>
      </c>
      <c r="H50" t="str">
        <f t="shared" si="1"/>
        <v>insert into entries (`year`, `value`, id_entry_set, id_municipality) values ('2009', 4262, 2, (select id_municipality from municipalities where `name` = 'Шуто Оризари'));</v>
      </c>
    </row>
    <row r="51" spans="1:8" x14ac:dyDescent="0.25">
      <c r="A51" t="s">
        <v>64</v>
      </c>
      <c r="B51">
        <v>2010</v>
      </c>
      <c r="C51">
        <v>40</v>
      </c>
      <c r="D51">
        <v>4178</v>
      </c>
      <c r="G51" t="str">
        <f t="shared" si="0"/>
        <v>insert into entries (`year`, `value`, id_entry_set, id_municipality) values ('2010', 40, 1, (select id_municipality from municipalities where `name` = 'Шуто Оризари'));</v>
      </c>
      <c r="H51" t="str">
        <f t="shared" si="1"/>
        <v>insert into entries (`year`, `value`, id_entry_set, id_municipality) values ('2010', 4178, 2, (select id_municipality from municipalities where `name` = 'Шуто Оризари'));</v>
      </c>
    </row>
    <row r="52" spans="1:8" x14ac:dyDescent="0.25">
      <c r="A52" t="s">
        <v>1</v>
      </c>
      <c r="B52">
        <v>2006</v>
      </c>
      <c r="C52">
        <v>105</v>
      </c>
      <c r="D52">
        <v>2419</v>
      </c>
      <c r="G52" t="str">
        <f t="shared" si="0"/>
        <v>insert into entries (`year`, `value`, id_entry_set, id_municipality) values ('2006', 105, 1, (select id_municipality from municipalities where `name` = 'Арачиново'));</v>
      </c>
      <c r="H52" t="str">
        <f t="shared" si="1"/>
        <v>insert into entries (`year`, `value`, id_entry_set, id_municipality) values ('2006', 2419, 2, (select id_municipality from municipalities where `name` = 'Арачиново'));</v>
      </c>
    </row>
    <row r="53" spans="1:8" x14ac:dyDescent="0.25">
      <c r="A53" t="s">
        <v>1</v>
      </c>
      <c r="B53">
        <v>2007</v>
      </c>
      <c r="C53">
        <v>68</v>
      </c>
      <c r="D53">
        <v>2310</v>
      </c>
      <c r="G53" t="str">
        <f t="shared" si="0"/>
        <v>insert into entries (`year`, `value`, id_entry_set, id_municipality) values ('2007', 68, 1, (select id_municipality from municipalities where `name` = 'Арачиново'));</v>
      </c>
      <c r="H53" t="str">
        <f t="shared" si="1"/>
        <v>insert into entries (`year`, `value`, id_entry_set, id_municipality) values ('2007', 2310, 2, (select id_municipality from municipalities where `name` = 'Арачиново'));</v>
      </c>
    </row>
    <row r="54" spans="1:8" x14ac:dyDescent="0.25">
      <c r="A54" t="s">
        <v>1</v>
      </c>
      <c r="B54">
        <v>2008</v>
      </c>
      <c r="C54">
        <v>32</v>
      </c>
      <c r="D54">
        <v>2316</v>
      </c>
      <c r="G54" t="str">
        <f t="shared" si="0"/>
        <v>insert into entries (`year`, `value`, id_entry_set, id_municipality) values ('2008', 32, 1, (select id_municipality from municipalities where `name` = 'Арачиново'));</v>
      </c>
      <c r="H54" t="str">
        <f t="shared" si="1"/>
        <v>insert into entries (`year`, `value`, id_entry_set, id_municipality) values ('2008', 2316, 2, (select id_municipality from municipalities where `name` = 'Арачиново'));</v>
      </c>
    </row>
    <row r="55" spans="1:8" x14ac:dyDescent="0.25">
      <c r="A55" t="s">
        <v>1</v>
      </c>
      <c r="B55">
        <v>2009</v>
      </c>
      <c r="C55">
        <v>20</v>
      </c>
      <c r="D55">
        <v>2176</v>
      </c>
      <c r="G55" t="str">
        <f t="shared" si="0"/>
        <v>insert into entries (`year`, `value`, id_entry_set, id_municipality) values ('2009', 20, 1, (select id_municipality from municipalities where `name` = 'Арачиново'));</v>
      </c>
      <c r="H55" t="str">
        <f t="shared" si="1"/>
        <v>insert into entries (`year`, `value`, id_entry_set, id_municipality) values ('2009', 2176, 2, (select id_municipality from municipalities where `name` = 'Арачиново'));</v>
      </c>
    </row>
    <row r="56" spans="1:8" x14ac:dyDescent="0.25">
      <c r="A56" t="s">
        <v>1</v>
      </c>
      <c r="B56">
        <v>2010</v>
      </c>
      <c r="C56">
        <v>20</v>
      </c>
      <c r="D56">
        <v>2128</v>
      </c>
      <c r="G56" t="str">
        <f t="shared" si="0"/>
        <v>insert into entries (`year`, `value`, id_entry_set, id_municipality) values ('2010', 20, 1, (select id_municipality from municipalities where `name` = 'Арачиново'));</v>
      </c>
      <c r="H56" t="str">
        <f t="shared" si="1"/>
        <v>insert into entries (`year`, `value`, id_entry_set, id_municipality) values ('2010', 2128, 2, (select id_municipality from municipalities where `name` = 'Арачиново'));</v>
      </c>
    </row>
    <row r="57" spans="1:8" x14ac:dyDescent="0.25">
      <c r="A57" t="s">
        <v>2</v>
      </c>
      <c r="B57">
        <v>2006</v>
      </c>
      <c r="C57">
        <v>48</v>
      </c>
      <c r="D57">
        <v>1241</v>
      </c>
      <c r="G57" t="str">
        <f t="shared" si="0"/>
        <v>insert into entries (`year`, `value`, id_entry_set, id_municipality) values ('2006', 48, 1, (select id_municipality from municipalities where `name` = 'Берово'));</v>
      </c>
      <c r="H57" t="str">
        <f t="shared" si="1"/>
        <v>insert into entries (`year`, `value`, id_entry_set, id_municipality) values ('2006', 1241, 2, (select id_municipality from municipalities where `name` = 'Берово'));</v>
      </c>
    </row>
    <row r="58" spans="1:8" x14ac:dyDescent="0.25">
      <c r="A58" t="s">
        <v>2</v>
      </c>
      <c r="B58">
        <v>2007</v>
      </c>
      <c r="C58">
        <v>41</v>
      </c>
      <c r="D58">
        <v>1339</v>
      </c>
      <c r="G58" t="str">
        <f t="shared" si="0"/>
        <v>insert into entries (`year`, `value`, id_entry_set, id_municipality) values ('2007', 41, 1, (select id_municipality from municipalities where `name` = 'Берово'));</v>
      </c>
      <c r="H58" t="str">
        <f t="shared" si="1"/>
        <v>insert into entries (`year`, `value`, id_entry_set, id_municipality) values ('2007', 1339, 2, (select id_municipality from municipalities where `name` = 'Берово'));</v>
      </c>
    </row>
    <row r="59" spans="1:8" x14ac:dyDescent="0.25">
      <c r="A59" t="s">
        <v>2</v>
      </c>
      <c r="B59">
        <v>2008</v>
      </c>
      <c r="C59">
        <v>58</v>
      </c>
      <c r="D59">
        <v>1290</v>
      </c>
      <c r="G59" t="str">
        <f t="shared" si="0"/>
        <v>insert into entries (`year`, `value`, id_entry_set, id_municipality) values ('2008', 58, 1, (select id_municipality from municipalities where `name` = 'Берово'));</v>
      </c>
      <c r="H59" t="str">
        <f t="shared" si="1"/>
        <v>insert into entries (`year`, `value`, id_entry_set, id_municipality) values ('2008', 1290, 2, (select id_municipality from municipalities where `name` = 'Берово'));</v>
      </c>
    </row>
    <row r="60" spans="1:8" x14ac:dyDescent="0.25">
      <c r="A60" t="s">
        <v>2</v>
      </c>
      <c r="B60">
        <v>2009</v>
      </c>
      <c r="C60">
        <v>60</v>
      </c>
      <c r="D60">
        <v>1266</v>
      </c>
      <c r="G60" t="str">
        <f t="shared" si="0"/>
        <v>insert into entries (`year`, `value`, id_entry_set, id_municipality) values ('2009', 60, 1, (select id_municipality from municipalities where `name` = 'Берово'));</v>
      </c>
      <c r="H60" t="str">
        <f t="shared" si="1"/>
        <v>insert into entries (`year`, `value`, id_entry_set, id_municipality) values ('2009', 1266, 2, (select id_municipality from municipalities where `name` = 'Берово'));</v>
      </c>
    </row>
    <row r="61" spans="1:8" x14ac:dyDescent="0.25">
      <c r="A61" t="s">
        <v>2</v>
      </c>
      <c r="B61">
        <v>2010</v>
      </c>
      <c r="C61">
        <v>50</v>
      </c>
      <c r="D61">
        <v>1205</v>
      </c>
      <c r="G61" t="str">
        <f t="shared" si="0"/>
        <v>insert into entries (`year`, `value`, id_entry_set, id_municipality) values ('2010', 50, 1, (select id_municipality from municipalities where `name` = 'Берово'));</v>
      </c>
      <c r="H61" t="str">
        <f t="shared" si="1"/>
        <v>insert into entries (`year`, `value`, id_entry_set, id_municipality) values ('2010', 1205, 2, (select id_municipality from municipalities where `name` = 'Берово'));</v>
      </c>
    </row>
    <row r="62" spans="1:8" x14ac:dyDescent="0.25">
      <c r="A62" t="s">
        <v>3</v>
      </c>
      <c r="B62">
        <v>2006</v>
      </c>
      <c r="C62">
        <v>355</v>
      </c>
      <c r="D62">
        <v>9066</v>
      </c>
      <c r="G62" t="str">
        <f t="shared" si="0"/>
        <v>insert into entries (`year`, `value`, id_entry_set, id_municipality) values ('2006', 355, 1, (select id_municipality from municipalities where `name` = 'Битола'));</v>
      </c>
      <c r="H62" t="str">
        <f t="shared" si="1"/>
        <v>insert into entries (`year`, `value`, id_entry_set, id_municipality) values ('2006', 9066, 2, (select id_municipality from municipalities where `name` = 'Битола'));</v>
      </c>
    </row>
    <row r="63" spans="1:8" x14ac:dyDescent="0.25">
      <c r="A63" t="s">
        <v>3</v>
      </c>
      <c r="B63">
        <v>2007</v>
      </c>
      <c r="C63">
        <v>380</v>
      </c>
      <c r="D63">
        <v>8574</v>
      </c>
      <c r="G63" t="str">
        <f t="shared" si="0"/>
        <v>insert into entries (`year`, `value`, id_entry_set, id_municipality) values ('2007', 380, 1, (select id_municipality from municipalities where `name` = 'Битола'));</v>
      </c>
      <c r="H63" t="str">
        <f t="shared" si="1"/>
        <v>insert into entries (`year`, `value`, id_entry_set, id_municipality) values ('2007', 8574, 2, (select id_municipality from municipalities where `name` = 'Битола'));</v>
      </c>
    </row>
    <row r="64" spans="1:8" x14ac:dyDescent="0.25">
      <c r="A64" t="s">
        <v>3</v>
      </c>
      <c r="B64">
        <v>2008</v>
      </c>
      <c r="C64">
        <v>409</v>
      </c>
      <c r="D64">
        <v>8259</v>
      </c>
      <c r="G64" t="str">
        <f t="shared" si="0"/>
        <v>insert into entries (`year`, `value`, id_entry_set, id_municipality) values ('2008', 409, 1, (select id_municipality from municipalities where `name` = 'Битола'));</v>
      </c>
      <c r="H64" t="str">
        <f t="shared" si="1"/>
        <v>insert into entries (`year`, `value`, id_entry_set, id_municipality) values ('2008', 8259, 2, (select id_municipality from municipalities where `name` = 'Битола'));</v>
      </c>
    </row>
    <row r="65" spans="1:8" x14ac:dyDescent="0.25">
      <c r="A65" t="s">
        <v>3</v>
      </c>
      <c r="B65">
        <v>2009</v>
      </c>
      <c r="C65">
        <v>388</v>
      </c>
      <c r="D65">
        <v>8001</v>
      </c>
      <c r="G65" t="str">
        <f t="shared" si="0"/>
        <v>insert into entries (`year`, `value`, id_entry_set, id_municipality) values ('2009', 388, 1, (select id_municipality from municipalities where `name` = 'Битола'));</v>
      </c>
      <c r="H65" t="str">
        <f t="shared" si="1"/>
        <v>insert into entries (`year`, `value`, id_entry_set, id_municipality) values ('2009', 8001, 2, (select id_municipality from municipalities where `name` = 'Битола'));</v>
      </c>
    </row>
    <row r="66" spans="1:8" x14ac:dyDescent="0.25">
      <c r="A66" t="s">
        <v>3</v>
      </c>
      <c r="B66">
        <v>2010</v>
      </c>
      <c r="C66">
        <v>382</v>
      </c>
      <c r="D66">
        <v>7809</v>
      </c>
      <c r="G66" t="str">
        <f t="shared" si="0"/>
        <v>insert into entries (`year`, `value`, id_entry_set, id_municipality) values ('2010', 382, 1, (select id_municipality from municipalities where `name` = 'Битола'));</v>
      </c>
      <c r="H66" t="str">
        <f t="shared" si="1"/>
        <v>insert into entries (`year`, `value`, id_entry_set, id_municipality) values ('2010', 7809, 2, (select id_municipality from municipalities where `name` = 'Битола'));</v>
      </c>
    </row>
    <row r="67" spans="1:8" x14ac:dyDescent="0.25">
      <c r="A67" t="s">
        <v>4</v>
      </c>
      <c r="B67">
        <v>2006</v>
      </c>
      <c r="C67">
        <v>30</v>
      </c>
      <c r="D67">
        <v>765</v>
      </c>
      <c r="G67" t="str">
        <f t="shared" ref="G67:G130" si="2">CONCATENATE("insert into entries (`year`, `value`, id_entry_set, id_municipality) values ('",B67,"', ",C67,", 1, (select id_municipality from municipalities where `name` = '",A67,"'));")</f>
        <v>insert into entries (`year`, `value`, id_entry_set, id_municipality) values ('2006', 30, 1, (select id_municipality from municipalities where `name` = 'Богданци'));</v>
      </c>
      <c r="H67" t="str">
        <f t="shared" ref="H67:H130" si="3">CONCATENATE("insert into entries (`year`, `value`, id_entry_set, id_municipality) values ('",B67,"', ",D67,", 2, (select id_municipality from municipalities where `name` = '",A67,"'));")</f>
        <v>insert into entries (`year`, `value`, id_entry_set, id_municipality) values ('2006', 765, 2, (select id_municipality from municipalities where `name` = 'Богданци'));</v>
      </c>
    </row>
    <row r="68" spans="1:8" x14ac:dyDescent="0.25">
      <c r="A68" t="s">
        <v>4</v>
      </c>
      <c r="B68">
        <v>2007</v>
      </c>
      <c r="C68">
        <v>43</v>
      </c>
      <c r="D68">
        <v>769</v>
      </c>
      <c r="G68" t="str">
        <f t="shared" si="2"/>
        <v>insert into entries (`year`, `value`, id_entry_set, id_municipality) values ('2007', 43, 1, (select id_municipality from municipalities where `name` = 'Богданци'));</v>
      </c>
      <c r="H68" t="str">
        <f t="shared" si="3"/>
        <v>insert into entries (`year`, `value`, id_entry_set, id_municipality) values ('2007', 769, 2, (select id_municipality from municipalities where `name` = 'Богданци'));</v>
      </c>
    </row>
    <row r="69" spans="1:8" x14ac:dyDescent="0.25">
      <c r="A69" t="s">
        <v>4</v>
      </c>
      <c r="B69">
        <v>2008</v>
      </c>
      <c r="C69">
        <v>24</v>
      </c>
      <c r="D69">
        <v>743</v>
      </c>
      <c r="G69" t="str">
        <f t="shared" si="2"/>
        <v>insert into entries (`year`, `value`, id_entry_set, id_municipality) values ('2008', 24, 1, (select id_municipality from municipalities where `name` = 'Богданци'));</v>
      </c>
      <c r="H69" t="str">
        <f t="shared" si="3"/>
        <v>insert into entries (`year`, `value`, id_entry_set, id_municipality) values ('2008', 743, 2, (select id_municipality from municipalities where `name` = 'Богданци'));</v>
      </c>
    </row>
    <row r="70" spans="1:8" x14ac:dyDescent="0.25">
      <c r="A70" t="s">
        <v>4</v>
      </c>
      <c r="B70">
        <v>2009</v>
      </c>
      <c r="C70">
        <v>29</v>
      </c>
      <c r="D70">
        <v>703</v>
      </c>
      <c r="G70" t="str">
        <f t="shared" si="2"/>
        <v>insert into entries (`year`, `value`, id_entry_set, id_municipality) values ('2009', 29, 1, (select id_municipality from municipalities where `name` = 'Богданци'));</v>
      </c>
      <c r="H70" t="str">
        <f t="shared" si="3"/>
        <v>insert into entries (`year`, `value`, id_entry_set, id_municipality) values ('2009', 703, 2, (select id_municipality from municipalities where `name` = 'Богданци'));</v>
      </c>
    </row>
    <row r="71" spans="1:8" x14ac:dyDescent="0.25">
      <c r="A71" t="s">
        <v>4</v>
      </c>
      <c r="B71">
        <v>2010</v>
      </c>
      <c r="C71">
        <v>19</v>
      </c>
      <c r="D71">
        <v>678</v>
      </c>
      <c r="G71" t="str">
        <f t="shared" si="2"/>
        <v>insert into entries (`year`, `value`, id_entry_set, id_municipality) values ('2010', 19, 1, (select id_municipality from municipalities where `name` = 'Богданци'));</v>
      </c>
      <c r="H71" t="str">
        <f t="shared" si="3"/>
        <v>insert into entries (`year`, `value`, id_entry_set, id_municipality) values ('2010', 678, 2, (select id_municipality from municipalities where `name` = 'Богданци'));</v>
      </c>
    </row>
    <row r="72" spans="1:8" x14ac:dyDescent="0.25">
      <c r="A72" t="s">
        <v>5</v>
      </c>
      <c r="B72">
        <v>2006</v>
      </c>
      <c r="C72">
        <v>49</v>
      </c>
      <c r="D72">
        <v>4311</v>
      </c>
      <c r="G72" t="str">
        <f t="shared" si="2"/>
        <v>insert into entries (`year`, `value`, id_entry_set, id_municipality) values ('2006', 49, 1, (select id_municipality from municipalities where `name` = 'Боговиње'));</v>
      </c>
      <c r="H72" t="str">
        <f t="shared" si="3"/>
        <v>insert into entries (`year`, `value`, id_entry_set, id_municipality) values ('2006', 4311, 2, (select id_municipality from municipalities where `name` = 'Боговиње'));</v>
      </c>
    </row>
    <row r="73" spans="1:8" x14ac:dyDescent="0.25">
      <c r="A73" t="s">
        <v>5</v>
      </c>
      <c r="B73">
        <v>2007</v>
      </c>
      <c r="C73">
        <v>45</v>
      </c>
      <c r="D73">
        <v>3848</v>
      </c>
      <c r="G73" t="str">
        <f t="shared" si="2"/>
        <v>insert into entries (`year`, `value`, id_entry_set, id_municipality) values ('2007', 45, 1, (select id_municipality from municipalities where `name` = 'Боговиње'));</v>
      </c>
      <c r="H73" t="str">
        <f t="shared" si="3"/>
        <v>insert into entries (`year`, `value`, id_entry_set, id_municipality) values ('2007', 3848, 2, (select id_municipality from municipalities where `name` = 'Боговиње'));</v>
      </c>
    </row>
    <row r="74" spans="1:8" x14ac:dyDescent="0.25">
      <c r="A74" t="s">
        <v>5</v>
      </c>
      <c r="B74">
        <v>2008</v>
      </c>
      <c r="C74">
        <v>55</v>
      </c>
      <c r="D74">
        <v>3681</v>
      </c>
      <c r="G74" t="str">
        <f t="shared" si="2"/>
        <v>insert into entries (`year`, `value`, id_entry_set, id_municipality) values ('2008', 55, 1, (select id_municipality from municipalities where `name` = 'Боговиње'));</v>
      </c>
      <c r="H74" t="str">
        <f t="shared" si="3"/>
        <v>insert into entries (`year`, `value`, id_entry_set, id_municipality) values ('2008', 3681, 2, (select id_municipality from municipalities where `name` = 'Боговиње'));</v>
      </c>
    </row>
    <row r="75" spans="1:8" x14ac:dyDescent="0.25">
      <c r="A75" t="s">
        <v>5</v>
      </c>
      <c r="B75">
        <v>2009</v>
      </c>
      <c r="C75">
        <v>53</v>
      </c>
      <c r="D75">
        <v>3514</v>
      </c>
      <c r="G75" t="str">
        <f t="shared" si="2"/>
        <v>insert into entries (`year`, `value`, id_entry_set, id_municipality) values ('2009', 53, 1, (select id_municipality from municipalities where `name` = 'Боговиње'));</v>
      </c>
      <c r="H75" t="str">
        <f t="shared" si="3"/>
        <v>insert into entries (`year`, `value`, id_entry_set, id_municipality) values ('2009', 3514, 2, (select id_municipality from municipalities where `name` = 'Боговиње'));</v>
      </c>
    </row>
    <row r="76" spans="1:8" x14ac:dyDescent="0.25">
      <c r="A76" t="s">
        <v>5</v>
      </c>
      <c r="B76">
        <v>2010</v>
      </c>
      <c r="C76">
        <v>40</v>
      </c>
      <c r="D76">
        <v>3377</v>
      </c>
      <c r="G76" t="str">
        <f t="shared" si="2"/>
        <v>insert into entries (`year`, `value`, id_entry_set, id_municipality) values ('2010', 40, 1, (select id_municipality from municipalities where `name` = 'Боговиње'));</v>
      </c>
      <c r="H76" t="str">
        <f t="shared" si="3"/>
        <v>insert into entries (`year`, `value`, id_entry_set, id_municipality) values ('2010', 3377, 2, (select id_municipality from municipalities where `name` = 'Боговиње'));</v>
      </c>
    </row>
    <row r="77" spans="1:8" x14ac:dyDescent="0.25">
      <c r="A77" t="s">
        <v>6</v>
      </c>
      <c r="B77">
        <v>2006</v>
      </c>
      <c r="C77">
        <v>73</v>
      </c>
      <c r="D77">
        <v>1552</v>
      </c>
      <c r="G77" t="str">
        <f t="shared" si="2"/>
        <v>insert into entries (`year`, `value`, id_entry_set, id_municipality) values ('2006', 73, 1, (select id_municipality from municipalities where `name` = 'Босилово'));</v>
      </c>
      <c r="H77" t="str">
        <f t="shared" si="3"/>
        <v>insert into entries (`year`, `value`, id_entry_set, id_municipality) values ('2006', 1552, 2, (select id_municipality from municipalities where `name` = 'Босилово'));</v>
      </c>
    </row>
    <row r="78" spans="1:8" x14ac:dyDescent="0.25">
      <c r="A78" t="s">
        <v>6</v>
      </c>
      <c r="B78">
        <v>2007</v>
      </c>
      <c r="C78">
        <v>52</v>
      </c>
      <c r="D78">
        <v>1376</v>
      </c>
      <c r="G78" t="str">
        <f t="shared" si="2"/>
        <v>insert into entries (`year`, `value`, id_entry_set, id_municipality) values ('2007', 52, 1, (select id_municipality from municipalities where `name` = 'Босилово'));</v>
      </c>
      <c r="H78" t="str">
        <f t="shared" si="3"/>
        <v>insert into entries (`year`, `value`, id_entry_set, id_municipality) values ('2007', 1376, 2, (select id_municipality from municipalities where `name` = 'Босилово'));</v>
      </c>
    </row>
    <row r="79" spans="1:8" x14ac:dyDescent="0.25">
      <c r="A79" t="s">
        <v>6</v>
      </c>
      <c r="B79">
        <v>2008</v>
      </c>
      <c r="C79">
        <v>58</v>
      </c>
      <c r="D79">
        <v>1335</v>
      </c>
      <c r="G79" t="str">
        <f t="shared" si="2"/>
        <v>insert into entries (`year`, `value`, id_entry_set, id_municipality) values ('2008', 58, 1, (select id_municipality from municipalities where `name` = 'Босилово'));</v>
      </c>
      <c r="H79" t="str">
        <f t="shared" si="3"/>
        <v>insert into entries (`year`, `value`, id_entry_set, id_municipality) values ('2008', 1335, 2, (select id_municipality from municipalities where `name` = 'Босилово'));</v>
      </c>
    </row>
    <row r="80" spans="1:8" x14ac:dyDescent="0.25">
      <c r="A80" t="s">
        <v>6</v>
      </c>
      <c r="B80">
        <v>2009</v>
      </c>
      <c r="C80">
        <v>38</v>
      </c>
      <c r="D80">
        <v>1326</v>
      </c>
      <c r="G80" t="str">
        <f t="shared" si="2"/>
        <v>insert into entries (`year`, `value`, id_entry_set, id_municipality) values ('2009', 38, 1, (select id_municipality from municipalities where `name` = 'Босилово'));</v>
      </c>
      <c r="H80" t="str">
        <f t="shared" si="3"/>
        <v>insert into entries (`year`, `value`, id_entry_set, id_municipality) values ('2009', 1326, 2, (select id_municipality from municipalities where `name` = 'Босилово'));</v>
      </c>
    </row>
    <row r="81" spans="1:8" x14ac:dyDescent="0.25">
      <c r="A81" t="s">
        <v>6</v>
      </c>
      <c r="B81">
        <v>2010</v>
      </c>
      <c r="C81">
        <v>38</v>
      </c>
      <c r="D81">
        <v>1239</v>
      </c>
      <c r="G81" t="str">
        <f t="shared" si="2"/>
        <v>insert into entries (`year`, `value`, id_entry_set, id_municipality) values ('2010', 38, 1, (select id_municipality from municipalities where `name` = 'Босилово'));</v>
      </c>
      <c r="H81" t="str">
        <f t="shared" si="3"/>
        <v>insert into entries (`year`, `value`, id_entry_set, id_municipality) values ('2010', 1239, 2, (select id_municipality from municipalities where `name` = 'Босилово'));</v>
      </c>
    </row>
    <row r="82" spans="1:8" x14ac:dyDescent="0.25">
      <c r="A82" t="s">
        <v>7</v>
      </c>
      <c r="B82">
        <v>2006</v>
      </c>
      <c r="C82">
        <v>26</v>
      </c>
      <c r="D82">
        <v>2228</v>
      </c>
      <c r="G82" t="str">
        <f t="shared" si="2"/>
        <v>insert into entries (`year`, `value`, id_entry_set, id_municipality) values ('2006', 26, 1, (select id_municipality from municipalities where `name` = 'Брвеница'));</v>
      </c>
      <c r="H82" t="str">
        <f t="shared" si="3"/>
        <v>insert into entries (`year`, `value`, id_entry_set, id_municipality) values ('2006', 2228, 2, (select id_municipality from municipalities where `name` = 'Брвеница'));</v>
      </c>
    </row>
    <row r="83" spans="1:8" x14ac:dyDescent="0.25">
      <c r="A83" t="s">
        <v>7</v>
      </c>
      <c r="B83">
        <v>2007</v>
      </c>
      <c r="C83">
        <v>34</v>
      </c>
      <c r="D83">
        <v>2090</v>
      </c>
      <c r="G83" t="str">
        <f t="shared" si="2"/>
        <v>insert into entries (`year`, `value`, id_entry_set, id_municipality) values ('2007', 34, 1, (select id_municipality from municipalities where `name` = 'Брвеница'));</v>
      </c>
      <c r="H83" t="str">
        <f t="shared" si="3"/>
        <v>insert into entries (`year`, `value`, id_entry_set, id_municipality) values ('2007', 2090, 2, (select id_municipality from municipalities where `name` = 'Брвеница'));</v>
      </c>
    </row>
    <row r="84" spans="1:8" x14ac:dyDescent="0.25">
      <c r="A84" t="s">
        <v>7</v>
      </c>
      <c r="B84">
        <v>2008</v>
      </c>
      <c r="C84">
        <v>38</v>
      </c>
      <c r="D84">
        <v>2006</v>
      </c>
      <c r="G84" t="str">
        <f t="shared" si="2"/>
        <v>insert into entries (`year`, `value`, id_entry_set, id_municipality) values ('2008', 38, 1, (select id_municipality from municipalities where `name` = 'Брвеница'));</v>
      </c>
      <c r="H84" t="str">
        <f t="shared" si="3"/>
        <v>insert into entries (`year`, `value`, id_entry_set, id_municipality) values ('2008', 2006, 2, (select id_municipality from municipalities where `name` = 'Брвеница'));</v>
      </c>
    </row>
    <row r="85" spans="1:8" x14ac:dyDescent="0.25">
      <c r="A85" t="s">
        <v>7</v>
      </c>
      <c r="B85">
        <v>2009</v>
      </c>
      <c r="C85">
        <v>22</v>
      </c>
      <c r="D85">
        <v>1907</v>
      </c>
      <c r="G85" t="str">
        <f t="shared" si="2"/>
        <v>insert into entries (`year`, `value`, id_entry_set, id_municipality) values ('2009', 22, 1, (select id_municipality from municipalities where `name` = 'Брвеница'));</v>
      </c>
      <c r="H85" t="str">
        <f t="shared" si="3"/>
        <v>insert into entries (`year`, `value`, id_entry_set, id_municipality) values ('2009', 1907, 2, (select id_municipality from municipalities where `name` = 'Брвеница'));</v>
      </c>
    </row>
    <row r="86" spans="1:8" x14ac:dyDescent="0.25">
      <c r="A86" t="s">
        <v>7</v>
      </c>
      <c r="B86">
        <v>2010</v>
      </c>
      <c r="C86">
        <v>22</v>
      </c>
      <c r="D86">
        <v>1837</v>
      </c>
      <c r="G86" t="str">
        <f t="shared" si="2"/>
        <v>insert into entries (`year`, `value`, id_entry_set, id_municipality) values ('2010', 22, 1, (select id_municipality from municipalities where `name` = 'Брвеница'));</v>
      </c>
      <c r="H86" t="str">
        <f t="shared" si="3"/>
        <v>insert into entries (`year`, `value`, id_entry_set, id_municipality) values ('2010', 1837, 2, (select id_municipality from municipalities where `name` = 'Брвеница'));</v>
      </c>
    </row>
    <row r="87" spans="1:8" x14ac:dyDescent="0.25">
      <c r="A87" t="s">
        <v>73</v>
      </c>
      <c r="B87">
        <v>2006</v>
      </c>
      <c r="C87">
        <v>54</v>
      </c>
      <c r="D87">
        <v>1170</v>
      </c>
      <c r="G87" t="str">
        <f t="shared" si="2"/>
        <v>insert into entries (`year`, `value`, id_entry_set, id_municipality) values ('2006', 54, 1, (select id_municipality from municipalities where `name` = 'Валандово'));</v>
      </c>
      <c r="H87" t="str">
        <f t="shared" si="3"/>
        <v>insert into entries (`year`, `value`, id_entry_set, id_municipality) values ('2006', 1170, 2, (select id_municipality from municipalities where `name` = 'Валандово'));</v>
      </c>
    </row>
    <row r="88" spans="1:8" x14ac:dyDescent="0.25">
      <c r="A88" t="s">
        <v>73</v>
      </c>
      <c r="B88">
        <v>2007</v>
      </c>
      <c r="C88">
        <v>56</v>
      </c>
      <c r="D88">
        <v>1120</v>
      </c>
      <c r="G88" t="str">
        <f t="shared" si="2"/>
        <v>insert into entries (`year`, `value`, id_entry_set, id_municipality) values ('2007', 56, 1, (select id_municipality from municipalities where `name` = 'Валандово'));</v>
      </c>
      <c r="H88" t="str">
        <f t="shared" si="3"/>
        <v>insert into entries (`year`, `value`, id_entry_set, id_municipality) values ('2007', 1120, 2, (select id_municipality from municipalities where `name` = 'Валандово'));</v>
      </c>
    </row>
    <row r="89" spans="1:8" x14ac:dyDescent="0.25">
      <c r="A89" t="s">
        <v>73</v>
      </c>
      <c r="B89">
        <v>2008</v>
      </c>
      <c r="C89">
        <v>72</v>
      </c>
      <c r="D89">
        <v>1091</v>
      </c>
      <c r="G89" t="str">
        <f t="shared" si="2"/>
        <v>insert into entries (`year`, `value`, id_entry_set, id_municipality) values ('2008', 72, 1, (select id_municipality from municipalities where `name` = 'Валандово'));</v>
      </c>
      <c r="H89" t="str">
        <f t="shared" si="3"/>
        <v>insert into entries (`year`, `value`, id_entry_set, id_municipality) values ('2008', 1091, 2, (select id_municipality from municipalities where `name` = 'Валандово'));</v>
      </c>
    </row>
    <row r="90" spans="1:8" x14ac:dyDescent="0.25">
      <c r="A90" t="s">
        <v>73</v>
      </c>
      <c r="B90">
        <v>2009</v>
      </c>
      <c r="C90">
        <v>78</v>
      </c>
      <c r="D90">
        <v>1067</v>
      </c>
      <c r="G90" t="str">
        <f t="shared" si="2"/>
        <v>insert into entries (`year`, `value`, id_entry_set, id_municipality) values ('2009', 78, 1, (select id_municipality from municipalities where `name` = 'Валандово'));</v>
      </c>
      <c r="H90" t="str">
        <f t="shared" si="3"/>
        <v>insert into entries (`year`, `value`, id_entry_set, id_municipality) values ('2009', 1067, 2, (select id_municipality from municipalities where `name` = 'Валандово'));</v>
      </c>
    </row>
    <row r="91" spans="1:8" x14ac:dyDescent="0.25">
      <c r="A91" t="s">
        <v>73</v>
      </c>
      <c r="B91">
        <v>2010</v>
      </c>
      <c r="C91">
        <v>46</v>
      </c>
      <c r="D91">
        <v>1039</v>
      </c>
      <c r="G91" t="str">
        <f t="shared" si="2"/>
        <v>insert into entries (`year`, `value`, id_entry_set, id_municipality) values ('2010', 46, 1, (select id_municipality from municipalities where `name` = 'Валандово'));</v>
      </c>
      <c r="H91" t="str">
        <f t="shared" si="3"/>
        <v>insert into entries (`year`, `value`, id_entry_set, id_municipality) values ('2010', 1039, 2, (select id_municipality from municipalities where `name` = 'Валандово'));</v>
      </c>
    </row>
    <row r="92" spans="1:8" x14ac:dyDescent="0.25">
      <c r="A92" t="s">
        <v>74</v>
      </c>
      <c r="B92">
        <v>2006</v>
      </c>
      <c r="C92">
        <v>73</v>
      </c>
      <c r="D92">
        <v>1333</v>
      </c>
      <c r="G92" t="str">
        <f t="shared" si="2"/>
        <v>insert into entries (`year`, `value`, id_entry_set, id_municipality) values ('2006', 73, 1, (select id_municipality from municipalities where `name` = 'Василево'));</v>
      </c>
      <c r="H92" t="str">
        <f t="shared" si="3"/>
        <v>insert into entries (`year`, `value`, id_entry_set, id_municipality) values ('2006', 1333, 2, (select id_municipality from municipalities where `name` = 'Василево'));</v>
      </c>
    </row>
    <row r="93" spans="1:8" x14ac:dyDescent="0.25">
      <c r="A93" t="s">
        <v>74</v>
      </c>
      <c r="B93">
        <v>2007</v>
      </c>
      <c r="C93">
        <v>66</v>
      </c>
      <c r="D93">
        <v>1143</v>
      </c>
      <c r="G93" t="str">
        <f t="shared" si="2"/>
        <v>insert into entries (`year`, `value`, id_entry_set, id_municipality) values ('2007', 66, 1, (select id_municipality from municipalities where `name` = 'Василево'));</v>
      </c>
      <c r="H93" t="str">
        <f t="shared" si="3"/>
        <v>insert into entries (`year`, `value`, id_entry_set, id_municipality) values ('2007', 1143, 2, (select id_municipality from municipalities where `name` = 'Василево'));</v>
      </c>
    </row>
    <row r="94" spans="1:8" x14ac:dyDescent="0.25">
      <c r="A94" t="s">
        <v>74</v>
      </c>
      <c r="B94">
        <v>2008</v>
      </c>
      <c r="C94">
        <v>79</v>
      </c>
      <c r="D94">
        <v>1149</v>
      </c>
      <c r="G94" t="str">
        <f t="shared" si="2"/>
        <v>insert into entries (`year`, `value`, id_entry_set, id_municipality) values ('2008', 79, 1, (select id_municipality from municipalities where `name` = 'Василево'));</v>
      </c>
      <c r="H94" t="str">
        <f t="shared" si="3"/>
        <v>insert into entries (`year`, `value`, id_entry_set, id_municipality) values ('2008', 1149, 2, (select id_municipality from municipalities where `name` = 'Василево'));</v>
      </c>
    </row>
    <row r="95" spans="1:8" x14ac:dyDescent="0.25">
      <c r="A95" t="s">
        <v>74</v>
      </c>
      <c r="B95">
        <v>2009</v>
      </c>
      <c r="C95">
        <v>56</v>
      </c>
      <c r="D95">
        <v>1161</v>
      </c>
      <c r="G95" t="str">
        <f t="shared" si="2"/>
        <v>insert into entries (`year`, `value`, id_entry_set, id_municipality) values ('2009', 56, 1, (select id_municipality from municipalities where `name` = 'Василево'));</v>
      </c>
      <c r="H95" t="str">
        <f t="shared" si="3"/>
        <v>insert into entries (`year`, `value`, id_entry_set, id_municipality) values ('2009', 1161, 2, (select id_municipality from municipalities where `name` = 'Василево'));</v>
      </c>
    </row>
    <row r="96" spans="1:8" x14ac:dyDescent="0.25">
      <c r="A96" t="s">
        <v>74</v>
      </c>
      <c r="B96">
        <v>2010</v>
      </c>
      <c r="C96">
        <v>62</v>
      </c>
      <c r="D96">
        <v>1142</v>
      </c>
      <c r="G96" t="str">
        <f t="shared" si="2"/>
        <v>insert into entries (`year`, `value`, id_entry_set, id_municipality) values ('2010', 62, 1, (select id_municipality from municipalities where `name` = 'Василево'));</v>
      </c>
      <c r="H96" t="str">
        <f t="shared" si="3"/>
        <v>insert into entries (`year`, `value`, id_entry_set, id_municipality) values ('2010', 1142, 2, (select id_municipality from municipalities where `name` = 'Василево'));</v>
      </c>
    </row>
    <row r="97" spans="1:8" x14ac:dyDescent="0.25">
      <c r="A97" t="s">
        <v>76</v>
      </c>
      <c r="B97">
        <v>2006</v>
      </c>
      <c r="C97">
        <v>7</v>
      </c>
      <c r="D97">
        <v>218</v>
      </c>
      <c r="G97" t="str">
        <f t="shared" si="2"/>
        <v>insert into entries (`year`, `value`, id_entry_set, id_municipality) values ('2006', 7, 1, (select id_municipality from municipalities where `name` = 'Вевчани'));</v>
      </c>
      <c r="H97" t="str">
        <f t="shared" si="3"/>
        <v>insert into entries (`year`, `value`, id_entry_set, id_municipality) values ('2006', 218, 2, (select id_municipality from municipalities where `name` = 'Вевчани'));</v>
      </c>
    </row>
    <row r="98" spans="1:8" x14ac:dyDescent="0.25">
      <c r="A98" t="s">
        <v>76</v>
      </c>
      <c r="B98">
        <v>2007</v>
      </c>
      <c r="C98">
        <v>9</v>
      </c>
      <c r="D98">
        <v>228</v>
      </c>
      <c r="G98" t="str">
        <f t="shared" si="2"/>
        <v>insert into entries (`year`, `value`, id_entry_set, id_municipality) values ('2007', 9, 1, (select id_municipality from municipalities where `name` = 'Вевчани'));</v>
      </c>
      <c r="H98" t="str">
        <f t="shared" si="3"/>
        <v>insert into entries (`year`, `value`, id_entry_set, id_municipality) values ('2007', 228, 2, (select id_municipality from municipalities where `name` = 'Вевчани'));</v>
      </c>
    </row>
    <row r="99" spans="1:8" x14ac:dyDescent="0.25">
      <c r="A99" t="s">
        <v>76</v>
      </c>
      <c r="B99">
        <v>2008</v>
      </c>
      <c r="C99">
        <v>12</v>
      </c>
      <c r="D99">
        <v>224</v>
      </c>
      <c r="G99" t="str">
        <f t="shared" si="2"/>
        <v>insert into entries (`year`, `value`, id_entry_set, id_municipality) values ('2008', 12, 1, (select id_municipality from municipalities where `name` = 'Вевчани'));</v>
      </c>
      <c r="H99" t="str">
        <f t="shared" si="3"/>
        <v>insert into entries (`year`, `value`, id_entry_set, id_municipality) values ('2008', 224, 2, (select id_municipality from municipalities where `name` = 'Вевчани'));</v>
      </c>
    </row>
    <row r="100" spans="1:8" x14ac:dyDescent="0.25">
      <c r="A100" t="s">
        <v>76</v>
      </c>
      <c r="B100">
        <v>2009</v>
      </c>
      <c r="C100">
        <v>14</v>
      </c>
      <c r="D100">
        <v>235</v>
      </c>
      <c r="G100" t="str">
        <f t="shared" si="2"/>
        <v>insert into entries (`year`, `value`, id_entry_set, id_municipality) values ('2009', 14, 1, (select id_municipality from municipalities where `name` = 'Вевчани'));</v>
      </c>
      <c r="H100" t="str">
        <f t="shared" si="3"/>
        <v>insert into entries (`year`, `value`, id_entry_set, id_municipality) values ('2009', 235, 2, (select id_municipality from municipalities where `name` = 'Вевчани'));</v>
      </c>
    </row>
    <row r="101" spans="1:8" x14ac:dyDescent="0.25">
      <c r="A101" t="s">
        <v>76</v>
      </c>
      <c r="B101">
        <v>2010</v>
      </c>
      <c r="C101">
        <v>9</v>
      </c>
      <c r="D101">
        <v>233</v>
      </c>
      <c r="G101" t="str">
        <f t="shared" si="2"/>
        <v>insert into entries (`year`, `value`, id_entry_set, id_municipality) values ('2010', 9, 1, (select id_municipality from municipalities where `name` = 'Вевчани'));</v>
      </c>
      <c r="H101" t="str">
        <f t="shared" si="3"/>
        <v>insert into entries (`year`, `value`, id_entry_set, id_municipality) values ('2010', 233, 2, (select id_municipality from municipalities where `name` = 'Вевчани'));</v>
      </c>
    </row>
    <row r="102" spans="1:8" x14ac:dyDescent="0.25">
      <c r="A102" t="s">
        <v>75</v>
      </c>
      <c r="B102">
        <v>2006</v>
      </c>
      <c r="C102">
        <v>138</v>
      </c>
      <c r="D102">
        <v>5559</v>
      </c>
      <c r="G102" t="str">
        <f t="shared" si="2"/>
        <v>insert into entries (`year`, `value`, id_entry_set, id_municipality) values ('2006', 138, 1, (select id_municipality from municipalities where `name` = 'Велес'));</v>
      </c>
      <c r="H102" t="str">
        <f t="shared" si="3"/>
        <v>insert into entries (`year`, `value`, id_entry_set, id_municipality) values ('2006', 5559, 2, (select id_municipality from municipalities where `name` = 'Велес'));</v>
      </c>
    </row>
    <row r="103" spans="1:8" x14ac:dyDescent="0.25">
      <c r="A103" t="s">
        <v>75</v>
      </c>
      <c r="B103">
        <v>2007</v>
      </c>
      <c r="C103">
        <v>195</v>
      </c>
      <c r="D103">
        <v>5227</v>
      </c>
      <c r="G103" t="str">
        <f t="shared" si="2"/>
        <v>insert into entries (`year`, `value`, id_entry_set, id_municipality) values ('2007', 195, 1, (select id_municipality from municipalities where `name` = 'Велес'));</v>
      </c>
      <c r="H103" t="str">
        <f t="shared" si="3"/>
        <v>insert into entries (`year`, `value`, id_entry_set, id_municipality) values ('2007', 5227, 2, (select id_municipality from municipalities where `name` = 'Велес'));</v>
      </c>
    </row>
    <row r="104" spans="1:8" x14ac:dyDescent="0.25">
      <c r="A104" t="s">
        <v>75</v>
      </c>
      <c r="B104">
        <v>2008</v>
      </c>
      <c r="C104">
        <v>195</v>
      </c>
      <c r="D104">
        <v>5107</v>
      </c>
      <c r="G104" t="str">
        <f t="shared" si="2"/>
        <v>insert into entries (`year`, `value`, id_entry_set, id_municipality) values ('2008', 195, 1, (select id_municipality from municipalities where `name` = 'Велес'));</v>
      </c>
      <c r="H104" t="str">
        <f t="shared" si="3"/>
        <v>insert into entries (`year`, `value`, id_entry_set, id_municipality) values ('2008', 5107, 2, (select id_municipality from municipalities where `name` = 'Велес'));</v>
      </c>
    </row>
    <row r="105" spans="1:8" x14ac:dyDescent="0.25">
      <c r="A105" t="s">
        <v>75</v>
      </c>
      <c r="B105">
        <v>2009</v>
      </c>
      <c r="C105">
        <v>207</v>
      </c>
      <c r="D105">
        <v>4977</v>
      </c>
      <c r="G105" t="str">
        <f t="shared" si="2"/>
        <v>insert into entries (`year`, `value`, id_entry_set, id_municipality) values ('2009', 207, 1, (select id_municipality from municipalities where `name` = 'Велес'));</v>
      </c>
      <c r="H105" t="str">
        <f t="shared" si="3"/>
        <v>insert into entries (`year`, `value`, id_entry_set, id_municipality) values ('2009', 4977, 2, (select id_municipality from municipalities where `name` = 'Велес'));</v>
      </c>
    </row>
    <row r="106" spans="1:8" x14ac:dyDescent="0.25">
      <c r="A106" t="s">
        <v>75</v>
      </c>
      <c r="B106">
        <v>2010</v>
      </c>
      <c r="C106">
        <v>174</v>
      </c>
      <c r="D106">
        <v>4893</v>
      </c>
      <c r="G106" t="str">
        <f t="shared" si="2"/>
        <v>insert into entries (`year`, `value`, id_entry_set, id_municipality) values ('2010', 174, 1, (select id_municipality from municipalities where `name` = 'Велес'));</v>
      </c>
      <c r="H106" t="str">
        <f t="shared" si="3"/>
        <v>insert into entries (`year`, `value`, id_entry_set, id_municipality) values ('2010', 4893, 2, (select id_municipality from municipalities where `name` = 'Велес'));</v>
      </c>
    </row>
    <row r="107" spans="1:8" x14ac:dyDescent="0.25">
      <c r="A107" t="s">
        <v>77</v>
      </c>
      <c r="B107">
        <v>2006</v>
      </c>
      <c r="C107">
        <v>88</v>
      </c>
      <c r="D107">
        <v>1899</v>
      </c>
      <c r="G107" t="str">
        <f t="shared" si="2"/>
        <v>insert into entries (`year`, `value`, id_entry_set, id_municipality) values ('2006', 88, 1, (select id_municipality from municipalities where `name` = 'Виница'));</v>
      </c>
      <c r="H107" t="str">
        <f t="shared" si="3"/>
        <v>insert into entries (`year`, `value`, id_entry_set, id_municipality) values ('2006', 1899, 2, (select id_municipality from municipalities where `name` = 'Виница'));</v>
      </c>
    </row>
    <row r="108" spans="1:8" x14ac:dyDescent="0.25">
      <c r="A108" t="s">
        <v>77</v>
      </c>
      <c r="B108">
        <v>2007</v>
      </c>
      <c r="C108">
        <v>88</v>
      </c>
      <c r="D108">
        <v>1872</v>
      </c>
      <c r="G108" t="str">
        <f t="shared" si="2"/>
        <v>insert into entries (`year`, `value`, id_entry_set, id_municipality) values ('2007', 88, 1, (select id_municipality from municipalities where `name` = 'Виница'));</v>
      </c>
      <c r="H108" t="str">
        <f t="shared" si="3"/>
        <v>insert into entries (`year`, `value`, id_entry_set, id_municipality) values ('2007', 1872, 2, (select id_municipality from municipalities where `name` = 'Виница'));</v>
      </c>
    </row>
    <row r="109" spans="1:8" x14ac:dyDescent="0.25">
      <c r="A109" t="s">
        <v>77</v>
      </c>
      <c r="B109">
        <v>2008</v>
      </c>
      <c r="C109">
        <v>152</v>
      </c>
      <c r="D109">
        <v>1792</v>
      </c>
      <c r="G109" t="str">
        <f t="shared" si="2"/>
        <v>insert into entries (`year`, `value`, id_entry_set, id_municipality) values ('2008', 152, 1, (select id_municipality from municipalities where `name` = 'Виница'));</v>
      </c>
      <c r="H109" t="str">
        <f t="shared" si="3"/>
        <v>insert into entries (`year`, `value`, id_entry_set, id_municipality) values ('2008', 1792, 2, (select id_municipality from municipalities where `name` = 'Виница'));</v>
      </c>
    </row>
    <row r="110" spans="1:8" x14ac:dyDescent="0.25">
      <c r="A110" t="s">
        <v>77</v>
      </c>
      <c r="B110">
        <v>2009</v>
      </c>
      <c r="C110">
        <v>120</v>
      </c>
      <c r="D110">
        <v>1714</v>
      </c>
      <c r="G110" t="str">
        <f t="shared" si="2"/>
        <v>insert into entries (`year`, `value`, id_entry_set, id_municipality) values ('2009', 120, 1, (select id_municipality from municipalities where `name` = 'Виница'));</v>
      </c>
      <c r="H110" t="str">
        <f t="shared" si="3"/>
        <v>insert into entries (`year`, `value`, id_entry_set, id_municipality) values ('2009', 1714, 2, (select id_municipality from municipalities where `name` = 'Виница'));</v>
      </c>
    </row>
    <row r="111" spans="1:8" x14ac:dyDescent="0.25">
      <c r="A111" t="s">
        <v>77</v>
      </c>
      <c r="B111">
        <v>2010</v>
      </c>
      <c r="C111">
        <v>128</v>
      </c>
      <c r="D111">
        <v>1659</v>
      </c>
      <c r="G111" t="str">
        <f t="shared" si="2"/>
        <v>insert into entries (`year`, `value`, id_entry_set, id_municipality) values ('2010', 128, 1, (select id_municipality from municipalities where `name` = 'Виница'));</v>
      </c>
      <c r="H111" t="str">
        <f t="shared" si="3"/>
        <v>insert into entries (`year`, `value`, id_entry_set, id_municipality) values ('2010', 1659, 2, (select id_municipality from municipalities where `name` = 'Виница'));</v>
      </c>
    </row>
    <row r="112" spans="1:8" x14ac:dyDescent="0.25">
      <c r="A112" t="s">
        <v>78</v>
      </c>
      <c r="B112">
        <v>2006</v>
      </c>
      <c r="C112">
        <v>10</v>
      </c>
      <c r="D112">
        <v>64</v>
      </c>
      <c r="G112" t="str">
        <f t="shared" si="2"/>
        <v>insert into entries (`year`, `value`, id_entry_set, id_municipality) values ('2006', 10, 1, (select id_municipality from municipalities where `name` = 'Вранештица'));</v>
      </c>
      <c r="H112" t="str">
        <f t="shared" si="3"/>
        <v>insert into entries (`year`, `value`, id_entry_set, id_municipality) values ('2006', 64, 2, (select id_municipality from municipalities where `name` = 'Вранештица'));</v>
      </c>
    </row>
    <row r="113" spans="1:8" x14ac:dyDescent="0.25">
      <c r="A113" t="s">
        <v>78</v>
      </c>
      <c r="B113">
        <v>2007</v>
      </c>
      <c r="C113">
        <v>8</v>
      </c>
      <c r="D113">
        <v>51</v>
      </c>
      <c r="G113" t="str">
        <f t="shared" si="2"/>
        <v>insert into entries (`year`, `value`, id_entry_set, id_municipality) values ('2007', 8, 1, (select id_municipality from municipalities where `name` = 'Вранештица'));</v>
      </c>
      <c r="H113" t="str">
        <f t="shared" si="3"/>
        <v>insert into entries (`year`, `value`, id_entry_set, id_municipality) values ('2007', 51, 2, (select id_municipality from municipalities where `name` = 'Вранештица'));</v>
      </c>
    </row>
    <row r="114" spans="1:8" x14ac:dyDescent="0.25">
      <c r="A114" t="s">
        <v>78</v>
      </c>
      <c r="B114">
        <v>2008</v>
      </c>
      <c r="C114">
        <v>4</v>
      </c>
      <c r="D114">
        <v>50</v>
      </c>
      <c r="G114" t="str">
        <f t="shared" si="2"/>
        <v>insert into entries (`year`, `value`, id_entry_set, id_municipality) values ('2008', 4, 1, (select id_municipality from municipalities where `name` = 'Вранештица'));</v>
      </c>
      <c r="H114" t="str">
        <f t="shared" si="3"/>
        <v>insert into entries (`year`, `value`, id_entry_set, id_municipality) values ('2008', 50, 2, (select id_municipality from municipalities where `name` = 'Вранештица'));</v>
      </c>
    </row>
    <row r="115" spans="1:8" x14ac:dyDescent="0.25">
      <c r="A115" t="s">
        <v>78</v>
      </c>
      <c r="B115">
        <v>2009</v>
      </c>
      <c r="C115">
        <v>6</v>
      </c>
      <c r="D115">
        <v>49</v>
      </c>
      <c r="G115" t="str">
        <f t="shared" si="2"/>
        <v>insert into entries (`year`, `value`, id_entry_set, id_municipality) values ('2009', 6, 1, (select id_municipality from municipalities where `name` = 'Вранештица'));</v>
      </c>
      <c r="H115" t="str">
        <f t="shared" si="3"/>
        <v>insert into entries (`year`, `value`, id_entry_set, id_municipality) values ('2009', 49, 2, (select id_municipality from municipalities where `name` = 'Вранештица'));</v>
      </c>
    </row>
    <row r="116" spans="1:8" x14ac:dyDescent="0.25">
      <c r="A116" t="s">
        <v>78</v>
      </c>
      <c r="B116">
        <v>2010</v>
      </c>
      <c r="C116">
        <v>7</v>
      </c>
      <c r="D116">
        <v>51</v>
      </c>
      <c r="G116" t="str">
        <f t="shared" si="2"/>
        <v>insert into entries (`year`, `value`, id_entry_set, id_municipality) values ('2010', 7, 1, (select id_municipality from municipalities where `name` = 'Вранештица'));</v>
      </c>
      <c r="H116" t="str">
        <f t="shared" si="3"/>
        <v>insert into entries (`year`, `value`, id_entry_set, id_municipality) values ('2010', 51, 2, (select id_municipality from municipalities where `name` = 'Вранештица'));</v>
      </c>
    </row>
    <row r="117" spans="1:8" x14ac:dyDescent="0.25">
      <c r="A117" t="s">
        <v>79</v>
      </c>
      <c r="B117">
        <v>2006</v>
      </c>
      <c r="C117">
        <v>149</v>
      </c>
      <c r="D117">
        <v>3781</v>
      </c>
      <c r="G117" t="str">
        <f t="shared" si="2"/>
        <v>insert into entries (`year`, `value`, id_entry_set, id_municipality) values ('2006', 149, 1, (select id_municipality from municipalities where `name` = 'Врапчиште'));</v>
      </c>
      <c r="H117" t="str">
        <f t="shared" si="3"/>
        <v>insert into entries (`year`, `value`, id_entry_set, id_municipality) values ('2006', 3781, 2, (select id_municipality from municipalities where `name` = 'Врапчиште'));</v>
      </c>
    </row>
    <row r="118" spans="1:8" x14ac:dyDescent="0.25">
      <c r="A118" t="s">
        <v>79</v>
      </c>
      <c r="B118">
        <v>2007</v>
      </c>
      <c r="C118">
        <v>68</v>
      </c>
      <c r="D118">
        <v>3551</v>
      </c>
      <c r="G118" t="str">
        <f t="shared" si="2"/>
        <v>insert into entries (`year`, `value`, id_entry_set, id_municipality) values ('2007', 68, 1, (select id_municipality from municipalities where `name` = 'Врапчиште'));</v>
      </c>
      <c r="H118" t="str">
        <f t="shared" si="3"/>
        <v>insert into entries (`year`, `value`, id_entry_set, id_municipality) values ('2007', 3551, 2, (select id_municipality from municipalities where `name` = 'Врапчиште'));</v>
      </c>
    </row>
    <row r="119" spans="1:8" x14ac:dyDescent="0.25">
      <c r="A119" t="s">
        <v>79</v>
      </c>
      <c r="B119">
        <v>2008</v>
      </c>
      <c r="C119">
        <v>138</v>
      </c>
      <c r="D119">
        <v>3327</v>
      </c>
      <c r="G119" t="str">
        <f t="shared" si="2"/>
        <v>insert into entries (`year`, `value`, id_entry_set, id_municipality) values ('2008', 138, 1, (select id_municipality from municipalities where `name` = 'Врапчиште'));</v>
      </c>
      <c r="H119" t="str">
        <f t="shared" si="3"/>
        <v>insert into entries (`year`, `value`, id_entry_set, id_municipality) values ('2008', 3327, 2, (select id_municipality from municipalities where `name` = 'Врапчиште'));</v>
      </c>
    </row>
    <row r="120" spans="1:8" x14ac:dyDescent="0.25">
      <c r="A120" t="s">
        <v>79</v>
      </c>
      <c r="B120">
        <v>2009</v>
      </c>
      <c r="C120">
        <v>99</v>
      </c>
      <c r="D120">
        <v>3192</v>
      </c>
      <c r="G120" t="str">
        <f t="shared" si="2"/>
        <v>insert into entries (`year`, `value`, id_entry_set, id_municipality) values ('2009', 99, 1, (select id_municipality from municipalities where `name` = 'Врапчиште'));</v>
      </c>
      <c r="H120" t="str">
        <f t="shared" si="3"/>
        <v>insert into entries (`year`, `value`, id_entry_set, id_municipality) values ('2009', 3192, 2, (select id_municipality from municipalities where `name` = 'Врапчиште'));</v>
      </c>
    </row>
    <row r="121" spans="1:8" x14ac:dyDescent="0.25">
      <c r="A121" t="s">
        <v>79</v>
      </c>
      <c r="B121">
        <v>2010</v>
      </c>
      <c r="C121">
        <v>125</v>
      </c>
      <c r="D121">
        <v>3033</v>
      </c>
      <c r="G121" t="str">
        <f t="shared" si="2"/>
        <v>insert into entries (`year`, `value`, id_entry_set, id_municipality) values ('2010', 125, 1, (select id_municipality from municipalities where `name` = 'Врапчиште'));</v>
      </c>
      <c r="H121" t="str">
        <f t="shared" si="3"/>
        <v>insert into entries (`year`, `value`, id_entry_set, id_municipality) values ('2010', 3033, 2, (select id_municipality from municipalities where `name` = 'Врапчиште'));</v>
      </c>
    </row>
    <row r="122" spans="1:8" x14ac:dyDescent="0.25">
      <c r="A122" t="s">
        <v>24</v>
      </c>
      <c r="B122">
        <v>2006</v>
      </c>
      <c r="C122">
        <v>146</v>
      </c>
      <c r="D122">
        <v>2011</v>
      </c>
      <c r="G122" t="str">
        <f t="shared" si="2"/>
        <v>insert into entries (`year`, `value`, id_entry_set, id_municipality) values ('2006', 146, 1, (select id_municipality from municipalities where `name` = 'Гевгелија'));</v>
      </c>
      <c r="H122" t="str">
        <f t="shared" si="3"/>
        <v>insert into entries (`year`, `value`, id_entry_set, id_municipality) values ('2006', 2011, 2, (select id_municipality from municipalities where `name` = 'Гевгелија'));</v>
      </c>
    </row>
    <row r="123" spans="1:8" x14ac:dyDescent="0.25">
      <c r="A123" t="s">
        <v>24</v>
      </c>
      <c r="B123">
        <v>2007</v>
      </c>
      <c r="C123">
        <v>141</v>
      </c>
      <c r="D123">
        <v>2054</v>
      </c>
      <c r="G123" t="str">
        <f t="shared" si="2"/>
        <v>insert into entries (`year`, `value`, id_entry_set, id_municipality) values ('2007', 141, 1, (select id_municipality from municipalities where `name` = 'Гевгелија'));</v>
      </c>
      <c r="H123" t="str">
        <f t="shared" si="3"/>
        <v>insert into entries (`year`, `value`, id_entry_set, id_municipality) values ('2007', 2054, 2, (select id_municipality from municipalities where `name` = 'Гевгелија'));</v>
      </c>
    </row>
    <row r="124" spans="1:8" x14ac:dyDescent="0.25">
      <c r="A124" t="s">
        <v>24</v>
      </c>
      <c r="B124">
        <v>2008</v>
      </c>
      <c r="C124">
        <v>121</v>
      </c>
      <c r="D124">
        <v>2002</v>
      </c>
      <c r="G124" t="str">
        <f t="shared" si="2"/>
        <v>insert into entries (`year`, `value`, id_entry_set, id_municipality) values ('2008', 121, 1, (select id_municipality from municipalities where `name` = 'Гевгелија'));</v>
      </c>
      <c r="H124" t="str">
        <f t="shared" si="3"/>
        <v>insert into entries (`year`, `value`, id_entry_set, id_municipality) values ('2008', 2002, 2, (select id_municipality from municipalities where `name` = 'Гевгелија'));</v>
      </c>
    </row>
    <row r="125" spans="1:8" x14ac:dyDescent="0.25">
      <c r="A125" t="s">
        <v>24</v>
      </c>
      <c r="B125">
        <v>2009</v>
      </c>
      <c r="C125">
        <v>83</v>
      </c>
      <c r="D125">
        <v>1970</v>
      </c>
      <c r="G125" t="str">
        <f t="shared" si="2"/>
        <v>insert into entries (`year`, `value`, id_entry_set, id_municipality) values ('2009', 83, 1, (select id_municipality from municipalities where `name` = 'Гевгелија'));</v>
      </c>
      <c r="H125" t="str">
        <f t="shared" si="3"/>
        <v>insert into entries (`year`, `value`, id_entry_set, id_municipality) values ('2009', 1970, 2, (select id_municipality from municipalities where `name` = 'Гевгелија'));</v>
      </c>
    </row>
    <row r="126" spans="1:8" x14ac:dyDescent="0.25">
      <c r="A126" t="s">
        <v>24</v>
      </c>
      <c r="B126">
        <v>2010</v>
      </c>
      <c r="C126">
        <v>102</v>
      </c>
      <c r="D126">
        <v>1937</v>
      </c>
      <c r="G126" t="str">
        <f t="shared" si="2"/>
        <v>insert into entries (`year`, `value`, id_entry_set, id_municipality) values ('2010', 102, 1, (select id_municipality from municipalities where `name` = 'Гевгелија'));</v>
      </c>
      <c r="H126" t="str">
        <f t="shared" si="3"/>
        <v>insert into entries (`year`, `value`, id_entry_set, id_municipality) values ('2010', 1937, 2, (select id_municipality from municipalities where `name` = 'Гевгелија'));</v>
      </c>
    </row>
    <row r="127" spans="1:8" x14ac:dyDescent="0.25">
      <c r="A127" t="s">
        <v>26</v>
      </c>
      <c r="B127">
        <v>2006</v>
      </c>
      <c r="C127">
        <v>233</v>
      </c>
      <c r="D127">
        <v>10099</v>
      </c>
      <c r="G127" t="str">
        <f t="shared" si="2"/>
        <v>insert into entries (`year`, `value`, id_entry_set, id_municipality) values ('2006', 233, 1, (select id_municipality from municipalities where `name` = 'Гостивар'));</v>
      </c>
      <c r="H127" t="str">
        <f t="shared" si="3"/>
        <v>insert into entries (`year`, `value`, id_entry_set, id_municipality) values ('2006', 10099, 2, (select id_municipality from municipalities where `name` = 'Гостивар'));</v>
      </c>
    </row>
    <row r="128" spans="1:8" x14ac:dyDescent="0.25">
      <c r="A128" t="s">
        <v>26</v>
      </c>
      <c r="B128">
        <v>2007</v>
      </c>
      <c r="C128">
        <v>147</v>
      </c>
      <c r="D128">
        <v>9365</v>
      </c>
      <c r="G128" t="str">
        <f t="shared" si="2"/>
        <v>insert into entries (`year`, `value`, id_entry_set, id_municipality) values ('2007', 147, 1, (select id_municipality from municipalities where `name` = 'Гостивар'));</v>
      </c>
      <c r="H128" t="str">
        <f t="shared" si="3"/>
        <v>insert into entries (`year`, `value`, id_entry_set, id_municipality) values ('2007', 9365, 2, (select id_municipality from municipalities where `name` = 'Гостивар'));</v>
      </c>
    </row>
    <row r="129" spans="1:8" x14ac:dyDescent="0.25">
      <c r="A129" t="s">
        <v>26</v>
      </c>
      <c r="B129">
        <v>2008</v>
      </c>
      <c r="C129">
        <v>306</v>
      </c>
      <c r="D129">
        <v>8558</v>
      </c>
      <c r="G129" t="str">
        <f t="shared" si="2"/>
        <v>insert into entries (`year`, `value`, id_entry_set, id_municipality) values ('2008', 306, 1, (select id_municipality from municipalities where `name` = 'Гостивар'));</v>
      </c>
      <c r="H129" t="str">
        <f t="shared" si="3"/>
        <v>insert into entries (`year`, `value`, id_entry_set, id_municipality) values ('2008', 8558, 2, (select id_municipality from municipalities where `name` = 'Гостивар'));</v>
      </c>
    </row>
    <row r="130" spans="1:8" x14ac:dyDescent="0.25">
      <c r="A130" t="s">
        <v>26</v>
      </c>
      <c r="B130">
        <v>2009</v>
      </c>
      <c r="C130">
        <v>283</v>
      </c>
      <c r="D130">
        <v>8384</v>
      </c>
      <c r="G130" t="str">
        <f t="shared" si="2"/>
        <v>insert into entries (`year`, `value`, id_entry_set, id_municipality) values ('2009', 283, 1, (select id_municipality from municipalities where `name` = 'Гостивар'));</v>
      </c>
      <c r="H130" t="str">
        <f t="shared" si="3"/>
        <v>insert into entries (`year`, `value`, id_entry_set, id_municipality) values ('2009', 8384, 2, (select id_municipality from municipalities where `name` = 'Гостивар'));</v>
      </c>
    </row>
    <row r="131" spans="1:8" x14ac:dyDescent="0.25">
      <c r="A131" t="s">
        <v>26</v>
      </c>
      <c r="B131">
        <v>2010</v>
      </c>
      <c r="C131">
        <v>332</v>
      </c>
      <c r="D131">
        <v>7727</v>
      </c>
      <c r="G131" t="str">
        <f t="shared" ref="G131:G194" si="4">CONCATENATE("insert into entries (`year`, `value`, id_entry_set, id_municipality) values ('",B131,"', ",C131,", 1, (select id_municipality from municipalities where `name` = '",A131,"'));")</f>
        <v>insert into entries (`year`, `value`, id_entry_set, id_municipality) values ('2010', 332, 1, (select id_municipality from municipalities where `name` = 'Гостивар'));</v>
      </c>
      <c r="H131" t="str">
        <f t="shared" ref="H131:H194" si="5">CONCATENATE("insert into entries (`year`, `value`, id_entry_set, id_municipality) values ('",B131,"', ",D131,", 2, (select id_municipality from municipalities where `name` = '",A131,"'));")</f>
        <v>insert into entries (`year`, `value`, id_entry_set, id_municipality) values ('2010', 7727, 2, (select id_municipality from municipalities where `name` = 'Гостивар'));</v>
      </c>
    </row>
    <row r="132" spans="1:8" x14ac:dyDescent="0.25">
      <c r="A132" t="s">
        <v>27</v>
      </c>
      <c r="B132">
        <v>2006</v>
      </c>
      <c r="C132">
        <v>22</v>
      </c>
      <c r="D132">
        <v>383</v>
      </c>
      <c r="G132" t="str">
        <f t="shared" si="4"/>
        <v>insert into entries (`year`, `value`, id_entry_set, id_municipality) values ('2006', 22, 1, (select id_municipality from municipalities where `name` = 'Градско'));</v>
      </c>
      <c r="H132" t="str">
        <f t="shared" si="5"/>
        <v>insert into entries (`year`, `value`, id_entry_set, id_municipality) values ('2006', 383, 2, (select id_municipality from municipalities where `name` = 'Градско'));</v>
      </c>
    </row>
    <row r="133" spans="1:8" x14ac:dyDescent="0.25">
      <c r="A133" t="s">
        <v>27</v>
      </c>
      <c r="B133">
        <v>2007</v>
      </c>
      <c r="C133">
        <v>21</v>
      </c>
      <c r="D133">
        <v>378</v>
      </c>
      <c r="G133" t="str">
        <f t="shared" si="4"/>
        <v>insert into entries (`year`, `value`, id_entry_set, id_municipality) values ('2007', 21, 1, (select id_municipality from municipalities where `name` = 'Градско'));</v>
      </c>
      <c r="H133" t="str">
        <f t="shared" si="5"/>
        <v>insert into entries (`year`, `value`, id_entry_set, id_municipality) values ('2007', 378, 2, (select id_municipality from municipalities where `name` = 'Градско'));</v>
      </c>
    </row>
    <row r="134" spans="1:8" x14ac:dyDescent="0.25">
      <c r="A134" t="s">
        <v>27</v>
      </c>
      <c r="B134">
        <v>2008</v>
      </c>
      <c r="C134">
        <v>27</v>
      </c>
      <c r="D134">
        <v>359</v>
      </c>
      <c r="G134" t="str">
        <f t="shared" si="4"/>
        <v>insert into entries (`year`, `value`, id_entry_set, id_municipality) values ('2008', 27, 1, (select id_municipality from municipalities where `name` = 'Градско'));</v>
      </c>
      <c r="H134" t="str">
        <f t="shared" si="5"/>
        <v>insert into entries (`year`, `value`, id_entry_set, id_municipality) values ('2008', 359, 2, (select id_municipality from municipalities where `name` = 'Градско'));</v>
      </c>
    </row>
    <row r="135" spans="1:8" x14ac:dyDescent="0.25">
      <c r="A135" t="s">
        <v>27</v>
      </c>
      <c r="B135">
        <v>2009</v>
      </c>
      <c r="C135">
        <v>25</v>
      </c>
      <c r="D135">
        <v>350</v>
      </c>
      <c r="G135" t="str">
        <f t="shared" si="4"/>
        <v>insert into entries (`year`, `value`, id_entry_set, id_municipality) values ('2009', 25, 1, (select id_municipality from municipalities where `name` = 'Градско'));</v>
      </c>
      <c r="H135" t="str">
        <f t="shared" si="5"/>
        <v>insert into entries (`year`, `value`, id_entry_set, id_municipality) values ('2009', 350, 2, (select id_municipality from municipalities where `name` = 'Градско'));</v>
      </c>
    </row>
    <row r="136" spans="1:8" x14ac:dyDescent="0.25">
      <c r="A136" t="s">
        <v>27</v>
      </c>
      <c r="B136">
        <v>2010</v>
      </c>
      <c r="C136">
        <v>29</v>
      </c>
      <c r="D136">
        <v>341</v>
      </c>
      <c r="G136" t="str">
        <f t="shared" si="4"/>
        <v>insert into entries (`year`, `value`, id_entry_set, id_municipality) values ('2010', 29, 1, (select id_municipality from municipalities where `name` = 'Градско'));</v>
      </c>
      <c r="H136" t="str">
        <f t="shared" si="5"/>
        <v>insert into entries (`year`, `value`, id_entry_set, id_municipality) values ('2010', 341, 2, (select id_municipality from municipalities where `name` = 'Градско'));</v>
      </c>
    </row>
    <row r="137" spans="1:8" x14ac:dyDescent="0.25">
      <c r="A137" t="s">
        <v>15</v>
      </c>
      <c r="B137">
        <v>2006</v>
      </c>
      <c r="C137">
        <v>23</v>
      </c>
      <c r="D137">
        <v>3000</v>
      </c>
      <c r="G137" t="str">
        <f t="shared" si="4"/>
        <v>insert into entries (`year`, `value`, id_entry_set, id_municipality) values ('2006', 23, 1, (select id_municipality from municipalities where `name` = 'Дебар'));</v>
      </c>
      <c r="H137" t="str">
        <f t="shared" si="5"/>
        <v>insert into entries (`year`, `value`, id_entry_set, id_municipality) values ('2006', 3000, 2, (select id_municipality from municipalities where `name` = 'Дебар'));</v>
      </c>
    </row>
    <row r="138" spans="1:8" x14ac:dyDescent="0.25">
      <c r="A138" t="s">
        <v>15</v>
      </c>
      <c r="B138">
        <v>2007</v>
      </c>
      <c r="C138">
        <v>33</v>
      </c>
      <c r="D138">
        <v>2704</v>
      </c>
      <c r="G138" t="str">
        <f t="shared" si="4"/>
        <v>insert into entries (`year`, `value`, id_entry_set, id_municipality) values ('2007', 33, 1, (select id_municipality from municipalities where `name` = 'Дебар'));</v>
      </c>
      <c r="H138" t="str">
        <f t="shared" si="5"/>
        <v>insert into entries (`year`, `value`, id_entry_set, id_municipality) values ('2007', 2704, 2, (select id_municipality from municipalities where `name` = 'Дебар'));</v>
      </c>
    </row>
    <row r="139" spans="1:8" x14ac:dyDescent="0.25">
      <c r="A139" t="s">
        <v>15</v>
      </c>
      <c r="B139">
        <v>2008</v>
      </c>
      <c r="C139">
        <v>27</v>
      </c>
      <c r="D139">
        <v>2482</v>
      </c>
      <c r="G139" t="str">
        <f t="shared" si="4"/>
        <v>insert into entries (`year`, `value`, id_entry_set, id_municipality) values ('2008', 27, 1, (select id_municipality from municipalities where `name` = 'Дебар'));</v>
      </c>
      <c r="H139" t="str">
        <f t="shared" si="5"/>
        <v>insert into entries (`year`, `value`, id_entry_set, id_municipality) values ('2008', 2482, 2, (select id_municipality from municipalities where `name` = 'Дебар'));</v>
      </c>
    </row>
    <row r="140" spans="1:8" x14ac:dyDescent="0.25">
      <c r="A140" t="s">
        <v>15</v>
      </c>
      <c r="B140">
        <v>2009</v>
      </c>
      <c r="C140">
        <v>37</v>
      </c>
      <c r="D140">
        <v>2509</v>
      </c>
      <c r="G140" t="str">
        <f t="shared" si="4"/>
        <v>insert into entries (`year`, `value`, id_entry_set, id_municipality) values ('2009', 37, 1, (select id_municipality from municipalities where `name` = 'Дебар'));</v>
      </c>
      <c r="H140" t="str">
        <f t="shared" si="5"/>
        <v>insert into entries (`year`, `value`, id_entry_set, id_municipality) values ('2009', 2509, 2, (select id_municipality from municipalities where `name` = 'Дебар'));</v>
      </c>
    </row>
    <row r="141" spans="1:8" x14ac:dyDescent="0.25">
      <c r="A141" t="s">
        <v>15</v>
      </c>
      <c r="B141">
        <v>2010</v>
      </c>
      <c r="C141">
        <v>43</v>
      </c>
      <c r="D141">
        <v>2452</v>
      </c>
      <c r="G141" t="str">
        <f t="shared" si="4"/>
        <v>insert into entries (`year`, `value`, id_entry_set, id_municipality) values ('2010', 43, 1, (select id_municipality from municipalities where `name` = 'Дебар'));</v>
      </c>
      <c r="H141" t="str">
        <f t="shared" si="5"/>
        <v>insert into entries (`year`, `value`, id_entry_set, id_municipality) values ('2010', 2452, 2, (select id_municipality from municipalities where `name` = 'Дебар'));</v>
      </c>
    </row>
    <row r="142" spans="1:8" x14ac:dyDescent="0.25">
      <c r="A142" t="s">
        <v>16</v>
      </c>
      <c r="B142">
        <v>2006</v>
      </c>
      <c r="C142">
        <v>35</v>
      </c>
      <c r="D142">
        <v>376</v>
      </c>
      <c r="G142" t="str">
        <f t="shared" si="4"/>
        <v>insert into entries (`year`, `value`, id_entry_set, id_municipality) values ('2006', 35, 1, (select id_municipality from municipalities where `name` = 'Дебарца'));</v>
      </c>
      <c r="H142" t="str">
        <f t="shared" si="5"/>
        <v>insert into entries (`year`, `value`, id_entry_set, id_municipality) values ('2006', 376, 2, (select id_municipality from municipalities where `name` = 'Дебарца'));</v>
      </c>
    </row>
    <row r="143" spans="1:8" x14ac:dyDescent="0.25">
      <c r="A143" t="s">
        <v>16</v>
      </c>
      <c r="B143">
        <v>2007</v>
      </c>
      <c r="C143">
        <v>28</v>
      </c>
      <c r="D143">
        <v>335</v>
      </c>
      <c r="G143" t="str">
        <f t="shared" si="4"/>
        <v>insert into entries (`year`, `value`, id_entry_set, id_municipality) values ('2007', 28, 1, (select id_municipality from municipalities where `name` = 'Дебарца'));</v>
      </c>
      <c r="H143" t="str">
        <f t="shared" si="5"/>
        <v>insert into entries (`year`, `value`, id_entry_set, id_municipality) values ('2007', 335, 2, (select id_municipality from municipalities where `name` = 'Дебарца'));</v>
      </c>
    </row>
    <row r="144" spans="1:8" x14ac:dyDescent="0.25">
      <c r="A144" t="s">
        <v>16</v>
      </c>
      <c r="B144">
        <v>2008</v>
      </c>
      <c r="C144">
        <v>20</v>
      </c>
      <c r="D144">
        <v>319</v>
      </c>
      <c r="G144" t="str">
        <f t="shared" si="4"/>
        <v>insert into entries (`year`, `value`, id_entry_set, id_municipality) values ('2008', 20, 1, (select id_municipality from municipalities where `name` = 'Дебарца'));</v>
      </c>
      <c r="H144" t="str">
        <f t="shared" si="5"/>
        <v>insert into entries (`year`, `value`, id_entry_set, id_municipality) values ('2008', 319, 2, (select id_municipality from municipalities where `name` = 'Дебарца'));</v>
      </c>
    </row>
    <row r="145" spans="1:8" x14ac:dyDescent="0.25">
      <c r="A145" t="s">
        <v>16</v>
      </c>
      <c r="B145">
        <v>2009</v>
      </c>
      <c r="C145">
        <v>28</v>
      </c>
      <c r="D145">
        <v>304</v>
      </c>
      <c r="G145" t="str">
        <f t="shared" si="4"/>
        <v>insert into entries (`year`, `value`, id_entry_set, id_municipality) values ('2009', 28, 1, (select id_municipality from municipalities where `name` = 'Дебарца'));</v>
      </c>
      <c r="H145" t="str">
        <f t="shared" si="5"/>
        <v>insert into entries (`year`, `value`, id_entry_set, id_municipality) values ('2009', 304, 2, (select id_municipality from municipalities where `name` = 'Дебарца'));</v>
      </c>
    </row>
    <row r="146" spans="1:8" x14ac:dyDescent="0.25">
      <c r="A146" t="s">
        <v>16</v>
      </c>
      <c r="B146">
        <v>2010</v>
      </c>
      <c r="C146">
        <v>32</v>
      </c>
      <c r="D146">
        <v>280</v>
      </c>
      <c r="G146" t="str">
        <f t="shared" si="4"/>
        <v>insert into entries (`year`, `value`, id_entry_set, id_municipality) values ('2010', 32, 1, (select id_municipality from municipalities where `name` = 'Дебарца'));</v>
      </c>
      <c r="H146" t="str">
        <f t="shared" si="5"/>
        <v>insert into entries (`year`, `value`, id_entry_set, id_municipality) values ('2010', 280, 2, (select id_municipality from municipalities where `name` = 'Дебарца'));</v>
      </c>
    </row>
    <row r="147" spans="1:8" x14ac:dyDescent="0.25">
      <c r="A147" t="s">
        <v>17</v>
      </c>
      <c r="B147">
        <v>2006</v>
      </c>
      <c r="C147">
        <v>104</v>
      </c>
      <c r="D147">
        <v>1623</v>
      </c>
      <c r="G147" t="str">
        <f t="shared" si="4"/>
        <v>insert into entries (`year`, `value`, id_entry_set, id_municipality) values ('2006', 104, 1, (select id_municipality from municipalities where `name` = 'Делчево'));</v>
      </c>
      <c r="H147" t="str">
        <f t="shared" si="5"/>
        <v>insert into entries (`year`, `value`, id_entry_set, id_municipality) values ('2006', 1623, 2, (select id_municipality from municipalities where `name` = 'Делчево'));</v>
      </c>
    </row>
    <row r="148" spans="1:8" x14ac:dyDescent="0.25">
      <c r="A148" t="s">
        <v>17</v>
      </c>
      <c r="B148">
        <v>2007</v>
      </c>
      <c r="C148">
        <v>124</v>
      </c>
      <c r="D148">
        <v>1600</v>
      </c>
      <c r="G148" t="str">
        <f t="shared" si="4"/>
        <v>insert into entries (`year`, `value`, id_entry_set, id_municipality) values ('2007', 124, 1, (select id_municipality from municipalities where `name` = 'Делчево'));</v>
      </c>
      <c r="H148" t="str">
        <f t="shared" si="5"/>
        <v>insert into entries (`year`, `value`, id_entry_set, id_municipality) values ('2007', 1600, 2, (select id_municipality from municipalities where `name` = 'Делчево'));</v>
      </c>
    </row>
    <row r="149" spans="1:8" x14ac:dyDescent="0.25">
      <c r="A149" t="s">
        <v>17</v>
      </c>
      <c r="B149">
        <v>2008</v>
      </c>
      <c r="C149">
        <v>73</v>
      </c>
      <c r="D149">
        <v>1513</v>
      </c>
      <c r="G149" t="str">
        <f t="shared" si="4"/>
        <v>insert into entries (`year`, `value`, id_entry_set, id_municipality) values ('2008', 73, 1, (select id_municipality from municipalities where `name` = 'Делчево'));</v>
      </c>
      <c r="H149" t="str">
        <f t="shared" si="5"/>
        <v>insert into entries (`year`, `value`, id_entry_set, id_municipality) values ('2008', 1513, 2, (select id_municipality from municipalities where `name` = 'Делчево'));</v>
      </c>
    </row>
    <row r="150" spans="1:8" x14ac:dyDescent="0.25">
      <c r="A150" t="s">
        <v>17</v>
      </c>
      <c r="B150">
        <v>2009</v>
      </c>
      <c r="C150">
        <v>77</v>
      </c>
      <c r="D150">
        <v>1443</v>
      </c>
      <c r="G150" t="str">
        <f t="shared" si="4"/>
        <v>insert into entries (`year`, `value`, id_entry_set, id_municipality) values ('2009', 77, 1, (select id_municipality from municipalities where `name` = 'Делчево'));</v>
      </c>
      <c r="H150" t="str">
        <f t="shared" si="5"/>
        <v>insert into entries (`year`, `value`, id_entry_set, id_municipality) values ('2009', 1443, 2, (select id_municipality from municipalities where `name` = 'Делчево'));</v>
      </c>
    </row>
    <row r="151" spans="1:8" x14ac:dyDescent="0.25">
      <c r="A151" t="s">
        <v>17</v>
      </c>
      <c r="B151">
        <v>2010</v>
      </c>
      <c r="C151">
        <v>96</v>
      </c>
      <c r="D151">
        <v>1390</v>
      </c>
      <c r="G151" t="str">
        <f t="shared" si="4"/>
        <v>insert into entries (`year`, `value`, id_entry_set, id_municipality) values ('2010', 96, 1, (select id_municipality from municipalities where `name` = 'Делчево'));</v>
      </c>
      <c r="H151" t="str">
        <f t="shared" si="5"/>
        <v>insert into entries (`year`, `value`, id_entry_set, id_municipality) values ('2010', 1390, 2, (select id_municipality from municipalities where `name` = 'Делчево'));</v>
      </c>
    </row>
    <row r="152" spans="1:8" x14ac:dyDescent="0.25">
      <c r="A152" t="s">
        <v>19</v>
      </c>
      <c r="B152">
        <v>2006</v>
      </c>
      <c r="C152">
        <v>12</v>
      </c>
      <c r="D152">
        <v>413</v>
      </c>
      <c r="G152" t="str">
        <f t="shared" si="4"/>
        <v>insert into entries (`year`, `value`, id_entry_set, id_municipality) values ('2006', 12, 1, (select id_municipality from municipalities where `name` = 'Демир Капија'));</v>
      </c>
      <c r="H152" t="str">
        <f t="shared" si="5"/>
        <v>insert into entries (`year`, `value`, id_entry_set, id_municipality) values ('2006', 413, 2, (select id_municipality from municipalities where `name` = 'Демир Капија'));</v>
      </c>
    </row>
    <row r="153" spans="1:8" x14ac:dyDescent="0.25">
      <c r="A153" t="s">
        <v>19</v>
      </c>
      <c r="B153">
        <v>2007</v>
      </c>
      <c r="C153">
        <v>15</v>
      </c>
      <c r="D153">
        <v>407</v>
      </c>
      <c r="G153" t="str">
        <f t="shared" si="4"/>
        <v>insert into entries (`year`, `value`, id_entry_set, id_municipality) values ('2007', 15, 1, (select id_municipality from municipalities where `name` = 'Демир Капија'));</v>
      </c>
      <c r="H153" t="str">
        <f t="shared" si="5"/>
        <v>insert into entries (`year`, `value`, id_entry_set, id_municipality) values ('2007', 407, 2, (select id_municipality from municipalities where `name` = 'Демир Капија'));</v>
      </c>
    </row>
    <row r="154" spans="1:8" x14ac:dyDescent="0.25">
      <c r="A154" t="s">
        <v>19</v>
      </c>
      <c r="B154">
        <v>2008</v>
      </c>
      <c r="C154">
        <v>25</v>
      </c>
      <c r="D154">
        <v>387</v>
      </c>
      <c r="G154" t="str">
        <f t="shared" si="4"/>
        <v>insert into entries (`year`, `value`, id_entry_set, id_municipality) values ('2008', 25, 1, (select id_municipality from municipalities where `name` = 'Демир Капија'));</v>
      </c>
      <c r="H154" t="str">
        <f t="shared" si="5"/>
        <v>insert into entries (`year`, `value`, id_entry_set, id_municipality) values ('2008', 387, 2, (select id_municipality from municipalities where `name` = 'Демир Капија'));</v>
      </c>
    </row>
    <row r="155" spans="1:8" x14ac:dyDescent="0.25">
      <c r="A155" t="s">
        <v>19</v>
      </c>
      <c r="B155">
        <v>2009</v>
      </c>
      <c r="C155">
        <v>16</v>
      </c>
      <c r="D155">
        <v>366</v>
      </c>
      <c r="G155" t="str">
        <f t="shared" si="4"/>
        <v>insert into entries (`year`, `value`, id_entry_set, id_municipality) values ('2009', 16, 1, (select id_municipality from municipalities where `name` = 'Демир Капија'));</v>
      </c>
      <c r="H155" t="str">
        <f t="shared" si="5"/>
        <v>insert into entries (`year`, `value`, id_entry_set, id_municipality) values ('2009', 366, 2, (select id_municipality from municipalities where `name` = 'Демир Капија'));</v>
      </c>
    </row>
    <row r="156" spans="1:8" x14ac:dyDescent="0.25">
      <c r="A156" t="s">
        <v>19</v>
      </c>
      <c r="B156">
        <v>2010</v>
      </c>
      <c r="C156">
        <v>22</v>
      </c>
      <c r="D156">
        <v>353</v>
      </c>
      <c r="G156" t="str">
        <f t="shared" si="4"/>
        <v>insert into entries (`year`, `value`, id_entry_set, id_municipality) values ('2010', 22, 1, (select id_municipality from municipalities where `name` = 'Демир Капија'));</v>
      </c>
      <c r="H156" t="str">
        <f t="shared" si="5"/>
        <v>insert into entries (`year`, `value`, id_entry_set, id_municipality) values ('2010', 353, 2, (select id_municipality from municipalities where `name` = 'Демир Капија'));</v>
      </c>
    </row>
    <row r="157" spans="1:8" x14ac:dyDescent="0.25">
      <c r="A157" t="s">
        <v>18</v>
      </c>
      <c r="B157">
        <v>2006</v>
      </c>
      <c r="C157">
        <v>55</v>
      </c>
      <c r="D157">
        <v>754</v>
      </c>
      <c r="G157" t="str">
        <f t="shared" si="4"/>
        <v>insert into entries (`year`, `value`, id_entry_set, id_municipality) values ('2006', 55, 1, (select id_municipality from municipalities where `name` = 'Демир Хисар'));</v>
      </c>
      <c r="H157" t="str">
        <f t="shared" si="5"/>
        <v>insert into entries (`year`, `value`, id_entry_set, id_municipality) values ('2006', 754, 2, (select id_municipality from municipalities where `name` = 'Демир Хисар'));</v>
      </c>
    </row>
    <row r="158" spans="1:8" x14ac:dyDescent="0.25">
      <c r="A158" t="s">
        <v>18</v>
      </c>
      <c r="B158">
        <v>2007</v>
      </c>
      <c r="C158">
        <v>83</v>
      </c>
      <c r="D158">
        <v>725</v>
      </c>
      <c r="G158" t="str">
        <f t="shared" si="4"/>
        <v>insert into entries (`year`, `value`, id_entry_set, id_municipality) values ('2007', 83, 1, (select id_municipality from municipalities where `name` = 'Демир Хисар'));</v>
      </c>
      <c r="H158" t="str">
        <f t="shared" si="5"/>
        <v>insert into entries (`year`, `value`, id_entry_set, id_municipality) values ('2007', 725, 2, (select id_municipality from municipalities where `name` = 'Демир Хисар'));</v>
      </c>
    </row>
    <row r="159" spans="1:8" x14ac:dyDescent="0.25">
      <c r="A159" t="s">
        <v>18</v>
      </c>
      <c r="B159">
        <v>2008</v>
      </c>
      <c r="C159">
        <v>49</v>
      </c>
      <c r="D159">
        <v>689</v>
      </c>
      <c r="G159" t="str">
        <f t="shared" si="4"/>
        <v>insert into entries (`year`, `value`, id_entry_set, id_municipality) values ('2008', 49, 1, (select id_municipality from municipalities where `name` = 'Демир Хисар'));</v>
      </c>
      <c r="H159" t="str">
        <f t="shared" si="5"/>
        <v>insert into entries (`year`, `value`, id_entry_set, id_municipality) values ('2008', 689, 2, (select id_municipality from municipalities where `name` = 'Демир Хисар'));</v>
      </c>
    </row>
    <row r="160" spans="1:8" x14ac:dyDescent="0.25">
      <c r="A160" t="s">
        <v>18</v>
      </c>
      <c r="B160">
        <v>2009</v>
      </c>
      <c r="C160">
        <v>50</v>
      </c>
      <c r="D160">
        <v>660</v>
      </c>
      <c r="G160" t="str">
        <f t="shared" si="4"/>
        <v>insert into entries (`year`, `value`, id_entry_set, id_municipality) values ('2009', 50, 1, (select id_municipality from municipalities where `name` = 'Демир Хисар'));</v>
      </c>
      <c r="H160" t="str">
        <f t="shared" si="5"/>
        <v>insert into entries (`year`, `value`, id_entry_set, id_municipality) values ('2009', 660, 2, (select id_municipality from municipalities where `name` = 'Демир Хисар'));</v>
      </c>
    </row>
    <row r="161" spans="1:8" x14ac:dyDescent="0.25">
      <c r="A161" t="s">
        <v>18</v>
      </c>
      <c r="B161">
        <v>2010</v>
      </c>
      <c r="C161">
        <v>40</v>
      </c>
      <c r="D161">
        <v>644</v>
      </c>
      <c r="G161" t="str">
        <f t="shared" si="4"/>
        <v>insert into entries (`year`, `value`, id_entry_set, id_municipality) values ('2010', 40, 1, (select id_municipality from municipalities where `name` = 'Демир Хисар'));</v>
      </c>
      <c r="H161" t="str">
        <f t="shared" si="5"/>
        <v>insert into entries (`year`, `value`, id_entry_set, id_municipality) values ('2010', 644, 2, (select id_municipality from municipalities where `name` = 'Демир Хисар'));</v>
      </c>
    </row>
    <row r="162" spans="1:8" x14ac:dyDescent="0.25">
      <c r="A162" t="s">
        <v>20</v>
      </c>
      <c r="B162">
        <v>2006</v>
      </c>
      <c r="C162">
        <v>12</v>
      </c>
      <c r="D162">
        <v>359</v>
      </c>
      <c r="G162" t="str">
        <f t="shared" si="4"/>
        <v>insert into entries (`year`, `value`, id_entry_set, id_municipality) values ('2006', 12, 1, (select id_municipality from municipalities where `name` = 'Дојран'));</v>
      </c>
      <c r="H162" t="str">
        <f t="shared" si="5"/>
        <v>insert into entries (`year`, `value`, id_entry_set, id_municipality) values ('2006', 359, 2, (select id_municipality from municipalities where `name` = 'Дојран'));</v>
      </c>
    </row>
    <row r="163" spans="1:8" x14ac:dyDescent="0.25">
      <c r="A163" t="s">
        <v>20</v>
      </c>
      <c r="B163">
        <v>2007</v>
      </c>
      <c r="C163">
        <v>20</v>
      </c>
      <c r="D163">
        <v>325</v>
      </c>
      <c r="G163" t="str">
        <f t="shared" si="4"/>
        <v>insert into entries (`year`, `value`, id_entry_set, id_municipality) values ('2007', 20, 1, (select id_municipality from municipalities where `name` = 'Дојран'));</v>
      </c>
      <c r="H163" t="str">
        <f t="shared" si="5"/>
        <v>insert into entries (`year`, `value`, id_entry_set, id_municipality) values ('2007', 325, 2, (select id_municipality from municipalities where `name` = 'Дојран'));</v>
      </c>
    </row>
    <row r="164" spans="1:8" x14ac:dyDescent="0.25">
      <c r="A164" t="s">
        <v>20</v>
      </c>
      <c r="B164">
        <v>2008</v>
      </c>
      <c r="C164">
        <v>24</v>
      </c>
      <c r="D164">
        <v>309</v>
      </c>
      <c r="G164" t="str">
        <f t="shared" si="4"/>
        <v>insert into entries (`year`, `value`, id_entry_set, id_municipality) values ('2008', 24, 1, (select id_municipality from municipalities where `name` = 'Дојран'));</v>
      </c>
      <c r="H164" t="str">
        <f t="shared" si="5"/>
        <v>insert into entries (`year`, `value`, id_entry_set, id_municipality) values ('2008', 309, 2, (select id_municipality from municipalities where `name` = 'Дојран'));</v>
      </c>
    </row>
    <row r="165" spans="1:8" x14ac:dyDescent="0.25">
      <c r="A165" t="s">
        <v>20</v>
      </c>
      <c r="B165">
        <v>2009</v>
      </c>
      <c r="C165">
        <v>31</v>
      </c>
      <c r="D165">
        <v>293</v>
      </c>
      <c r="G165" t="str">
        <f t="shared" si="4"/>
        <v>insert into entries (`year`, `value`, id_entry_set, id_municipality) values ('2009', 31, 1, (select id_municipality from municipalities where `name` = 'Дојран'));</v>
      </c>
      <c r="H165" t="str">
        <f t="shared" si="5"/>
        <v>insert into entries (`year`, `value`, id_entry_set, id_municipality) values ('2009', 293, 2, (select id_municipality from municipalities where `name` = 'Дојран'));</v>
      </c>
    </row>
    <row r="166" spans="1:8" x14ac:dyDescent="0.25">
      <c r="A166" t="s">
        <v>20</v>
      </c>
      <c r="B166">
        <v>2010</v>
      </c>
      <c r="C166">
        <v>29</v>
      </c>
      <c r="D166">
        <v>274</v>
      </c>
      <c r="G166" t="str">
        <f t="shared" si="4"/>
        <v>insert into entries (`year`, `value`, id_entry_set, id_municipality) values ('2010', 29, 1, (select id_municipality from municipalities where `name` = 'Дојран'));</v>
      </c>
      <c r="H166" t="str">
        <f t="shared" si="5"/>
        <v>insert into entries (`year`, `value`, id_entry_set, id_municipality) values ('2010', 274, 2, (select id_municipality from municipalities where `name` = 'Дојран'));</v>
      </c>
    </row>
    <row r="167" spans="1:8" x14ac:dyDescent="0.25">
      <c r="A167" t="s">
        <v>21</v>
      </c>
      <c r="B167">
        <v>2006</v>
      </c>
      <c r="C167">
        <v>95</v>
      </c>
      <c r="D167">
        <v>2191</v>
      </c>
      <c r="G167" t="str">
        <f t="shared" si="4"/>
        <v>insert into entries (`year`, `value`, id_entry_set, id_municipality) values ('2006', 95, 1, (select id_municipality from municipalities where `name` = 'Долнени'));</v>
      </c>
      <c r="H167" t="str">
        <f t="shared" si="5"/>
        <v>insert into entries (`year`, `value`, id_entry_set, id_municipality) values ('2006', 2191, 2, (select id_municipality from municipalities where `name` = 'Долнени'));</v>
      </c>
    </row>
    <row r="168" spans="1:8" x14ac:dyDescent="0.25">
      <c r="A168" t="s">
        <v>21</v>
      </c>
      <c r="B168">
        <v>2007</v>
      </c>
      <c r="C168">
        <v>65</v>
      </c>
      <c r="D168">
        <v>2003</v>
      </c>
      <c r="G168" t="str">
        <f t="shared" si="4"/>
        <v>insert into entries (`year`, `value`, id_entry_set, id_municipality) values ('2007', 65, 1, (select id_municipality from municipalities where `name` = 'Долнени'));</v>
      </c>
      <c r="H168" t="str">
        <f t="shared" si="5"/>
        <v>insert into entries (`year`, `value`, id_entry_set, id_municipality) values ('2007', 2003, 2, (select id_municipality from municipalities where `name` = 'Долнени'));</v>
      </c>
    </row>
    <row r="169" spans="1:8" x14ac:dyDescent="0.25">
      <c r="A169" t="s">
        <v>21</v>
      </c>
      <c r="B169">
        <v>2008</v>
      </c>
      <c r="C169">
        <v>88</v>
      </c>
      <c r="D169">
        <v>1981</v>
      </c>
      <c r="G169" t="str">
        <f t="shared" si="4"/>
        <v>insert into entries (`year`, `value`, id_entry_set, id_municipality) values ('2008', 88, 1, (select id_municipality from municipalities where `name` = 'Долнени'));</v>
      </c>
      <c r="H169" t="str">
        <f t="shared" si="5"/>
        <v>insert into entries (`year`, `value`, id_entry_set, id_municipality) values ('2008', 1981, 2, (select id_municipality from municipalities where `name` = 'Долнени'));</v>
      </c>
    </row>
    <row r="170" spans="1:8" x14ac:dyDescent="0.25">
      <c r="A170" t="s">
        <v>21</v>
      </c>
      <c r="B170">
        <v>2009</v>
      </c>
      <c r="C170">
        <v>91</v>
      </c>
      <c r="D170">
        <v>1950</v>
      </c>
      <c r="G170" t="str">
        <f t="shared" si="4"/>
        <v>insert into entries (`year`, `value`, id_entry_set, id_municipality) values ('2009', 91, 1, (select id_municipality from municipalities where `name` = 'Долнени'));</v>
      </c>
      <c r="H170" t="str">
        <f t="shared" si="5"/>
        <v>insert into entries (`year`, `value`, id_entry_set, id_municipality) values ('2009', 1950, 2, (select id_municipality from municipalities where `name` = 'Долнени'));</v>
      </c>
    </row>
    <row r="171" spans="1:8" x14ac:dyDescent="0.25">
      <c r="A171" t="s">
        <v>21</v>
      </c>
      <c r="B171">
        <v>2010</v>
      </c>
      <c r="C171">
        <v>87</v>
      </c>
      <c r="D171">
        <v>1923</v>
      </c>
      <c r="G171" t="str">
        <f t="shared" si="4"/>
        <v>insert into entries (`year`, `value`, id_entry_set, id_municipality) values ('2010', 87, 1, (select id_municipality from municipalities where `name` = 'Долнени'));</v>
      </c>
      <c r="H171" t="str">
        <f t="shared" si="5"/>
        <v>insert into entries (`year`, `value`, id_entry_set, id_municipality) values ('2010', 1923, 2, (select id_municipality from municipalities where `name` = 'Долнени'));</v>
      </c>
    </row>
    <row r="172" spans="1:8" x14ac:dyDescent="0.25">
      <c r="A172" t="s">
        <v>22</v>
      </c>
      <c r="B172">
        <v>2006</v>
      </c>
      <c r="C172">
        <v>9</v>
      </c>
      <c r="D172">
        <v>283</v>
      </c>
      <c r="G172" t="str">
        <f t="shared" si="4"/>
        <v>insert into entries (`year`, `value`, id_entry_set, id_municipality) values ('2006', 9, 1, (select id_municipality from municipalities where `name` = 'Другово'));</v>
      </c>
      <c r="H172" t="str">
        <f t="shared" si="5"/>
        <v>insert into entries (`year`, `value`, id_entry_set, id_municipality) values ('2006', 283, 2, (select id_municipality from municipalities where `name` = 'Другово'));</v>
      </c>
    </row>
    <row r="173" spans="1:8" x14ac:dyDescent="0.25">
      <c r="A173" t="s">
        <v>22</v>
      </c>
      <c r="B173">
        <v>2007</v>
      </c>
      <c r="C173">
        <v>12</v>
      </c>
      <c r="D173">
        <v>250</v>
      </c>
      <c r="G173" t="str">
        <f t="shared" si="4"/>
        <v>insert into entries (`year`, `value`, id_entry_set, id_municipality) values ('2007', 12, 1, (select id_municipality from municipalities where `name` = 'Другово'));</v>
      </c>
      <c r="H173" t="str">
        <f t="shared" si="5"/>
        <v>insert into entries (`year`, `value`, id_entry_set, id_municipality) values ('2007', 250, 2, (select id_municipality from municipalities where `name` = 'Другово'));</v>
      </c>
    </row>
    <row r="174" spans="1:8" x14ac:dyDescent="0.25">
      <c r="A174" t="s">
        <v>22</v>
      </c>
      <c r="B174">
        <v>2008</v>
      </c>
      <c r="C174">
        <v>8</v>
      </c>
      <c r="D174">
        <v>246</v>
      </c>
      <c r="G174" t="str">
        <f t="shared" si="4"/>
        <v>insert into entries (`year`, `value`, id_entry_set, id_municipality) values ('2008', 8, 1, (select id_municipality from municipalities where `name` = 'Другово'));</v>
      </c>
      <c r="H174" t="str">
        <f t="shared" si="5"/>
        <v>insert into entries (`year`, `value`, id_entry_set, id_municipality) values ('2008', 246, 2, (select id_municipality from municipalities where `name` = 'Другово'));</v>
      </c>
    </row>
    <row r="175" spans="1:8" x14ac:dyDescent="0.25">
      <c r="A175" t="s">
        <v>22</v>
      </c>
      <c r="B175">
        <v>2009</v>
      </c>
      <c r="C175">
        <v>16</v>
      </c>
      <c r="D175">
        <v>219</v>
      </c>
      <c r="G175" t="str">
        <f t="shared" si="4"/>
        <v>insert into entries (`year`, `value`, id_entry_set, id_municipality) values ('2009', 16, 1, (select id_municipality from municipalities where `name` = 'Другово'));</v>
      </c>
      <c r="H175" t="str">
        <f t="shared" si="5"/>
        <v>insert into entries (`year`, `value`, id_entry_set, id_municipality) values ('2009', 219, 2, (select id_municipality from municipalities where `name` = 'Другово'));</v>
      </c>
    </row>
    <row r="176" spans="1:8" x14ac:dyDescent="0.25">
      <c r="A176" t="s">
        <v>22</v>
      </c>
      <c r="B176">
        <v>2010</v>
      </c>
      <c r="C176">
        <v>10</v>
      </c>
      <c r="D176">
        <v>198</v>
      </c>
      <c r="G176" t="str">
        <f t="shared" si="4"/>
        <v>insert into entries (`year`, `value`, id_entry_set, id_municipality) values ('2010', 10, 1, (select id_municipality from municipalities where `name` = 'Другово'));</v>
      </c>
      <c r="H176" t="str">
        <f t="shared" si="5"/>
        <v>insert into entries (`year`, `value`, id_entry_set, id_municipality) values ('2010', 198, 2, (select id_municipality from municipalities where `name` = 'Другово'));</v>
      </c>
    </row>
    <row r="177" spans="1:8" x14ac:dyDescent="0.25">
      <c r="A177" t="s">
        <v>82</v>
      </c>
      <c r="B177">
        <v>2006</v>
      </c>
      <c r="C177">
        <v>37</v>
      </c>
      <c r="D177">
        <v>3949</v>
      </c>
      <c r="G177" t="str">
        <f t="shared" si="4"/>
        <v>insert into entries (`year`, `value`, id_entry_set, id_municipality) values ('2006', 37, 1, (select id_municipality from municipalities where `name` = 'Желино'));</v>
      </c>
      <c r="H177" t="str">
        <f t="shared" si="5"/>
        <v>insert into entries (`year`, `value`, id_entry_set, id_municipality) values ('2006', 3949, 2, (select id_municipality from municipalities where `name` = 'Желино'));</v>
      </c>
    </row>
    <row r="178" spans="1:8" x14ac:dyDescent="0.25">
      <c r="A178" t="s">
        <v>82</v>
      </c>
      <c r="B178">
        <v>2007</v>
      </c>
      <c r="C178">
        <v>33</v>
      </c>
      <c r="D178">
        <v>3770</v>
      </c>
      <c r="G178" t="str">
        <f t="shared" si="4"/>
        <v>insert into entries (`year`, `value`, id_entry_set, id_municipality) values ('2007', 33, 1, (select id_municipality from municipalities where `name` = 'Желино'));</v>
      </c>
      <c r="H178" t="str">
        <f t="shared" si="5"/>
        <v>insert into entries (`year`, `value`, id_entry_set, id_municipality) values ('2007', 3770, 2, (select id_municipality from municipalities where `name` = 'Желино'));</v>
      </c>
    </row>
    <row r="179" spans="1:8" x14ac:dyDescent="0.25">
      <c r="A179" t="s">
        <v>82</v>
      </c>
      <c r="B179">
        <v>2008</v>
      </c>
      <c r="C179">
        <v>48</v>
      </c>
      <c r="D179">
        <v>3619</v>
      </c>
      <c r="G179" t="str">
        <f t="shared" si="4"/>
        <v>insert into entries (`year`, `value`, id_entry_set, id_municipality) values ('2008', 48, 1, (select id_municipality from municipalities where `name` = 'Желино'));</v>
      </c>
      <c r="H179" t="str">
        <f t="shared" si="5"/>
        <v>insert into entries (`year`, `value`, id_entry_set, id_municipality) values ('2008', 3619, 2, (select id_municipality from municipalities where `name` = 'Желино'));</v>
      </c>
    </row>
    <row r="180" spans="1:8" x14ac:dyDescent="0.25">
      <c r="A180" t="s">
        <v>82</v>
      </c>
      <c r="B180">
        <v>2009</v>
      </c>
      <c r="C180">
        <v>23</v>
      </c>
      <c r="D180">
        <v>3545</v>
      </c>
      <c r="G180" t="str">
        <f t="shared" si="4"/>
        <v>insert into entries (`year`, `value`, id_entry_set, id_municipality) values ('2009', 23, 1, (select id_municipality from municipalities where `name` = 'Желино'));</v>
      </c>
      <c r="H180" t="str">
        <f t="shared" si="5"/>
        <v>insert into entries (`year`, `value`, id_entry_set, id_municipality) values ('2009', 3545, 2, (select id_municipality from municipalities where `name` = 'Желино'));</v>
      </c>
    </row>
    <row r="181" spans="1:8" x14ac:dyDescent="0.25">
      <c r="A181" t="s">
        <v>82</v>
      </c>
      <c r="B181">
        <v>2010</v>
      </c>
      <c r="C181">
        <v>37</v>
      </c>
      <c r="D181">
        <v>3278</v>
      </c>
      <c r="G181" t="str">
        <f t="shared" si="4"/>
        <v>insert into entries (`year`, `value`, id_entry_set, id_municipality) values ('2010', 37, 1, (select id_municipality from municipalities where `name` = 'Желино'));</v>
      </c>
      <c r="H181" t="str">
        <f t="shared" si="5"/>
        <v>insert into entries (`year`, `value`, id_entry_set, id_municipality) values ('2010', 3278, 2, (select id_municipality from municipalities where `name` = 'Желино'));</v>
      </c>
    </row>
    <row r="182" spans="1:8" x14ac:dyDescent="0.25">
      <c r="A182" t="s">
        <v>80</v>
      </c>
      <c r="B182">
        <v>2006</v>
      </c>
      <c r="C182">
        <v>16</v>
      </c>
      <c r="D182">
        <v>1234</v>
      </c>
      <c r="G182" t="str">
        <f t="shared" si="4"/>
        <v>insert into entries (`year`, `value`, id_entry_set, id_municipality) values ('2006', 16, 1, (select id_municipality from municipalities where `name` = 'Зајас'));</v>
      </c>
      <c r="H182" t="str">
        <f t="shared" si="5"/>
        <v>insert into entries (`year`, `value`, id_entry_set, id_municipality) values ('2006', 1234, 2, (select id_municipality from municipalities where `name` = 'Зајас'));</v>
      </c>
    </row>
    <row r="183" spans="1:8" x14ac:dyDescent="0.25">
      <c r="A183" t="s">
        <v>80</v>
      </c>
      <c r="B183">
        <v>2007</v>
      </c>
      <c r="C183">
        <v>15</v>
      </c>
      <c r="D183">
        <v>1108</v>
      </c>
      <c r="G183" t="str">
        <f t="shared" si="4"/>
        <v>insert into entries (`year`, `value`, id_entry_set, id_municipality) values ('2007', 15, 1, (select id_municipality from municipalities where `name` = 'Зајас'));</v>
      </c>
      <c r="H183" t="str">
        <f t="shared" si="5"/>
        <v>insert into entries (`year`, `value`, id_entry_set, id_municipality) values ('2007', 1108, 2, (select id_municipality from municipalities where `name` = 'Зајас'));</v>
      </c>
    </row>
    <row r="184" spans="1:8" x14ac:dyDescent="0.25">
      <c r="A184" t="s">
        <v>80</v>
      </c>
      <c r="B184">
        <v>2008</v>
      </c>
      <c r="C184">
        <v>12</v>
      </c>
      <c r="D184">
        <v>972</v>
      </c>
      <c r="G184" t="str">
        <f t="shared" si="4"/>
        <v>insert into entries (`year`, `value`, id_entry_set, id_municipality) values ('2008', 12, 1, (select id_municipality from municipalities where `name` = 'Зајас'));</v>
      </c>
      <c r="H184" t="str">
        <f t="shared" si="5"/>
        <v>insert into entries (`year`, `value`, id_entry_set, id_municipality) values ('2008', 972, 2, (select id_municipality from municipalities where `name` = 'Зајас'));</v>
      </c>
    </row>
    <row r="185" spans="1:8" x14ac:dyDescent="0.25">
      <c r="A185" t="s">
        <v>80</v>
      </c>
      <c r="B185">
        <v>2009</v>
      </c>
      <c r="C185">
        <v>14</v>
      </c>
      <c r="D185">
        <v>881</v>
      </c>
      <c r="G185" t="str">
        <f t="shared" si="4"/>
        <v>insert into entries (`year`, `value`, id_entry_set, id_municipality) values ('2009', 14, 1, (select id_municipality from municipalities where `name` = 'Зајас'));</v>
      </c>
      <c r="H185" t="str">
        <f t="shared" si="5"/>
        <v>insert into entries (`year`, `value`, id_entry_set, id_municipality) values ('2009', 881, 2, (select id_municipality from municipalities where `name` = 'Зајас'));</v>
      </c>
    </row>
    <row r="186" spans="1:8" x14ac:dyDescent="0.25">
      <c r="A186" t="s">
        <v>80</v>
      </c>
      <c r="B186">
        <v>2010</v>
      </c>
      <c r="C186">
        <v>13</v>
      </c>
      <c r="D186">
        <v>801</v>
      </c>
      <c r="G186" t="str">
        <f t="shared" si="4"/>
        <v>insert into entries (`year`, `value`, id_entry_set, id_municipality) values ('2010', 13, 1, (select id_municipality from municipalities where `name` = 'Зајас'));</v>
      </c>
      <c r="H186" t="str">
        <f t="shared" si="5"/>
        <v>insert into entries (`year`, `value`, id_entry_set, id_municipality) values ('2010', 801, 2, (select id_municipality from municipalities where `name` = 'Зајас'));</v>
      </c>
    </row>
    <row r="187" spans="1:8" x14ac:dyDescent="0.25">
      <c r="A187" t="s">
        <v>81</v>
      </c>
      <c r="B187">
        <v>2006</v>
      </c>
      <c r="C187">
        <v>41</v>
      </c>
      <c r="D187">
        <v>498</v>
      </c>
      <c r="G187" t="str">
        <f t="shared" si="4"/>
        <v>insert into entries (`year`, `value`, id_entry_set, id_municipality) values ('2006', 41, 1, (select id_municipality from municipalities where `name` = 'Зелениково'));</v>
      </c>
      <c r="H187" t="str">
        <f t="shared" si="5"/>
        <v>insert into entries (`year`, `value`, id_entry_set, id_municipality) values ('2006', 498, 2, (select id_municipality from municipalities where `name` = 'Зелениково'));</v>
      </c>
    </row>
    <row r="188" spans="1:8" x14ac:dyDescent="0.25">
      <c r="A188" t="s">
        <v>81</v>
      </c>
      <c r="B188">
        <v>2007</v>
      </c>
      <c r="C188">
        <v>20</v>
      </c>
      <c r="D188">
        <v>485</v>
      </c>
      <c r="G188" t="str">
        <f t="shared" si="4"/>
        <v>insert into entries (`year`, `value`, id_entry_set, id_municipality) values ('2007', 20, 1, (select id_municipality from municipalities where `name` = 'Зелениково'));</v>
      </c>
      <c r="H188" t="str">
        <f t="shared" si="5"/>
        <v>insert into entries (`year`, `value`, id_entry_set, id_municipality) values ('2007', 485, 2, (select id_municipality from municipalities where `name` = 'Зелениково'));</v>
      </c>
    </row>
    <row r="189" spans="1:8" x14ac:dyDescent="0.25">
      <c r="A189" t="s">
        <v>81</v>
      </c>
      <c r="B189">
        <v>2008</v>
      </c>
      <c r="C189">
        <v>13</v>
      </c>
      <c r="D189">
        <v>460</v>
      </c>
      <c r="G189" t="str">
        <f t="shared" si="4"/>
        <v>insert into entries (`year`, `value`, id_entry_set, id_municipality) values ('2008', 13, 1, (select id_municipality from municipalities where `name` = 'Зелениково'));</v>
      </c>
      <c r="H189" t="str">
        <f t="shared" si="5"/>
        <v>insert into entries (`year`, `value`, id_entry_set, id_municipality) values ('2008', 460, 2, (select id_municipality from municipalities where `name` = 'Зелениково'));</v>
      </c>
    </row>
    <row r="190" spans="1:8" x14ac:dyDescent="0.25">
      <c r="A190" t="s">
        <v>81</v>
      </c>
      <c r="B190">
        <v>2009</v>
      </c>
      <c r="C190">
        <v>3</v>
      </c>
      <c r="D190">
        <v>412</v>
      </c>
      <c r="G190" t="str">
        <f t="shared" si="4"/>
        <v>insert into entries (`year`, `value`, id_entry_set, id_municipality) values ('2009', 3, 1, (select id_municipality from municipalities where `name` = 'Зелениково'));</v>
      </c>
      <c r="H190" t="str">
        <f t="shared" si="5"/>
        <v>insert into entries (`year`, `value`, id_entry_set, id_municipality) values ('2009', 412, 2, (select id_municipality from municipalities where `name` = 'Зелениково'));</v>
      </c>
    </row>
    <row r="191" spans="1:8" x14ac:dyDescent="0.25">
      <c r="A191" t="s">
        <v>81</v>
      </c>
      <c r="B191">
        <v>2010</v>
      </c>
      <c r="C191">
        <v>7</v>
      </c>
      <c r="D191">
        <v>382</v>
      </c>
      <c r="G191" t="str">
        <f t="shared" si="4"/>
        <v>insert into entries (`year`, `value`, id_entry_set, id_municipality) values ('2010', 7, 1, (select id_municipality from municipalities where `name` = 'Зелениково'));</v>
      </c>
      <c r="H191" t="str">
        <f t="shared" si="5"/>
        <v>insert into entries (`year`, `value`, id_entry_set, id_municipality) values ('2010', 382, 2, (select id_municipality from municipalities where `name` = 'Зелениково'));</v>
      </c>
    </row>
    <row r="192" spans="1:8" x14ac:dyDescent="0.25">
      <c r="A192" t="s">
        <v>83</v>
      </c>
      <c r="B192">
        <v>2006</v>
      </c>
      <c r="C192">
        <v>13</v>
      </c>
      <c r="D192">
        <v>301</v>
      </c>
      <c r="G192" t="str">
        <f t="shared" si="4"/>
        <v>insert into entries (`year`, `value`, id_entry_set, id_municipality) values ('2006', 13, 1, (select id_municipality from municipalities where `name` = 'Зрновци'));</v>
      </c>
      <c r="H192" t="str">
        <f t="shared" si="5"/>
        <v>insert into entries (`year`, `value`, id_entry_set, id_municipality) values ('2006', 301, 2, (select id_municipality from municipalities where `name` = 'Зрновци'));</v>
      </c>
    </row>
    <row r="193" spans="1:8" x14ac:dyDescent="0.25">
      <c r="A193" t="s">
        <v>83</v>
      </c>
      <c r="B193">
        <v>2007</v>
      </c>
      <c r="C193">
        <v>12</v>
      </c>
      <c r="D193">
        <v>289</v>
      </c>
      <c r="G193" t="str">
        <f t="shared" si="4"/>
        <v>insert into entries (`year`, `value`, id_entry_set, id_municipality) values ('2007', 12, 1, (select id_municipality from municipalities where `name` = 'Зрновци'));</v>
      </c>
      <c r="H193" t="str">
        <f t="shared" si="5"/>
        <v>insert into entries (`year`, `value`, id_entry_set, id_municipality) values ('2007', 289, 2, (select id_municipality from municipalities where `name` = 'Зрновци'));</v>
      </c>
    </row>
    <row r="194" spans="1:8" x14ac:dyDescent="0.25">
      <c r="A194" t="s">
        <v>83</v>
      </c>
      <c r="B194">
        <v>2008</v>
      </c>
      <c r="C194">
        <v>10</v>
      </c>
      <c r="D194">
        <v>264</v>
      </c>
      <c r="G194" t="str">
        <f t="shared" si="4"/>
        <v>insert into entries (`year`, `value`, id_entry_set, id_municipality) values ('2008', 10, 1, (select id_municipality from municipalities where `name` = 'Зрновци'));</v>
      </c>
      <c r="H194" t="str">
        <f t="shared" si="5"/>
        <v>insert into entries (`year`, `value`, id_entry_set, id_municipality) values ('2008', 264, 2, (select id_municipality from municipalities where `name` = 'Зрновци'));</v>
      </c>
    </row>
    <row r="195" spans="1:8" x14ac:dyDescent="0.25">
      <c r="A195" t="s">
        <v>83</v>
      </c>
      <c r="B195">
        <v>2009</v>
      </c>
      <c r="C195">
        <v>13</v>
      </c>
      <c r="D195">
        <v>262</v>
      </c>
      <c r="G195" t="str">
        <f t="shared" ref="G195:G258" si="6">CONCATENATE("insert into entries (`year`, `value`, id_entry_set, id_municipality) values ('",B195,"', ",C195,", 1, (select id_municipality from municipalities where `name` = '",A195,"'));")</f>
        <v>insert into entries (`year`, `value`, id_entry_set, id_municipality) values ('2009', 13, 1, (select id_municipality from municipalities where `name` = 'Зрновци'));</v>
      </c>
      <c r="H195" t="str">
        <f t="shared" ref="H195:H258" si="7">CONCATENATE("insert into entries (`year`, `value`, id_entry_set, id_municipality) values ('",B195,"', ",D195,", 2, (select id_municipality from municipalities where `name` = '",A195,"'));")</f>
        <v>insert into entries (`year`, `value`, id_entry_set, id_municipality) values ('2009', 262, 2, (select id_municipality from municipalities where `name` = 'Зрновци'));</v>
      </c>
    </row>
    <row r="196" spans="1:8" x14ac:dyDescent="0.25">
      <c r="A196" t="s">
        <v>83</v>
      </c>
      <c r="B196">
        <v>2010</v>
      </c>
      <c r="C196">
        <v>10</v>
      </c>
      <c r="D196">
        <v>234</v>
      </c>
      <c r="G196" t="str">
        <f t="shared" si="6"/>
        <v>insert into entries (`year`, `value`, id_entry_set, id_municipality) values ('2010', 10, 1, (select id_municipality from municipalities where `name` = 'Зрновци'));</v>
      </c>
      <c r="H196" t="str">
        <f t="shared" si="7"/>
        <v>insert into entries (`year`, `value`, id_entry_set, id_municipality) values ('2010', 234, 2, (select id_municipality from municipalities where `name` = 'Зрновци'));</v>
      </c>
    </row>
    <row r="197" spans="1:8" x14ac:dyDescent="0.25">
      <c r="A197" t="s">
        <v>28</v>
      </c>
      <c r="B197">
        <v>2006</v>
      </c>
      <c r="C197">
        <v>142</v>
      </c>
      <c r="D197">
        <v>1910</v>
      </c>
      <c r="G197" t="str">
        <f t="shared" si="6"/>
        <v>insert into entries (`year`, `value`, id_entry_set, id_municipality) values ('2006', 142, 1, (select id_municipality from municipalities where `name` = 'Илинден'));</v>
      </c>
      <c r="H197" t="str">
        <f t="shared" si="7"/>
        <v>insert into entries (`year`, `value`, id_entry_set, id_municipality) values ('2006', 1910, 2, (select id_municipality from municipalities where `name` = 'Илинден'));</v>
      </c>
    </row>
    <row r="198" spans="1:8" x14ac:dyDescent="0.25">
      <c r="A198" t="s">
        <v>28</v>
      </c>
      <c r="B198">
        <v>2007</v>
      </c>
      <c r="C198">
        <v>94</v>
      </c>
      <c r="D198">
        <v>1862</v>
      </c>
      <c r="G198" t="str">
        <f t="shared" si="6"/>
        <v>insert into entries (`year`, `value`, id_entry_set, id_municipality) values ('2007', 94, 1, (select id_municipality from municipalities where `name` = 'Илинден'));</v>
      </c>
      <c r="H198" t="str">
        <f t="shared" si="7"/>
        <v>insert into entries (`year`, `value`, id_entry_set, id_municipality) values ('2007', 1862, 2, (select id_municipality from municipalities where `name` = 'Илинден'));</v>
      </c>
    </row>
    <row r="199" spans="1:8" x14ac:dyDescent="0.25">
      <c r="A199" t="s">
        <v>28</v>
      </c>
      <c r="B199">
        <v>2008</v>
      </c>
      <c r="C199">
        <v>52</v>
      </c>
      <c r="D199">
        <v>1889</v>
      </c>
      <c r="G199" t="str">
        <f t="shared" si="6"/>
        <v>insert into entries (`year`, `value`, id_entry_set, id_municipality) values ('2008', 52, 1, (select id_municipality from municipalities where `name` = 'Илинден'));</v>
      </c>
      <c r="H199" t="str">
        <f t="shared" si="7"/>
        <v>insert into entries (`year`, `value`, id_entry_set, id_municipality) values ('2008', 1889, 2, (select id_municipality from municipalities where `name` = 'Илинден'));</v>
      </c>
    </row>
    <row r="200" spans="1:8" x14ac:dyDescent="0.25">
      <c r="A200" t="s">
        <v>28</v>
      </c>
      <c r="B200">
        <v>2009</v>
      </c>
      <c r="C200">
        <v>49</v>
      </c>
      <c r="D200">
        <v>1866</v>
      </c>
      <c r="G200" t="str">
        <f t="shared" si="6"/>
        <v>insert into entries (`year`, `value`, id_entry_set, id_municipality) values ('2009', 49, 1, (select id_municipality from municipalities where `name` = 'Илинден'));</v>
      </c>
      <c r="H200" t="str">
        <f t="shared" si="7"/>
        <v>insert into entries (`year`, `value`, id_entry_set, id_municipality) values ('2009', 1866, 2, (select id_municipality from municipalities where `name` = 'Илинден'));</v>
      </c>
    </row>
    <row r="201" spans="1:8" x14ac:dyDescent="0.25">
      <c r="A201" t="s">
        <v>28</v>
      </c>
      <c r="B201">
        <v>2010</v>
      </c>
      <c r="C201">
        <v>44</v>
      </c>
      <c r="D201">
        <v>1834</v>
      </c>
      <c r="G201" t="str">
        <f t="shared" si="6"/>
        <v>insert into entries (`year`, `value`, id_entry_set, id_municipality) values ('2010', 44, 1, (select id_municipality from municipalities where `name` = 'Илинден'));</v>
      </c>
      <c r="H201" t="str">
        <f t="shared" si="7"/>
        <v>insert into entries (`year`, `value`, id_entry_set, id_municipality) values ('2010', 1834, 2, (select id_municipality from municipalities where `name` = 'Илинден'));</v>
      </c>
    </row>
    <row r="202" spans="1:8" x14ac:dyDescent="0.25">
      <c r="A202" t="s">
        <v>29</v>
      </c>
      <c r="B202">
        <v>2006</v>
      </c>
      <c r="C202">
        <v>15</v>
      </c>
      <c r="D202">
        <v>1216</v>
      </c>
      <c r="G202" t="str">
        <f t="shared" si="6"/>
        <v>insert into entries (`year`, `value`, id_entry_set, id_municipality) values ('2006', 15, 1, (select id_municipality from municipalities where `name` = 'Јегуновце'));</v>
      </c>
      <c r="H202" t="str">
        <f t="shared" si="7"/>
        <v>insert into entries (`year`, `value`, id_entry_set, id_municipality) values ('2006', 1216, 2, (select id_municipality from municipalities where `name` = 'Јегуновце'));</v>
      </c>
    </row>
    <row r="203" spans="1:8" x14ac:dyDescent="0.25">
      <c r="A203" t="s">
        <v>29</v>
      </c>
      <c r="B203">
        <v>2007</v>
      </c>
      <c r="C203">
        <v>14</v>
      </c>
      <c r="D203">
        <v>1114</v>
      </c>
      <c r="G203" t="str">
        <f t="shared" si="6"/>
        <v>insert into entries (`year`, `value`, id_entry_set, id_municipality) values ('2007', 14, 1, (select id_municipality from municipalities where `name` = 'Јегуновце'));</v>
      </c>
      <c r="H203" t="str">
        <f t="shared" si="7"/>
        <v>insert into entries (`year`, `value`, id_entry_set, id_municipality) values ('2007', 1114, 2, (select id_municipality from municipalities where `name` = 'Јегуновце'));</v>
      </c>
    </row>
    <row r="204" spans="1:8" x14ac:dyDescent="0.25">
      <c r="A204" t="s">
        <v>29</v>
      </c>
      <c r="B204">
        <v>2008</v>
      </c>
      <c r="C204">
        <v>22</v>
      </c>
      <c r="D204">
        <v>1092</v>
      </c>
      <c r="G204" t="str">
        <f t="shared" si="6"/>
        <v>insert into entries (`year`, `value`, id_entry_set, id_municipality) values ('2008', 22, 1, (select id_municipality from municipalities where `name` = 'Јегуновце'));</v>
      </c>
      <c r="H204" t="str">
        <f t="shared" si="7"/>
        <v>insert into entries (`year`, `value`, id_entry_set, id_municipality) values ('2008', 1092, 2, (select id_municipality from municipalities where `name` = 'Јегуновце'));</v>
      </c>
    </row>
    <row r="205" spans="1:8" x14ac:dyDescent="0.25">
      <c r="A205" t="s">
        <v>29</v>
      </c>
      <c r="B205">
        <v>2009</v>
      </c>
      <c r="C205">
        <v>20</v>
      </c>
      <c r="D205">
        <v>1018</v>
      </c>
      <c r="G205" t="str">
        <f t="shared" si="6"/>
        <v>insert into entries (`year`, `value`, id_entry_set, id_municipality) values ('2009', 20, 1, (select id_municipality from municipalities where `name` = 'Јегуновце'));</v>
      </c>
      <c r="H205" t="str">
        <f t="shared" si="7"/>
        <v>insert into entries (`year`, `value`, id_entry_set, id_municipality) values ('2009', 1018, 2, (select id_municipality from municipalities where `name` = 'Јегуновце'));</v>
      </c>
    </row>
    <row r="206" spans="1:8" x14ac:dyDescent="0.25">
      <c r="A206" t="s">
        <v>29</v>
      </c>
      <c r="B206">
        <v>2010</v>
      </c>
      <c r="C206">
        <v>14</v>
      </c>
      <c r="D206">
        <v>1008</v>
      </c>
      <c r="G206" t="str">
        <f t="shared" si="6"/>
        <v>insert into entries (`year`, `value`, id_entry_set, id_municipality) values ('2010', 14, 1, (select id_municipality from municipalities where `name` = 'Јегуновце'));</v>
      </c>
      <c r="H206" t="str">
        <f t="shared" si="7"/>
        <v>insert into entries (`year`, `value`, id_entry_set, id_municipality) values ('2010', 1008, 2, (select id_municipality from municipalities where `name` = 'Јегуновце'));</v>
      </c>
    </row>
    <row r="207" spans="1:8" x14ac:dyDescent="0.25">
      <c r="A207" t="s">
        <v>32</v>
      </c>
      <c r="B207">
        <v>2006</v>
      </c>
      <c r="C207">
        <v>196</v>
      </c>
      <c r="D207">
        <v>4043</v>
      </c>
      <c r="G207" t="str">
        <f t="shared" si="6"/>
        <v>insert into entries (`year`, `value`, id_entry_set, id_municipality) values ('2006', 196, 1, (select id_municipality from municipalities where `name` = 'Кавадарци'));</v>
      </c>
      <c r="H207" t="str">
        <f t="shared" si="7"/>
        <v>insert into entries (`year`, `value`, id_entry_set, id_municipality) values ('2006', 4043, 2, (select id_municipality from municipalities where `name` = 'Кавадарци'));</v>
      </c>
    </row>
    <row r="208" spans="1:8" x14ac:dyDescent="0.25">
      <c r="A208" t="s">
        <v>32</v>
      </c>
      <c r="B208">
        <v>2007</v>
      </c>
      <c r="C208">
        <v>235</v>
      </c>
      <c r="D208">
        <v>3874</v>
      </c>
      <c r="G208" t="str">
        <f t="shared" si="6"/>
        <v>insert into entries (`year`, `value`, id_entry_set, id_municipality) values ('2007', 235, 1, (select id_municipality from municipalities where `name` = 'Кавадарци'));</v>
      </c>
      <c r="H208" t="str">
        <f t="shared" si="7"/>
        <v>insert into entries (`year`, `value`, id_entry_set, id_municipality) values ('2007', 3874, 2, (select id_municipality from municipalities where `name` = 'Кавадарци'));</v>
      </c>
    </row>
    <row r="209" spans="1:8" x14ac:dyDescent="0.25">
      <c r="A209" t="s">
        <v>32</v>
      </c>
      <c r="B209">
        <v>2008</v>
      </c>
      <c r="C209">
        <v>235</v>
      </c>
      <c r="D209">
        <v>3790</v>
      </c>
      <c r="G209" t="str">
        <f t="shared" si="6"/>
        <v>insert into entries (`year`, `value`, id_entry_set, id_municipality) values ('2008', 235, 1, (select id_municipality from municipalities where `name` = 'Кавадарци'));</v>
      </c>
      <c r="H209" t="str">
        <f t="shared" si="7"/>
        <v>insert into entries (`year`, `value`, id_entry_set, id_municipality) values ('2008', 3790, 2, (select id_municipality from municipalities where `name` = 'Кавадарци'));</v>
      </c>
    </row>
    <row r="210" spans="1:8" x14ac:dyDescent="0.25">
      <c r="A210" t="s">
        <v>32</v>
      </c>
      <c r="B210">
        <v>2009</v>
      </c>
      <c r="C210">
        <v>192</v>
      </c>
      <c r="D210">
        <v>3697</v>
      </c>
      <c r="G210" t="str">
        <f t="shared" si="6"/>
        <v>insert into entries (`year`, `value`, id_entry_set, id_municipality) values ('2009', 192, 1, (select id_municipality from municipalities where `name` = 'Кавадарци'));</v>
      </c>
      <c r="H210" t="str">
        <f t="shared" si="7"/>
        <v>insert into entries (`year`, `value`, id_entry_set, id_municipality) values ('2009', 3697, 2, (select id_municipality from municipalities where `name` = 'Кавадарци'));</v>
      </c>
    </row>
    <row r="211" spans="1:8" x14ac:dyDescent="0.25">
      <c r="A211" t="s">
        <v>32</v>
      </c>
      <c r="B211">
        <v>2010</v>
      </c>
      <c r="C211">
        <v>178</v>
      </c>
      <c r="D211">
        <v>3624</v>
      </c>
      <c r="G211" t="str">
        <f t="shared" si="6"/>
        <v>insert into entries (`year`, `value`, id_entry_set, id_municipality) values ('2010', 178, 1, (select id_municipality from municipalities where `name` = 'Кавадарци'));</v>
      </c>
      <c r="H211" t="str">
        <f t="shared" si="7"/>
        <v>insert into entries (`year`, `value`, id_entry_set, id_municipality) values ('2010', 3624, 2, (select id_municipality from municipalities where `name` = 'Кавадарци'));</v>
      </c>
    </row>
    <row r="212" spans="1:8" x14ac:dyDescent="0.25">
      <c r="A212" t="s">
        <v>30</v>
      </c>
      <c r="B212">
        <v>2006</v>
      </c>
      <c r="C212">
        <v>29</v>
      </c>
      <c r="D212">
        <v>600</v>
      </c>
      <c r="G212" t="str">
        <f t="shared" si="6"/>
        <v>insert into entries (`year`, `value`, id_entry_set, id_municipality) values ('2006', 29, 1, (select id_municipality from municipalities where `name` = 'Карбинци'));</v>
      </c>
      <c r="H212" t="str">
        <f t="shared" si="7"/>
        <v>insert into entries (`year`, `value`, id_entry_set, id_municipality) values ('2006', 600, 2, (select id_municipality from municipalities where `name` = 'Карбинци'));</v>
      </c>
    </row>
    <row r="213" spans="1:8" x14ac:dyDescent="0.25">
      <c r="A213" t="s">
        <v>30</v>
      </c>
      <c r="B213">
        <v>2007</v>
      </c>
      <c r="C213">
        <v>25</v>
      </c>
      <c r="D213">
        <v>548</v>
      </c>
      <c r="G213" t="str">
        <f t="shared" si="6"/>
        <v>insert into entries (`year`, `value`, id_entry_set, id_municipality) values ('2007', 25, 1, (select id_municipality from municipalities where `name` = 'Карбинци'));</v>
      </c>
      <c r="H213" t="str">
        <f t="shared" si="7"/>
        <v>insert into entries (`year`, `value`, id_entry_set, id_municipality) values ('2007', 548, 2, (select id_municipality from municipalities where `name` = 'Карбинци'));</v>
      </c>
    </row>
    <row r="214" spans="1:8" x14ac:dyDescent="0.25">
      <c r="A214" t="s">
        <v>30</v>
      </c>
      <c r="B214">
        <v>2008</v>
      </c>
      <c r="C214">
        <v>24</v>
      </c>
      <c r="D214">
        <v>529</v>
      </c>
      <c r="G214" t="str">
        <f t="shared" si="6"/>
        <v>insert into entries (`year`, `value`, id_entry_set, id_municipality) values ('2008', 24, 1, (select id_municipality from municipalities where `name` = 'Карбинци'));</v>
      </c>
      <c r="H214" t="str">
        <f t="shared" si="7"/>
        <v>insert into entries (`year`, `value`, id_entry_set, id_municipality) values ('2008', 529, 2, (select id_municipality from municipalities where `name` = 'Карбинци'));</v>
      </c>
    </row>
    <row r="215" spans="1:8" x14ac:dyDescent="0.25">
      <c r="A215" t="s">
        <v>30</v>
      </c>
      <c r="B215">
        <v>2009</v>
      </c>
      <c r="C215">
        <v>38</v>
      </c>
      <c r="D215">
        <v>524</v>
      </c>
      <c r="G215" t="str">
        <f t="shared" si="6"/>
        <v>insert into entries (`year`, `value`, id_entry_set, id_municipality) values ('2009', 38, 1, (select id_municipality from municipalities where `name` = 'Карбинци'));</v>
      </c>
      <c r="H215" t="str">
        <f t="shared" si="7"/>
        <v>insert into entries (`year`, `value`, id_entry_set, id_municipality) values ('2009', 524, 2, (select id_municipality from municipalities where `name` = 'Карбинци'));</v>
      </c>
    </row>
    <row r="216" spans="1:8" x14ac:dyDescent="0.25">
      <c r="A216" t="s">
        <v>30</v>
      </c>
      <c r="B216">
        <v>2010</v>
      </c>
      <c r="C216">
        <v>33</v>
      </c>
      <c r="D216">
        <v>529</v>
      </c>
      <c r="G216" t="str">
        <f t="shared" si="6"/>
        <v>insert into entries (`year`, `value`, id_entry_set, id_municipality) values ('2010', 33, 1, (select id_municipality from municipalities where `name` = 'Карбинци'));</v>
      </c>
      <c r="H216" t="str">
        <f t="shared" si="7"/>
        <v>insert into entries (`year`, `value`, id_entry_set, id_municipality) values ('2010', 529, 2, (select id_municipality from municipalities where `name` = 'Карбинци'));</v>
      </c>
    </row>
    <row r="217" spans="1:8" x14ac:dyDescent="0.25">
      <c r="A217" t="s">
        <v>33</v>
      </c>
      <c r="B217">
        <v>2006</v>
      </c>
      <c r="C217">
        <v>96</v>
      </c>
      <c r="D217">
        <v>3193</v>
      </c>
      <c r="G217" t="str">
        <f t="shared" si="6"/>
        <v>insert into entries (`year`, `value`, id_entry_set, id_municipality) values ('2006', 96, 1, (select id_municipality from municipalities where `name` = 'Кичево'));</v>
      </c>
      <c r="H217" t="str">
        <f t="shared" si="7"/>
        <v>insert into entries (`year`, `value`, id_entry_set, id_municipality) values ('2006', 3193, 2, (select id_municipality from municipalities where `name` = 'Кичево'));</v>
      </c>
    </row>
    <row r="218" spans="1:8" x14ac:dyDescent="0.25">
      <c r="A218" t="s">
        <v>33</v>
      </c>
      <c r="B218">
        <v>2007</v>
      </c>
      <c r="C218">
        <v>74</v>
      </c>
      <c r="D218">
        <v>3124</v>
      </c>
      <c r="G218" t="str">
        <f t="shared" si="6"/>
        <v>insert into entries (`year`, `value`, id_entry_set, id_municipality) values ('2007', 74, 1, (select id_municipality from municipalities where `name` = 'Кичево'));</v>
      </c>
      <c r="H218" t="str">
        <f t="shared" si="7"/>
        <v>insert into entries (`year`, `value`, id_entry_set, id_municipality) values ('2007', 3124, 2, (select id_municipality from municipalities where `name` = 'Кичево'));</v>
      </c>
    </row>
    <row r="219" spans="1:8" x14ac:dyDescent="0.25">
      <c r="A219" t="s">
        <v>33</v>
      </c>
      <c r="B219">
        <v>2008</v>
      </c>
      <c r="C219">
        <v>86</v>
      </c>
      <c r="D219">
        <v>2993</v>
      </c>
      <c r="G219" t="str">
        <f t="shared" si="6"/>
        <v>insert into entries (`year`, `value`, id_entry_set, id_municipality) values ('2008', 86, 1, (select id_municipality from municipalities where `name` = 'Кичево'));</v>
      </c>
      <c r="H219" t="str">
        <f t="shared" si="7"/>
        <v>insert into entries (`year`, `value`, id_entry_set, id_municipality) values ('2008', 2993, 2, (select id_municipality from municipalities where `name` = 'Кичево'));</v>
      </c>
    </row>
    <row r="220" spans="1:8" x14ac:dyDescent="0.25">
      <c r="A220" t="s">
        <v>33</v>
      </c>
      <c r="B220">
        <v>2009</v>
      </c>
      <c r="C220">
        <v>102</v>
      </c>
      <c r="D220">
        <v>2898</v>
      </c>
      <c r="G220" t="str">
        <f t="shared" si="6"/>
        <v>insert into entries (`year`, `value`, id_entry_set, id_municipality) values ('2009', 102, 1, (select id_municipality from municipalities where `name` = 'Кичево'));</v>
      </c>
      <c r="H220" t="str">
        <f t="shared" si="7"/>
        <v>insert into entries (`year`, `value`, id_entry_set, id_municipality) values ('2009', 2898, 2, (select id_municipality from municipalities where `name` = 'Кичево'));</v>
      </c>
    </row>
    <row r="221" spans="1:8" x14ac:dyDescent="0.25">
      <c r="A221" t="s">
        <v>33</v>
      </c>
      <c r="B221">
        <v>2010</v>
      </c>
      <c r="C221">
        <v>79</v>
      </c>
      <c r="D221">
        <v>2776</v>
      </c>
      <c r="G221" t="str">
        <f t="shared" si="6"/>
        <v>insert into entries (`year`, `value`, id_entry_set, id_municipality) values ('2010', 79, 1, (select id_municipality from municipalities where `name` = 'Кичево'));</v>
      </c>
      <c r="H221" t="str">
        <f t="shared" si="7"/>
        <v>insert into entries (`year`, `value`, id_entry_set, id_municipality) values ('2010', 2776, 2, (select id_municipality from municipalities where `name` = 'Кичево'));</v>
      </c>
    </row>
    <row r="222" spans="1:8" x14ac:dyDescent="0.25">
      <c r="A222" t="s">
        <v>36</v>
      </c>
      <c r="B222">
        <v>2006</v>
      </c>
      <c r="C222">
        <v>9</v>
      </c>
      <c r="D222">
        <v>371</v>
      </c>
      <c r="G222" t="str">
        <f t="shared" si="6"/>
        <v>insert into entries (`year`, `value`, id_entry_set, id_municipality) values ('2006', 9, 1, (select id_municipality from municipalities where `name` = 'Конче'));</v>
      </c>
      <c r="H222" t="str">
        <f t="shared" si="7"/>
        <v>insert into entries (`year`, `value`, id_entry_set, id_municipality) values ('2006', 371, 2, (select id_municipality from municipalities where `name` = 'Конче'));</v>
      </c>
    </row>
    <row r="223" spans="1:8" x14ac:dyDescent="0.25">
      <c r="A223" t="s">
        <v>36</v>
      </c>
      <c r="B223">
        <v>2007</v>
      </c>
      <c r="C223">
        <v>4</v>
      </c>
      <c r="D223">
        <v>308</v>
      </c>
      <c r="G223" t="str">
        <f t="shared" si="6"/>
        <v>insert into entries (`year`, `value`, id_entry_set, id_municipality) values ('2007', 4, 1, (select id_municipality from municipalities where `name` = 'Конче'));</v>
      </c>
      <c r="H223" t="str">
        <f t="shared" si="7"/>
        <v>insert into entries (`year`, `value`, id_entry_set, id_municipality) values ('2007', 308, 2, (select id_municipality from municipalities where `name` = 'Конче'));</v>
      </c>
    </row>
    <row r="224" spans="1:8" x14ac:dyDescent="0.25">
      <c r="A224" t="s">
        <v>36</v>
      </c>
      <c r="B224">
        <v>2008</v>
      </c>
      <c r="C224">
        <v>5</v>
      </c>
      <c r="D224">
        <v>331</v>
      </c>
      <c r="G224" t="str">
        <f t="shared" si="6"/>
        <v>insert into entries (`year`, `value`, id_entry_set, id_municipality) values ('2008', 5, 1, (select id_municipality from municipalities where `name` = 'Конче'));</v>
      </c>
      <c r="H224" t="str">
        <f t="shared" si="7"/>
        <v>insert into entries (`year`, `value`, id_entry_set, id_municipality) values ('2008', 331, 2, (select id_municipality from municipalities where `name` = 'Конче'));</v>
      </c>
    </row>
    <row r="225" spans="1:8" x14ac:dyDescent="0.25">
      <c r="A225" t="s">
        <v>36</v>
      </c>
      <c r="B225">
        <v>2009</v>
      </c>
      <c r="C225">
        <v>6</v>
      </c>
      <c r="D225">
        <v>321</v>
      </c>
      <c r="G225" t="str">
        <f t="shared" si="6"/>
        <v>insert into entries (`year`, `value`, id_entry_set, id_municipality) values ('2009', 6, 1, (select id_municipality from municipalities where `name` = 'Конче'));</v>
      </c>
      <c r="H225" t="str">
        <f t="shared" si="7"/>
        <v>insert into entries (`year`, `value`, id_entry_set, id_municipality) values ('2009', 321, 2, (select id_municipality from municipalities where `name` = 'Конче'));</v>
      </c>
    </row>
    <row r="226" spans="1:8" x14ac:dyDescent="0.25">
      <c r="A226" t="s">
        <v>36</v>
      </c>
      <c r="B226">
        <v>2010</v>
      </c>
      <c r="C226">
        <v>9</v>
      </c>
      <c r="D226">
        <v>331</v>
      </c>
      <c r="G226" t="str">
        <f t="shared" si="6"/>
        <v>insert into entries (`year`, `value`, id_entry_set, id_municipality) values ('2010', 9, 1, (select id_municipality from municipalities where `name` = 'Конче'));</v>
      </c>
      <c r="H226" t="str">
        <f t="shared" si="7"/>
        <v>insert into entries (`year`, `value`, id_entry_set, id_municipality) values ('2010', 331, 2, (select id_municipality from municipalities where `name` = 'Конче'));</v>
      </c>
    </row>
    <row r="227" spans="1:8" x14ac:dyDescent="0.25">
      <c r="A227" t="s">
        <v>35</v>
      </c>
      <c r="B227">
        <v>2006</v>
      </c>
      <c r="C227">
        <v>158</v>
      </c>
      <c r="D227">
        <v>3783</v>
      </c>
      <c r="G227" t="str">
        <f t="shared" si="6"/>
        <v>insert into entries (`year`, `value`, id_entry_set, id_municipality) values ('2006', 158, 1, (select id_municipality from municipalities where `name` = 'Кочани'));</v>
      </c>
      <c r="H227" t="str">
        <f t="shared" si="7"/>
        <v>insert into entries (`year`, `value`, id_entry_set, id_municipality) values ('2006', 3783, 2, (select id_municipality from municipalities where `name` = 'Кочани'));</v>
      </c>
    </row>
    <row r="228" spans="1:8" x14ac:dyDescent="0.25">
      <c r="A228" t="s">
        <v>35</v>
      </c>
      <c r="B228">
        <v>2007</v>
      </c>
      <c r="C228">
        <v>145</v>
      </c>
      <c r="D228">
        <v>3770</v>
      </c>
      <c r="G228" t="str">
        <f t="shared" si="6"/>
        <v>insert into entries (`year`, `value`, id_entry_set, id_municipality) values ('2007', 145, 1, (select id_municipality from municipalities where `name` = 'Кочани'));</v>
      </c>
      <c r="H228" t="str">
        <f t="shared" si="7"/>
        <v>insert into entries (`year`, `value`, id_entry_set, id_municipality) values ('2007', 3770, 2, (select id_municipality from municipalities where `name` = 'Кочани'));</v>
      </c>
    </row>
    <row r="229" spans="1:8" x14ac:dyDescent="0.25">
      <c r="A229" t="s">
        <v>35</v>
      </c>
      <c r="B229">
        <v>2008</v>
      </c>
      <c r="C229">
        <v>119</v>
      </c>
      <c r="D229">
        <v>3679</v>
      </c>
      <c r="G229" t="str">
        <f t="shared" si="6"/>
        <v>insert into entries (`year`, `value`, id_entry_set, id_municipality) values ('2008', 119, 1, (select id_municipality from municipalities where `name` = 'Кочани'));</v>
      </c>
      <c r="H229" t="str">
        <f t="shared" si="7"/>
        <v>insert into entries (`year`, `value`, id_entry_set, id_municipality) values ('2008', 3679, 2, (select id_municipality from municipalities where `name` = 'Кочани'));</v>
      </c>
    </row>
    <row r="230" spans="1:8" x14ac:dyDescent="0.25">
      <c r="A230" t="s">
        <v>35</v>
      </c>
      <c r="B230">
        <v>2009</v>
      </c>
      <c r="C230">
        <v>141</v>
      </c>
      <c r="D230">
        <v>3499</v>
      </c>
      <c r="G230" t="str">
        <f t="shared" si="6"/>
        <v>insert into entries (`year`, `value`, id_entry_set, id_municipality) values ('2009', 141, 1, (select id_municipality from municipalities where `name` = 'Кочани'));</v>
      </c>
      <c r="H230" t="str">
        <f t="shared" si="7"/>
        <v>insert into entries (`year`, `value`, id_entry_set, id_municipality) values ('2009', 3499, 2, (select id_municipality from municipalities where `name` = 'Кочани'));</v>
      </c>
    </row>
    <row r="231" spans="1:8" x14ac:dyDescent="0.25">
      <c r="A231" t="s">
        <v>35</v>
      </c>
      <c r="B231">
        <v>2010</v>
      </c>
      <c r="C231">
        <v>163</v>
      </c>
      <c r="D231">
        <v>3355</v>
      </c>
      <c r="G231" t="str">
        <f t="shared" si="6"/>
        <v>insert into entries (`year`, `value`, id_entry_set, id_municipality) values ('2010', 163, 1, (select id_municipality from municipalities where `name` = 'Кочани'));</v>
      </c>
      <c r="H231" t="str">
        <f t="shared" si="7"/>
        <v>insert into entries (`year`, `value`, id_entry_set, id_municipality) values ('2010', 3355, 2, (select id_municipality from municipalities where `name` = 'Кочани'));</v>
      </c>
    </row>
    <row r="232" spans="1:8" x14ac:dyDescent="0.25">
      <c r="A232" t="s">
        <v>37</v>
      </c>
      <c r="B232">
        <v>2006</v>
      </c>
      <c r="C232">
        <v>30</v>
      </c>
      <c r="D232">
        <v>949</v>
      </c>
      <c r="G232" t="str">
        <f t="shared" si="6"/>
        <v>insert into entries (`year`, `value`, id_entry_set, id_municipality) values ('2006', 30, 1, (select id_municipality from municipalities where `name` = 'Кратово'));</v>
      </c>
      <c r="H232" t="str">
        <f t="shared" si="7"/>
        <v>insert into entries (`year`, `value`, id_entry_set, id_municipality) values ('2006', 949, 2, (select id_municipality from municipalities where `name` = 'Кратово'));</v>
      </c>
    </row>
    <row r="233" spans="1:8" x14ac:dyDescent="0.25">
      <c r="A233" t="s">
        <v>37</v>
      </c>
      <c r="B233">
        <v>2007</v>
      </c>
      <c r="C233">
        <v>40</v>
      </c>
      <c r="D233">
        <v>857</v>
      </c>
      <c r="G233" t="str">
        <f t="shared" si="6"/>
        <v>insert into entries (`year`, `value`, id_entry_set, id_municipality) values ('2007', 40, 1, (select id_municipality from municipalities where `name` = 'Кратово'));</v>
      </c>
      <c r="H233" t="str">
        <f t="shared" si="7"/>
        <v>insert into entries (`year`, `value`, id_entry_set, id_municipality) values ('2007', 857, 2, (select id_municipality from municipalities where `name` = 'Кратово'));</v>
      </c>
    </row>
    <row r="234" spans="1:8" x14ac:dyDescent="0.25">
      <c r="A234" t="s">
        <v>37</v>
      </c>
      <c r="B234">
        <v>2008</v>
      </c>
      <c r="C234">
        <v>41</v>
      </c>
      <c r="D234">
        <v>800</v>
      </c>
      <c r="G234" t="str">
        <f t="shared" si="6"/>
        <v>insert into entries (`year`, `value`, id_entry_set, id_municipality) values ('2008', 41, 1, (select id_municipality from municipalities where `name` = 'Кратово'));</v>
      </c>
      <c r="H234" t="str">
        <f t="shared" si="7"/>
        <v>insert into entries (`year`, `value`, id_entry_set, id_municipality) values ('2008', 800, 2, (select id_municipality from municipalities where `name` = 'Кратово'));</v>
      </c>
    </row>
    <row r="235" spans="1:8" x14ac:dyDescent="0.25">
      <c r="A235" t="s">
        <v>37</v>
      </c>
      <c r="B235">
        <v>2009</v>
      </c>
      <c r="C235">
        <v>42</v>
      </c>
      <c r="D235">
        <v>776</v>
      </c>
      <c r="G235" t="str">
        <f t="shared" si="6"/>
        <v>insert into entries (`year`, `value`, id_entry_set, id_municipality) values ('2009', 42, 1, (select id_municipality from municipalities where `name` = 'Кратово'));</v>
      </c>
      <c r="H235" t="str">
        <f t="shared" si="7"/>
        <v>insert into entries (`year`, `value`, id_entry_set, id_municipality) values ('2009', 776, 2, (select id_municipality from municipalities where `name` = 'Кратово'));</v>
      </c>
    </row>
    <row r="236" spans="1:8" x14ac:dyDescent="0.25">
      <c r="A236" t="s">
        <v>37</v>
      </c>
      <c r="B236">
        <v>2010</v>
      </c>
      <c r="C236">
        <v>30</v>
      </c>
      <c r="D236">
        <v>747</v>
      </c>
      <c r="G236" t="str">
        <f t="shared" si="6"/>
        <v>insert into entries (`year`, `value`, id_entry_set, id_municipality) values ('2010', 30, 1, (select id_municipality from municipalities where `name` = 'Кратово'));</v>
      </c>
      <c r="H236" t="str">
        <f t="shared" si="7"/>
        <v>insert into entries (`year`, `value`, id_entry_set, id_municipality) values ('2010', 747, 2, (select id_municipality from municipalities where `name` = 'Кратово'));</v>
      </c>
    </row>
    <row r="237" spans="1:8" x14ac:dyDescent="0.25">
      <c r="A237" t="s">
        <v>38</v>
      </c>
      <c r="B237">
        <v>2006</v>
      </c>
      <c r="C237">
        <v>167</v>
      </c>
      <c r="D237">
        <v>2076</v>
      </c>
      <c r="G237" t="str">
        <f t="shared" si="6"/>
        <v>insert into entries (`year`, `value`, id_entry_set, id_municipality) values ('2006', 167, 1, (select id_municipality from municipalities where `name` = 'Крива Паланка'));</v>
      </c>
      <c r="H237" t="str">
        <f t="shared" si="7"/>
        <v>insert into entries (`year`, `value`, id_entry_set, id_municipality) values ('2006', 2076, 2, (select id_municipality from municipalities where `name` = 'Крива Паланка'));</v>
      </c>
    </row>
    <row r="238" spans="1:8" x14ac:dyDescent="0.25">
      <c r="A238" t="s">
        <v>38</v>
      </c>
      <c r="B238">
        <v>2007</v>
      </c>
      <c r="C238">
        <v>150</v>
      </c>
      <c r="D238">
        <v>1906</v>
      </c>
      <c r="G238" t="str">
        <f t="shared" si="6"/>
        <v>insert into entries (`year`, `value`, id_entry_set, id_municipality) values ('2007', 150, 1, (select id_municipality from municipalities where `name` = 'Крива Паланка'));</v>
      </c>
      <c r="H238" t="str">
        <f t="shared" si="7"/>
        <v>insert into entries (`year`, `value`, id_entry_set, id_municipality) values ('2007', 1906, 2, (select id_municipality from municipalities where `name` = 'Крива Паланка'));</v>
      </c>
    </row>
    <row r="239" spans="1:8" x14ac:dyDescent="0.25">
      <c r="A239" t="s">
        <v>38</v>
      </c>
      <c r="B239">
        <v>2008</v>
      </c>
      <c r="C239">
        <v>118</v>
      </c>
      <c r="D239">
        <v>1843</v>
      </c>
      <c r="G239" t="str">
        <f t="shared" si="6"/>
        <v>insert into entries (`year`, `value`, id_entry_set, id_municipality) values ('2008', 118, 1, (select id_municipality from municipalities where `name` = 'Крива Паланка'));</v>
      </c>
      <c r="H239" t="str">
        <f t="shared" si="7"/>
        <v>insert into entries (`year`, `value`, id_entry_set, id_municipality) values ('2008', 1843, 2, (select id_municipality from municipalities where `name` = 'Крива Паланка'));</v>
      </c>
    </row>
    <row r="240" spans="1:8" x14ac:dyDescent="0.25">
      <c r="A240" t="s">
        <v>38</v>
      </c>
      <c r="B240">
        <v>2009</v>
      </c>
      <c r="C240">
        <v>102</v>
      </c>
      <c r="D240">
        <v>1792</v>
      </c>
      <c r="G240" t="str">
        <f t="shared" si="6"/>
        <v>insert into entries (`year`, `value`, id_entry_set, id_municipality) values ('2009', 102, 1, (select id_municipality from municipalities where `name` = 'Крива Паланка'));</v>
      </c>
      <c r="H240" t="str">
        <f t="shared" si="7"/>
        <v>insert into entries (`year`, `value`, id_entry_set, id_municipality) values ('2009', 1792, 2, (select id_municipality from municipalities where `name` = 'Крива Паланка'));</v>
      </c>
    </row>
    <row r="241" spans="1:8" x14ac:dyDescent="0.25">
      <c r="A241" t="s">
        <v>38</v>
      </c>
      <c r="B241">
        <v>2010</v>
      </c>
      <c r="C241">
        <v>56</v>
      </c>
      <c r="D241">
        <v>1763</v>
      </c>
      <c r="G241" t="str">
        <f t="shared" si="6"/>
        <v>insert into entries (`year`, `value`, id_entry_set, id_municipality) values ('2010', 56, 1, (select id_municipality from municipalities where `name` = 'Крива Паланка'));</v>
      </c>
      <c r="H241" t="str">
        <f t="shared" si="7"/>
        <v>insert into entries (`year`, `value`, id_entry_set, id_municipality) values ('2010', 1763, 2, (select id_municipality from municipalities where `name` = 'Крива Паланка'));</v>
      </c>
    </row>
    <row r="242" spans="1:8" x14ac:dyDescent="0.25">
      <c r="A242" t="s">
        <v>39</v>
      </c>
      <c r="B242">
        <v>2006</v>
      </c>
      <c r="C242">
        <v>33</v>
      </c>
      <c r="D242">
        <v>668</v>
      </c>
      <c r="G242" t="str">
        <f t="shared" si="6"/>
        <v>insert into entries (`year`, `value`, id_entry_set, id_municipality) values ('2006', 33, 1, (select id_municipality from municipalities where `name` = 'Кривогаштани'));</v>
      </c>
      <c r="H242" t="str">
        <f t="shared" si="7"/>
        <v>insert into entries (`year`, `value`, id_entry_set, id_municipality) values ('2006', 668, 2, (select id_municipality from municipalities where `name` = 'Кривогаштани'));</v>
      </c>
    </row>
    <row r="243" spans="1:8" x14ac:dyDescent="0.25">
      <c r="A243" t="s">
        <v>39</v>
      </c>
      <c r="B243">
        <v>2007</v>
      </c>
      <c r="C243">
        <v>26</v>
      </c>
      <c r="D243">
        <v>638</v>
      </c>
      <c r="G243" t="str">
        <f t="shared" si="6"/>
        <v>insert into entries (`year`, `value`, id_entry_set, id_municipality) values ('2007', 26, 1, (select id_municipality from municipalities where `name` = 'Кривогаштани'));</v>
      </c>
      <c r="H243" t="str">
        <f t="shared" si="7"/>
        <v>insert into entries (`year`, `value`, id_entry_set, id_municipality) values ('2007', 638, 2, (select id_municipality from municipalities where `name` = 'Кривогаштани'));</v>
      </c>
    </row>
    <row r="244" spans="1:8" x14ac:dyDescent="0.25">
      <c r="A244" t="s">
        <v>39</v>
      </c>
      <c r="B244">
        <v>2008</v>
      </c>
      <c r="C244">
        <v>29</v>
      </c>
      <c r="D244">
        <v>652</v>
      </c>
      <c r="G244" t="str">
        <f t="shared" si="6"/>
        <v>insert into entries (`year`, `value`, id_entry_set, id_municipality) values ('2008', 29, 1, (select id_municipality from municipalities where `name` = 'Кривогаштани'));</v>
      </c>
      <c r="H244" t="str">
        <f t="shared" si="7"/>
        <v>insert into entries (`year`, `value`, id_entry_set, id_municipality) values ('2008', 652, 2, (select id_municipality from municipalities where `name` = 'Кривогаштани'));</v>
      </c>
    </row>
    <row r="245" spans="1:8" x14ac:dyDescent="0.25">
      <c r="A245" t="s">
        <v>39</v>
      </c>
      <c r="B245">
        <v>2009</v>
      </c>
      <c r="C245">
        <v>36</v>
      </c>
      <c r="D245">
        <v>627</v>
      </c>
      <c r="G245" t="str">
        <f t="shared" si="6"/>
        <v>insert into entries (`year`, `value`, id_entry_set, id_municipality) values ('2009', 36, 1, (select id_municipality from municipalities where `name` = 'Кривогаштани'));</v>
      </c>
      <c r="H245" t="str">
        <f t="shared" si="7"/>
        <v>insert into entries (`year`, `value`, id_entry_set, id_municipality) values ('2009', 627, 2, (select id_municipality from municipalities where `name` = 'Кривогаштани'));</v>
      </c>
    </row>
    <row r="246" spans="1:8" x14ac:dyDescent="0.25">
      <c r="A246" t="s">
        <v>39</v>
      </c>
      <c r="B246">
        <v>2010</v>
      </c>
      <c r="C246">
        <v>19</v>
      </c>
      <c r="D246">
        <v>607</v>
      </c>
      <c r="G246" t="str">
        <f t="shared" si="6"/>
        <v>insert into entries (`year`, `value`, id_entry_set, id_municipality) values ('2010', 19, 1, (select id_municipality from municipalities where `name` = 'Кривогаштани'));</v>
      </c>
      <c r="H246" t="str">
        <f t="shared" si="7"/>
        <v>insert into entries (`year`, `value`, id_entry_set, id_municipality) values ('2010', 607, 2, (select id_municipality from municipalities where `name` = 'Кривогаштани'));</v>
      </c>
    </row>
    <row r="247" spans="1:8" x14ac:dyDescent="0.25">
      <c r="A247" t="s">
        <v>40</v>
      </c>
      <c r="B247">
        <v>2006</v>
      </c>
      <c r="C247">
        <v>40</v>
      </c>
      <c r="D247">
        <v>1225</v>
      </c>
      <c r="G247" t="str">
        <f t="shared" si="6"/>
        <v>insert into entries (`year`, `value`, id_entry_set, id_municipality) values ('2006', 40, 1, (select id_municipality from municipalities where `name` = 'Крушево'));</v>
      </c>
      <c r="H247" t="str">
        <f t="shared" si="7"/>
        <v>insert into entries (`year`, `value`, id_entry_set, id_municipality) values ('2006', 1225, 2, (select id_municipality from municipalities where `name` = 'Крушево'));</v>
      </c>
    </row>
    <row r="248" spans="1:8" x14ac:dyDescent="0.25">
      <c r="A248" t="s">
        <v>40</v>
      </c>
      <c r="B248">
        <v>2007</v>
      </c>
      <c r="C248">
        <v>46</v>
      </c>
      <c r="D248">
        <v>895</v>
      </c>
      <c r="G248" t="str">
        <f t="shared" si="6"/>
        <v>insert into entries (`year`, `value`, id_entry_set, id_municipality) values ('2007', 46, 1, (select id_municipality from municipalities where `name` = 'Крушево'));</v>
      </c>
      <c r="H248" t="str">
        <f t="shared" si="7"/>
        <v>insert into entries (`year`, `value`, id_entry_set, id_municipality) values ('2007', 895, 2, (select id_municipality from municipalities where `name` = 'Крушево'));</v>
      </c>
    </row>
    <row r="249" spans="1:8" x14ac:dyDescent="0.25">
      <c r="A249" t="s">
        <v>40</v>
      </c>
      <c r="B249">
        <v>2008</v>
      </c>
      <c r="C249">
        <v>42</v>
      </c>
      <c r="D249">
        <v>905</v>
      </c>
      <c r="G249" t="str">
        <f t="shared" si="6"/>
        <v>insert into entries (`year`, `value`, id_entry_set, id_municipality) values ('2008', 42, 1, (select id_municipality from municipalities where `name` = 'Крушево'));</v>
      </c>
      <c r="H249" t="str">
        <f t="shared" si="7"/>
        <v>insert into entries (`year`, `value`, id_entry_set, id_municipality) values ('2008', 905, 2, (select id_municipality from municipalities where `name` = 'Крушево'));</v>
      </c>
    </row>
    <row r="250" spans="1:8" x14ac:dyDescent="0.25">
      <c r="A250" t="s">
        <v>40</v>
      </c>
      <c r="B250">
        <v>2009</v>
      </c>
      <c r="C250">
        <v>60</v>
      </c>
      <c r="D250">
        <v>863</v>
      </c>
      <c r="G250" t="str">
        <f t="shared" si="6"/>
        <v>insert into entries (`year`, `value`, id_entry_set, id_municipality) values ('2009', 60, 1, (select id_municipality from municipalities where `name` = 'Крушево'));</v>
      </c>
      <c r="H250" t="str">
        <f t="shared" si="7"/>
        <v>insert into entries (`year`, `value`, id_entry_set, id_municipality) values ('2009', 863, 2, (select id_municipality from municipalities where `name` = 'Крушево'));</v>
      </c>
    </row>
    <row r="251" spans="1:8" x14ac:dyDescent="0.25">
      <c r="A251" t="s">
        <v>40</v>
      </c>
      <c r="B251">
        <v>2010</v>
      </c>
      <c r="C251">
        <v>57</v>
      </c>
      <c r="D251">
        <v>832</v>
      </c>
      <c r="G251" t="str">
        <f t="shared" si="6"/>
        <v>insert into entries (`year`, `value`, id_entry_set, id_municipality) values ('2010', 57, 1, (select id_municipality from municipalities where `name` = 'Крушево'));</v>
      </c>
      <c r="H251" t="str">
        <f t="shared" si="7"/>
        <v>insert into entries (`year`, `value`, id_entry_set, id_municipality) values ('2010', 832, 2, (select id_municipality from municipalities where `name` = 'Крушево'));</v>
      </c>
    </row>
    <row r="252" spans="1:8" x14ac:dyDescent="0.25">
      <c r="A252" t="s">
        <v>41</v>
      </c>
      <c r="B252">
        <v>2006</v>
      </c>
      <c r="C252">
        <v>358</v>
      </c>
      <c r="D252">
        <v>12950</v>
      </c>
      <c r="G252" t="str">
        <f t="shared" si="6"/>
        <v>insert into entries (`year`, `value`, id_entry_set, id_municipality) values ('2006', 358, 1, (select id_municipality from municipalities where `name` = 'Куманово'));</v>
      </c>
      <c r="H252" t="str">
        <f t="shared" si="7"/>
        <v>insert into entries (`year`, `value`, id_entry_set, id_municipality) values ('2006', 12950, 2, (select id_municipality from municipalities where `name` = 'Куманово'));</v>
      </c>
    </row>
    <row r="253" spans="1:8" x14ac:dyDescent="0.25">
      <c r="A253" t="s">
        <v>41</v>
      </c>
      <c r="B253">
        <v>2007</v>
      </c>
      <c r="C253">
        <v>330</v>
      </c>
      <c r="D253">
        <v>12815</v>
      </c>
      <c r="G253" t="str">
        <f t="shared" si="6"/>
        <v>insert into entries (`year`, `value`, id_entry_set, id_municipality) values ('2007', 330, 1, (select id_municipality from municipalities where `name` = 'Куманово'));</v>
      </c>
      <c r="H253" t="str">
        <f t="shared" si="7"/>
        <v>insert into entries (`year`, `value`, id_entry_set, id_municipality) values ('2007', 12815, 2, (select id_municipality from municipalities where `name` = 'Куманово'));</v>
      </c>
    </row>
    <row r="254" spans="1:8" x14ac:dyDescent="0.25">
      <c r="A254" t="s">
        <v>41</v>
      </c>
      <c r="B254">
        <v>2008</v>
      </c>
      <c r="C254">
        <v>449</v>
      </c>
      <c r="D254">
        <v>12523</v>
      </c>
      <c r="G254" t="str">
        <f t="shared" si="6"/>
        <v>insert into entries (`year`, `value`, id_entry_set, id_municipality) values ('2008', 449, 1, (select id_municipality from municipalities where `name` = 'Куманово'));</v>
      </c>
      <c r="H254" t="str">
        <f t="shared" si="7"/>
        <v>insert into entries (`year`, `value`, id_entry_set, id_municipality) values ('2008', 12523, 2, (select id_municipality from municipalities where `name` = 'Куманово'));</v>
      </c>
    </row>
    <row r="255" spans="1:8" x14ac:dyDescent="0.25">
      <c r="A255" t="s">
        <v>41</v>
      </c>
      <c r="B255">
        <v>2009</v>
      </c>
      <c r="C255">
        <v>430</v>
      </c>
      <c r="D255">
        <v>12376</v>
      </c>
      <c r="G255" t="str">
        <f t="shared" si="6"/>
        <v>insert into entries (`year`, `value`, id_entry_set, id_municipality) values ('2009', 430, 1, (select id_municipality from municipalities where `name` = 'Куманово'));</v>
      </c>
      <c r="H255" t="str">
        <f t="shared" si="7"/>
        <v>insert into entries (`year`, `value`, id_entry_set, id_municipality) values ('2009', 12376, 2, (select id_municipality from municipalities where `name` = 'Куманово'));</v>
      </c>
    </row>
    <row r="256" spans="1:8" x14ac:dyDescent="0.25">
      <c r="A256" t="s">
        <v>41</v>
      </c>
      <c r="B256">
        <v>2010</v>
      </c>
      <c r="C256">
        <v>209</v>
      </c>
      <c r="D256">
        <v>12070</v>
      </c>
      <c r="G256" t="str">
        <f t="shared" si="6"/>
        <v>insert into entries (`year`, `value`, id_entry_set, id_municipality) values ('2010', 209, 1, (select id_municipality from municipalities where `name` = 'Куманово'));</v>
      </c>
      <c r="H256" t="str">
        <f t="shared" si="7"/>
        <v>insert into entries (`year`, `value`, id_entry_set, id_municipality) values ('2010', 12070, 2, (select id_municipality from municipalities where `name` = 'Куманово'));</v>
      </c>
    </row>
    <row r="257" spans="1:8" x14ac:dyDescent="0.25">
      <c r="A257" t="s">
        <v>42</v>
      </c>
      <c r="B257">
        <v>2006</v>
      </c>
      <c r="C257">
        <v>142</v>
      </c>
      <c r="D257">
        <v>4876</v>
      </c>
      <c r="G257" t="str">
        <f t="shared" si="6"/>
        <v>insert into entries (`year`, `value`, id_entry_set, id_municipality) values ('2006', 142, 1, (select id_municipality from municipalities where `name` = 'Липково'));</v>
      </c>
      <c r="H257" t="str">
        <f t="shared" si="7"/>
        <v>insert into entries (`year`, `value`, id_entry_set, id_municipality) values ('2006', 4876, 2, (select id_municipality from municipalities where `name` = 'Липково'));</v>
      </c>
    </row>
    <row r="258" spans="1:8" x14ac:dyDescent="0.25">
      <c r="A258" t="s">
        <v>42</v>
      </c>
      <c r="B258">
        <v>2007</v>
      </c>
      <c r="C258">
        <v>156</v>
      </c>
      <c r="D258">
        <v>4830</v>
      </c>
      <c r="G258" t="str">
        <f t="shared" si="6"/>
        <v>insert into entries (`year`, `value`, id_entry_set, id_municipality) values ('2007', 156, 1, (select id_municipality from municipalities where `name` = 'Липково'));</v>
      </c>
      <c r="H258" t="str">
        <f t="shared" si="7"/>
        <v>insert into entries (`year`, `value`, id_entry_set, id_municipality) values ('2007', 4830, 2, (select id_municipality from municipalities where `name` = 'Липково'));</v>
      </c>
    </row>
    <row r="259" spans="1:8" x14ac:dyDescent="0.25">
      <c r="A259" t="s">
        <v>42</v>
      </c>
      <c r="B259">
        <v>2008</v>
      </c>
      <c r="C259">
        <v>189</v>
      </c>
      <c r="D259">
        <v>4628</v>
      </c>
      <c r="G259" t="str">
        <f t="shared" ref="G259:G322" si="8">CONCATENATE("insert into entries (`year`, `value`, id_entry_set, id_municipality) values ('",B259,"', ",C259,", 1, (select id_municipality from municipalities where `name` = '",A259,"'));")</f>
        <v>insert into entries (`year`, `value`, id_entry_set, id_municipality) values ('2008', 189, 1, (select id_municipality from municipalities where `name` = 'Липково'));</v>
      </c>
      <c r="H259" t="str">
        <f t="shared" ref="H259:H322" si="9">CONCATENATE("insert into entries (`year`, `value`, id_entry_set, id_municipality) values ('",B259,"', ",D259,", 2, (select id_municipality from municipalities where `name` = '",A259,"'));")</f>
        <v>insert into entries (`year`, `value`, id_entry_set, id_municipality) values ('2008', 4628, 2, (select id_municipality from municipalities where `name` = 'Липково'));</v>
      </c>
    </row>
    <row r="260" spans="1:8" x14ac:dyDescent="0.25">
      <c r="A260" t="s">
        <v>42</v>
      </c>
      <c r="B260">
        <v>2009</v>
      </c>
      <c r="C260">
        <v>135</v>
      </c>
      <c r="D260">
        <v>4388</v>
      </c>
      <c r="G260" t="str">
        <f t="shared" si="8"/>
        <v>insert into entries (`year`, `value`, id_entry_set, id_municipality) values ('2009', 135, 1, (select id_municipality from municipalities where `name` = 'Липково'));</v>
      </c>
      <c r="H260" t="str">
        <f t="shared" si="9"/>
        <v>insert into entries (`year`, `value`, id_entry_set, id_municipality) values ('2009', 4388, 2, (select id_municipality from municipalities where `name` = 'Липково'));</v>
      </c>
    </row>
    <row r="261" spans="1:8" x14ac:dyDescent="0.25">
      <c r="A261" t="s">
        <v>42</v>
      </c>
      <c r="B261">
        <v>2010</v>
      </c>
      <c r="C261">
        <v>29</v>
      </c>
      <c r="D261">
        <v>4157</v>
      </c>
      <c r="G261" t="str">
        <f t="shared" si="8"/>
        <v>insert into entries (`year`, `value`, id_entry_set, id_municipality) values ('2010', 29, 1, (select id_municipality from municipalities where `name` = 'Липково'));</v>
      </c>
      <c r="H261" t="str">
        <f t="shared" si="9"/>
        <v>insert into entries (`year`, `value`, id_entry_set, id_municipality) values ('2010', 4157, 2, (select id_municipality from municipalities where `name` = 'Липково'));</v>
      </c>
    </row>
    <row r="262" spans="1:8" x14ac:dyDescent="0.25">
      <c r="A262" t="s">
        <v>43</v>
      </c>
      <c r="B262">
        <v>2006</v>
      </c>
      <c r="C262">
        <v>25</v>
      </c>
      <c r="D262">
        <v>260</v>
      </c>
      <c r="G262" t="str">
        <f t="shared" si="8"/>
        <v>insert into entries (`year`, `value`, id_entry_set, id_municipality) values ('2006', 25, 1, (select id_municipality from municipalities where `name` = 'Лозово'));</v>
      </c>
      <c r="H262" t="str">
        <f t="shared" si="9"/>
        <v>insert into entries (`year`, `value`, id_entry_set, id_municipality) values ('2006', 260, 2, (select id_municipality from municipalities where `name` = 'Лозово'));</v>
      </c>
    </row>
    <row r="263" spans="1:8" x14ac:dyDescent="0.25">
      <c r="A263" t="s">
        <v>43</v>
      </c>
      <c r="B263">
        <v>2007</v>
      </c>
      <c r="C263">
        <v>23</v>
      </c>
      <c r="D263">
        <v>254</v>
      </c>
      <c r="G263" t="str">
        <f t="shared" si="8"/>
        <v>insert into entries (`year`, `value`, id_entry_set, id_municipality) values ('2007', 23, 1, (select id_municipality from municipalities where `name` = 'Лозово'));</v>
      </c>
      <c r="H263" t="str">
        <f t="shared" si="9"/>
        <v>insert into entries (`year`, `value`, id_entry_set, id_municipality) values ('2007', 254, 2, (select id_municipality from municipalities where `name` = 'Лозово'));</v>
      </c>
    </row>
    <row r="264" spans="1:8" x14ac:dyDescent="0.25">
      <c r="A264" t="s">
        <v>43</v>
      </c>
      <c r="B264">
        <v>2008</v>
      </c>
      <c r="C264">
        <v>11</v>
      </c>
      <c r="D264">
        <v>235</v>
      </c>
      <c r="G264" t="str">
        <f t="shared" si="8"/>
        <v>insert into entries (`year`, `value`, id_entry_set, id_municipality) values ('2008', 11, 1, (select id_municipality from municipalities where `name` = 'Лозово'));</v>
      </c>
      <c r="H264" t="str">
        <f t="shared" si="9"/>
        <v>insert into entries (`year`, `value`, id_entry_set, id_municipality) values ('2008', 235, 2, (select id_municipality from municipalities where `name` = 'Лозово'));</v>
      </c>
    </row>
    <row r="265" spans="1:8" x14ac:dyDescent="0.25">
      <c r="A265" t="s">
        <v>43</v>
      </c>
      <c r="B265">
        <v>2009</v>
      </c>
      <c r="C265">
        <v>18</v>
      </c>
      <c r="D265">
        <v>210</v>
      </c>
      <c r="G265" t="str">
        <f t="shared" si="8"/>
        <v>insert into entries (`year`, `value`, id_entry_set, id_municipality) values ('2009', 18, 1, (select id_municipality from municipalities where `name` = 'Лозово'));</v>
      </c>
      <c r="H265" t="str">
        <f t="shared" si="9"/>
        <v>insert into entries (`year`, `value`, id_entry_set, id_municipality) values ('2009', 210, 2, (select id_municipality from municipalities where `name` = 'Лозово'));</v>
      </c>
    </row>
    <row r="266" spans="1:8" x14ac:dyDescent="0.25">
      <c r="A266" t="s">
        <v>43</v>
      </c>
      <c r="B266">
        <v>2010</v>
      </c>
      <c r="C266">
        <v>20</v>
      </c>
      <c r="D266">
        <v>200</v>
      </c>
      <c r="G266" t="str">
        <f t="shared" si="8"/>
        <v>insert into entries (`year`, `value`, id_entry_set, id_municipality) values ('2010', 20, 1, (select id_municipality from municipalities where `name` = 'Лозово'));</v>
      </c>
      <c r="H266" t="str">
        <f t="shared" si="9"/>
        <v>insert into entries (`year`, `value`, id_entry_set, id_municipality) values ('2010', 200, 2, (select id_municipality from municipalities where `name` = 'Лозово'));</v>
      </c>
    </row>
    <row r="267" spans="1:8" x14ac:dyDescent="0.25">
      <c r="A267" t="s">
        <v>46</v>
      </c>
      <c r="B267">
        <v>2006</v>
      </c>
      <c r="C267">
        <v>18</v>
      </c>
      <c r="D267">
        <v>1014</v>
      </c>
      <c r="G267" t="str">
        <f t="shared" si="8"/>
        <v>insert into entries (`year`, `value`, id_entry_set, id_municipality) values ('2006', 18, 1, (select id_municipality from municipalities where `name` = 'Маврово и Ростуша'));</v>
      </c>
      <c r="H267" t="str">
        <f t="shared" si="9"/>
        <v>insert into entries (`year`, `value`, id_entry_set, id_municipality) values ('2006', 1014, 2, (select id_municipality from municipalities where `name` = 'Маврово и Ростуша'));</v>
      </c>
    </row>
    <row r="268" spans="1:8" x14ac:dyDescent="0.25">
      <c r="A268" t="s">
        <v>46</v>
      </c>
      <c r="B268">
        <v>2007</v>
      </c>
      <c r="C268">
        <v>11</v>
      </c>
      <c r="D268">
        <v>889</v>
      </c>
      <c r="G268" t="str">
        <f t="shared" si="8"/>
        <v>insert into entries (`year`, `value`, id_entry_set, id_municipality) values ('2007', 11, 1, (select id_municipality from municipalities where `name` = 'Маврово и Ростуша'));</v>
      </c>
      <c r="H268" t="str">
        <f t="shared" si="9"/>
        <v>insert into entries (`year`, `value`, id_entry_set, id_municipality) values ('2007', 889, 2, (select id_municipality from municipalities where `name` = 'Маврово и Ростуша'));</v>
      </c>
    </row>
    <row r="269" spans="1:8" x14ac:dyDescent="0.25">
      <c r="A269" t="s">
        <v>46</v>
      </c>
      <c r="B269">
        <v>2008</v>
      </c>
      <c r="C269">
        <v>30</v>
      </c>
      <c r="D269">
        <v>778</v>
      </c>
      <c r="G269" t="str">
        <f t="shared" si="8"/>
        <v>insert into entries (`year`, `value`, id_entry_set, id_municipality) values ('2008', 30, 1, (select id_municipality from municipalities where `name` = 'Маврово и Ростуша'));</v>
      </c>
      <c r="H269" t="str">
        <f t="shared" si="9"/>
        <v>insert into entries (`year`, `value`, id_entry_set, id_municipality) values ('2008', 778, 2, (select id_municipality from municipalities where `name` = 'Маврово и Ростуша'));</v>
      </c>
    </row>
    <row r="270" spans="1:8" x14ac:dyDescent="0.25">
      <c r="A270" t="s">
        <v>46</v>
      </c>
      <c r="B270">
        <v>2009</v>
      </c>
      <c r="C270">
        <v>28</v>
      </c>
      <c r="D270">
        <v>703</v>
      </c>
      <c r="G270" t="str">
        <f t="shared" si="8"/>
        <v>insert into entries (`year`, `value`, id_entry_set, id_municipality) values ('2009', 28, 1, (select id_municipality from municipalities where `name` = 'Маврово и Ростуша'));</v>
      </c>
      <c r="H270" t="str">
        <f t="shared" si="9"/>
        <v>insert into entries (`year`, `value`, id_entry_set, id_municipality) values ('2009', 703, 2, (select id_municipality from municipalities where `name` = 'Маврово и Ростуша'));</v>
      </c>
    </row>
    <row r="271" spans="1:8" x14ac:dyDescent="0.25">
      <c r="A271" t="s">
        <v>46</v>
      </c>
      <c r="B271">
        <v>2010</v>
      </c>
      <c r="C271">
        <v>34</v>
      </c>
      <c r="D271">
        <v>653</v>
      </c>
      <c r="G271" t="str">
        <f t="shared" si="8"/>
        <v>insert into entries (`year`, `value`, id_entry_set, id_municipality) values ('2010', 34, 1, (select id_municipality from municipalities where `name` = 'Маврово и Ростуша'));</v>
      </c>
      <c r="H271" t="str">
        <f t="shared" si="9"/>
        <v>insert into entries (`year`, `value`, id_entry_set, id_municipality) values ('2010', 653, 2, (select id_municipality from municipalities where `name` = 'Маврово и Ростуша'));</v>
      </c>
    </row>
    <row r="272" spans="1:8" x14ac:dyDescent="0.25">
      <c r="A272" t="s">
        <v>44</v>
      </c>
      <c r="B272">
        <v>2006</v>
      </c>
      <c r="C272">
        <v>57</v>
      </c>
      <c r="D272">
        <v>918</v>
      </c>
      <c r="G272" t="str">
        <f t="shared" si="8"/>
        <v>insert into entries (`year`, `value`, id_entry_set, id_municipality) values ('2006', 57, 1, (select id_municipality from municipalities where `name` = 'Македонска Каменица'));</v>
      </c>
      <c r="H272" t="str">
        <f t="shared" si="9"/>
        <v>insert into entries (`year`, `value`, id_entry_set, id_municipality) values ('2006', 918, 2, (select id_municipality from municipalities where `name` = 'Македонска Каменица'));</v>
      </c>
    </row>
    <row r="273" spans="1:8" x14ac:dyDescent="0.25">
      <c r="A273" t="s">
        <v>44</v>
      </c>
      <c r="B273">
        <v>2007</v>
      </c>
      <c r="C273">
        <v>66</v>
      </c>
      <c r="D273">
        <v>841</v>
      </c>
      <c r="G273" t="str">
        <f t="shared" si="8"/>
        <v>insert into entries (`year`, `value`, id_entry_set, id_municipality) values ('2007', 66, 1, (select id_municipality from municipalities where `name` = 'Македонска Каменица'));</v>
      </c>
      <c r="H273" t="str">
        <f t="shared" si="9"/>
        <v>insert into entries (`year`, `value`, id_entry_set, id_municipality) values ('2007', 841, 2, (select id_municipality from municipalities where `name` = 'Македонска Каменица'));</v>
      </c>
    </row>
    <row r="274" spans="1:8" x14ac:dyDescent="0.25">
      <c r="A274" t="s">
        <v>44</v>
      </c>
      <c r="B274">
        <v>2008</v>
      </c>
      <c r="C274">
        <v>47</v>
      </c>
      <c r="D274">
        <v>805</v>
      </c>
      <c r="G274" t="str">
        <f t="shared" si="8"/>
        <v>insert into entries (`year`, `value`, id_entry_set, id_municipality) values ('2008', 47, 1, (select id_municipality from municipalities where `name` = 'Македонска Каменица'));</v>
      </c>
      <c r="H274" t="str">
        <f t="shared" si="9"/>
        <v>insert into entries (`year`, `value`, id_entry_set, id_municipality) values ('2008', 805, 2, (select id_municipality from municipalities where `name` = 'Македонска Каменица'));</v>
      </c>
    </row>
    <row r="275" spans="1:8" x14ac:dyDescent="0.25">
      <c r="A275" t="s">
        <v>44</v>
      </c>
      <c r="B275">
        <v>2009</v>
      </c>
      <c r="C275">
        <v>42</v>
      </c>
      <c r="D275">
        <v>780</v>
      </c>
      <c r="G275" t="str">
        <f t="shared" si="8"/>
        <v>insert into entries (`year`, `value`, id_entry_set, id_municipality) values ('2009', 42, 1, (select id_municipality from municipalities where `name` = 'Македонска Каменица'));</v>
      </c>
      <c r="H275" t="str">
        <f t="shared" si="9"/>
        <v>insert into entries (`year`, `value`, id_entry_set, id_municipality) values ('2009', 780, 2, (select id_municipality from municipalities where `name` = 'Македонска Каменица'));</v>
      </c>
    </row>
    <row r="276" spans="1:8" x14ac:dyDescent="0.25">
      <c r="A276" t="s">
        <v>44</v>
      </c>
      <c r="B276">
        <v>2010</v>
      </c>
      <c r="C276">
        <v>37</v>
      </c>
      <c r="D276">
        <v>744</v>
      </c>
      <c r="G276" t="str">
        <f t="shared" si="8"/>
        <v>insert into entries (`year`, `value`, id_entry_set, id_municipality) values ('2010', 37, 1, (select id_municipality from municipalities where `name` = 'Македонска Каменица'));</v>
      </c>
      <c r="H276" t="str">
        <f t="shared" si="9"/>
        <v>insert into entries (`year`, `value`, id_entry_set, id_municipality) values ('2010', 744, 2, (select id_municipality from municipalities where `name` = 'Македонска Каменица'));</v>
      </c>
    </row>
    <row r="277" spans="1:8" x14ac:dyDescent="0.25">
      <c r="A277" t="s">
        <v>45</v>
      </c>
      <c r="B277">
        <v>2006</v>
      </c>
      <c r="C277">
        <v>52</v>
      </c>
      <c r="D277">
        <v>580</v>
      </c>
      <c r="G277" t="str">
        <f t="shared" si="8"/>
        <v>insert into entries (`year`, `value`, id_entry_set, id_municipality) values ('2006', 52, 1, (select id_municipality from municipalities where `name` = 'Македонски Брод'));</v>
      </c>
      <c r="H277" t="str">
        <f t="shared" si="9"/>
        <v>insert into entries (`year`, `value`, id_entry_set, id_municipality) values ('2006', 580, 2, (select id_municipality from municipalities where `name` = 'Македонски Брод'));</v>
      </c>
    </row>
    <row r="278" spans="1:8" x14ac:dyDescent="0.25">
      <c r="A278" t="s">
        <v>45</v>
      </c>
      <c r="B278">
        <v>2007</v>
      </c>
      <c r="C278">
        <v>59</v>
      </c>
      <c r="D278">
        <v>544</v>
      </c>
      <c r="G278" t="str">
        <f t="shared" si="8"/>
        <v>insert into entries (`year`, `value`, id_entry_set, id_municipality) values ('2007', 59, 1, (select id_municipality from municipalities where `name` = 'Македонски Брод'));</v>
      </c>
      <c r="H278" t="str">
        <f t="shared" si="9"/>
        <v>insert into entries (`year`, `value`, id_entry_set, id_municipality) values ('2007', 544, 2, (select id_municipality from municipalities where `name` = 'Македонски Брод'));</v>
      </c>
    </row>
    <row r="279" spans="1:8" x14ac:dyDescent="0.25">
      <c r="A279" t="s">
        <v>45</v>
      </c>
      <c r="B279">
        <v>2008</v>
      </c>
      <c r="C279">
        <v>52</v>
      </c>
      <c r="D279">
        <v>519</v>
      </c>
      <c r="G279" t="str">
        <f t="shared" si="8"/>
        <v>insert into entries (`year`, `value`, id_entry_set, id_municipality) values ('2008', 52, 1, (select id_municipality from municipalities where `name` = 'Македонски Брод'));</v>
      </c>
      <c r="H279" t="str">
        <f t="shared" si="9"/>
        <v>insert into entries (`year`, `value`, id_entry_set, id_municipality) values ('2008', 519, 2, (select id_municipality from municipalities where `name` = 'Македонски Брод'));</v>
      </c>
    </row>
    <row r="280" spans="1:8" x14ac:dyDescent="0.25">
      <c r="A280" t="s">
        <v>45</v>
      </c>
      <c r="B280">
        <v>2009</v>
      </c>
      <c r="C280">
        <v>27</v>
      </c>
      <c r="D280">
        <v>502</v>
      </c>
      <c r="G280" t="str">
        <f t="shared" si="8"/>
        <v>insert into entries (`year`, `value`, id_entry_set, id_municipality) values ('2009', 27, 1, (select id_municipality from municipalities where `name` = 'Македонски Брод'));</v>
      </c>
      <c r="H280" t="str">
        <f t="shared" si="9"/>
        <v>insert into entries (`year`, `value`, id_entry_set, id_municipality) values ('2009', 502, 2, (select id_municipality from municipalities where `name` = 'Македонски Брод'));</v>
      </c>
    </row>
    <row r="281" spans="1:8" x14ac:dyDescent="0.25">
      <c r="A281" t="s">
        <v>45</v>
      </c>
      <c r="B281">
        <v>2010</v>
      </c>
      <c r="C281">
        <v>35</v>
      </c>
      <c r="D281">
        <v>493</v>
      </c>
      <c r="G281" t="str">
        <f t="shared" si="8"/>
        <v>insert into entries (`year`, `value`, id_entry_set, id_municipality) values ('2010', 35, 1, (select id_municipality from municipalities where `name` = 'Македонски Брод'));</v>
      </c>
      <c r="H281" t="str">
        <f t="shared" si="9"/>
        <v>insert into entries (`year`, `value`, id_entry_set, id_municipality) values ('2010', 493, 2, (select id_municipality from municipalities where `name` = 'Македонски Брод'));</v>
      </c>
    </row>
    <row r="282" spans="1:8" x14ac:dyDescent="0.25">
      <c r="A282" t="s">
        <v>47</v>
      </c>
      <c r="B282">
        <v>2006</v>
      </c>
      <c r="C282">
        <v>28</v>
      </c>
      <c r="D282">
        <v>620</v>
      </c>
      <c r="G282" t="str">
        <f t="shared" si="8"/>
        <v>insert into entries (`year`, `value`, id_entry_set, id_municipality) values ('2006', 28, 1, (select id_municipality from municipalities where `name` = 'Могила'));</v>
      </c>
      <c r="H282" t="str">
        <f t="shared" si="9"/>
        <v>insert into entries (`year`, `value`, id_entry_set, id_municipality) values ('2006', 620, 2, (select id_municipality from municipalities where `name` = 'Могила'));</v>
      </c>
    </row>
    <row r="283" spans="1:8" x14ac:dyDescent="0.25">
      <c r="A283" t="s">
        <v>47</v>
      </c>
      <c r="B283">
        <v>2007</v>
      </c>
      <c r="C283">
        <v>17</v>
      </c>
      <c r="D283">
        <v>590</v>
      </c>
      <c r="G283" t="str">
        <f t="shared" si="8"/>
        <v>insert into entries (`year`, `value`, id_entry_set, id_municipality) values ('2007', 17, 1, (select id_municipality from municipalities where `name` = 'Могила'));</v>
      </c>
      <c r="H283" t="str">
        <f t="shared" si="9"/>
        <v>insert into entries (`year`, `value`, id_entry_set, id_municipality) values ('2007', 590, 2, (select id_municipality from municipalities where `name` = 'Могила'));</v>
      </c>
    </row>
    <row r="284" spans="1:8" x14ac:dyDescent="0.25">
      <c r="A284" t="s">
        <v>47</v>
      </c>
      <c r="B284">
        <v>2008</v>
      </c>
      <c r="C284">
        <v>23</v>
      </c>
      <c r="D284">
        <v>566</v>
      </c>
      <c r="G284" t="str">
        <f t="shared" si="8"/>
        <v>insert into entries (`year`, `value`, id_entry_set, id_municipality) values ('2008', 23, 1, (select id_municipality from municipalities where `name` = 'Могила'));</v>
      </c>
      <c r="H284" t="str">
        <f t="shared" si="9"/>
        <v>insert into entries (`year`, `value`, id_entry_set, id_municipality) values ('2008', 566, 2, (select id_municipality from municipalities where `name` = 'Могила'));</v>
      </c>
    </row>
    <row r="285" spans="1:8" x14ac:dyDescent="0.25">
      <c r="A285" t="s">
        <v>47</v>
      </c>
      <c r="B285">
        <v>2009</v>
      </c>
      <c r="C285">
        <v>22</v>
      </c>
      <c r="D285">
        <v>527</v>
      </c>
      <c r="G285" t="str">
        <f t="shared" si="8"/>
        <v>insert into entries (`year`, `value`, id_entry_set, id_municipality) values ('2009', 22, 1, (select id_municipality from municipalities where `name` = 'Могила'));</v>
      </c>
      <c r="H285" t="str">
        <f t="shared" si="9"/>
        <v>insert into entries (`year`, `value`, id_entry_set, id_municipality) values ('2009', 527, 2, (select id_municipality from municipalities where `name` = 'Могила'));</v>
      </c>
    </row>
    <row r="286" spans="1:8" x14ac:dyDescent="0.25">
      <c r="A286" t="s">
        <v>47</v>
      </c>
      <c r="B286">
        <v>2010</v>
      </c>
      <c r="C286">
        <v>32</v>
      </c>
      <c r="D286">
        <v>516</v>
      </c>
      <c r="G286" t="str">
        <f t="shared" si="8"/>
        <v>insert into entries (`year`, `value`, id_entry_set, id_municipality) values ('2010', 32, 1, (select id_municipality from municipalities where `name` = 'Могила'));</v>
      </c>
      <c r="H286" t="str">
        <f t="shared" si="9"/>
        <v>insert into entries (`year`, `value`, id_entry_set, id_municipality) values ('2010', 516, 2, (select id_municipality from municipalities where `name` = 'Могила'));</v>
      </c>
    </row>
    <row r="287" spans="1:8" x14ac:dyDescent="0.25">
      <c r="A287" t="s">
        <v>48</v>
      </c>
      <c r="B287">
        <v>2006</v>
      </c>
      <c r="C287">
        <v>114</v>
      </c>
      <c r="D287">
        <v>2088</v>
      </c>
      <c r="G287" t="str">
        <f t="shared" si="8"/>
        <v>insert into entries (`year`, `value`, id_entry_set, id_municipality) values ('2006', 114, 1, (select id_municipality from municipalities where `name` = 'Неготино'));</v>
      </c>
      <c r="H287" t="str">
        <f t="shared" si="9"/>
        <v>insert into entries (`year`, `value`, id_entry_set, id_municipality) values ('2006', 2088, 2, (select id_municipality from municipalities where `name` = 'Неготино'));</v>
      </c>
    </row>
    <row r="288" spans="1:8" x14ac:dyDescent="0.25">
      <c r="A288" t="s">
        <v>48</v>
      </c>
      <c r="B288">
        <v>2007</v>
      </c>
      <c r="C288">
        <v>108</v>
      </c>
      <c r="D288">
        <v>1974</v>
      </c>
      <c r="G288" t="str">
        <f t="shared" si="8"/>
        <v>insert into entries (`year`, `value`, id_entry_set, id_municipality) values ('2007', 108, 1, (select id_municipality from municipalities where `name` = 'Неготино'));</v>
      </c>
      <c r="H288" t="str">
        <f t="shared" si="9"/>
        <v>insert into entries (`year`, `value`, id_entry_set, id_municipality) values ('2007', 1974, 2, (select id_municipality from municipalities where `name` = 'Неготино'));</v>
      </c>
    </row>
    <row r="289" spans="1:8" x14ac:dyDescent="0.25">
      <c r="A289" t="s">
        <v>48</v>
      </c>
      <c r="B289">
        <v>2008</v>
      </c>
      <c r="C289">
        <v>100</v>
      </c>
      <c r="D289">
        <v>1900</v>
      </c>
      <c r="G289" t="str">
        <f t="shared" si="8"/>
        <v>insert into entries (`year`, `value`, id_entry_set, id_municipality) values ('2008', 100, 1, (select id_municipality from municipalities where `name` = 'Неготино'));</v>
      </c>
      <c r="H289" t="str">
        <f t="shared" si="9"/>
        <v>insert into entries (`year`, `value`, id_entry_set, id_municipality) values ('2008', 1900, 2, (select id_municipality from municipalities where `name` = 'Неготино'));</v>
      </c>
    </row>
    <row r="290" spans="1:8" x14ac:dyDescent="0.25">
      <c r="A290" t="s">
        <v>48</v>
      </c>
      <c r="B290">
        <v>2009</v>
      </c>
      <c r="C290">
        <v>102</v>
      </c>
      <c r="D290">
        <v>1897</v>
      </c>
      <c r="G290" t="str">
        <f t="shared" si="8"/>
        <v>insert into entries (`year`, `value`, id_entry_set, id_municipality) values ('2009', 102, 1, (select id_municipality from municipalities where `name` = 'Неготино'));</v>
      </c>
      <c r="H290" t="str">
        <f t="shared" si="9"/>
        <v>insert into entries (`year`, `value`, id_entry_set, id_municipality) values ('2009', 1897, 2, (select id_municipality from municipalities where `name` = 'Неготино'));</v>
      </c>
    </row>
    <row r="291" spans="1:8" x14ac:dyDescent="0.25">
      <c r="A291" t="s">
        <v>48</v>
      </c>
      <c r="B291">
        <v>2010</v>
      </c>
      <c r="C291">
        <v>108</v>
      </c>
      <c r="D291">
        <v>1848</v>
      </c>
      <c r="G291" t="str">
        <f t="shared" si="8"/>
        <v>insert into entries (`year`, `value`, id_entry_set, id_municipality) values ('2010', 108, 1, (select id_municipality from municipalities where `name` = 'Неготино'));</v>
      </c>
      <c r="H291" t="str">
        <f t="shared" si="9"/>
        <v>insert into entries (`year`, `value`, id_entry_set, id_municipality) values ('2010', 1848, 2, (select id_municipality from municipalities where `name` = 'Неготино'));</v>
      </c>
    </row>
    <row r="292" spans="1:8" x14ac:dyDescent="0.25">
      <c r="A292" t="s">
        <v>49</v>
      </c>
      <c r="B292">
        <v>2006</v>
      </c>
      <c r="C292">
        <v>17</v>
      </c>
      <c r="D292">
        <v>270</v>
      </c>
      <c r="G292" t="str">
        <f t="shared" si="8"/>
        <v>insert into entries (`year`, `value`, id_entry_set, id_municipality) values ('2006', 17, 1, (select id_municipality from municipalities where `name` = 'Новаци'));</v>
      </c>
      <c r="H292" t="str">
        <f t="shared" si="9"/>
        <v>insert into entries (`year`, `value`, id_entry_set, id_municipality) values ('2006', 270, 2, (select id_municipality from municipalities where `name` = 'Новаци'));</v>
      </c>
    </row>
    <row r="293" spans="1:8" x14ac:dyDescent="0.25">
      <c r="A293" t="s">
        <v>49</v>
      </c>
      <c r="B293">
        <v>2007</v>
      </c>
      <c r="C293">
        <v>15</v>
      </c>
      <c r="D293">
        <v>235</v>
      </c>
      <c r="G293" t="str">
        <f t="shared" si="8"/>
        <v>insert into entries (`year`, `value`, id_entry_set, id_municipality) values ('2007', 15, 1, (select id_municipality from municipalities where `name` = 'Новаци'));</v>
      </c>
      <c r="H293" t="str">
        <f t="shared" si="9"/>
        <v>insert into entries (`year`, `value`, id_entry_set, id_municipality) values ('2007', 235, 2, (select id_municipality from municipalities where `name` = 'Новаци'));</v>
      </c>
    </row>
    <row r="294" spans="1:8" x14ac:dyDescent="0.25">
      <c r="A294" t="s">
        <v>49</v>
      </c>
      <c r="B294">
        <v>2008</v>
      </c>
      <c r="C294">
        <v>17</v>
      </c>
      <c r="D294">
        <v>218</v>
      </c>
      <c r="G294" t="str">
        <f t="shared" si="8"/>
        <v>insert into entries (`year`, `value`, id_entry_set, id_municipality) values ('2008', 17, 1, (select id_municipality from municipalities where `name` = 'Новаци'));</v>
      </c>
      <c r="H294" t="str">
        <f t="shared" si="9"/>
        <v>insert into entries (`year`, `value`, id_entry_set, id_municipality) values ('2008', 218, 2, (select id_municipality from municipalities where `name` = 'Новаци'));</v>
      </c>
    </row>
    <row r="295" spans="1:8" x14ac:dyDescent="0.25">
      <c r="A295" t="s">
        <v>49</v>
      </c>
      <c r="B295">
        <v>2009</v>
      </c>
      <c r="C295">
        <v>10</v>
      </c>
      <c r="D295">
        <v>198</v>
      </c>
      <c r="G295" t="str">
        <f t="shared" si="8"/>
        <v>insert into entries (`year`, `value`, id_entry_set, id_municipality) values ('2009', 10, 1, (select id_municipality from municipalities where `name` = 'Новаци'));</v>
      </c>
      <c r="H295" t="str">
        <f t="shared" si="9"/>
        <v>insert into entries (`year`, `value`, id_entry_set, id_municipality) values ('2009', 198, 2, (select id_municipality from municipalities where `name` = 'Новаци'));</v>
      </c>
    </row>
    <row r="296" spans="1:8" x14ac:dyDescent="0.25">
      <c r="A296" t="s">
        <v>49</v>
      </c>
      <c r="B296">
        <v>2010</v>
      </c>
      <c r="C296">
        <v>15</v>
      </c>
      <c r="D296">
        <v>188</v>
      </c>
      <c r="G296" t="str">
        <f t="shared" si="8"/>
        <v>insert into entries (`year`, `value`, id_entry_set, id_municipality) values ('2010', 15, 1, (select id_municipality from municipalities where `name` = 'Новаци'));</v>
      </c>
      <c r="H296" t="str">
        <f t="shared" si="9"/>
        <v>insert into entries (`year`, `value`, id_entry_set, id_municipality) values ('2010', 188, 2, (select id_municipality from municipalities where `name` = 'Новаци'));</v>
      </c>
    </row>
    <row r="297" spans="1:8" x14ac:dyDescent="0.25">
      <c r="A297" t="s">
        <v>50</v>
      </c>
      <c r="B297">
        <v>2006</v>
      </c>
      <c r="C297">
        <v>59</v>
      </c>
      <c r="D297">
        <v>1134</v>
      </c>
      <c r="G297" t="str">
        <f t="shared" si="8"/>
        <v>insert into entries (`year`, `value`, id_entry_set, id_municipality) values ('2006', 59, 1, (select id_municipality from municipalities where `name` = 'Ново Село'));</v>
      </c>
      <c r="H297" t="str">
        <f t="shared" si="9"/>
        <v>insert into entries (`year`, `value`, id_entry_set, id_municipality) values ('2006', 1134, 2, (select id_municipality from municipalities where `name` = 'Ново Село'));</v>
      </c>
    </row>
    <row r="298" spans="1:8" x14ac:dyDescent="0.25">
      <c r="A298" t="s">
        <v>50</v>
      </c>
      <c r="B298">
        <v>2007</v>
      </c>
      <c r="C298">
        <v>63</v>
      </c>
      <c r="D298">
        <v>1065</v>
      </c>
      <c r="G298" t="str">
        <f t="shared" si="8"/>
        <v>insert into entries (`year`, `value`, id_entry_set, id_municipality) values ('2007', 63, 1, (select id_municipality from municipalities where `name` = 'Ново Село'));</v>
      </c>
      <c r="H298" t="str">
        <f t="shared" si="9"/>
        <v>insert into entries (`year`, `value`, id_entry_set, id_municipality) values ('2007', 1065, 2, (select id_municipality from municipalities where `name` = 'Ново Село'));</v>
      </c>
    </row>
    <row r="299" spans="1:8" x14ac:dyDescent="0.25">
      <c r="A299" t="s">
        <v>50</v>
      </c>
      <c r="B299">
        <v>2008</v>
      </c>
      <c r="C299">
        <v>42</v>
      </c>
      <c r="D299">
        <v>1000</v>
      </c>
      <c r="G299" t="str">
        <f t="shared" si="8"/>
        <v>insert into entries (`year`, `value`, id_entry_set, id_municipality) values ('2008', 42, 1, (select id_municipality from municipalities where `name` = 'Ново Село'));</v>
      </c>
      <c r="H299" t="str">
        <f t="shared" si="9"/>
        <v>insert into entries (`year`, `value`, id_entry_set, id_municipality) values ('2008', 1000, 2, (select id_municipality from municipalities where `name` = 'Ново Село'));</v>
      </c>
    </row>
    <row r="300" spans="1:8" x14ac:dyDescent="0.25">
      <c r="A300" t="s">
        <v>50</v>
      </c>
      <c r="B300">
        <v>2009</v>
      </c>
      <c r="C300">
        <v>48</v>
      </c>
      <c r="D300">
        <v>948</v>
      </c>
      <c r="G300" t="str">
        <f t="shared" si="8"/>
        <v>insert into entries (`year`, `value`, id_entry_set, id_municipality) values ('2009', 48, 1, (select id_municipality from municipalities where `name` = 'Ново Село'));</v>
      </c>
      <c r="H300" t="str">
        <f t="shared" si="9"/>
        <v>insert into entries (`year`, `value`, id_entry_set, id_municipality) values ('2009', 948, 2, (select id_municipality from municipalities where `name` = 'Ново Село'));</v>
      </c>
    </row>
    <row r="301" spans="1:8" x14ac:dyDescent="0.25">
      <c r="A301" t="s">
        <v>50</v>
      </c>
      <c r="B301">
        <v>2010</v>
      </c>
      <c r="C301">
        <v>35</v>
      </c>
      <c r="D301">
        <v>862</v>
      </c>
      <c r="G301" t="str">
        <f t="shared" si="8"/>
        <v>insert into entries (`year`, `value`, id_entry_set, id_municipality) values ('2010', 35, 1, (select id_municipality from municipalities where `name` = 'Ново Село'));</v>
      </c>
      <c r="H301" t="str">
        <f t="shared" si="9"/>
        <v>insert into entries (`year`, `value`, id_entry_set, id_municipality) values ('2010', 862, 2, (select id_municipality from municipalities where `name` = 'Ново Село'));</v>
      </c>
    </row>
    <row r="302" spans="1:8" x14ac:dyDescent="0.25">
      <c r="A302" t="s">
        <v>52</v>
      </c>
      <c r="B302">
        <v>2006</v>
      </c>
      <c r="C302">
        <v>20</v>
      </c>
      <c r="D302">
        <v>1075</v>
      </c>
      <c r="G302" t="str">
        <f t="shared" si="8"/>
        <v>insert into entries (`year`, `value`, id_entry_set, id_municipality) values ('2006', 20, 1, (select id_municipality from municipalities where `name` = 'Осломеј'));</v>
      </c>
      <c r="H302" t="str">
        <f t="shared" si="9"/>
        <v>insert into entries (`year`, `value`, id_entry_set, id_municipality) values ('2006', 1075, 2, (select id_municipality from municipalities where `name` = 'Осломеј'));</v>
      </c>
    </row>
    <row r="303" spans="1:8" x14ac:dyDescent="0.25">
      <c r="A303" t="s">
        <v>52</v>
      </c>
      <c r="B303">
        <v>2007</v>
      </c>
      <c r="C303">
        <v>11</v>
      </c>
      <c r="D303">
        <v>903</v>
      </c>
      <c r="G303" t="str">
        <f t="shared" si="8"/>
        <v>insert into entries (`year`, `value`, id_entry_set, id_municipality) values ('2007', 11, 1, (select id_municipality from municipalities where `name` = 'Осломеј'));</v>
      </c>
      <c r="H303" t="str">
        <f t="shared" si="9"/>
        <v>insert into entries (`year`, `value`, id_entry_set, id_municipality) values ('2007', 903, 2, (select id_municipality from municipalities where `name` = 'Осломеј'));</v>
      </c>
    </row>
    <row r="304" spans="1:8" x14ac:dyDescent="0.25">
      <c r="A304" t="s">
        <v>52</v>
      </c>
      <c r="B304">
        <v>2008</v>
      </c>
      <c r="C304">
        <v>16</v>
      </c>
      <c r="D304">
        <v>811</v>
      </c>
      <c r="G304" t="str">
        <f t="shared" si="8"/>
        <v>insert into entries (`year`, `value`, id_entry_set, id_municipality) values ('2008', 16, 1, (select id_municipality from municipalities where `name` = 'Осломеј'));</v>
      </c>
      <c r="H304" t="str">
        <f t="shared" si="9"/>
        <v>insert into entries (`year`, `value`, id_entry_set, id_municipality) values ('2008', 811, 2, (select id_municipality from municipalities where `name` = 'Осломеј'));</v>
      </c>
    </row>
    <row r="305" spans="1:8" x14ac:dyDescent="0.25">
      <c r="A305" t="s">
        <v>52</v>
      </c>
      <c r="B305">
        <v>2009</v>
      </c>
      <c r="C305">
        <v>12</v>
      </c>
      <c r="D305">
        <v>705</v>
      </c>
      <c r="G305" t="str">
        <f t="shared" si="8"/>
        <v>insert into entries (`year`, `value`, id_entry_set, id_municipality) values ('2009', 12, 1, (select id_municipality from municipalities where `name` = 'Осломеј'));</v>
      </c>
      <c r="H305" t="str">
        <f t="shared" si="9"/>
        <v>insert into entries (`year`, `value`, id_entry_set, id_municipality) values ('2009', 705, 2, (select id_municipality from municipalities where `name` = 'Осломеј'));</v>
      </c>
    </row>
    <row r="306" spans="1:8" x14ac:dyDescent="0.25">
      <c r="A306" t="s">
        <v>52</v>
      </c>
      <c r="B306">
        <v>2010</v>
      </c>
      <c r="C306">
        <v>10</v>
      </c>
      <c r="D306">
        <v>631</v>
      </c>
      <c r="G306" t="str">
        <f t="shared" si="8"/>
        <v>insert into entries (`year`, `value`, id_entry_set, id_municipality) values ('2010', 10, 1, (select id_municipality from municipalities where `name` = 'Осломеј'));</v>
      </c>
      <c r="H306" t="str">
        <f t="shared" si="9"/>
        <v>insert into entries (`year`, `value`, id_entry_set, id_municipality) values ('2010', 631, 2, (select id_municipality from municipalities where `name` = 'Осломеј'));</v>
      </c>
    </row>
    <row r="307" spans="1:8" x14ac:dyDescent="0.25">
      <c r="A307" t="s">
        <v>51</v>
      </c>
      <c r="B307">
        <v>2006</v>
      </c>
      <c r="C307">
        <v>333</v>
      </c>
      <c r="D307">
        <v>5847</v>
      </c>
      <c r="G307" t="str">
        <f t="shared" si="8"/>
        <v>insert into entries (`year`, `value`, id_entry_set, id_municipality) values ('2006', 333, 1, (select id_municipality from municipalities where `name` = 'Охрид'));</v>
      </c>
      <c r="H307" t="str">
        <f t="shared" si="9"/>
        <v>insert into entries (`year`, `value`, id_entry_set, id_municipality) values ('2006', 5847, 2, (select id_municipality from municipalities where `name` = 'Охрид'));</v>
      </c>
    </row>
    <row r="308" spans="1:8" x14ac:dyDescent="0.25">
      <c r="A308" t="s">
        <v>51</v>
      </c>
      <c r="B308">
        <v>2007</v>
      </c>
      <c r="C308">
        <v>323</v>
      </c>
      <c r="D308">
        <v>5492</v>
      </c>
      <c r="G308" t="str">
        <f t="shared" si="8"/>
        <v>insert into entries (`year`, `value`, id_entry_set, id_municipality) values ('2007', 323, 1, (select id_municipality from municipalities where `name` = 'Охрид'));</v>
      </c>
      <c r="H308" t="str">
        <f t="shared" si="9"/>
        <v>insert into entries (`year`, `value`, id_entry_set, id_municipality) values ('2007', 5492, 2, (select id_municipality from municipalities where `name` = 'Охрид'));</v>
      </c>
    </row>
    <row r="309" spans="1:8" x14ac:dyDescent="0.25">
      <c r="A309" t="s">
        <v>51</v>
      </c>
      <c r="B309">
        <v>2008</v>
      </c>
      <c r="C309">
        <v>383</v>
      </c>
      <c r="D309">
        <v>5371</v>
      </c>
      <c r="G309" t="str">
        <f t="shared" si="8"/>
        <v>insert into entries (`year`, `value`, id_entry_set, id_municipality) values ('2008', 383, 1, (select id_municipality from municipalities where `name` = 'Охрид'));</v>
      </c>
      <c r="H309" t="str">
        <f t="shared" si="9"/>
        <v>insert into entries (`year`, `value`, id_entry_set, id_municipality) values ('2008', 5371, 2, (select id_municipality from municipalities where `name` = 'Охрид'));</v>
      </c>
    </row>
    <row r="310" spans="1:8" x14ac:dyDescent="0.25">
      <c r="A310" t="s">
        <v>51</v>
      </c>
      <c r="B310">
        <v>2009</v>
      </c>
      <c r="C310">
        <v>405</v>
      </c>
      <c r="D310">
        <v>5219</v>
      </c>
      <c r="G310" t="str">
        <f t="shared" si="8"/>
        <v>insert into entries (`year`, `value`, id_entry_set, id_municipality) values ('2009', 405, 1, (select id_municipality from municipalities where `name` = 'Охрид'));</v>
      </c>
      <c r="H310" t="str">
        <f t="shared" si="9"/>
        <v>insert into entries (`year`, `value`, id_entry_set, id_municipality) values ('2009', 5219, 2, (select id_municipality from municipalities where `name` = 'Охрид'));</v>
      </c>
    </row>
    <row r="311" spans="1:8" x14ac:dyDescent="0.25">
      <c r="A311" t="s">
        <v>51</v>
      </c>
      <c r="B311">
        <v>2010</v>
      </c>
      <c r="C311">
        <v>363</v>
      </c>
      <c r="D311">
        <v>5027</v>
      </c>
      <c r="G311" t="str">
        <f t="shared" si="8"/>
        <v>insert into entries (`year`, `value`, id_entry_set, id_municipality) values ('2010', 363, 1, (select id_municipality from municipalities where `name` = 'Охрид'));</v>
      </c>
      <c r="H311" t="str">
        <f t="shared" si="9"/>
        <v>insert into entries (`year`, `value`, id_entry_set, id_municipality) values ('2010', 5027, 2, (select id_municipality from municipalities where `name` = 'Охрид'));</v>
      </c>
    </row>
    <row r="312" spans="1:8" x14ac:dyDescent="0.25">
      <c r="A312" t="s">
        <v>54</v>
      </c>
      <c r="B312">
        <v>2006</v>
      </c>
      <c r="C312">
        <v>63</v>
      </c>
      <c r="D312">
        <v>1108</v>
      </c>
      <c r="G312" t="str">
        <f t="shared" si="8"/>
        <v>insert into entries (`year`, `value`, id_entry_set, id_municipality) values ('2006', 63, 1, (select id_municipality from municipalities where `name` = 'Петровец'));</v>
      </c>
      <c r="H312" t="str">
        <f t="shared" si="9"/>
        <v>insert into entries (`year`, `value`, id_entry_set, id_municipality) values ('2006', 1108, 2, (select id_municipality from municipalities where `name` = 'Петровец'));</v>
      </c>
    </row>
    <row r="313" spans="1:8" x14ac:dyDescent="0.25">
      <c r="A313" t="s">
        <v>54</v>
      </c>
      <c r="B313">
        <v>2007</v>
      </c>
      <c r="C313">
        <v>33</v>
      </c>
      <c r="D313">
        <v>1109</v>
      </c>
      <c r="G313" t="str">
        <f t="shared" si="8"/>
        <v>insert into entries (`year`, `value`, id_entry_set, id_municipality) values ('2007', 33, 1, (select id_municipality from municipalities where `name` = 'Петровец'));</v>
      </c>
      <c r="H313" t="str">
        <f t="shared" si="9"/>
        <v>insert into entries (`year`, `value`, id_entry_set, id_municipality) values ('2007', 1109, 2, (select id_municipality from municipalities where `name` = 'Петровец'));</v>
      </c>
    </row>
    <row r="314" spans="1:8" x14ac:dyDescent="0.25">
      <c r="A314" t="s">
        <v>54</v>
      </c>
      <c r="B314">
        <v>2008</v>
      </c>
      <c r="C314">
        <v>30</v>
      </c>
      <c r="D314">
        <v>1119</v>
      </c>
      <c r="G314" t="str">
        <f t="shared" si="8"/>
        <v>insert into entries (`year`, `value`, id_entry_set, id_municipality) values ('2008', 30, 1, (select id_municipality from municipalities where `name` = 'Петровец'));</v>
      </c>
      <c r="H314" t="str">
        <f t="shared" si="9"/>
        <v>insert into entries (`year`, `value`, id_entry_set, id_municipality) values ('2008', 1119, 2, (select id_municipality from municipalities where `name` = 'Петровец'));</v>
      </c>
    </row>
    <row r="315" spans="1:8" x14ac:dyDescent="0.25">
      <c r="A315" t="s">
        <v>54</v>
      </c>
      <c r="B315">
        <v>2009</v>
      </c>
      <c r="C315">
        <v>18</v>
      </c>
      <c r="D315">
        <v>1122</v>
      </c>
      <c r="G315" t="str">
        <f t="shared" si="8"/>
        <v>insert into entries (`year`, `value`, id_entry_set, id_municipality) values ('2009', 18, 1, (select id_municipality from municipalities where `name` = 'Петровец'));</v>
      </c>
      <c r="H315" t="str">
        <f t="shared" si="9"/>
        <v>insert into entries (`year`, `value`, id_entry_set, id_municipality) values ('2009', 1122, 2, (select id_municipality from municipalities where `name` = 'Петровец'));</v>
      </c>
    </row>
    <row r="316" spans="1:8" x14ac:dyDescent="0.25">
      <c r="A316" t="s">
        <v>54</v>
      </c>
      <c r="B316">
        <v>2010</v>
      </c>
      <c r="C316">
        <v>20</v>
      </c>
      <c r="D316">
        <v>1065</v>
      </c>
      <c r="G316" t="str">
        <f t="shared" si="8"/>
        <v>insert into entries (`year`, `value`, id_entry_set, id_municipality) values ('2010', 20, 1, (select id_municipality from municipalities where `name` = 'Петровец'));</v>
      </c>
      <c r="H316" t="str">
        <f t="shared" si="9"/>
        <v>insert into entries (`year`, `value`, id_entry_set, id_municipality) values ('2010', 1065, 2, (select id_municipality from municipalities where `name` = 'Петровец'));</v>
      </c>
    </row>
    <row r="317" spans="1:8" x14ac:dyDescent="0.25">
      <c r="A317" t="s">
        <v>53</v>
      </c>
      <c r="B317">
        <v>2006</v>
      </c>
      <c r="C317">
        <v>33</v>
      </c>
      <c r="D317">
        <v>524</v>
      </c>
      <c r="G317" t="str">
        <f t="shared" si="8"/>
        <v>insert into entries (`year`, `value`, id_entry_set, id_municipality) values ('2006', 33, 1, (select id_municipality from municipalities where `name` = 'Пехчево'));</v>
      </c>
      <c r="H317" t="str">
        <f t="shared" si="9"/>
        <v>insert into entries (`year`, `value`, id_entry_set, id_municipality) values ('2006', 524, 2, (select id_municipality from municipalities where `name` = 'Пехчево'));</v>
      </c>
    </row>
    <row r="318" spans="1:8" x14ac:dyDescent="0.25">
      <c r="A318" t="s">
        <v>53</v>
      </c>
      <c r="B318">
        <v>2007</v>
      </c>
      <c r="C318">
        <v>28</v>
      </c>
      <c r="D318">
        <v>554</v>
      </c>
      <c r="G318" t="str">
        <f t="shared" si="8"/>
        <v>insert into entries (`year`, `value`, id_entry_set, id_municipality) values ('2007', 28, 1, (select id_municipality from municipalities where `name` = 'Пехчево'));</v>
      </c>
      <c r="H318" t="str">
        <f t="shared" si="9"/>
        <v>insert into entries (`year`, `value`, id_entry_set, id_municipality) values ('2007', 554, 2, (select id_municipality from municipalities where `name` = 'Пехчево'));</v>
      </c>
    </row>
    <row r="319" spans="1:8" x14ac:dyDescent="0.25">
      <c r="A319" t="s">
        <v>53</v>
      </c>
      <c r="B319">
        <v>2008</v>
      </c>
      <c r="C319">
        <v>33</v>
      </c>
      <c r="D319">
        <v>510</v>
      </c>
      <c r="G319" t="str">
        <f t="shared" si="8"/>
        <v>insert into entries (`year`, `value`, id_entry_set, id_municipality) values ('2008', 33, 1, (select id_municipality from municipalities where `name` = 'Пехчево'));</v>
      </c>
      <c r="H319" t="str">
        <f t="shared" si="9"/>
        <v>insert into entries (`year`, `value`, id_entry_set, id_municipality) values ('2008', 510, 2, (select id_municipality from municipalities where `name` = 'Пехчево'));</v>
      </c>
    </row>
    <row r="320" spans="1:8" x14ac:dyDescent="0.25">
      <c r="A320" t="s">
        <v>53</v>
      </c>
      <c r="B320">
        <v>2009</v>
      </c>
      <c r="C320">
        <v>17</v>
      </c>
      <c r="D320">
        <v>487</v>
      </c>
      <c r="G320" t="str">
        <f t="shared" si="8"/>
        <v>insert into entries (`year`, `value`, id_entry_set, id_municipality) values ('2009', 17, 1, (select id_municipality from municipalities where `name` = 'Пехчево'));</v>
      </c>
      <c r="H320" t="str">
        <f t="shared" si="9"/>
        <v>insert into entries (`year`, `value`, id_entry_set, id_municipality) values ('2009', 487, 2, (select id_municipality from municipalities where `name` = 'Пехчево'));</v>
      </c>
    </row>
    <row r="321" spans="1:8" x14ac:dyDescent="0.25">
      <c r="A321" t="s">
        <v>53</v>
      </c>
      <c r="B321">
        <v>2010</v>
      </c>
      <c r="C321">
        <v>16</v>
      </c>
      <c r="D321">
        <v>442</v>
      </c>
      <c r="G321" t="str">
        <f t="shared" si="8"/>
        <v>insert into entries (`year`, `value`, id_entry_set, id_municipality) values ('2010', 16, 1, (select id_municipality from municipalities where `name` = 'Пехчево'));</v>
      </c>
      <c r="H321" t="str">
        <f t="shared" si="9"/>
        <v>insert into entries (`year`, `value`, id_entry_set, id_municipality) values ('2010', 442, 2, (select id_municipality from municipalities where `name` = 'Пехчево'));</v>
      </c>
    </row>
    <row r="322" spans="1:8" x14ac:dyDescent="0.25">
      <c r="A322" t="s">
        <v>55</v>
      </c>
      <c r="B322">
        <v>2006</v>
      </c>
      <c r="C322">
        <v>34</v>
      </c>
      <c r="D322">
        <v>829</v>
      </c>
      <c r="G322" t="str">
        <f t="shared" si="8"/>
        <v>insert into entries (`year`, `value`, id_entry_set, id_municipality) values ('2006', 34, 1, (select id_municipality from municipalities where `name` = 'Пласница'));</v>
      </c>
      <c r="H322" t="str">
        <f t="shared" si="9"/>
        <v>insert into entries (`year`, `value`, id_entry_set, id_municipality) values ('2006', 829, 2, (select id_municipality from municipalities where `name` = 'Пласница'));</v>
      </c>
    </row>
    <row r="323" spans="1:8" x14ac:dyDescent="0.25">
      <c r="A323" t="s">
        <v>55</v>
      </c>
      <c r="B323">
        <v>2007</v>
      </c>
      <c r="C323">
        <v>34</v>
      </c>
      <c r="D323">
        <v>745</v>
      </c>
      <c r="G323" t="str">
        <f t="shared" ref="G323:G386" si="10">CONCATENATE("insert into entries (`year`, `value`, id_entry_set, id_municipality) values ('",B323,"', ",C323,", 1, (select id_municipality from municipalities where `name` = '",A323,"'));")</f>
        <v>insert into entries (`year`, `value`, id_entry_set, id_municipality) values ('2007', 34, 1, (select id_municipality from municipalities where `name` = 'Пласница'));</v>
      </c>
      <c r="H323" t="str">
        <f t="shared" ref="H323:H386" si="11">CONCATENATE("insert into entries (`year`, `value`, id_entry_set, id_municipality) values ('",B323,"', ",D323,", 2, (select id_municipality from municipalities where `name` = '",A323,"'));")</f>
        <v>insert into entries (`year`, `value`, id_entry_set, id_municipality) values ('2007', 745, 2, (select id_municipality from municipalities where `name` = 'Пласница'));</v>
      </c>
    </row>
    <row r="324" spans="1:8" x14ac:dyDescent="0.25">
      <c r="A324" t="s">
        <v>55</v>
      </c>
      <c r="B324">
        <v>2008</v>
      </c>
      <c r="C324">
        <v>32</v>
      </c>
      <c r="D324">
        <v>664</v>
      </c>
      <c r="G324" t="str">
        <f t="shared" si="10"/>
        <v>insert into entries (`year`, `value`, id_entry_set, id_municipality) values ('2008', 32, 1, (select id_municipality from municipalities where `name` = 'Пласница'));</v>
      </c>
      <c r="H324" t="str">
        <f t="shared" si="11"/>
        <v>insert into entries (`year`, `value`, id_entry_set, id_municipality) values ('2008', 664, 2, (select id_municipality from municipalities where `name` = 'Пласница'));</v>
      </c>
    </row>
    <row r="325" spans="1:8" x14ac:dyDescent="0.25">
      <c r="A325" t="s">
        <v>55</v>
      </c>
      <c r="B325">
        <v>2009</v>
      </c>
      <c r="C325">
        <v>35</v>
      </c>
      <c r="D325">
        <v>600</v>
      </c>
      <c r="G325" t="str">
        <f t="shared" si="10"/>
        <v>insert into entries (`year`, `value`, id_entry_set, id_municipality) values ('2009', 35, 1, (select id_municipality from municipalities where `name` = 'Пласница'));</v>
      </c>
      <c r="H325" t="str">
        <f t="shared" si="11"/>
        <v>insert into entries (`year`, `value`, id_entry_set, id_municipality) values ('2009', 600, 2, (select id_municipality from municipalities where `name` = 'Пласница'));</v>
      </c>
    </row>
    <row r="326" spans="1:8" x14ac:dyDescent="0.25">
      <c r="A326" t="s">
        <v>55</v>
      </c>
      <c r="B326">
        <v>2010</v>
      </c>
      <c r="C326">
        <v>28</v>
      </c>
      <c r="D326">
        <v>563</v>
      </c>
      <c r="G326" t="str">
        <f t="shared" si="10"/>
        <v>insert into entries (`year`, `value`, id_entry_set, id_municipality) values ('2010', 28, 1, (select id_municipality from municipalities where `name` = 'Пласница'));</v>
      </c>
      <c r="H326" t="str">
        <f t="shared" si="11"/>
        <v>insert into entries (`year`, `value`, id_entry_set, id_municipality) values ('2010', 563, 2, (select id_municipality from municipalities where `name` = 'Пласница'));</v>
      </c>
    </row>
    <row r="327" spans="1:8" x14ac:dyDescent="0.25">
      <c r="A327" t="s">
        <v>56</v>
      </c>
      <c r="B327">
        <v>2006</v>
      </c>
      <c r="C327">
        <v>198</v>
      </c>
      <c r="D327">
        <v>7637</v>
      </c>
      <c r="G327" t="str">
        <f t="shared" si="10"/>
        <v>insert into entries (`year`, `value`, id_entry_set, id_municipality) values ('2006', 198, 1, (select id_municipality from municipalities where `name` = 'Прилеп'));</v>
      </c>
      <c r="H327" t="str">
        <f t="shared" si="11"/>
        <v>insert into entries (`year`, `value`, id_entry_set, id_municipality) values ('2006', 7637, 2, (select id_municipality from municipalities where `name` = 'Прилеп'));</v>
      </c>
    </row>
    <row r="328" spans="1:8" x14ac:dyDescent="0.25">
      <c r="A328" t="s">
        <v>56</v>
      </c>
      <c r="B328">
        <v>2007</v>
      </c>
      <c r="C328">
        <v>193</v>
      </c>
      <c r="D328">
        <v>7483</v>
      </c>
      <c r="G328" t="str">
        <f t="shared" si="10"/>
        <v>insert into entries (`year`, `value`, id_entry_set, id_municipality) values ('2007', 193, 1, (select id_municipality from municipalities where `name` = 'Прилеп'));</v>
      </c>
      <c r="H328" t="str">
        <f t="shared" si="11"/>
        <v>insert into entries (`year`, `value`, id_entry_set, id_municipality) values ('2007', 7483, 2, (select id_municipality from municipalities where `name` = 'Прилеп'));</v>
      </c>
    </row>
    <row r="329" spans="1:8" x14ac:dyDescent="0.25">
      <c r="A329" t="s">
        <v>56</v>
      </c>
      <c r="B329">
        <v>2008</v>
      </c>
      <c r="C329">
        <v>194</v>
      </c>
      <c r="D329">
        <v>7314</v>
      </c>
      <c r="G329" t="str">
        <f t="shared" si="10"/>
        <v>insert into entries (`year`, `value`, id_entry_set, id_municipality) values ('2008', 194, 1, (select id_municipality from municipalities where `name` = 'Прилеп'));</v>
      </c>
      <c r="H329" t="str">
        <f t="shared" si="11"/>
        <v>insert into entries (`year`, `value`, id_entry_set, id_municipality) values ('2008', 7314, 2, (select id_municipality from municipalities where `name` = 'Прилеп'));</v>
      </c>
    </row>
    <row r="330" spans="1:8" x14ac:dyDescent="0.25">
      <c r="A330" t="s">
        <v>56</v>
      </c>
      <c r="B330">
        <v>2009</v>
      </c>
      <c r="C330">
        <v>203</v>
      </c>
      <c r="D330">
        <v>7087</v>
      </c>
      <c r="G330" t="str">
        <f t="shared" si="10"/>
        <v>insert into entries (`year`, `value`, id_entry_set, id_municipality) values ('2009', 203, 1, (select id_municipality from municipalities where `name` = 'Прилеп'));</v>
      </c>
      <c r="H330" t="str">
        <f t="shared" si="11"/>
        <v>insert into entries (`year`, `value`, id_entry_set, id_municipality) values ('2009', 7087, 2, (select id_municipality from municipalities where `name` = 'Прилеп'));</v>
      </c>
    </row>
    <row r="331" spans="1:8" x14ac:dyDescent="0.25">
      <c r="A331" t="s">
        <v>56</v>
      </c>
      <c r="B331">
        <v>2010</v>
      </c>
      <c r="C331">
        <v>216</v>
      </c>
      <c r="D331">
        <v>6951</v>
      </c>
      <c r="G331" t="str">
        <f t="shared" si="10"/>
        <v>insert into entries (`year`, `value`, id_entry_set, id_municipality) values ('2010', 216, 1, (select id_municipality from municipalities where `name` = 'Прилеп'));</v>
      </c>
      <c r="H331" t="str">
        <f t="shared" si="11"/>
        <v>insert into entries (`year`, `value`, id_entry_set, id_municipality) values ('2010', 6951, 2, (select id_municipality from municipalities where `name` = 'Прилеп'));</v>
      </c>
    </row>
    <row r="332" spans="1:8" x14ac:dyDescent="0.25">
      <c r="A332" t="s">
        <v>57</v>
      </c>
      <c r="B332">
        <v>2006</v>
      </c>
      <c r="C332">
        <v>76</v>
      </c>
      <c r="D332">
        <v>1418</v>
      </c>
      <c r="G332" t="str">
        <f t="shared" si="10"/>
        <v>insert into entries (`year`, `value`, id_entry_set, id_municipality) values ('2006', 76, 1, (select id_municipality from municipalities where `name` = 'Пробиштип'));</v>
      </c>
      <c r="H332" t="str">
        <f t="shared" si="11"/>
        <v>insert into entries (`year`, `value`, id_entry_set, id_municipality) values ('2006', 1418, 2, (select id_municipality from municipalities where `name` = 'Пробиштип'));</v>
      </c>
    </row>
    <row r="333" spans="1:8" x14ac:dyDescent="0.25">
      <c r="A333" t="s">
        <v>57</v>
      </c>
      <c r="B333">
        <v>2007</v>
      </c>
      <c r="C333">
        <v>86</v>
      </c>
      <c r="D333">
        <v>1303</v>
      </c>
      <c r="G333" t="str">
        <f t="shared" si="10"/>
        <v>insert into entries (`year`, `value`, id_entry_set, id_municipality) values ('2007', 86, 1, (select id_municipality from municipalities where `name` = 'Пробиштип'));</v>
      </c>
      <c r="H333" t="str">
        <f t="shared" si="11"/>
        <v>insert into entries (`year`, `value`, id_entry_set, id_municipality) values ('2007', 1303, 2, (select id_municipality from municipalities where `name` = 'Пробиштип'));</v>
      </c>
    </row>
    <row r="334" spans="1:8" x14ac:dyDescent="0.25">
      <c r="A334" t="s">
        <v>57</v>
      </c>
      <c r="B334">
        <v>2008</v>
      </c>
      <c r="C334">
        <v>59</v>
      </c>
      <c r="D334">
        <v>1292</v>
      </c>
      <c r="G334" t="str">
        <f t="shared" si="10"/>
        <v>insert into entries (`year`, `value`, id_entry_set, id_municipality) values ('2008', 59, 1, (select id_municipality from municipalities where `name` = 'Пробиштип'));</v>
      </c>
      <c r="H334" t="str">
        <f t="shared" si="11"/>
        <v>insert into entries (`year`, `value`, id_entry_set, id_municipality) values ('2008', 1292, 2, (select id_municipality from municipalities where `name` = 'Пробиштип'));</v>
      </c>
    </row>
    <row r="335" spans="1:8" x14ac:dyDescent="0.25">
      <c r="A335" t="s">
        <v>57</v>
      </c>
      <c r="B335">
        <v>2009</v>
      </c>
      <c r="C335">
        <v>59</v>
      </c>
      <c r="D335">
        <v>1236</v>
      </c>
      <c r="G335" t="str">
        <f t="shared" si="10"/>
        <v>insert into entries (`year`, `value`, id_entry_set, id_municipality) values ('2009', 59, 1, (select id_municipality from municipalities where `name` = 'Пробиштип'));</v>
      </c>
      <c r="H335" t="str">
        <f t="shared" si="11"/>
        <v>insert into entries (`year`, `value`, id_entry_set, id_municipality) values ('2009', 1236, 2, (select id_municipality from municipalities where `name` = 'Пробиштип'));</v>
      </c>
    </row>
    <row r="336" spans="1:8" x14ac:dyDescent="0.25">
      <c r="A336" t="s">
        <v>57</v>
      </c>
      <c r="B336">
        <v>2010</v>
      </c>
      <c r="C336">
        <v>65</v>
      </c>
      <c r="D336">
        <v>1216</v>
      </c>
      <c r="G336" t="str">
        <f t="shared" si="10"/>
        <v>insert into entries (`year`, `value`, id_entry_set, id_municipality) values ('2010', 65, 1, (select id_municipality from municipalities where `name` = 'Пробиштип'));</v>
      </c>
      <c r="H336" t="str">
        <f t="shared" si="11"/>
        <v>insert into entries (`year`, `value`, id_entry_set, id_municipality) values ('2010', 1216, 2, (select id_municipality from municipalities where `name` = 'Пробиштип'));</v>
      </c>
    </row>
    <row r="337" spans="1:8" x14ac:dyDescent="0.25">
      <c r="A337" t="s">
        <v>58</v>
      </c>
      <c r="B337">
        <v>2006</v>
      </c>
      <c r="C337">
        <v>98</v>
      </c>
      <c r="D337">
        <v>3300</v>
      </c>
      <c r="G337" t="str">
        <f t="shared" si="10"/>
        <v>insert into entries (`year`, `value`, id_entry_set, id_municipality) values ('2006', 98, 1, (select id_municipality from municipalities where `name` = 'Радовиш'));</v>
      </c>
      <c r="H337" t="str">
        <f t="shared" si="11"/>
        <v>insert into entries (`year`, `value`, id_entry_set, id_municipality) values ('2006', 3300, 2, (select id_municipality from municipalities where `name` = 'Радовиш'));</v>
      </c>
    </row>
    <row r="338" spans="1:8" x14ac:dyDescent="0.25">
      <c r="A338" t="s">
        <v>58</v>
      </c>
      <c r="B338">
        <v>2007</v>
      </c>
      <c r="C338">
        <v>87</v>
      </c>
      <c r="D338">
        <v>3232</v>
      </c>
      <c r="G338" t="str">
        <f t="shared" si="10"/>
        <v>insert into entries (`year`, `value`, id_entry_set, id_municipality) values ('2007', 87, 1, (select id_municipality from municipalities where `name` = 'Радовиш'));</v>
      </c>
      <c r="H338" t="str">
        <f t="shared" si="11"/>
        <v>insert into entries (`year`, `value`, id_entry_set, id_municipality) values ('2007', 3232, 2, (select id_municipality from municipalities where `name` = 'Радовиш'));</v>
      </c>
    </row>
    <row r="339" spans="1:8" x14ac:dyDescent="0.25">
      <c r="A339" t="s">
        <v>58</v>
      </c>
      <c r="B339">
        <v>2008</v>
      </c>
      <c r="C339">
        <v>95</v>
      </c>
      <c r="D339">
        <v>3108</v>
      </c>
      <c r="G339" t="str">
        <f t="shared" si="10"/>
        <v>insert into entries (`year`, `value`, id_entry_set, id_municipality) values ('2008', 95, 1, (select id_municipality from municipalities where `name` = 'Радовиш'));</v>
      </c>
      <c r="H339" t="str">
        <f t="shared" si="11"/>
        <v>insert into entries (`year`, `value`, id_entry_set, id_municipality) values ('2008', 3108, 2, (select id_municipality from municipalities where `name` = 'Радовиш'));</v>
      </c>
    </row>
    <row r="340" spans="1:8" x14ac:dyDescent="0.25">
      <c r="A340" t="s">
        <v>58</v>
      </c>
      <c r="B340">
        <v>2009</v>
      </c>
      <c r="C340">
        <v>95</v>
      </c>
      <c r="D340">
        <v>2957</v>
      </c>
      <c r="G340" t="str">
        <f t="shared" si="10"/>
        <v>insert into entries (`year`, `value`, id_entry_set, id_municipality) values ('2009', 95, 1, (select id_municipality from municipalities where `name` = 'Радовиш'));</v>
      </c>
      <c r="H340" t="str">
        <f t="shared" si="11"/>
        <v>insert into entries (`year`, `value`, id_entry_set, id_municipality) values ('2009', 2957, 2, (select id_municipality from municipalities where `name` = 'Радовиш'));</v>
      </c>
    </row>
    <row r="341" spans="1:8" x14ac:dyDescent="0.25">
      <c r="A341" t="s">
        <v>58</v>
      </c>
      <c r="B341">
        <v>2010</v>
      </c>
      <c r="C341">
        <v>105</v>
      </c>
      <c r="D341">
        <v>2886</v>
      </c>
      <c r="G341" t="str">
        <f t="shared" si="10"/>
        <v>insert into entries (`year`, `value`, id_entry_set, id_municipality) values ('2010', 105, 1, (select id_municipality from municipalities where `name` = 'Радовиш'));</v>
      </c>
      <c r="H341" t="str">
        <f t="shared" si="11"/>
        <v>insert into entries (`year`, `value`, id_entry_set, id_municipality) values ('2010', 2886, 2, (select id_municipality from municipalities where `name` = 'Радовиш'));</v>
      </c>
    </row>
    <row r="342" spans="1:8" x14ac:dyDescent="0.25">
      <c r="A342" t="s">
        <v>59</v>
      </c>
      <c r="B342">
        <v>2006</v>
      </c>
      <c r="C342">
        <v>52</v>
      </c>
      <c r="D342">
        <v>460</v>
      </c>
      <c r="G342" t="str">
        <f t="shared" si="10"/>
        <v>insert into entries (`year`, `value`, id_entry_set, id_municipality) values ('2006', 52, 1, (select id_municipality from municipalities where `name` = 'Ранковце'));</v>
      </c>
      <c r="H342" t="str">
        <f t="shared" si="11"/>
        <v>insert into entries (`year`, `value`, id_entry_set, id_municipality) values ('2006', 460, 2, (select id_municipality from municipalities where `name` = 'Ранковце'));</v>
      </c>
    </row>
    <row r="343" spans="1:8" x14ac:dyDescent="0.25">
      <c r="A343" t="s">
        <v>59</v>
      </c>
      <c r="B343">
        <v>2007</v>
      </c>
      <c r="C343">
        <v>35</v>
      </c>
      <c r="D343">
        <v>432</v>
      </c>
      <c r="G343" t="str">
        <f t="shared" si="10"/>
        <v>insert into entries (`year`, `value`, id_entry_set, id_municipality) values ('2007', 35, 1, (select id_municipality from municipalities where `name` = 'Ранковце'));</v>
      </c>
      <c r="H343" t="str">
        <f t="shared" si="11"/>
        <v>insert into entries (`year`, `value`, id_entry_set, id_municipality) values ('2007', 432, 2, (select id_municipality from municipalities where `name` = 'Ранковце'));</v>
      </c>
    </row>
    <row r="344" spans="1:8" x14ac:dyDescent="0.25">
      <c r="A344" t="s">
        <v>59</v>
      </c>
      <c r="B344">
        <v>2008</v>
      </c>
      <c r="C344">
        <v>25</v>
      </c>
      <c r="D344">
        <v>415</v>
      </c>
      <c r="G344" t="str">
        <f t="shared" si="10"/>
        <v>insert into entries (`year`, `value`, id_entry_set, id_municipality) values ('2008', 25, 1, (select id_municipality from municipalities where `name` = 'Ранковце'));</v>
      </c>
      <c r="H344" t="str">
        <f t="shared" si="11"/>
        <v>insert into entries (`year`, `value`, id_entry_set, id_municipality) values ('2008', 415, 2, (select id_municipality from municipalities where `name` = 'Ранковце'));</v>
      </c>
    </row>
    <row r="345" spans="1:8" x14ac:dyDescent="0.25">
      <c r="A345" t="s">
        <v>59</v>
      </c>
      <c r="B345">
        <v>2009</v>
      </c>
      <c r="C345">
        <v>41</v>
      </c>
      <c r="D345">
        <v>369</v>
      </c>
      <c r="G345" t="str">
        <f t="shared" si="10"/>
        <v>insert into entries (`year`, `value`, id_entry_set, id_municipality) values ('2009', 41, 1, (select id_municipality from municipalities where `name` = 'Ранковце'));</v>
      </c>
      <c r="H345" t="str">
        <f t="shared" si="11"/>
        <v>insert into entries (`year`, `value`, id_entry_set, id_municipality) values ('2009', 369, 2, (select id_municipality from municipalities where `name` = 'Ранковце'));</v>
      </c>
    </row>
    <row r="346" spans="1:8" x14ac:dyDescent="0.25">
      <c r="A346" t="s">
        <v>59</v>
      </c>
      <c r="B346">
        <v>2010</v>
      </c>
      <c r="C346">
        <v>23</v>
      </c>
      <c r="D346">
        <v>347</v>
      </c>
      <c r="G346" t="str">
        <f t="shared" si="10"/>
        <v>insert into entries (`year`, `value`, id_entry_set, id_municipality) values ('2010', 23, 1, (select id_municipality from municipalities where `name` = 'Ранковце'));</v>
      </c>
      <c r="H346" t="str">
        <f t="shared" si="11"/>
        <v>insert into entries (`year`, `value`, id_entry_set, id_municipality) values ('2010', 347, 2, (select id_municipality from municipalities where `name` = 'Ранковце'));</v>
      </c>
    </row>
    <row r="347" spans="1:8" x14ac:dyDescent="0.25">
      <c r="A347" t="s">
        <v>60</v>
      </c>
      <c r="B347">
        <v>2006</v>
      </c>
      <c r="C347">
        <v>117</v>
      </c>
      <c r="D347">
        <v>1568</v>
      </c>
      <c r="G347" t="str">
        <f t="shared" si="10"/>
        <v>insert into entries (`year`, `value`, id_entry_set, id_municipality) values ('2006', 117, 1, (select id_municipality from municipalities where `name` = 'Ресен'));</v>
      </c>
      <c r="H347" t="str">
        <f t="shared" si="11"/>
        <v>insert into entries (`year`, `value`, id_entry_set, id_municipality) values ('2006', 1568, 2, (select id_municipality from municipalities where `name` = 'Ресен'));</v>
      </c>
    </row>
    <row r="348" spans="1:8" x14ac:dyDescent="0.25">
      <c r="A348" t="s">
        <v>60</v>
      </c>
      <c r="B348">
        <v>2007</v>
      </c>
      <c r="C348">
        <v>155</v>
      </c>
      <c r="D348">
        <v>1435</v>
      </c>
      <c r="G348" t="str">
        <f t="shared" si="10"/>
        <v>insert into entries (`year`, `value`, id_entry_set, id_municipality) values ('2007', 155, 1, (select id_municipality from municipalities where `name` = 'Ресен'));</v>
      </c>
      <c r="H348" t="str">
        <f t="shared" si="11"/>
        <v>insert into entries (`year`, `value`, id_entry_set, id_municipality) values ('2007', 1435, 2, (select id_municipality from municipalities where `name` = 'Ресен'));</v>
      </c>
    </row>
    <row r="349" spans="1:8" x14ac:dyDescent="0.25">
      <c r="A349" t="s">
        <v>60</v>
      </c>
      <c r="B349">
        <v>2008</v>
      </c>
      <c r="C349">
        <v>113</v>
      </c>
      <c r="D349">
        <v>1400</v>
      </c>
      <c r="G349" t="str">
        <f t="shared" si="10"/>
        <v>insert into entries (`year`, `value`, id_entry_set, id_municipality) values ('2008', 113, 1, (select id_municipality from municipalities where `name` = 'Ресен'));</v>
      </c>
      <c r="H349" t="str">
        <f t="shared" si="11"/>
        <v>insert into entries (`year`, `value`, id_entry_set, id_municipality) values ('2008', 1400, 2, (select id_municipality from municipalities where `name` = 'Ресен'));</v>
      </c>
    </row>
    <row r="350" spans="1:8" x14ac:dyDescent="0.25">
      <c r="A350" t="s">
        <v>60</v>
      </c>
      <c r="B350">
        <v>2009</v>
      </c>
      <c r="C350">
        <v>176</v>
      </c>
      <c r="D350">
        <v>1345</v>
      </c>
      <c r="G350" t="str">
        <f t="shared" si="10"/>
        <v>insert into entries (`year`, `value`, id_entry_set, id_municipality) values ('2009', 176, 1, (select id_municipality from municipalities where `name` = 'Ресен'));</v>
      </c>
      <c r="H350" t="str">
        <f t="shared" si="11"/>
        <v>insert into entries (`year`, `value`, id_entry_set, id_municipality) values ('2009', 1345, 2, (select id_municipality from municipalities where `name` = 'Ресен'));</v>
      </c>
    </row>
    <row r="351" spans="1:8" x14ac:dyDescent="0.25">
      <c r="A351" t="s">
        <v>60</v>
      </c>
      <c r="B351">
        <v>2010</v>
      </c>
      <c r="C351">
        <v>154</v>
      </c>
      <c r="D351">
        <v>1266</v>
      </c>
      <c r="G351" t="str">
        <f t="shared" si="10"/>
        <v>insert into entries (`year`, `value`, id_entry_set, id_municipality) values ('2010', 154, 1, (select id_municipality from municipalities where `name` = 'Ресен'));</v>
      </c>
      <c r="H351" t="str">
        <f t="shared" si="11"/>
        <v>insert into entries (`year`, `value`, id_entry_set, id_municipality) values ('2010', 1266, 2, (select id_municipality from municipalities where `name` = 'Ресен'));</v>
      </c>
    </row>
    <row r="352" spans="1:8" x14ac:dyDescent="0.25">
      <c r="A352" t="s">
        <v>61</v>
      </c>
      <c r="B352">
        <v>2006</v>
      </c>
      <c r="C352">
        <v>44</v>
      </c>
      <c r="D352">
        <v>432</v>
      </c>
      <c r="G352" t="str">
        <f t="shared" si="10"/>
        <v>insert into entries (`year`, `value`, id_entry_set, id_municipality) values ('2006', 44, 1, (select id_municipality from municipalities where `name` = 'Росоман'));</v>
      </c>
      <c r="H352" t="str">
        <f t="shared" si="11"/>
        <v>insert into entries (`year`, `value`, id_entry_set, id_municipality) values ('2006', 432, 2, (select id_municipality from municipalities where `name` = 'Росоман'));</v>
      </c>
    </row>
    <row r="353" spans="1:8" x14ac:dyDescent="0.25">
      <c r="A353" t="s">
        <v>61</v>
      </c>
      <c r="B353">
        <v>2007</v>
      </c>
      <c r="C353">
        <v>24</v>
      </c>
      <c r="D353">
        <v>428</v>
      </c>
      <c r="G353" t="str">
        <f t="shared" si="10"/>
        <v>insert into entries (`year`, `value`, id_entry_set, id_municipality) values ('2007', 24, 1, (select id_municipality from municipalities where `name` = 'Росоман'));</v>
      </c>
      <c r="H353" t="str">
        <f t="shared" si="11"/>
        <v>insert into entries (`year`, `value`, id_entry_set, id_municipality) values ('2007', 428, 2, (select id_municipality from municipalities where `name` = 'Росоман'));</v>
      </c>
    </row>
    <row r="354" spans="1:8" x14ac:dyDescent="0.25">
      <c r="A354" t="s">
        <v>61</v>
      </c>
      <c r="B354">
        <v>2008</v>
      </c>
      <c r="C354">
        <v>31</v>
      </c>
      <c r="D354">
        <v>409</v>
      </c>
      <c r="G354" t="str">
        <f t="shared" si="10"/>
        <v>insert into entries (`year`, `value`, id_entry_set, id_municipality) values ('2008', 31, 1, (select id_municipality from municipalities where `name` = 'Росоман'));</v>
      </c>
      <c r="H354" t="str">
        <f t="shared" si="11"/>
        <v>insert into entries (`year`, `value`, id_entry_set, id_municipality) values ('2008', 409, 2, (select id_municipality from municipalities where `name` = 'Росоман'));</v>
      </c>
    </row>
    <row r="355" spans="1:8" x14ac:dyDescent="0.25">
      <c r="A355" t="s">
        <v>61</v>
      </c>
      <c r="B355">
        <v>2009</v>
      </c>
      <c r="C355">
        <v>27</v>
      </c>
      <c r="D355">
        <v>415</v>
      </c>
      <c r="G355" t="str">
        <f t="shared" si="10"/>
        <v>insert into entries (`year`, `value`, id_entry_set, id_municipality) values ('2009', 27, 1, (select id_municipality from municipalities where `name` = 'Росоман'));</v>
      </c>
      <c r="H355" t="str">
        <f t="shared" si="11"/>
        <v>insert into entries (`year`, `value`, id_entry_set, id_municipality) values ('2009', 415, 2, (select id_municipality from municipalities where `name` = 'Росоман'));</v>
      </c>
    </row>
    <row r="356" spans="1:8" x14ac:dyDescent="0.25">
      <c r="A356" t="s">
        <v>61</v>
      </c>
      <c r="B356">
        <v>2010</v>
      </c>
      <c r="C356">
        <v>21</v>
      </c>
      <c r="D356">
        <v>417</v>
      </c>
      <c r="G356" t="str">
        <f t="shared" si="10"/>
        <v>insert into entries (`year`, `value`, id_entry_set, id_municipality) values ('2010', 21, 1, (select id_municipality from municipalities where `name` = 'Росоман'));</v>
      </c>
      <c r="H356" t="str">
        <f t="shared" si="11"/>
        <v>insert into entries (`year`, `value`, id_entry_set, id_municipality) values ('2010', 417, 2, (select id_municipality from municipalities where `name` = 'Росоман'));</v>
      </c>
    </row>
    <row r="357" spans="1:8" x14ac:dyDescent="0.25">
      <c r="A357" t="s">
        <v>88</v>
      </c>
      <c r="B357">
        <v>2006</v>
      </c>
      <c r="C357">
        <v>81</v>
      </c>
      <c r="D357">
        <v>1690</v>
      </c>
      <c r="G357" t="str">
        <f t="shared" si="10"/>
        <v>insert into entries (`year`, `value`, id_entry_set, id_municipality) values ('2006', 81, 1, (select id_municipality from municipalities where `name` = 'Свети Николе'));</v>
      </c>
      <c r="H357" t="str">
        <f t="shared" si="11"/>
        <v>insert into entries (`year`, `value`, id_entry_set, id_municipality) values ('2006', 1690, 2, (select id_municipality from municipalities where `name` = 'Свети Николе'));</v>
      </c>
    </row>
    <row r="358" spans="1:8" x14ac:dyDescent="0.25">
      <c r="A358" t="s">
        <v>88</v>
      </c>
      <c r="B358">
        <v>2007</v>
      </c>
      <c r="C358">
        <v>66</v>
      </c>
      <c r="D358">
        <v>1759</v>
      </c>
      <c r="G358" t="str">
        <f t="shared" si="10"/>
        <v>insert into entries (`year`, `value`, id_entry_set, id_municipality) values ('2007', 66, 1, (select id_municipality from municipalities where `name` = 'Свети Николе'));</v>
      </c>
      <c r="H358" t="str">
        <f t="shared" si="11"/>
        <v>insert into entries (`year`, `value`, id_entry_set, id_municipality) values ('2007', 1759, 2, (select id_municipality from municipalities where `name` = 'Свети Николе'));</v>
      </c>
    </row>
    <row r="359" spans="1:8" x14ac:dyDescent="0.25">
      <c r="A359" t="s">
        <v>88</v>
      </c>
      <c r="B359">
        <v>2008</v>
      </c>
      <c r="C359">
        <v>95</v>
      </c>
      <c r="D359">
        <v>1696</v>
      </c>
      <c r="G359" t="str">
        <f t="shared" si="10"/>
        <v>insert into entries (`year`, `value`, id_entry_set, id_municipality) values ('2008', 95, 1, (select id_municipality from municipalities where `name` = 'Свети Николе'));</v>
      </c>
      <c r="H359" t="str">
        <f t="shared" si="11"/>
        <v>insert into entries (`year`, `value`, id_entry_set, id_municipality) values ('2008', 1696, 2, (select id_municipality from municipalities where `name` = 'Свети Николе'));</v>
      </c>
    </row>
    <row r="360" spans="1:8" x14ac:dyDescent="0.25">
      <c r="A360" t="s">
        <v>88</v>
      </c>
      <c r="B360">
        <v>2009</v>
      </c>
      <c r="C360">
        <v>114</v>
      </c>
      <c r="D360">
        <v>1629</v>
      </c>
      <c r="G360" t="str">
        <f t="shared" si="10"/>
        <v>insert into entries (`year`, `value`, id_entry_set, id_municipality) values ('2009', 114, 1, (select id_municipality from municipalities where `name` = 'Свети Николе'));</v>
      </c>
      <c r="H360" t="str">
        <f t="shared" si="11"/>
        <v>insert into entries (`year`, `value`, id_entry_set, id_municipality) values ('2009', 1629, 2, (select id_municipality from municipalities where `name` = 'Свети Николе'));</v>
      </c>
    </row>
    <row r="361" spans="1:8" x14ac:dyDescent="0.25">
      <c r="A361" t="s">
        <v>88</v>
      </c>
      <c r="B361">
        <v>2010</v>
      </c>
      <c r="C361">
        <v>79</v>
      </c>
      <c r="D361">
        <v>1523</v>
      </c>
      <c r="G361" t="str">
        <f t="shared" si="10"/>
        <v>insert into entries (`year`, `value`, id_entry_set, id_municipality) values ('2010', 79, 1, (select id_municipality from municipalities where `name` = 'Свети Николе'));</v>
      </c>
      <c r="H361" t="str">
        <f t="shared" si="11"/>
        <v>insert into entries (`year`, `value`, id_entry_set, id_municipality) values ('2010', 1523, 2, (select id_municipality from municipalities where `name` = 'Свети Николе'));</v>
      </c>
    </row>
    <row r="362" spans="1:8" x14ac:dyDescent="0.25">
      <c r="A362" t="s">
        <v>65</v>
      </c>
      <c r="B362">
        <v>2006</v>
      </c>
      <c r="C362">
        <v>41</v>
      </c>
      <c r="D362">
        <v>701</v>
      </c>
      <c r="G362" t="str">
        <f t="shared" si="10"/>
        <v>insert into entries (`year`, `value`, id_entry_set, id_municipality) values ('2006', 41, 1, (select id_municipality from municipalities where `name` = 'Сопиште'));</v>
      </c>
      <c r="H362" t="str">
        <f t="shared" si="11"/>
        <v>insert into entries (`year`, `value`, id_entry_set, id_municipality) values ('2006', 701, 2, (select id_municipality from municipalities where `name` = 'Сопиште'));</v>
      </c>
    </row>
    <row r="363" spans="1:8" x14ac:dyDescent="0.25">
      <c r="A363" t="s">
        <v>65</v>
      </c>
      <c r="B363">
        <v>2007</v>
      </c>
      <c r="C363">
        <v>42</v>
      </c>
      <c r="D363">
        <v>614</v>
      </c>
      <c r="G363" t="str">
        <f t="shared" si="10"/>
        <v>insert into entries (`year`, `value`, id_entry_set, id_municipality) values ('2007', 42, 1, (select id_municipality from municipalities where `name` = 'Сопиште'));</v>
      </c>
      <c r="H363" t="str">
        <f t="shared" si="11"/>
        <v>insert into entries (`year`, `value`, id_entry_set, id_municipality) values ('2007', 614, 2, (select id_municipality from municipalities where `name` = 'Сопиште'));</v>
      </c>
    </row>
    <row r="364" spans="1:8" x14ac:dyDescent="0.25">
      <c r="A364" t="s">
        <v>65</v>
      </c>
      <c r="B364">
        <v>2008</v>
      </c>
      <c r="C364">
        <v>22</v>
      </c>
      <c r="D364">
        <v>618</v>
      </c>
      <c r="G364" t="str">
        <f t="shared" si="10"/>
        <v>insert into entries (`year`, `value`, id_entry_set, id_municipality) values ('2008', 22, 1, (select id_municipality from municipalities where `name` = 'Сопиште'));</v>
      </c>
      <c r="H364" t="str">
        <f t="shared" si="11"/>
        <v>insert into entries (`year`, `value`, id_entry_set, id_municipality) values ('2008', 618, 2, (select id_municipality from municipalities where `name` = 'Сопиште'));</v>
      </c>
    </row>
    <row r="365" spans="1:8" x14ac:dyDescent="0.25">
      <c r="A365" t="s">
        <v>65</v>
      </c>
      <c r="B365">
        <v>2009</v>
      </c>
      <c r="C365">
        <v>13</v>
      </c>
      <c r="D365">
        <v>589</v>
      </c>
      <c r="G365" t="str">
        <f t="shared" si="10"/>
        <v>insert into entries (`year`, `value`, id_entry_set, id_municipality) values ('2009', 13, 1, (select id_municipality from municipalities where `name` = 'Сопиште'));</v>
      </c>
      <c r="H365" t="str">
        <f t="shared" si="11"/>
        <v>insert into entries (`year`, `value`, id_entry_set, id_municipality) values ('2009', 589, 2, (select id_municipality from municipalities where `name` = 'Сопиште'));</v>
      </c>
    </row>
    <row r="366" spans="1:8" x14ac:dyDescent="0.25">
      <c r="A366" t="s">
        <v>65</v>
      </c>
      <c r="B366">
        <v>2010</v>
      </c>
      <c r="C366">
        <v>24</v>
      </c>
      <c r="D366">
        <v>575</v>
      </c>
      <c r="G366" t="str">
        <f t="shared" si="10"/>
        <v>insert into entries (`year`, `value`, id_entry_set, id_municipality) values ('2010', 24, 1, (select id_municipality from municipalities where `name` = 'Сопиште'));</v>
      </c>
      <c r="H366" t="str">
        <f t="shared" si="11"/>
        <v>insert into entries (`year`, `value`, id_entry_set, id_municipality) values ('2010', 575, 2, (select id_municipality from municipalities where `name` = 'Сопиште'));</v>
      </c>
    </row>
    <row r="367" spans="1:8" x14ac:dyDescent="0.25">
      <c r="A367" t="s">
        <v>66</v>
      </c>
      <c r="B367">
        <v>2006</v>
      </c>
      <c r="C367">
        <v>18</v>
      </c>
      <c r="D367">
        <v>392</v>
      </c>
      <c r="G367" t="str">
        <f t="shared" si="10"/>
        <v>insert into entries (`year`, `value`, id_entry_set, id_municipality) values ('2006', 18, 1, (select id_municipality from municipalities where `name` = 'Старо Нагоричане'));</v>
      </c>
      <c r="H367" t="str">
        <f t="shared" si="11"/>
        <v>insert into entries (`year`, `value`, id_entry_set, id_municipality) values ('2006', 392, 2, (select id_municipality from municipalities where `name` = 'Старо Нагоричане'));</v>
      </c>
    </row>
    <row r="368" spans="1:8" x14ac:dyDescent="0.25">
      <c r="A368" t="s">
        <v>66</v>
      </c>
      <c r="B368">
        <v>2007</v>
      </c>
      <c r="C368">
        <v>23</v>
      </c>
      <c r="D368">
        <v>377</v>
      </c>
      <c r="G368" t="str">
        <f t="shared" si="10"/>
        <v>insert into entries (`year`, `value`, id_entry_set, id_municipality) values ('2007', 23, 1, (select id_municipality from municipalities where `name` = 'Старо Нагоричане'));</v>
      </c>
      <c r="H368" t="str">
        <f t="shared" si="11"/>
        <v>insert into entries (`year`, `value`, id_entry_set, id_municipality) values ('2007', 377, 2, (select id_municipality from municipalities where `name` = 'Старо Нагоричане'));</v>
      </c>
    </row>
    <row r="369" spans="1:8" x14ac:dyDescent="0.25">
      <c r="A369" t="s">
        <v>66</v>
      </c>
      <c r="B369">
        <v>2008</v>
      </c>
      <c r="C369">
        <v>20</v>
      </c>
      <c r="D369">
        <v>366</v>
      </c>
      <c r="G369" t="str">
        <f t="shared" si="10"/>
        <v>insert into entries (`year`, `value`, id_entry_set, id_municipality) values ('2008', 20, 1, (select id_municipality from municipalities where `name` = 'Старо Нагоричане'));</v>
      </c>
      <c r="H369" t="str">
        <f t="shared" si="11"/>
        <v>insert into entries (`year`, `value`, id_entry_set, id_municipality) values ('2008', 366, 2, (select id_municipality from municipalities where `name` = 'Старо Нагоричане'));</v>
      </c>
    </row>
    <row r="370" spans="1:8" x14ac:dyDescent="0.25">
      <c r="A370" t="s">
        <v>66</v>
      </c>
      <c r="B370">
        <v>2009</v>
      </c>
      <c r="C370">
        <v>34</v>
      </c>
      <c r="D370">
        <v>361</v>
      </c>
      <c r="G370" t="str">
        <f t="shared" si="10"/>
        <v>insert into entries (`year`, `value`, id_entry_set, id_municipality) values ('2009', 34, 1, (select id_municipality from municipalities where `name` = 'Старо Нагоричане'));</v>
      </c>
      <c r="H370" t="str">
        <f t="shared" si="11"/>
        <v>insert into entries (`year`, `value`, id_entry_set, id_municipality) values ('2009', 361, 2, (select id_municipality from municipalities where `name` = 'Старо Нагоричане'));</v>
      </c>
    </row>
    <row r="371" spans="1:8" x14ac:dyDescent="0.25">
      <c r="A371" t="s">
        <v>66</v>
      </c>
      <c r="B371">
        <v>2010</v>
      </c>
      <c r="C371">
        <v>9</v>
      </c>
      <c r="D371">
        <v>352</v>
      </c>
      <c r="G371" t="str">
        <f t="shared" si="10"/>
        <v>insert into entries (`year`, `value`, id_entry_set, id_municipality) values ('2010', 9, 1, (select id_municipality from municipalities where `name` = 'Старо Нагоричане'));</v>
      </c>
      <c r="H371" t="str">
        <f t="shared" si="11"/>
        <v>insert into entries (`year`, `value`, id_entry_set, id_municipality) values ('2010', 352, 2, (select id_municipality from municipalities where `name` = 'Старо Нагоричане'));</v>
      </c>
    </row>
    <row r="372" spans="1:8" x14ac:dyDescent="0.25">
      <c r="A372" t="s">
        <v>67</v>
      </c>
      <c r="B372">
        <v>2006</v>
      </c>
      <c r="C372">
        <v>313</v>
      </c>
      <c r="D372">
        <v>8180</v>
      </c>
      <c r="G372" t="str">
        <f t="shared" si="10"/>
        <v>insert into entries (`year`, `value`, id_entry_set, id_municipality) values ('2006', 313, 1, (select id_municipality from municipalities where `name` = 'Струга'));</v>
      </c>
      <c r="H372" t="str">
        <f t="shared" si="11"/>
        <v>insert into entries (`year`, `value`, id_entry_set, id_municipality) values ('2006', 8180, 2, (select id_municipality from municipalities where `name` = 'Струга'));</v>
      </c>
    </row>
    <row r="373" spans="1:8" x14ac:dyDescent="0.25">
      <c r="A373" t="s">
        <v>67</v>
      </c>
      <c r="B373">
        <v>2007</v>
      </c>
      <c r="C373">
        <v>355</v>
      </c>
      <c r="D373">
        <v>7735</v>
      </c>
      <c r="G373" t="str">
        <f t="shared" si="10"/>
        <v>insert into entries (`year`, `value`, id_entry_set, id_municipality) values ('2007', 355, 1, (select id_municipality from municipalities where `name` = 'Струга'));</v>
      </c>
      <c r="H373" t="str">
        <f t="shared" si="11"/>
        <v>insert into entries (`year`, `value`, id_entry_set, id_municipality) values ('2007', 7735, 2, (select id_municipality from municipalities where `name` = 'Струга'));</v>
      </c>
    </row>
    <row r="374" spans="1:8" x14ac:dyDescent="0.25">
      <c r="A374" t="s">
        <v>67</v>
      </c>
      <c r="B374">
        <v>2008</v>
      </c>
      <c r="C374">
        <v>308</v>
      </c>
      <c r="D374">
        <v>7264</v>
      </c>
      <c r="G374" t="str">
        <f t="shared" si="10"/>
        <v>insert into entries (`year`, `value`, id_entry_set, id_municipality) values ('2008', 308, 1, (select id_municipality from municipalities where `name` = 'Струга'));</v>
      </c>
      <c r="H374" t="str">
        <f t="shared" si="11"/>
        <v>insert into entries (`year`, `value`, id_entry_set, id_municipality) values ('2008', 7264, 2, (select id_municipality from municipalities where `name` = 'Струга'));</v>
      </c>
    </row>
    <row r="375" spans="1:8" x14ac:dyDescent="0.25">
      <c r="A375" t="s">
        <v>67</v>
      </c>
      <c r="B375">
        <v>2009</v>
      </c>
      <c r="C375">
        <v>314</v>
      </c>
      <c r="D375">
        <v>6813</v>
      </c>
      <c r="G375" t="str">
        <f t="shared" si="10"/>
        <v>insert into entries (`year`, `value`, id_entry_set, id_municipality) values ('2009', 314, 1, (select id_municipality from municipalities where `name` = 'Струга'));</v>
      </c>
      <c r="H375" t="str">
        <f t="shared" si="11"/>
        <v>insert into entries (`year`, `value`, id_entry_set, id_municipality) values ('2009', 6813, 2, (select id_municipality from municipalities where `name` = 'Струга'));</v>
      </c>
    </row>
    <row r="376" spans="1:8" x14ac:dyDescent="0.25">
      <c r="A376" t="s">
        <v>67</v>
      </c>
      <c r="B376">
        <v>2010</v>
      </c>
      <c r="C376">
        <v>252</v>
      </c>
      <c r="D376">
        <v>6545</v>
      </c>
      <c r="G376" t="str">
        <f t="shared" si="10"/>
        <v>insert into entries (`year`, `value`, id_entry_set, id_municipality) values ('2010', 252, 1, (select id_municipality from municipalities where `name` = 'Струга'));</v>
      </c>
      <c r="H376" t="str">
        <f t="shared" si="11"/>
        <v>insert into entries (`year`, `value`, id_entry_set, id_municipality) values ('2010', 6545, 2, (select id_municipality from municipalities where `name` = 'Струга'));</v>
      </c>
    </row>
    <row r="377" spans="1:8" x14ac:dyDescent="0.25">
      <c r="A377" t="s">
        <v>68</v>
      </c>
      <c r="B377">
        <v>2006</v>
      </c>
      <c r="C377">
        <v>255</v>
      </c>
      <c r="D377">
        <v>6082</v>
      </c>
      <c r="G377" t="str">
        <f t="shared" si="10"/>
        <v>insert into entries (`year`, `value`, id_entry_set, id_municipality) values ('2006', 255, 1, (select id_municipality from municipalities where `name` = 'Струмица'));</v>
      </c>
      <c r="H377" t="str">
        <f t="shared" si="11"/>
        <v>insert into entries (`year`, `value`, id_entry_set, id_municipality) values ('2006', 6082, 2, (select id_municipality from municipalities where `name` = 'Струмица'));</v>
      </c>
    </row>
    <row r="378" spans="1:8" x14ac:dyDescent="0.25">
      <c r="A378" t="s">
        <v>68</v>
      </c>
      <c r="B378">
        <v>2007</v>
      </c>
      <c r="C378">
        <v>276</v>
      </c>
      <c r="D378">
        <v>5819</v>
      </c>
      <c r="G378" t="str">
        <f t="shared" si="10"/>
        <v>insert into entries (`year`, `value`, id_entry_set, id_municipality) values ('2007', 276, 1, (select id_municipality from municipalities where `name` = 'Струмица'));</v>
      </c>
      <c r="H378" t="str">
        <f t="shared" si="11"/>
        <v>insert into entries (`year`, `value`, id_entry_set, id_municipality) values ('2007', 5819, 2, (select id_municipality from municipalities where `name` = 'Струмица'));</v>
      </c>
    </row>
    <row r="379" spans="1:8" x14ac:dyDescent="0.25">
      <c r="A379" t="s">
        <v>68</v>
      </c>
      <c r="B379">
        <v>2008</v>
      </c>
      <c r="C379">
        <v>224</v>
      </c>
      <c r="D379">
        <v>5730</v>
      </c>
      <c r="G379" t="str">
        <f t="shared" si="10"/>
        <v>insert into entries (`year`, `value`, id_entry_set, id_municipality) values ('2008', 224, 1, (select id_municipality from municipalities where `name` = 'Струмица'));</v>
      </c>
      <c r="H379" t="str">
        <f t="shared" si="11"/>
        <v>insert into entries (`year`, `value`, id_entry_set, id_municipality) values ('2008', 5730, 2, (select id_municipality from municipalities where `name` = 'Струмица'));</v>
      </c>
    </row>
    <row r="380" spans="1:8" x14ac:dyDescent="0.25">
      <c r="A380" t="s">
        <v>68</v>
      </c>
      <c r="B380">
        <v>2009</v>
      </c>
      <c r="C380">
        <v>208</v>
      </c>
      <c r="D380">
        <v>5793</v>
      </c>
      <c r="G380" t="str">
        <f t="shared" si="10"/>
        <v>insert into entries (`year`, `value`, id_entry_set, id_municipality) values ('2009', 208, 1, (select id_municipality from municipalities where `name` = 'Струмица'));</v>
      </c>
      <c r="H380" t="str">
        <f t="shared" si="11"/>
        <v>insert into entries (`year`, `value`, id_entry_set, id_municipality) values ('2009', 5793, 2, (select id_municipality from municipalities where `name` = 'Струмица'));</v>
      </c>
    </row>
    <row r="381" spans="1:8" x14ac:dyDescent="0.25">
      <c r="A381" t="s">
        <v>68</v>
      </c>
      <c r="B381">
        <v>2010</v>
      </c>
      <c r="C381">
        <v>188</v>
      </c>
      <c r="D381">
        <v>5760</v>
      </c>
      <c r="G381" t="str">
        <f t="shared" si="10"/>
        <v>insert into entries (`year`, `value`, id_entry_set, id_municipality) values ('2010', 188, 1, (select id_municipality from municipalities where `name` = 'Струмица'));</v>
      </c>
      <c r="H381" t="str">
        <f t="shared" si="11"/>
        <v>insert into entries (`year`, `value`, id_entry_set, id_municipality) values ('2010', 5760, 2, (select id_municipality from municipalities where `name` = 'Струмица'));</v>
      </c>
    </row>
    <row r="382" spans="1:8" x14ac:dyDescent="0.25">
      <c r="A382" t="s">
        <v>69</v>
      </c>
      <c r="B382">
        <v>2006</v>
      </c>
      <c r="C382">
        <v>115</v>
      </c>
      <c r="D382">
        <v>3184</v>
      </c>
      <c r="G382" t="str">
        <f t="shared" si="10"/>
        <v>insert into entries (`year`, `value`, id_entry_set, id_municipality) values ('2006', 115, 1, (select id_municipality from municipalities where `name` = 'Студеничани'));</v>
      </c>
      <c r="H382" t="str">
        <f t="shared" si="11"/>
        <v>insert into entries (`year`, `value`, id_entry_set, id_municipality) values ('2006', 3184, 2, (select id_municipality from municipalities where `name` = 'Студеничани'));</v>
      </c>
    </row>
    <row r="383" spans="1:8" x14ac:dyDescent="0.25">
      <c r="A383" t="s">
        <v>69</v>
      </c>
      <c r="B383">
        <v>2007</v>
      </c>
      <c r="C383">
        <v>88</v>
      </c>
      <c r="D383">
        <v>3134</v>
      </c>
      <c r="G383" t="str">
        <f t="shared" si="10"/>
        <v>insert into entries (`year`, `value`, id_entry_set, id_municipality) values ('2007', 88, 1, (select id_municipality from municipalities where `name` = 'Студеничани'));</v>
      </c>
      <c r="H383" t="str">
        <f t="shared" si="11"/>
        <v>insert into entries (`year`, `value`, id_entry_set, id_municipality) values ('2007', 3134, 2, (select id_municipality from municipalities where `name` = 'Студеничани'));</v>
      </c>
    </row>
    <row r="384" spans="1:8" x14ac:dyDescent="0.25">
      <c r="A384" t="s">
        <v>69</v>
      </c>
      <c r="B384">
        <v>2008</v>
      </c>
      <c r="C384">
        <v>31</v>
      </c>
      <c r="D384">
        <v>3142</v>
      </c>
      <c r="G384" t="str">
        <f t="shared" si="10"/>
        <v>insert into entries (`year`, `value`, id_entry_set, id_municipality) values ('2008', 31, 1, (select id_municipality from municipalities where `name` = 'Студеничани'));</v>
      </c>
      <c r="H384" t="str">
        <f t="shared" si="11"/>
        <v>insert into entries (`year`, `value`, id_entry_set, id_municipality) values ('2008', 3142, 2, (select id_municipality from municipalities where `name` = 'Студеничани'));</v>
      </c>
    </row>
    <row r="385" spans="1:8" x14ac:dyDescent="0.25">
      <c r="A385" t="s">
        <v>69</v>
      </c>
      <c r="B385">
        <v>2009</v>
      </c>
      <c r="C385">
        <v>18</v>
      </c>
      <c r="D385">
        <v>3146</v>
      </c>
      <c r="G385" t="str">
        <f t="shared" si="10"/>
        <v>insert into entries (`year`, `value`, id_entry_set, id_municipality) values ('2009', 18, 1, (select id_municipality from municipalities where `name` = 'Студеничани'));</v>
      </c>
      <c r="H385" t="str">
        <f t="shared" si="11"/>
        <v>insert into entries (`year`, `value`, id_entry_set, id_municipality) values ('2009', 3146, 2, (select id_municipality from municipalities where `name` = 'Студеничани'));</v>
      </c>
    </row>
    <row r="386" spans="1:8" x14ac:dyDescent="0.25">
      <c r="A386" t="s">
        <v>69</v>
      </c>
      <c r="B386">
        <v>2010</v>
      </c>
      <c r="C386">
        <v>17</v>
      </c>
      <c r="D386">
        <v>3125</v>
      </c>
      <c r="G386" t="str">
        <f t="shared" si="10"/>
        <v>insert into entries (`year`, `value`, id_entry_set, id_municipality) values ('2010', 17, 1, (select id_municipality from municipalities where `name` = 'Студеничани'));</v>
      </c>
      <c r="H386" t="str">
        <f t="shared" si="11"/>
        <v>insert into entries (`year`, `value`, id_entry_set, id_municipality) values ('2010', 3125, 2, (select id_municipality from municipalities where `name` = 'Студеничани'));</v>
      </c>
    </row>
    <row r="387" spans="1:8" x14ac:dyDescent="0.25">
      <c r="A387" t="s">
        <v>71</v>
      </c>
      <c r="B387">
        <v>2006</v>
      </c>
      <c r="C387">
        <v>13</v>
      </c>
      <c r="D387">
        <v>2601</v>
      </c>
      <c r="G387" t="str">
        <f t="shared" ref="G387:G421" si="12">CONCATENATE("insert into entries (`year`, `value`, id_entry_set, id_municipality) values ('",B387,"', ",C387,", 1, (select id_municipality from municipalities where `name` = '",A387,"'));")</f>
        <v>insert into entries (`year`, `value`, id_entry_set, id_municipality) values ('2006', 13, 1, (select id_municipality from municipalities where `name` = 'Теарце'));</v>
      </c>
      <c r="H387" t="str">
        <f t="shared" ref="H387:H421" si="13">CONCATENATE("insert into entries (`year`, `value`, id_entry_set, id_municipality) values ('",B387,"', ",D387,", 2, (select id_municipality from municipalities where `name` = '",A387,"'));")</f>
        <v>insert into entries (`year`, `value`, id_entry_set, id_municipality) values ('2006', 2601, 2, (select id_municipality from municipalities where `name` = 'Теарце'));</v>
      </c>
    </row>
    <row r="388" spans="1:8" x14ac:dyDescent="0.25">
      <c r="A388" t="s">
        <v>71</v>
      </c>
      <c r="B388">
        <v>2007</v>
      </c>
      <c r="C388">
        <v>10</v>
      </c>
      <c r="D388">
        <v>2341</v>
      </c>
      <c r="G388" t="str">
        <f t="shared" si="12"/>
        <v>insert into entries (`year`, `value`, id_entry_set, id_municipality) values ('2007', 10, 1, (select id_municipality from municipalities where `name` = 'Теарце'));</v>
      </c>
      <c r="H388" t="str">
        <f t="shared" si="13"/>
        <v>insert into entries (`year`, `value`, id_entry_set, id_municipality) values ('2007', 2341, 2, (select id_municipality from municipalities where `name` = 'Теарце'));</v>
      </c>
    </row>
    <row r="389" spans="1:8" x14ac:dyDescent="0.25">
      <c r="A389" t="s">
        <v>71</v>
      </c>
      <c r="B389">
        <v>2008</v>
      </c>
      <c r="C389">
        <v>22</v>
      </c>
      <c r="D389">
        <v>2206</v>
      </c>
      <c r="G389" t="str">
        <f t="shared" si="12"/>
        <v>insert into entries (`year`, `value`, id_entry_set, id_municipality) values ('2008', 22, 1, (select id_municipality from municipalities where `name` = 'Теарце'));</v>
      </c>
      <c r="H389" t="str">
        <f t="shared" si="13"/>
        <v>insert into entries (`year`, `value`, id_entry_set, id_municipality) values ('2008', 2206, 2, (select id_municipality from municipalities where `name` = 'Теарце'));</v>
      </c>
    </row>
    <row r="390" spans="1:8" x14ac:dyDescent="0.25">
      <c r="A390" t="s">
        <v>71</v>
      </c>
      <c r="B390">
        <v>2009</v>
      </c>
      <c r="C390">
        <v>14</v>
      </c>
      <c r="D390">
        <v>2049</v>
      </c>
      <c r="G390" t="str">
        <f t="shared" si="12"/>
        <v>insert into entries (`year`, `value`, id_entry_set, id_municipality) values ('2009', 14, 1, (select id_municipality from municipalities where `name` = 'Теарце'));</v>
      </c>
      <c r="H390" t="str">
        <f t="shared" si="13"/>
        <v>insert into entries (`year`, `value`, id_entry_set, id_municipality) values ('2009', 2049, 2, (select id_municipality from municipalities where `name` = 'Теарце'));</v>
      </c>
    </row>
    <row r="391" spans="1:8" x14ac:dyDescent="0.25">
      <c r="A391" t="s">
        <v>71</v>
      </c>
      <c r="B391">
        <v>2010</v>
      </c>
      <c r="C391">
        <v>15</v>
      </c>
      <c r="D391">
        <v>1963</v>
      </c>
      <c r="G391" t="str">
        <f t="shared" si="12"/>
        <v>insert into entries (`year`, `value`, id_entry_set, id_municipality) values ('2010', 15, 1, (select id_municipality from municipalities where `name` = 'Теарце'));</v>
      </c>
      <c r="H391" t="str">
        <f t="shared" si="13"/>
        <v>insert into entries (`year`, `value`, id_entry_set, id_municipality) values ('2010', 1963, 2, (select id_municipality from municipalities where `name` = 'Теарце'));</v>
      </c>
    </row>
    <row r="392" spans="1:8" x14ac:dyDescent="0.25">
      <c r="A392" t="s">
        <v>72</v>
      </c>
      <c r="B392">
        <v>2006</v>
      </c>
      <c r="C392">
        <v>147</v>
      </c>
      <c r="D392">
        <v>12360</v>
      </c>
      <c r="G392" t="str">
        <f t="shared" si="12"/>
        <v>insert into entries (`year`, `value`, id_entry_set, id_municipality) values ('2006', 147, 1, (select id_municipality from municipalities where `name` = 'Тетово'));</v>
      </c>
      <c r="H392" t="str">
        <f t="shared" si="13"/>
        <v>insert into entries (`year`, `value`, id_entry_set, id_municipality) values ('2006', 12360, 2, (select id_municipality from municipalities where `name` = 'Тетово'));</v>
      </c>
    </row>
    <row r="393" spans="1:8" x14ac:dyDescent="0.25">
      <c r="A393" t="s">
        <v>72</v>
      </c>
      <c r="B393">
        <v>2007</v>
      </c>
      <c r="C393">
        <v>119</v>
      </c>
      <c r="D393">
        <v>11862</v>
      </c>
      <c r="G393" t="str">
        <f t="shared" si="12"/>
        <v>insert into entries (`year`, `value`, id_entry_set, id_municipality) values ('2007', 119, 1, (select id_municipality from municipalities where `name` = 'Тетово'));</v>
      </c>
      <c r="H393" t="str">
        <f t="shared" si="13"/>
        <v>insert into entries (`year`, `value`, id_entry_set, id_municipality) values ('2007', 11862, 2, (select id_municipality from municipalities where `name` = 'Тетово'));</v>
      </c>
    </row>
    <row r="394" spans="1:8" x14ac:dyDescent="0.25">
      <c r="A394" t="s">
        <v>72</v>
      </c>
      <c r="B394">
        <v>2008</v>
      </c>
      <c r="C394">
        <v>182</v>
      </c>
      <c r="D394">
        <v>11361</v>
      </c>
      <c r="G394" t="str">
        <f t="shared" si="12"/>
        <v>insert into entries (`year`, `value`, id_entry_set, id_municipality) values ('2008', 182, 1, (select id_municipality from municipalities where `name` = 'Тетово'));</v>
      </c>
      <c r="H394" t="str">
        <f t="shared" si="13"/>
        <v>insert into entries (`year`, `value`, id_entry_set, id_municipality) values ('2008', 11361, 2, (select id_municipality from municipalities where `name` = 'Тетово'));</v>
      </c>
    </row>
    <row r="395" spans="1:8" x14ac:dyDescent="0.25">
      <c r="A395" t="s">
        <v>72</v>
      </c>
      <c r="B395">
        <v>2009</v>
      </c>
      <c r="C395">
        <v>158</v>
      </c>
      <c r="D395">
        <v>10866</v>
      </c>
      <c r="G395" t="str">
        <f t="shared" si="12"/>
        <v>insert into entries (`year`, `value`, id_entry_set, id_municipality) values ('2009', 158, 1, (select id_municipality from municipalities where `name` = 'Тетово'));</v>
      </c>
      <c r="H395" t="str">
        <f t="shared" si="13"/>
        <v>insert into entries (`year`, `value`, id_entry_set, id_municipality) values ('2009', 10866, 2, (select id_municipality from municipalities where `name` = 'Тетово'));</v>
      </c>
    </row>
    <row r="396" spans="1:8" x14ac:dyDescent="0.25">
      <c r="A396" t="s">
        <v>72</v>
      </c>
      <c r="B396">
        <v>2010</v>
      </c>
      <c r="C396">
        <v>111</v>
      </c>
      <c r="D396">
        <v>10651</v>
      </c>
      <c r="G396" t="str">
        <f t="shared" si="12"/>
        <v>insert into entries (`year`, `value`, id_entry_set, id_municipality) values ('2010', 111, 1, (select id_municipality from municipalities where `name` = 'Тетово'));</v>
      </c>
      <c r="H396" t="str">
        <f t="shared" si="13"/>
        <v>insert into entries (`year`, `value`, id_entry_set, id_municipality) values ('2010', 10651, 2, (select id_municipality from municipalities where `name` = 'Тетово'));</v>
      </c>
    </row>
    <row r="397" spans="1:8" x14ac:dyDescent="0.25">
      <c r="A397" t="s">
        <v>10</v>
      </c>
      <c r="B397">
        <v>2006</v>
      </c>
      <c r="C397">
        <v>1</v>
      </c>
      <c r="D397">
        <v>856</v>
      </c>
      <c r="G397" t="str">
        <f t="shared" si="12"/>
        <v>insert into entries (`year`, `value`, id_entry_set, id_municipality) values ('2006', 1, 1, (select id_municipality from municipalities where `name` = 'Центар Жупа'));</v>
      </c>
      <c r="H397" t="str">
        <f t="shared" si="13"/>
        <v>insert into entries (`year`, `value`, id_entry_set, id_municipality) values ('2006', 856, 2, (select id_municipality from municipalities where `name` = 'Центар Жупа'));</v>
      </c>
    </row>
    <row r="398" spans="1:8" x14ac:dyDescent="0.25">
      <c r="A398" t="s">
        <v>10</v>
      </c>
      <c r="B398">
        <v>2007</v>
      </c>
      <c r="C398">
        <v>5</v>
      </c>
      <c r="D398">
        <v>785</v>
      </c>
      <c r="G398" t="str">
        <f t="shared" si="12"/>
        <v>insert into entries (`year`, `value`, id_entry_set, id_municipality) values ('2007', 5, 1, (select id_municipality from municipalities where `name` = 'Центар Жупа'));</v>
      </c>
      <c r="H398" t="str">
        <f t="shared" si="13"/>
        <v>insert into entries (`year`, `value`, id_entry_set, id_municipality) values ('2007', 785, 2, (select id_municipality from municipalities where `name` = 'Центар Жупа'));</v>
      </c>
    </row>
    <row r="399" spans="1:8" x14ac:dyDescent="0.25">
      <c r="A399" t="s">
        <v>10</v>
      </c>
      <c r="B399">
        <v>2008</v>
      </c>
      <c r="C399">
        <v>3</v>
      </c>
      <c r="D399">
        <v>754</v>
      </c>
      <c r="G399" t="str">
        <f t="shared" si="12"/>
        <v>insert into entries (`year`, `value`, id_entry_set, id_municipality) values ('2008', 3, 1, (select id_municipality from municipalities where `name` = 'Центар Жупа'));</v>
      </c>
      <c r="H399" t="str">
        <f t="shared" si="13"/>
        <v>insert into entries (`year`, `value`, id_entry_set, id_municipality) values ('2008', 754, 2, (select id_municipality from municipalities where `name` = 'Центар Жупа'));</v>
      </c>
    </row>
    <row r="400" spans="1:8" x14ac:dyDescent="0.25">
      <c r="A400" t="s">
        <v>10</v>
      </c>
      <c r="B400">
        <v>2009</v>
      </c>
      <c r="C400">
        <v>3</v>
      </c>
      <c r="D400">
        <v>705</v>
      </c>
      <c r="G400" t="str">
        <f t="shared" si="12"/>
        <v>insert into entries (`year`, `value`, id_entry_set, id_municipality) values ('2009', 3, 1, (select id_municipality from municipalities where `name` = 'Центар Жупа'));</v>
      </c>
      <c r="H400" t="str">
        <f t="shared" si="13"/>
        <v>insert into entries (`year`, `value`, id_entry_set, id_municipality) values ('2009', 705, 2, (select id_municipality from municipalities where `name` = 'Центар Жупа'));</v>
      </c>
    </row>
    <row r="401" spans="1:8" x14ac:dyDescent="0.25">
      <c r="A401" t="s">
        <v>10</v>
      </c>
      <c r="B401">
        <v>2010</v>
      </c>
      <c r="C401">
        <v>9</v>
      </c>
      <c r="D401">
        <v>708</v>
      </c>
      <c r="G401" t="str">
        <f t="shared" si="12"/>
        <v>insert into entries (`year`, `value`, id_entry_set, id_municipality) values ('2010', 9, 1, (select id_municipality from municipalities where `name` = 'Центар Жупа'));</v>
      </c>
      <c r="H401" t="str">
        <f t="shared" si="13"/>
        <v>insert into entries (`year`, `value`, id_entry_set, id_municipality) values ('2010', 708, 2, (select id_municipality from municipalities where `name` = 'Центар Жупа'));</v>
      </c>
    </row>
    <row r="402" spans="1:8" x14ac:dyDescent="0.25">
      <c r="A402" t="s">
        <v>12</v>
      </c>
      <c r="B402">
        <v>2006</v>
      </c>
      <c r="C402">
        <v>32</v>
      </c>
      <c r="D402">
        <v>1132</v>
      </c>
      <c r="G402" t="str">
        <f t="shared" si="12"/>
        <v>insert into entries (`year`, `value`, id_entry_set, id_municipality) values ('2006', 32, 1, (select id_municipality from municipalities where `name` = 'Чашка'));</v>
      </c>
      <c r="H402" t="str">
        <f t="shared" si="13"/>
        <v>insert into entries (`year`, `value`, id_entry_set, id_municipality) values ('2006', 1132, 2, (select id_municipality from municipalities where `name` = 'Чашка'));</v>
      </c>
    </row>
    <row r="403" spans="1:8" x14ac:dyDescent="0.25">
      <c r="A403" t="s">
        <v>12</v>
      </c>
      <c r="B403">
        <v>2007</v>
      </c>
      <c r="C403">
        <v>38</v>
      </c>
      <c r="D403">
        <v>1086</v>
      </c>
      <c r="G403" t="str">
        <f t="shared" si="12"/>
        <v>insert into entries (`year`, `value`, id_entry_set, id_municipality) values ('2007', 38, 1, (select id_municipality from municipalities where `name` = 'Чашка'));</v>
      </c>
      <c r="H403" t="str">
        <f t="shared" si="13"/>
        <v>insert into entries (`year`, `value`, id_entry_set, id_municipality) values ('2007', 1086, 2, (select id_municipality from municipalities where `name` = 'Чашка'));</v>
      </c>
    </row>
    <row r="404" spans="1:8" x14ac:dyDescent="0.25">
      <c r="A404" t="s">
        <v>12</v>
      </c>
      <c r="B404">
        <v>2008</v>
      </c>
      <c r="C404">
        <v>41</v>
      </c>
      <c r="D404">
        <v>1096</v>
      </c>
      <c r="G404" t="str">
        <f t="shared" si="12"/>
        <v>insert into entries (`year`, `value`, id_entry_set, id_municipality) values ('2008', 41, 1, (select id_municipality from municipalities where `name` = 'Чашка'));</v>
      </c>
      <c r="H404" t="str">
        <f t="shared" si="13"/>
        <v>insert into entries (`year`, `value`, id_entry_set, id_municipality) values ('2008', 1096, 2, (select id_municipality from municipalities where `name` = 'Чашка'));</v>
      </c>
    </row>
    <row r="405" spans="1:8" x14ac:dyDescent="0.25">
      <c r="A405" t="s">
        <v>12</v>
      </c>
      <c r="B405">
        <v>2009</v>
      </c>
      <c r="C405">
        <v>69</v>
      </c>
      <c r="D405">
        <v>1043</v>
      </c>
      <c r="G405" t="str">
        <f t="shared" si="12"/>
        <v>insert into entries (`year`, `value`, id_entry_set, id_municipality) values ('2009', 69, 1, (select id_municipality from municipalities where `name` = 'Чашка'));</v>
      </c>
      <c r="H405" t="str">
        <f t="shared" si="13"/>
        <v>insert into entries (`year`, `value`, id_entry_set, id_municipality) values ('2009', 1043, 2, (select id_municipality from municipalities where `name` = 'Чашка'));</v>
      </c>
    </row>
    <row r="406" spans="1:8" x14ac:dyDescent="0.25">
      <c r="A406" t="s">
        <v>12</v>
      </c>
      <c r="B406">
        <v>2010</v>
      </c>
      <c r="C406">
        <v>55</v>
      </c>
      <c r="D406">
        <v>1051</v>
      </c>
      <c r="G406" t="str">
        <f t="shared" si="12"/>
        <v>insert into entries (`year`, `value`, id_entry_set, id_municipality) values ('2010', 55, 1, (select id_municipality from municipalities where `name` = 'Чашка'));</v>
      </c>
      <c r="H406" t="str">
        <f t="shared" si="13"/>
        <v>insert into entries (`year`, `value`, id_entry_set, id_municipality) values ('2010', 1051, 2, (select id_municipality from municipalities where `name` = 'Чашка'));</v>
      </c>
    </row>
    <row r="407" spans="1:8" x14ac:dyDescent="0.25">
      <c r="A407" t="s">
        <v>89</v>
      </c>
      <c r="B407">
        <v>2006</v>
      </c>
      <c r="C407">
        <v>36</v>
      </c>
      <c r="D407">
        <v>692</v>
      </c>
      <c r="G407" t="str">
        <f t="shared" si="12"/>
        <v>insert into entries (`year`, `value`, id_entry_set, id_municipality) values ('2006', 36, 1, (select id_municipality from municipalities where `name` = 'Чешиново - Облешево'));</v>
      </c>
      <c r="H407" t="str">
        <f t="shared" si="13"/>
        <v>insert into entries (`year`, `value`, id_entry_set, id_municipality) values ('2006', 692, 2, (select id_municipality from municipalities where `name` = 'Чешиново - Облешево'));</v>
      </c>
    </row>
    <row r="408" spans="1:8" x14ac:dyDescent="0.25">
      <c r="A408" t="s">
        <v>89</v>
      </c>
      <c r="B408">
        <v>2007</v>
      </c>
      <c r="C408">
        <v>30</v>
      </c>
      <c r="D408">
        <v>649</v>
      </c>
      <c r="G408" t="str">
        <f t="shared" si="12"/>
        <v>insert into entries (`year`, `value`, id_entry_set, id_municipality) values ('2007', 30, 1, (select id_municipality from municipalities where `name` = 'Чешиново - Облешево'));</v>
      </c>
      <c r="H408" t="str">
        <f t="shared" si="13"/>
        <v>insert into entries (`year`, `value`, id_entry_set, id_municipality) values ('2007', 649, 2, (select id_municipality from municipalities where `name` = 'Чешиново - Облешево'));</v>
      </c>
    </row>
    <row r="409" spans="1:8" x14ac:dyDescent="0.25">
      <c r="A409" t="s">
        <v>89</v>
      </c>
      <c r="B409">
        <v>2008</v>
      </c>
      <c r="C409">
        <v>38</v>
      </c>
      <c r="D409">
        <v>614</v>
      </c>
      <c r="G409" t="str">
        <f t="shared" si="12"/>
        <v>insert into entries (`year`, `value`, id_entry_set, id_municipality) values ('2008', 38, 1, (select id_municipality from municipalities where `name` = 'Чешиново - Облешево'));</v>
      </c>
      <c r="H409" t="str">
        <f t="shared" si="13"/>
        <v>insert into entries (`year`, `value`, id_entry_set, id_municipality) values ('2008', 614, 2, (select id_municipality from municipalities where `name` = 'Чешиново - Облешево'));</v>
      </c>
    </row>
    <row r="410" spans="1:8" x14ac:dyDescent="0.25">
      <c r="A410" t="s">
        <v>89</v>
      </c>
      <c r="B410">
        <v>2009</v>
      </c>
      <c r="C410">
        <v>33</v>
      </c>
      <c r="D410">
        <v>583</v>
      </c>
      <c r="G410" t="str">
        <f t="shared" si="12"/>
        <v>insert into entries (`year`, `value`, id_entry_set, id_municipality) values ('2009', 33, 1, (select id_municipality from municipalities where `name` = 'Чешиново - Облешево'));</v>
      </c>
      <c r="H410" t="str">
        <f t="shared" si="13"/>
        <v>insert into entries (`year`, `value`, id_entry_set, id_municipality) values ('2009', 583, 2, (select id_municipality from municipalities where `name` = 'Чешиново - Облешево'));</v>
      </c>
    </row>
    <row r="411" spans="1:8" x14ac:dyDescent="0.25">
      <c r="A411" t="s">
        <v>89</v>
      </c>
      <c r="B411">
        <v>2010</v>
      </c>
      <c r="C411">
        <v>30</v>
      </c>
      <c r="D411">
        <v>561</v>
      </c>
      <c r="G411" t="str">
        <f t="shared" si="12"/>
        <v>insert into entries (`year`, `value`, id_entry_set, id_municipality) values ('2010', 30, 1, (select id_municipality from municipalities where `name` = 'Чешиново - Облешево'));</v>
      </c>
      <c r="H411" t="str">
        <f t="shared" si="13"/>
        <v>insert into entries (`year`, `value`, id_entry_set, id_municipality) values ('2010', 561, 2, (select id_municipality from municipalities where `name` = 'Чешиново - Облешево'));</v>
      </c>
    </row>
    <row r="412" spans="1:8" x14ac:dyDescent="0.25">
      <c r="A412" t="s">
        <v>90</v>
      </c>
      <c r="B412">
        <v>2006</v>
      </c>
      <c r="C412">
        <v>72</v>
      </c>
      <c r="D412">
        <v>906</v>
      </c>
      <c r="G412" t="str">
        <f t="shared" si="12"/>
        <v>insert into entries (`year`, `value`, id_entry_set, id_municipality) values ('2006', 72, 1, (select id_municipality from municipalities where `name` = 'Чучер - Сандево'));</v>
      </c>
      <c r="H412" t="str">
        <f t="shared" si="13"/>
        <v>insert into entries (`year`, `value`, id_entry_set, id_municipality) values ('2006', 906, 2, (select id_municipality from municipalities where `name` = 'Чучер - Сандево'));</v>
      </c>
    </row>
    <row r="413" spans="1:8" x14ac:dyDescent="0.25">
      <c r="A413" t="s">
        <v>90</v>
      </c>
      <c r="B413">
        <v>2007</v>
      </c>
      <c r="C413">
        <v>44</v>
      </c>
      <c r="D413">
        <v>813</v>
      </c>
      <c r="G413" t="str">
        <f t="shared" si="12"/>
        <v>insert into entries (`year`, `value`, id_entry_set, id_municipality) values ('2007', 44, 1, (select id_municipality from municipalities where `name` = 'Чучер - Сандево'));</v>
      </c>
      <c r="H413" t="str">
        <f t="shared" si="13"/>
        <v>insert into entries (`year`, `value`, id_entry_set, id_municipality) values ('2007', 813, 2, (select id_municipality from municipalities where `name` = 'Чучер - Сандево'));</v>
      </c>
    </row>
    <row r="414" spans="1:8" x14ac:dyDescent="0.25">
      <c r="A414" t="s">
        <v>90</v>
      </c>
      <c r="B414">
        <v>2008</v>
      </c>
      <c r="C414">
        <v>26</v>
      </c>
      <c r="D414">
        <v>748</v>
      </c>
      <c r="G414" t="str">
        <f t="shared" si="12"/>
        <v>insert into entries (`year`, `value`, id_entry_set, id_municipality) values ('2008', 26, 1, (select id_municipality from municipalities where `name` = 'Чучер - Сандево'));</v>
      </c>
      <c r="H414" t="str">
        <f t="shared" si="13"/>
        <v>insert into entries (`year`, `value`, id_entry_set, id_municipality) values ('2008', 748, 2, (select id_municipality from municipalities where `name` = 'Чучер - Сандево'));</v>
      </c>
    </row>
    <row r="415" spans="1:8" x14ac:dyDescent="0.25">
      <c r="A415" t="s">
        <v>90</v>
      </c>
      <c r="B415">
        <v>2009</v>
      </c>
      <c r="C415">
        <v>12</v>
      </c>
      <c r="D415">
        <v>735</v>
      </c>
      <c r="G415" t="str">
        <f t="shared" si="12"/>
        <v>insert into entries (`year`, `value`, id_entry_set, id_municipality) values ('2009', 12, 1, (select id_municipality from municipalities where `name` = 'Чучер - Сандево'));</v>
      </c>
      <c r="H415" t="str">
        <f t="shared" si="13"/>
        <v>insert into entries (`year`, `value`, id_entry_set, id_municipality) values ('2009', 735, 2, (select id_municipality from municipalities where `name` = 'Чучер - Сандево'));</v>
      </c>
    </row>
    <row r="416" spans="1:8" x14ac:dyDescent="0.25">
      <c r="A416" t="s">
        <v>90</v>
      </c>
      <c r="B416">
        <v>2010</v>
      </c>
      <c r="C416">
        <v>16</v>
      </c>
      <c r="D416">
        <v>721</v>
      </c>
      <c r="G416" t="str">
        <f t="shared" si="12"/>
        <v>insert into entries (`year`, `value`, id_entry_set, id_municipality) values ('2010', 16, 1, (select id_municipality from municipalities where `name` = 'Чучер - Сандево'));</v>
      </c>
      <c r="H416" t="str">
        <f t="shared" si="13"/>
        <v>insert into entries (`year`, `value`, id_entry_set, id_municipality) values ('2010', 721, 2, (select id_municipality from municipalities where `name` = 'Чучер - Сандево'));</v>
      </c>
    </row>
    <row r="417" spans="1:8" x14ac:dyDescent="0.25">
      <c r="A417" t="s">
        <v>63</v>
      </c>
      <c r="B417">
        <v>2006</v>
      </c>
      <c r="C417">
        <v>193</v>
      </c>
      <c r="D417">
        <v>4479</v>
      </c>
      <c r="G417" t="str">
        <f t="shared" si="12"/>
        <v>insert into entries (`year`, `value`, id_entry_set, id_municipality) values ('2006', 193, 1, (select id_municipality from municipalities where `name` = 'Штип'));</v>
      </c>
      <c r="H417" t="str">
        <f t="shared" si="13"/>
        <v>insert into entries (`year`, `value`, id_entry_set, id_municipality) values ('2006', 4479, 2, (select id_municipality from municipalities where `name` = 'Штип'));</v>
      </c>
    </row>
    <row r="418" spans="1:8" x14ac:dyDescent="0.25">
      <c r="A418" t="s">
        <v>63</v>
      </c>
      <c r="B418">
        <v>2007</v>
      </c>
      <c r="C418">
        <v>178</v>
      </c>
      <c r="D418">
        <v>4406</v>
      </c>
      <c r="G418" t="str">
        <f t="shared" si="12"/>
        <v>insert into entries (`year`, `value`, id_entry_set, id_municipality) values ('2007', 178, 1, (select id_municipality from municipalities where `name` = 'Штип'));</v>
      </c>
      <c r="H418" t="str">
        <f t="shared" si="13"/>
        <v>insert into entries (`year`, `value`, id_entry_set, id_municipality) values ('2007', 4406, 2, (select id_municipality from municipalities where `name` = 'Штип'));</v>
      </c>
    </row>
    <row r="419" spans="1:8" x14ac:dyDescent="0.25">
      <c r="A419" t="s">
        <v>63</v>
      </c>
      <c r="B419">
        <v>2008</v>
      </c>
      <c r="C419">
        <v>225</v>
      </c>
      <c r="D419">
        <v>4277</v>
      </c>
      <c r="G419" t="str">
        <f t="shared" si="12"/>
        <v>insert into entries (`year`, `value`, id_entry_set, id_municipality) values ('2008', 225, 1, (select id_municipality from municipalities where `name` = 'Штип'));</v>
      </c>
      <c r="H419" t="str">
        <f t="shared" si="13"/>
        <v>insert into entries (`year`, `value`, id_entry_set, id_municipality) values ('2008', 4277, 2, (select id_municipality from municipalities where `name` = 'Штип'));</v>
      </c>
    </row>
    <row r="420" spans="1:8" x14ac:dyDescent="0.25">
      <c r="A420" t="s">
        <v>63</v>
      </c>
      <c r="B420">
        <v>2009</v>
      </c>
      <c r="C420">
        <v>227</v>
      </c>
      <c r="D420">
        <v>4239</v>
      </c>
      <c r="G420" t="str">
        <f t="shared" si="12"/>
        <v>insert into entries (`year`, `value`, id_entry_set, id_municipality) values ('2009', 227, 1, (select id_municipality from municipalities where `name` = 'Штип'));</v>
      </c>
      <c r="H420" t="str">
        <f t="shared" si="13"/>
        <v>insert into entries (`year`, `value`, id_entry_set, id_municipality) values ('2009', 4239, 2, (select id_municipality from municipalities where `name` = 'Штип'));</v>
      </c>
    </row>
    <row r="421" spans="1:8" x14ac:dyDescent="0.25">
      <c r="A421" t="s">
        <v>63</v>
      </c>
      <c r="B421">
        <v>2010</v>
      </c>
      <c r="C421">
        <v>236</v>
      </c>
      <c r="D421">
        <v>4150</v>
      </c>
      <c r="G421" t="str">
        <f t="shared" si="12"/>
        <v>insert into entries (`year`, `value`, id_entry_set, id_municipality) values ('2010', 236, 1, (select id_municipality from municipalities where `name` = 'Штип'));</v>
      </c>
      <c r="H421" t="str">
        <f t="shared" si="13"/>
        <v>insert into entries (`year`, `value`, id_entry_set, id_municipality) values ('2010', 4150, 2, (select id_municipality from municipalities where `name` = 'Штип'));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 Keskinov</dc:creator>
  <cp:lastModifiedBy>Nikola Keskinov</cp:lastModifiedBy>
  <dcterms:created xsi:type="dcterms:W3CDTF">2012-08-12T18:57:57Z</dcterms:created>
  <dcterms:modified xsi:type="dcterms:W3CDTF">2012-08-29T13:28:48Z</dcterms:modified>
</cp:coreProperties>
</file>