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ngDongProject\qms\qms\src\main\resources\report\template\"/>
    </mc:Choice>
  </mc:AlternateContent>
  <bookViews>
    <workbookView xWindow="0" yWindow="0" windowWidth="25515" windowHeight="4140"/>
  </bookViews>
  <sheets>
    <sheet name="Bien ban kiem tra IQC LKDT" sheetId="1" r:id="rId1"/>
    <sheet name="ERR list" sheetId="2" r:id="rId2"/>
    <sheet name="Data Im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" i="1" l="1"/>
</calcChain>
</file>

<file path=xl/comments1.xml><?xml version="1.0" encoding="utf-8"?>
<comments xmlns="http://schemas.openxmlformats.org/spreadsheetml/2006/main">
  <authors>
    <author>LTC</author>
    <author>Dell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jx:area(lastCell="V23")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jx:each(items="data4" var="item4" lastCell="V5")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jx:each(items="data2" var="item2" lastCell="V8")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jx:each(items="data3" var="item3" lastCell="V13")</t>
        </r>
      </text>
    </comment>
  </commentList>
</comments>
</file>

<file path=xl/comments2.xml><?xml version="1.0" encoding="utf-8"?>
<comments xmlns="http://schemas.openxmlformats.org/spreadsheetml/2006/main">
  <authors>
    <author>LTC</author>
    <author>Dell</author>
    <author>ChungNV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LTC:</t>
        </r>
        <r>
          <rPr>
            <sz val="9"/>
            <color indexed="81"/>
            <rFont val="Tahoma"/>
            <family val="2"/>
          </rPr>
          <t xml:space="preserve">
jx:area(lastCell="M6")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 xml:space="preserve">LTC:
</t>
        </r>
        <r>
          <rPr>
            <sz val="9"/>
            <color indexed="81"/>
            <rFont val="Tahoma"/>
            <family val="2"/>
          </rPr>
          <t>jx:each(items="data4" var="item4" lastCell="M3")</t>
        </r>
      </text>
    </comment>
    <comment ref="A6" authorId="2" shapeId="0">
      <text>
        <r>
          <rPr>
            <b/>
            <sz val="9"/>
            <color indexed="81"/>
            <rFont val="Tahoma"/>
            <family val="2"/>
          </rPr>
          <t>ChungNV:</t>
        </r>
        <r>
          <rPr>
            <sz val="9"/>
            <color indexed="81"/>
            <rFont val="Tahoma"/>
            <family val="2"/>
          </rPr>
          <t xml:space="preserve">
jx:each(items="lstErr" var="item" lastCell="G6")</t>
        </r>
      </text>
    </comment>
  </commentList>
</comments>
</file>

<file path=xl/sharedStrings.xml><?xml version="1.0" encoding="utf-8"?>
<sst xmlns="http://schemas.openxmlformats.org/spreadsheetml/2006/main" count="126" uniqueCount="101">
  <si>
    <t>BIÊN BẢN KIỂM TRA</t>
  </si>
  <si>
    <t>Số</t>
  </si>
  <si>
    <t>${data.reportCode}</t>
  </si>
  <si>
    <t>Mã hàng hóa</t>
  </si>
  <si>
    <t>Tên hàng hóa</t>
  </si>
  <si>
    <t>Ngày kiểm tra</t>
  </si>
  <si>
    <t>Số hóa đơn</t>
  </si>
  <si>
    <t>${item4.itemCode}</t>
  </si>
  <si>
    <t>${item4.itemName}</t>
  </si>
  <si>
    <t>${item4.poQuantity}</t>
  </si>
  <si>
    <t>${item4.quantityCheck}</t>
  </si>
  <si>
    <t>${data.itemType}</t>
  </si>
  <si>
    <t>${data.checkDate}</t>
  </si>
  <si>
    <t>${data.importDate}</t>
  </si>
  <si>
    <t>${data.origin}</t>
  </si>
  <si>
    <t>${item4.billNumber}</t>
  </si>
  <si>
    <t>I. Thông tin kiểm tra thông số</t>
  </si>
  <si>
    <t>STT</t>
  </si>
  <si>
    <t>Tiêu chí kiểm tra</t>
  </si>
  <si>
    <t>Đánh giá</t>
  </si>
  <si>
    <t>Nội dung đánh giá</t>
  </si>
  <si>
    <t>$[ROW()-ROW(A6)]</t>
  </si>
  <si>
    <t>${item2.auditContent}</t>
  </si>
  <si>
    <t>${item2.regulationLevel}</t>
  </si>
  <si>
    <t>${item2.technicalRequirement}</t>
  </si>
  <si>
    <t>${item2.quantity}</t>
  </si>
  <si>
    <t>${item2.inaccuracy}</t>
  </si>
  <si>
    <t>${item2.checkResult}</t>
  </si>
  <si>
    <t>${item2.checkContent}</t>
  </si>
  <si>
    <t>II. Kết quả đánh giá chi tiết các mẫu kiểm tra</t>
  </si>
  <si>
    <t>Q Trung bình</t>
  </si>
  <si>
    <t>Min</t>
  </si>
  <si>
    <t>Max</t>
  </si>
  <si>
    <t>Trung bình</t>
  </si>
  <si>
    <t>S</t>
  </si>
  <si>
    <t>KU</t>
  </si>
  <si>
    <t>KL</t>
  </si>
  <si>
    <t>Kmin</t>
  </si>
  <si>
    <t>Nội dung</t>
  </si>
  <si>
    <t>Đơn vị</t>
  </si>
  <si>
    <t>$[ROW()-ROW(A11)]</t>
  </si>
  <si>
    <t>${item3.parameterName}</t>
  </si>
  <si>
    <t>${item3.conditions}</t>
  </si>
  <si>
    <t>${item3.min}</t>
  </si>
  <si>
    <t>${item3.max}</t>
  </si>
  <si>
    <t>${item3.unit}</t>
  </si>
  <si>
    <t>${item3.QAvg}</t>
  </si>
  <si>
    <t>${item3.quantity}</t>
  </si>
  <si>
    <t>${item3.minAudit}</t>
  </si>
  <si>
    <t>${item3.maxAudit}</t>
  </si>
  <si>
    <t>${item3.avgResult}</t>
  </si>
  <si>
    <t>${item3.s}</t>
  </si>
  <si>
    <t>${item3.ku}</t>
  </si>
  <si>
    <t>${item3.kl}</t>
  </si>
  <si>
    <t>${item3.kmin}</t>
  </si>
  <si>
    <t>${item3.cpkUp}</t>
  </si>
  <si>
    <t>${item3.cpkLow}</t>
  </si>
  <si>
    <t>${item3.cpk}</t>
  </si>
  <si>
    <t>${item3.checkResult}</t>
  </si>
  <si>
    <t>${item3.content}</t>
  </si>
  <si>
    <t>Ghi chú biên bản kiểm tra</t>
  </si>
  <si>
    <t>${data.note}</t>
  </si>
  <si>
    <t>Kết luận</t>
  </si>
  <si>
    <t>${data.conclusion}</t>
  </si>
  <si>
    <t>Đề nghị</t>
  </si>
  <si>
    <t>${data.suggestion}</t>
  </si>
  <si>
    <t>Lập phiếu SPKPH số</t>
  </si>
  <si>
    <t>${data.spkphNumber}</t>
  </si>
  <si>
    <r>
      <t xml:space="preserve">Ngành\bộ phận thử mẫu
</t>
    </r>
    <r>
      <rPr>
        <b/>
        <i/>
        <sz val="10"/>
        <color rgb="FF000000"/>
        <rFont val="Times New Roman"/>
        <family val="1"/>
      </rPr>
      <t>(Trường hợp đánh giá mẫu)</t>
    </r>
  </si>
  <si>
    <t>Người kiểm tra
(Ký và ghi rõ họ tên)</t>
  </si>
  <si>
    <t>….., Ngày…..Tháng…..Năm…...
Trưởng đơn vị</t>
  </si>
  <si>
    <t>Thống kê lỗi theo biên bản kiểm tra</t>
  </si>
  <si>
    <t xml:space="preserve">Thông tin lỗi kiểm tra </t>
  </si>
  <si>
    <t>Mã NVL</t>
  </si>
  <si>
    <t>Nhóm lỗi</t>
  </si>
  <si>
    <t>Tên lỗi</t>
  </si>
  <si>
    <t>Số lượng lỗi</t>
  </si>
  <si>
    <t>$[ROW()-ROW(A5)]</t>
  </si>
  <si>
    <t>${item.itemCode}</t>
  </si>
  <si>
    <t>${item.errGroup}</t>
  </si>
  <si>
    <t>${item.errName}</t>
  </si>
  <si>
    <t>${item.quantity}</t>
  </si>
  <si>
    <t>Số lượng lô hàng</t>
  </si>
  <si>
    <t>Số mẫu kiểm tra</t>
  </si>
  <si>
    <t>Ngày nhập hàng</t>
  </si>
  <si>
    <t>Xuất xứ lô hàng</t>
  </si>
  <si>
    <t>Bậc rút nghiệm/ số mẫu kiểm tra</t>
  </si>
  <si>
    <t>Yêu cầu kỹ thuật/ Mức chấp nhận</t>
  </si>
  <si>
    <t>Số lỗi thực tế</t>
  </si>
  <si>
    <t>Thông số kiểm tra</t>
  </si>
  <si>
    <t>Điều kiện kiểm tra</t>
  </si>
  <si>
    <t>Cpk Up</t>
  </si>
  <si>
    <t>Cpk Low</t>
  </si>
  <si>
    <t>Cpk</t>
  </si>
  <si>
    <t>Yêu cầu khác</t>
  </si>
  <si>
    <t>Mã PO</t>
  </si>
  <si>
    <t>Loại hàng :</t>
  </si>
  <si>
    <t>${data.grpoNumber}</t>
  </si>
  <si>
    <t xml:space="preserve"> Mức chấp nhận</t>
  </si>
  <si>
    <t>Tiêu chuẩn kiểm tra</t>
  </si>
  <si>
    <t>${item2.acceptanceLevel}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</si>
</sst>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Times New Roman"/>
      <family val="1"/>
    </font>
    <font>
      <b/>
      <sz val="16"/>
      <color theme="1"/>
      <name val="Times New Roman"/>
      <family val="1"/>
    </font>
    <font>
      <sz val="11"/>
      <color theme="0"/>
      <name val="Times New Roman"/>
      <family val="1"/>
    </font>
    <font>
      <b/>
      <sz val="1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12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indent="2"/>
    </xf>
    <xf numFmtId="0" fontId="2" fillId="0" borderId="3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99059</xdr:colOff>
      <xdr:row>0</xdr:row>
      <xdr:rowOff>38100</xdr:rowOff>
    </xdr:from>
    <xdr:ext cx="1310641" cy="304800"/>
    <xdr:pic>
      <xdr:nvPicPr>
        <xdr:cNvPr id="2" name="Picture 1">
          <a:extLst>
            <a:ext uri="{FF2B5EF4-FFF2-40B4-BE49-F238E27FC236}">
              <a16:creationId xmlns:a16="http://schemas.microsoft.com/office/drawing/2014/main" id="{0F2EA4A5-BCE6-49B4-A952-3EC0C6A3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59" y="38100"/>
          <a:ext cx="1310641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68580</xdr:rowOff>
    </xdr:from>
    <xdr:ext cx="1272540" cy="187656"/>
    <xdr:pic>
      <xdr:nvPicPr>
        <xdr:cNvPr id="2" name="Picture 1">
          <a:extLst>
            <a:ext uri="{FF2B5EF4-FFF2-40B4-BE49-F238E27FC236}">
              <a16:creationId xmlns:a16="http://schemas.microsoft.com/office/drawing/2014/main" id="{714415FD-C582-4C11-AA36-672A83619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8580"/>
          <a:ext cx="1272540" cy="187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tabSelected="1" zoomScaleNormal="100" workbookViewId="0">
      <selection activeCell="G8" sqref="G8:I8"/>
    </sheetView>
  </sheetViews>
  <sheetFormatPr defaultColWidth="10.140625" defaultRowHeight="15" x14ac:dyDescent="0.25"/>
  <cols>
    <col min="1" max="1" width="7.28515625" style="4" customWidth="1"/>
    <col min="2" max="2" width="11.140625" style="4" customWidth="1"/>
    <col min="3" max="3" width="10.140625" style="4"/>
    <col min="4" max="4" width="10.42578125" style="4" customWidth="1"/>
    <col min="5" max="5" width="18.140625" style="4" customWidth="1"/>
    <col min="6" max="6" width="17.140625" style="4" customWidth="1"/>
    <col min="7" max="7" width="14.85546875" style="4" customWidth="1"/>
    <col min="8" max="8" width="12.140625" style="4" customWidth="1"/>
    <col min="9" max="9" width="13.7109375" style="4" customWidth="1"/>
    <col min="10" max="10" width="14.5703125" style="4" customWidth="1"/>
    <col min="11" max="11" width="12.85546875" style="4" customWidth="1"/>
    <col min="12" max="12" width="11.28515625" style="4" customWidth="1"/>
    <col min="13" max="13" width="14" style="4" customWidth="1"/>
    <col min="14" max="14" width="7.7109375" style="4" customWidth="1"/>
    <col min="15" max="15" width="14.5703125" style="4" customWidth="1"/>
    <col min="16" max="16" width="7.85546875" style="4" customWidth="1"/>
    <col min="17" max="17" width="8.42578125" style="4" customWidth="1"/>
    <col min="18" max="18" width="10" style="4" customWidth="1"/>
    <col min="19" max="19" width="8.42578125" style="4" customWidth="1"/>
    <col min="20" max="20" width="8.28515625" style="4" customWidth="1"/>
    <col min="21" max="21" width="12.28515625" style="4" customWidth="1"/>
    <col min="22" max="22" width="15.28515625" style="4" customWidth="1"/>
    <col min="23" max="16384" width="10.140625" style="4"/>
  </cols>
  <sheetData>
    <row r="1" spans="1:22" ht="22.5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 t="s">
        <v>1</v>
      </c>
      <c r="S1" s="60"/>
      <c r="T1" s="61" t="str">
        <f>CONCATENATE(LEFT(O2,14),"/IQC-LED")</f>
        <v>${data.reportC/IQC-LED</v>
      </c>
      <c r="U1" s="61"/>
      <c r="V1" s="61"/>
    </row>
    <row r="2" spans="1:22" ht="22.5" x14ac:dyDescent="0.3">
      <c r="A2" s="1"/>
      <c r="B2" s="1"/>
      <c r="C2" s="1"/>
      <c r="D2" s="1"/>
      <c r="E2" s="23"/>
      <c r="F2" s="23"/>
      <c r="G2" s="17" t="s">
        <v>96</v>
      </c>
      <c r="H2" s="65" t="s">
        <v>11</v>
      </c>
      <c r="I2" s="65"/>
      <c r="J2" s="1"/>
      <c r="K2" s="24"/>
      <c r="L2" s="1"/>
      <c r="M2" s="1"/>
      <c r="N2" s="1"/>
      <c r="O2" s="21" t="s">
        <v>2</v>
      </c>
      <c r="P2" s="1"/>
      <c r="Q2" s="1"/>
      <c r="R2" s="2"/>
      <c r="S2" s="2"/>
      <c r="T2" s="3"/>
      <c r="U2" s="3"/>
      <c r="V2" s="3"/>
    </row>
    <row r="4" spans="1:22" ht="28.5" customHeight="1" x14ac:dyDescent="0.25">
      <c r="A4" s="55" t="s">
        <v>3</v>
      </c>
      <c r="B4" s="55"/>
      <c r="C4" s="62" t="s">
        <v>4</v>
      </c>
      <c r="D4" s="63"/>
      <c r="E4" s="63"/>
      <c r="F4" s="63"/>
      <c r="G4" s="63"/>
      <c r="H4" s="63"/>
      <c r="I4" s="64"/>
      <c r="J4" s="5" t="s">
        <v>82</v>
      </c>
      <c r="K4" s="62" t="s">
        <v>83</v>
      </c>
      <c r="L4" s="64"/>
      <c r="M4" s="30" t="s">
        <v>5</v>
      </c>
      <c r="N4" s="32"/>
      <c r="O4" s="30" t="s">
        <v>84</v>
      </c>
      <c r="P4" s="32"/>
      <c r="Q4" s="30" t="s">
        <v>85</v>
      </c>
      <c r="R4" s="32"/>
      <c r="S4" s="6" t="s">
        <v>6</v>
      </c>
      <c r="T4" s="6" t="s">
        <v>95</v>
      </c>
      <c r="U4" s="18"/>
      <c r="V4" s="18"/>
    </row>
    <row r="5" spans="1:22" ht="30" customHeight="1" x14ac:dyDescent="0.25">
      <c r="A5" s="33" t="s">
        <v>7</v>
      </c>
      <c r="B5" s="35"/>
      <c r="C5" s="33" t="s">
        <v>8</v>
      </c>
      <c r="D5" s="34"/>
      <c r="E5" s="34"/>
      <c r="F5" s="34"/>
      <c r="G5" s="34"/>
      <c r="H5" s="34"/>
      <c r="I5" s="35"/>
      <c r="J5" s="7" t="s">
        <v>9</v>
      </c>
      <c r="K5" s="33" t="s">
        <v>10</v>
      </c>
      <c r="L5" s="35"/>
      <c r="M5" s="57" t="s">
        <v>12</v>
      </c>
      <c r="N5" s="58"/>
      <c r="O5" s="57" t="s">
        <v>13</v>
      </c>
      <c r="P5" s="58"/>
      <c r="Q5" s="33" t="s">
        <v>14</v>
      </c>
      <c r="R5" s="35"/>
      <c r="S5" s="7" t="s">
        <v>15</v>
      </c>
      <c r="T5" s="8" t="s">
        <v>97</v>
      </c>
      <c r="U5" s="19"/>
      <c r="V5" s="20"/>
    </row>
    <row r="6" spans="1:22" ht="18.75" x14ac:dyDescent="0.3">
      <c r="A6" s="9" t="s">
        <v>16</v>
      </c>
    </row>
    <row r="7" spans="1:22" ht="28.5" customHeight="1" x14ac:dyDescent="0.25">
      <c r="A7" s="6" t="s">
        <v>17</v>
      </c>
      <c r="B7" s="55" t="s">
        <v>18</v>
      </c>
      <c r="C7" s="55"/>
      <c r="D7" s="55"/>
      <c r="E7" s="6" t="s">
        <v>86</v>
      </c>
      <c r="F7" s="29" t="s">
        <v>98</v>
      </c>
      <c r="G7" s="30" t="s">
        <v>87</v>
      </c>
      <c r="H7" s="31"/>
      <c r="I7" s="32"/>
      <c r="J7" s="28" t="s">
        <v>83</v>
      </c>
      <c r="K7" s="28" t="s">
        <v>88</v>
      </c>
      <c r="L7" s="28" t="s">
        <v>19</v>
      </c>
      <c r="M7" s="30" t="s">
        <v>20</v>
      </c>
      <c r="N7" s="31"/>
      <c r="O7" s="31"/>
      <c r="P7" s="31"/>
      <c r="Q7" s="31"/>
      <c r="R7" s="31"/>
      <c r="S7" s="31"/>
      <c r="T7" s="31"/>
      <c r="U7" s="31"/>
      <c r="V7" s="32"/>
    </row>
    <row r="8" spans="1:22" ht="22.9" customHeight="1" x14ac:dyDescent="0.25">
      <c r="A8" s="10" t="s">
        <v>21</v>
      </c>
      <c r="B8" s="49" t="s">
        <v>22</v>
      </c>
      <c r="C8" s="49"/>
      <c r="D8" s="49"/>
      <c r="E8" s="10" t="s">
        <v>23</v>
      </c>
      <c r="F8" s="7" t="s">
        <v>100</v>
      </c>
      <c r="G8" s="33" t="s">
        <v>24</v>
      </c>
      <c r="H8" s="34"/>
      <c r="I8" s="35"/>
      <c r="J8" s="10" t="s">
        <v>25</v>
      </c>
      <c r="K8" s="10" t="s">
        <v>26</v>
      </c>
      <c r="L8" s="10" t="s">
        <v>27</v>
      </c>
      <c r="M8" s="36" t="s">
        <v>28</v>
      </c>
      <c r="N8" s="37"/>
      <c r="O8" s="37"/>
      <c r="P8" s="37"/>
      <c r="Q8" s="37"/>
      <c r="R8" s="37"/>
      <c r="S8" s="37"/>
      <c r="T8" s="37"/>
      <c r="U8" s="37"/>
      <c r="V8" s="38"/>
    </row>
    <row r="10" spans="1:22" ht="18.75" x14ac:dyDescent="0.3">
      <c r="A10" s="9" t="s">
        <v>29</v>
      </c>
    </row>
    <row r="11" spans="1:22" x14ac:dyDescent="0.25">
      <c r="A11" s="54" t="s">
        <v>17</v>
      </c>
      <c r="B11" s="54" t="s">
        <v>89</v>
      </c>
      <c r="C11" s="54"/>
      <c r="D11" s="54" t="s">
        <v>90</v>
      </c>
      <c r="E11" s="54"/>
      <c r="F11" s="54" t="s">
        <v>99</v>
      </c>
      <c r="G11" s="54"/>
      <c r="H11" s="54"/>
      <c r="I11" s="55" t="s">
        <v>30</v>
      </c>
      <c r="J11" s="55" t="s">
        <v>83</v>
      </c>
      <c r="K11" s="54" t="s">
        <v>31</v>
      </c>
      <c r="L11" s="54" t="s">
        <v>32</v>
      </c>
      <c r="M11" s="55" t="s">
        <v>33</v>
      </c>
      <c r="N11" s="54" t="s">
        <v>34</v>
      </c>
      <c r="O11" s="54" t="s">
        <v>35</v>
      </c>
      <c r="P11" s="54" t="s">
        <v>36</v>
      </c>
      <c r="Q11" s="54" t="s">
        <v>37</v>
      </c>
      <c r="R11" s="55" t="s">
        <v>91</v>
      </c>
      <c r="S11" s="55" t="s">
        <v>92</v>
      </c>
      <c r="T11" s="54" t="s">
        <v>93</v>
      </c>
      <c r="U11" s="54" t="s">
        <v>19</v>
      </c>
      <c r="V11" s="54" t="s">
        <v>38</v>
      </c>
    </row>
    <row r="12" spans="1:22" x14ac:dyDescent="0.25">
      <c r="A12" s="54"/>
      <c r="B12" s="54"/>
      <c r="C12" s="54"/>
      <c r="D12" s="54"/>
      <c r="E12" s="54"/>
      <c r="F12" s="11" t="s">
        <v>31</v>
      </c>
      <c r="G12" s="11" t="s">
        <v>32</v>
      </c>
      <c r="H12" s="11" t="s">
        <v>39</v>
      </c>
      <c r="I12" s="55"/>
      <c r="J12" s="55"/>
      <c r="K12" s="54"/>
      <c r="L12" s="54"/>
      <c r="M12" s="55"/>
      <c r="N12" s="54"/>
      <c r="O12" s="54"/>
      <c r="P12" s="54"/>
      <c r="Q12" s="54"/>
      <c r="R12" s="55"/>
      <c r="S12" s="55"/>
      <c r="T12" s="54"/>
      <c r="U12" s="54"/>
      <c r="V12" s="54"/>
    </row>
    <row r="13" spans="1:22" ht="60" x14ac:dyDescent="0.25">
      <c r="A13" s="12" t="s">
        <v>40</v>
      </c>
      <c r="B13" s="56" t="s">
        <v>41</v>
      </c>
      <c r="C13" s="56"/>
      <c r="D13" s="56" t="s">
        <v>42</v>
      </c>
      <c r="E13" s="56"/>
      <c r="F13" s="12" t="s">
        <v>43</v>
      </c>
      <c r="G13" s="12" t="s">
        <v>44</v>
      </c>
      <c r="H13" s="12" t="s">
        <v>45</v>
      </c>
      <c r="I13" s="12" t="s">
        <v>46</v>
      </c>
      <c r="J13" s="12" t="s">
        <v>47</v>
      </c>
      <c r="K13" s="12" t="s">
        <v>48</v>
      </c>
      <c r="L13" s="12" t="s">
        <v>49</v>
      </c>
      <c r="M13" s="12" t="s">
        <v>50</v>
      </c>
      <c r="N13" s="12" t="s">
        <v>51</v>
      </c>
      <c r="O13" s="12" t="s">
        <v>52</v>
      </c>
      <c r="P13" s="12" t="s">
        <v>53</v>
      </c>
      <c r="Q13" s="12" t="s">
        <v>54</v>
      </c>
      <c r="R13" s="12" t="s">
        <v>55</v>
      </c>
      <c r="S13" s="12" t="s">
        <v>56</v>
      </c>
      <c r="T13" s="12" t="s">
        <v>57</v>
      </c>
      <c r="U13" s="12" t="s">
        <v>58</v>
      </c>
      <c r="V13" s="12" t="s">
        <v>59</v>
      </c>
    </row>
    <row r="15" spans="1:22" ht="39" customHeight="1" x14ac:dyDescent="0.25">
      <c r="A15" s="39" t="s">
        <v>60</v>
      </c>
      <c r="B15" s="40"/>
      <c r="C15" s="40"/>
      <c r="D15" s="41"/>
      <c r="E15" s="42" t="s">
        <v>61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</row>
    <row r="16" spans="1:22" ht="39" customHeight="1" x14ac:dyDescent="0.25">
      <c r="A16" s="45" t="s">
        <v>62</v>
      </c>
      <c r="B16" s="46"/>
      <c r="C16" s="46"/>
      <c r="D16" s="47"/>
      <c r="E16" s="42" t="s">
        <v>63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</row>
    <row r="17" spans="1:22" ht="24.6" customHeight="1" x14ac:dyDescent="0.25">
      <c r="A17" s="45" t="s">
        <v>64</v>
      </c>
      <c r="B17" s="46"/>
      <c r="C17" s="46"/>
      <c r="D17" s="47"/>
      <c r="E17" s="42" t="s">
        <v>65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</row>
    <row r="18" spans="1:22" ht="29.45" customHeight="1" x14ac:dyDescent="0.25">
      <c r="A18" s="39" t="s">
        <v>66</v>
      </c>
      <c r="B18" s="40"/>
      <c r="C18" s="40"/>
      <c r="D18" s="41"/>
      <c r="E18" s="49" t="s">
        <v>67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1:22" ht="29.45" customHeight="1" x14ac:dyDescent="0.25">
      <c r="A19" s="39" t="s">
        <v>94</v>
      </c>
      <c r="B19" s="40"/>
      <c r="C19" s="40"/>
      <c r="D19" s="41"/>
      <c r="E19" s="42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</row>
    <row r="20" spans="1:22" ht="24" customHeight="1" x14ac:dyDescent="0.25"/>
    <row r="21" spans="1:22" ht="85.9" customHeight="1" x14ac:dyDescent="0.25">
      <c r="A21" s="50" t="s">
        <v>68</v>
      </c>
      <c r="B21" s="51"/>
      <c r="C21" s="51"/>
      <c r="D21" s="51"/>
      <c r="E21" s="51"/>
      <c r="F21" s="51"/>
      <c r="G21" s="52"/>
      <c r="H21" s="50" t="s">
        <v>69</v>
      </c>
      <c r="I21" s="51"/>
      <c r="J21" s="51"/>
      <c r="K21" s="51"/>
      <c r="L21" s="51"/>
      <c r="M21" s="51"/>
      <c r="N21" s="52"/>
      <c r="O21" s="53" t="s">
        <v>70</v>
      </c>
      <c r="P21" s="53"/>
      <c r="Q21" s="53"/>
      <c r="R21" s="53"/>
      <c r="S21" s="53"/>
      <c r="T21" s="53"/>
      <c r="U21" s="53"/>
      <c r="V21" s="53"/>
    </row>
    <row r="23" spans="1:22" x14ac:dyDescent="0.25">
      <c r="A23" s="48"/>
      <c r="B23" s="48"/>
      <c r="C23" s="48"/>
      <c r="D23" s="48"/>
    </row>
  </sheetData>
  <mergeCells count="57">
    <mergeCell ref="Q5:R5"/>
    <mergeCell ref="K11:K12"/>
    <mergeCell ref="A1:Q1"/>
    <mergeCell ref="R1:S1"/>
    <mergeCell ref="T1:V1"/>
    <mergeCell ref="A4:B4"/>
    <mergeCell ref="C4:I4"/>
    <mergeCell ref="K4:L4"/>
    <mergeCell ref="M4:N4"/>
    <mergeCell ref="O4:P4"/>
    <mergeCell ref="Q4:R4"/>
    <mergeCell ref="H2:I2"/>
    <mergeCell ref="M5:N5"/>
    <mergeCell ref="O5:P5"/>
    <mergeCell ref="J11:J12"/>
    <mergeCell ref="B7:D7"/>
    <mergeCell ref="B8:D8"/>
    <mergeCell ref="A5:B5"/>
    <mergeCell ref="C5:I5"/>
    <mergeCell ref="B13:C13"/>
    <mergeCell ref="D13:E13"/>
    <mergeCell ref="L11:L12"/>
    <mergeCell ref="A11:A12"/>
    <mergeCell ref="B11:C12"/>
    <mergeCell ref="D11:E12"/>
    <mergeCell ref="F11:H11"/>
    <mergeCell ref="I11:I12"/>
    <mergeCell ref="K5:L5"/>
    <mergeCell ref="A16:D16"/>
    <mergeCell ref="E16:V16"/>
    <mergeCell ref="A23:B23"/>
    <mergeCell ref="C23:D23"/>
    <mergeCell ref="A17:D17"/>
    <mergeCell ref="E17:V17"/>
    <mergeCell ref="A18:D18"/>
    <mergeCell ref="E18:V18"/>
    <mergeCell ref="A19:D19"/>
    <mergeCell ref="E19:V19"/>
    <mergeCell ref="A21:G21"/>
    <mergeCell ref="H21:N21"/>
    <mergeCell ref="O21:V21"/>
    <mergeCell ref="G7:I7"/>
    <mergeCell ref="G8:I8"/>
    <mergeCell ref="M7:V7"/>
    <mergeCell ref="M8:V8"/>
    <mergeCell ref="A15:D15"/>
    <mergeCell ref="E15:V15"/>
    <mergeCell ref="Q11:Q12"/>
    <mergeCell ref="R11:R12"/>
    <mergeCell ref="M11:M12"/>
    <mergeCell ref="N11:N12"/>
    <mergeCell ref="O11:O12"/>
    <mergeCell ref="P11:P12"/>
    <mergeCell ref="V11:V12"/>
    <mergeCell ref="S11:S12"/>
    <mergeCell ref="T11:T12"/>
    <mergeCell ref="U11:U12"/>
  </mergeCells>
  <pageMargins left="0.7" right="0.7" top="0.75" bottom="0.75" header="0.3" footer="0.3"/>
  <pageSetup paperSize="9" orientation="portrait" r:id="rId1"/>
  <headerFooter>
    <oddFooter xml:space="preserve">&amp;LRĐ.QT09.BM06a      Ban hành lần 1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"/>
  <sheetViews>
    <sheetView workbookViewId="0">
      <selection activeCell="L3" sqref="L3"/>
    </sheetView>
  </sheetViews>
  <sheetFormatPr defaultColWidth="10.140625" defaultRowHeight="15" x14ac:dyDescent="0.25"/>
  <cols>
    <col min="1" max="1" width="10.7109375" style="4" customWidth="1"/>
    <col min="2" max="2" width="31.5703125" style="4" customWidth="1"/>
    <col min="3" max="3" width="12.7109375" style="4" customWidth="1"/>
    <col min="4" max="4" width="16.140625" style="4" customWidth="1"/>
    <col min="5" max="5" width="28.85546875" style="4" customWidth="1"/>
    <col min="6" max="6" width="11.140625" style="4" customWidth="1"/>
    <col min="7" max="16384" width="10.140625" style="4"/>
  </cols>
  <sheetData>
    <row r="1" spans="1:13" ht="18.75" x14ac:dyDescent="0.3">
      <c r="A1" s="74" t="s">
        <v>71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42.75" x14ac:dyDescent="0.25">
      <c r="A2" s="55" t="s">
        <v>3</v>
      </c>
      <c r="B2" s="55"/>
      <c r="C2" s="54" t="s">
        <v>4</v>
      </c>
      <c r="D2" s="54"/>
      <c r="E2" s="5" t="s">
        <v>82</v>
      </c>
      <c r="F2" s="62" t="s">
        <v>83</v>
      </c>
      <c r="G2" s="64"/>
      <c r="H2" s="22" t="s">
        <v>5</v>
      </c>
      <c r="I2" s="22" t="s">
        <v>84</v>
      </c>
      <c r="J2" s="22" t="s">
        <v>85</v>
      </c>
      <c r="K2" s="22" t="s">
        <v>6</v>
      </c>
      <c r="L2" s="22" t="s">
        <v>95</v>
      </c>
      <c r="M2" s="18"/>
    </row>
    <row r="3" spans="1:13" ht="30" x14ac:dyDescent="0.25">
      <c r="A3" s="33" t="s">
        <v>7</v>
      </c>
      <c r="B3" s="35"/>
      <c r="C3" s="76" t="s">
        <v>8</v>
      </c>
      <c r="D3" s="76"/>
      <c r="E3" s="8" t="s">
        <v>9</v>
      </c>
      <c r="F3" s="33" t="s">
        <v>10</v>
      </c>
      <c r="G3" s="35"/>
      <c r="H3" s="13" t="s">
        <v>12</v>
      </c>
      <c r="I3" s="13" t="s">
        <v>13</v>
      </c>
      <c r="J3" s="7" t="s">
        <v>14</v>
      </c>
      <c r="K3" s="7" t="s">
        <v>15</v>
      </c>
      <c r="L3" s="8" t="s">
        <v>97</v>
      </c>
      <c r="M3" s="20"/>
    </row>
    <row r="4" spans="1:13" ht="18.75" x14ac:dyDescent="0.25">
      <c r="A4" s="66" t="s">
        <v>72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7"/>
    </row>
    <row r="5" spans="1:13" x14ac:dyDescent="0.25">
      <c r="A5" s="27" t="s">
        <v>17</v>
      </c>
      <c r="B5" s="27" t="s">
        <v>73</v>
      </c>
      <c r="C5" s="68" t="s">
        <v>74</v>
      </c>
      <c r="D5" s="68"/>
      <c r="E5" s="69" t="s">
        <v>75</v>
      </c>
      <c r="F5" s="70"/>
      <c r="G5" s="27" t="s">
        <v>76</v>
      </c>
      <c r="H5" s="14"/>
      <c r="I5" s="15"/>
      <c r="J5" s="14"/>
      <c r="K5" s="14"/>
      <c r="L5"/>
      <c r="M5"/>
    </row>
    <row r="6" spans="1:13" ht="37.5" x14ac:dyDescent="0.25">
      <c r="A6" s="16" t="s">
        <v>77</v>
      </c>
      <c r="B6" s="26" t="s">
        <v>78</v>
      </c>
      <c r="C6" s="71" t="s">
        <v>79</v>
      </c>
      <c r="D6" s="71"/>
      <c r="E6" s="72" t="s">
        <v>80</v>
      </c>
      <c r="F6" s="73"/>
      <c r="G6" s="25" t="s">
        <v>81</v>
      </c>
      <c r="H6" s="14"/>
      <c r="I6" s="15"/>
      <c r="J6" s="14"/>
      <c r="K6" s="14"/>
      <c r="L6"/>
      <c r="M6"/>
    </row>
    <row r="7" spans="1:13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5">
      <c r="A8"/>
      <c r="B8"/>
      <c r="C8"/>
      <c r="D8"/>
      <c r="E8"/>
      <c r="F8"/>
      <c r="G8"/>
      <c r="H8"/>
      <c r="I8"/>
      <c r="J8"/>
      <c r="K8"/>
      <c r="L8"/>
      <c r="M8"/>
    </row>
    <row r="9" spans="1:13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5">
      <c r="A10"/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</sheetData>
  <mergeCells count="12">
    <mergeCell ref="A1:M1"/>
    <mergeCell ref="A2:B2"/>
    <mergeCell ref="C2:D2"/>
    <mergeCell ref="F2:G2"/>
    <mergeCell ref="A3:B3"/>
    <mergeCell ref="C3:D3"/>
    <mergeCell ref="F3:G3"/>
    <mergeCell ref="A4:M4"/>
    <mergeCell ref="C5:D5"/>
    <mergeCell ref="E5:F5"/>
    <mergeCell ref="C6:D6"/>
    <mergeCell ref="E6:F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Bien ban kiem tra IQC LKDT</vt:lpstr>
      <vt:lpstr>ERR list</vt:lpstr>
      <vt:lpstr>Data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2024-08-16T09:23:54Z</cp:lastPrinted>
  <dcterms:created xsi:type="dcterms:W3CDTF">2024-08-16T09:21:11Z</dcterms:created>
  <dcterms:modified xsi:type="dcterms:W3CDTF">2024-10-09T11:10:04Z</dcterms:modified>
</cp:coreProperties>
</file>