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11584538-B61B-8846-87DB-850827F44712}" xr6:coauthVersionLast="36" xr6:coauthVersionMax="36" xr10:uidLastSave="{00000000-0000-0000-0000-000000000000}"/>
  <bookViews>
    <workbookView xWindow="38400" yWindow="19100" windowWidth="24000" windowHeight="17440" xr2:uid="{13A7CC7D-E5DD-B54B-89F5-9477BBEDF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B19" i="1"/>
  <c r="C30" i="1" l="1"/>
  <c r="D30" i="1"/>
  <c r="E30" i="1"/>
  <c r="B30" i="1"/>
  <c r="E29" i="1"/>
  <c r="D29" i="1"/>
  <c r="C29" i="1"/>
  <c r="B29" i="1"/>
  <c r="D33" i="1" l="1"/>
  <c r="K12" i="1" s="1"/>
  <c r="C19" i="1"/>
  <c r="C34" i="1" s="1"/>
  <c r="D19" i="1"/>
  <c r="D34" i="1" s="1"/>
  <c r="E19" i="1"/>
  <c r="E34" i="1" s="1"/>
  <c r="B34" i="1"/>
  <c r="B33" i="1"/>
  <c r="I12" i="1" s="1"/>
  <c r="E33" i="1" l="1"/>
  <c r="L12" i="1" s="1"/>
  <c r="C33" i="1"/>
  <c r="J12" i="1" s="1"/>
  <c r="N12" i="1" s="1"/>
</calcChain>
</file>

<file path=xl/sharedStrings.xml><?xml version="1.0" encoding="utf-8"?>
<sst xmlns="http://schemas.openxmlformats.org/spreadsheetml/2006/main" count="41" uniqueCount="32">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</sst>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3B4E-0A14-7A4E-8738-91C0E27ED45A}">
  <dimension ref="A1:N34"/>
  <sheetViews>
    <sheetView tabSelected="1" workbookViewId="0">
      <selection activeCell="G26" sqref="G26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12</v>
      </c>
      <c r="B10">
        <v>11</v>
      </c>
      <c r="C10">
        <v>11</v>
      </c>
      <c r="D10">
        <v>11</v>
      </c>
      <c r="E10">
        <v>11</v>
      </c>
      <c r="I10" s="1" t="s">
        <v>2</v>
      </c>
      <c r="J10" s="1" t="s">
        <v>3</v>
      </c>
      <c r="K10" s="1" t="s">
        <v>4</v>
      </c>
      <c r="L10" s="1" t="s">
        <v>5</v>
      </c>
    </row>
    <row r="11" spans="1:14" x14ac:dyDescent="0.2">
      <c r="A11" t="s">
        <v>13</v>
      </c>
      <c r="B11">
        <v>7.5</v>
      </c>
      <c r="C11">
        <v>0.4</v>
      </c>
      <c r="D11">
        <v>2</v>
      </c>
      <c r="E11">
        <v>8</v>
      </c>
    </row>
    <row r="12" spans="1:14" x14ac:dyDescent="0.2">
      <c r="A12" t="s">
        <v>14</v>
      </c>
      <c r="B12">
        <v>17.600000000000001</v>
      </c>
      <c r="C12">
        <v>18</v>
      </c>
      <c r="D12">
        <v>28.7</v>
      </c>
      <c r="E12">
        <v>4.3</v>
      </c>
      <c r="I12">
        <f>SQRT(SUMSQ(I5,B33))</f>
        <v>1365.7209854139312</v>
      </c>
      <c r="J12">
        <f t="shared" ref="J12:L12" si="0">SQRT(SUMSQ(J5,C33))</f>
        <v>1418.4893126139514</v>
      </c>
      <c r="K12">
        <f t="shared" si="0"/>
        <v>913.56099413230197</v>
      </c>
      <c r="L12">
        <f t="shared" si="0"/>
        <v>671.12091309986749</v>
      </c>
      <c r="N12" s="2">
        <f>SQRT(1/(1/(I12^2) + 1/(J12^2) +  1/(K12^2) +  1/(L12^2)))</f>
        <v>473.96303880538278</v>
      </c>
    </row>
    <row r="13" spans="1:14" x14ac:dyDescent="0.2">
      <c r="A13" t="s">
        <v>15</v>
      </c>
      <c r="B13">
        <v>0.5</v>
      </c>
      <c r="C13">
        <v>0.5</v>
      </c>
      <c r="D13">
        <v>0.5</v>
      </c>
      <c r="E13">
        <v>0.5</v>
      </c>
    </row>
    <row r="14" spans="1:14" x14ac:dyDescent="0.2">
      <c r="A14" t="s">
        <v>16</v>
      </c>
      <c r="B14">
        <v>1.2</v>
      </c>
      <c r="C14">
        <v>39.1</v>
      </c>
      <c r="D14">
        <v>3.1</v>
      </c>
      <c r="E14">
        <v>28.9</v>
      </c>
    </row>
    <row r="15" spans="1:14" x14ac:dyDescent="0.2">
      <c r="A15" t="s">
        <v>17</v>
      </c>
      <c r="B15">
        <v>2.4</v>
      </c>
      <c r="C15">
        <v>2.4</v>
      </c>
      <c r="D15">
        <v>2.4</v>
      </c>
      <c r="E15">
        <v>2.4</v>
      </c>
    </row>
    <row r="16" spans="1:14" x14ac:dyDescent="0.2">
      <c r="A16" t="s">
        <v>18</v>
      </c>
      <c r="B16">
        <v>0.1</v>
      </c>
      <c r="C16">
        <v>0.1</v>
      </c>
      <c r="D16">
        <v>0.1</v>
      </c>
      <c r="E16">
        <v>0.1</v>
      </c>
    </row>
    <row r="17" spans="1:5" x14ac:dyDescent="0.2">
      <c r="A17" t="s">
        <v>19</v>
      </c>
      <c r="B17">
        <v>2.5</v>
      </c>
      <c r="C17">
        <v>0.6</v>
      </c>
      <c r="D17">
        <v>2.2999999999999998</v>
      </c>
      <c r="E17">
        <v>4.2</v>
      </c>
    </row>
    <row r="19" spans="1:5" x14ac:dyDescent="0.2">
      <c r="A19" t="s">
        <v>24</v>
      </c>
      <c r="B19">
        <f>SQRT(SUMSQ(B6:B17))</f>
        <v>41.007804135310636</v>
      </c>
      <c r="C19">
        <f t="shared" ref="C19:E19" si="1">SQRT(SUMSQ(C6:C17))</f>
        <v>59.447455790807403</v>
      </c>
      <c r="D19">
        <f t="shared" si="1"/>
        <v>37.05981651330724</v>
      </c>
      <c r="E19">
        <f t="shared" si="1"/>
        <v>57.308463598320273</v>
      </c>
    </row>
    <row r="22" spans="1:5" x14ac:dyDescent="0.2">
      <c r="A22" s="1" t="s">
        <v>7</v>
      </c>
    </row>
    <row r="23" spans="1:5" x14ac:dyDescent="0.2">
      <c r="A23" t="s">
        <v>20</v>
      </c>
      <c r="B23">
        <v>53.6</v>
      </c>
      <c r="C23">
        <v>17.899999999999999</v>
      </c>
      <c r="D23">
        <v>22.3</v>
      </c>
      <c r="E23">
        <v>58</v>
      </c>
    </row>
    <row r="24" spans="1:5" x14ac:dyDescent="0.2">
      <c r="A24" t="s">
        <v>21</v>
      </c>
      <c r="B24">
        <v>40</v>
      </c>
      <c r="C24">
        <v>40</v>
      </c>
      <c r="D24">
        <v>40</v>
      </c>
      <c r="E24">
        <v>40</v>
      </c>
    </row>
    <row r="25" spans="1:5" x14ac:dyDescent="0.2">
      <c r="A25" t="s">
        <v>22</v>
      </c>
      <c r="B25">
        <v>15.8</v>
      </c>
      <c r="C25">
        <v>15.8</v>
      </c>
      <c r="D25">
        <v>15.8</v>
      </c>
      <c r="E25">
        <v>15.8</v>
      </c>
    </row>
    <row r="26" spans="1:5" x14ac:dyDescent="0.2">
      <c r="A26" t="s">
        <v>23</v>
      </c>
      <c r="B26">
        <v>33.6</v>
      </c>
      <c r="C26">
        <v>41.2</v>
      </c>
      <c r="D26">
        <v>41.2</v>
      </c>
      <c r="E26">
        <v>28.3</v>
      </c>
    </row>
    <row r="27" spans="1:5" x14ac:dyDescent="0.2">
      <c r="A27" t="s">
        <v>26</v>
      </c>
      <c r="B27">
        <v>115</v>
      </c>
      <c r="C27">
        <v>115</v>
      </c>
      <c r="D27">
        <v>115</v>
      </c>
      <c r="E27">
        <v>180</v>
      </c>
    </row>
    <row r="29" spans="1:5" x14ac:dyDescent="0.2">
      <c r="A29" t="s">
        <v>24</v>
      </c>
      <c r="B29">
        <f>SQRT(SUMSQ(B23:B27))</f>
        <v>138.11792063305907</v>
      </c>
      <c r="C29">
        <f>SQRT(SUMSQ(C23:C27))</f>
        <v>130.7382499500433</v>
      </c>
      <c r="D29">
        <f>SQRT(SUMSQ(D23:D27))</f>
        <v>131.41297500627553</v>
      </c>
      <c r="E29">
        <f>SQRT(SUMSQ(E23:E27))</f>
        <v>195.99624996412558</v>
      </c>
    </row>
    <row r="30" spans="1:5" x14ac:dyDescent="0.2">
      <c r="A30" t="s">
        <v>27</v>
      </c>
      <c r="B30">
        <f>SQRT(SUMSQ(B23:B26))</f>
        <v>76.495490063140323</v>
      </c>
      <c r="C30">
        <f t="shared" ref="C30:E30" si="2">SQRT(SUMSQ(C23:C26))</f>
        <v>62.189146963115675</v>
      </c>
      <c r="D30">
        <f t="shared" si="2"/>
        <v>63.595361466069207</v>
      </c>
      <c r="E30">
        <f t="shared" si="2"/>
        <v>77.553400957017999</v>
      </c>
    </row>
    <row r="33" spans="1:5" x14ac:dyDescent="0.2">
      <c r="A33" t="s">
        <v>25</v>
      </c>
      <c r="B33">
        <f>SQRT(SUMSQ(B19, B29))</f>
        <v>144.07706271298011</v>
      </c>
      <c r="C33">
        <f t="shared" ref="C33:E33" si="3">SQRT(SUMSQ(C19, C29))</f>
        <v>143.61925358391193</v>
      </c>
      <c r="D33">
        <f t="shared" si="3"/>
        <v>136.53863921981937</v>
      </c>
      <c r="E33">
        <f t="shared" si="3"/>
        <v>204.20281584738248</v>
      </c>
    </row>
    <row r="34" spans="1:5" x14ac:dyDescent="0.2">
      <c r="A34" t="s">
        <v>28</v>
      </c>
      <c r="B34">
        <f>SQRT(SUMSQ(B19, B30))</f>
        <v>86.794009009838931</v>
      </c>
      <c r="C34">
        <f t="shared" ref="C34:E34" si="4">SQRT(SUMSQ(C19, C30))</f>
        <v>86.031912683608283</v>
      </c>
      <c r="D34">
        <f t="shared" si="4"/>
        <v>73.605706300530798</v>
      </c>
      <c r="E34">
        <f t="shared" si="4"/>
        <v>96.430233848103882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2019-10-29T16:55:26Z</dcterms:modified>
</cp:coreProperties>
</file>