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3AFA59F-5EE2-4093-96E7-2BB365820B36}" xr6:coauthVersionLast="46" xr6:coauthVersionMax="46" xr10:uidLastSave="{00000000-0000-0000-0000-000000000000}"/>
  <bookViews>
    <workbookView xWindow="5760" yWindow="2220" windowWidth="17280" windowHeight="8964" xr2:uid="{1461BB99-0DCC-43F0-9F8F-A6A270735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" i="1"/>
  <c r="E49" i="1"/>
  <c r="C32" i="1"/>
  <c r="E32" i="1" s="1"/>
  <c r="C54" i="1"/>
  <c r="E54" i="1" s="1"/>
  <c r="C6" i="1"/>
  <c r="E6" i="1" s="1"/>
  <c r="C44" i="1"/>
  <c r="E44" i="1" s="1"/>
  <c r="C66" i="1"/>
  <c r="E66" i="1" s="1"/>
  <c r="C47" i="1"/>
  <c r="E47" i="1" s="1"/>
  <c r="C41" i="1"/>
  <c r="E41" i="1" s="1"/>
  <c r="C51" i="1"/>
  <c r="E51" i="1" s="1"/>
  <c r="C11" i="1"/>
  <c r="E11" i="1" s="1"/>
  <c r="C7" i="1"/>
  <c r="E7" i="1" s="1"/>
  <c r="C52" i="1"/>
  <c r="E52" i="1" s="1"/>
  <c r="C24" i="1"/>
  <c r="E24" i="1" s="1"/>
  <c r="C72" i="1"/>
  <c r="E72" i="1" s="1"/>
  <c r="C23" i="1"/>
  <c r="E23" i="1" s="1"/>
  <c r="C9" i="1"/>
  <c r="E9" i="1" s="1"/>
  <c r="C38" i="1"/>
  <c r="E38" i="1" s="1"/>
  <c r="C70" i="1"/>
  <c r="E70" i="1" s="1"/>
  <c r="C10" i="1"/>
  <c r="E10" i="1" s="1"/>
  <c r="C29" i="1"/>
  <c r="E29" i="1" s="1"/>
  <c r="C60" i="1"/>
  <c r="E60" i="1" s="1"/>
  <c r="C46" i="1"/>
  <c r="E46" i="1" s="1"/>
  <c r="C65" i="1"/>
  <c r="E65" i="1" s="1"/>
  <c r="C61" i="1"/>
  <c r="E61" i="1" s="1"/>
  <c r="C8" i="1"/>
  <c r="E8" i="1" s="1"/>
  <c r="C20" i="1"/>
  <c r="E20" i="1" s="1"/>
  <c r="C71" i="1"/>
  <c r="E71" i="1" s="1"/>
  <c r="C13" i="1"/>
  <c r="E13" i="1" s="1"/>
  <c r="C21" i="1"/>
  <c r="E21" i="1" s="1"/>
  <c r="C27" i="1"/>
  <c r="E27" i="1" s="1"/>
  <c r="C63" i="1"/>
  <c r="E63" i="1" s="1"/>
  <c r="C55" i="1"/>
  <c r="E55" i="1" s="1"/>
  <c r="C58" i="1"/>
  <c r="E58" i="1" s="1"/>
  <c r="C33" i="1"/>
  <c r="E33" i="1" s="1"/>
  <c r="C18" i="1"/>
  <c r="E18" i="1" s="1"/>
  <c r="C40" i="1"/>
  <c r="E40" i="1" s="1"/>
  <c r="C25" i="1"/>
  <c r="E25" i="1" s="1"/>
  <c r="C30" i="1"/>
  <c r="C53" i="1"/>
  <c r="E53" i="1" s="1"/>
  <c r="C34" i="1"/>
  <c r="E34" i="1" s="1"/>
  <c r="C15" i="1"/>
  <c r="E15" i="1" s="1"/>
  <c r="C4" i="1"/>
  <c r="E4" i="1" s="1"/>
  <c r="C62" i="1"/>
  <c r="E62" i="1" s="1"/>
  <c r="C28" i="1"/>
  <c r="E28" i="1" s="1"/>
  <c r="C48" i="1"/>
  <c r="E48" i="1" s="1"/>
  <c r="C69" i="1"/>
  <c r="E69" i="1" s="1"/>
  <c r="C36" i="1"/>
  <c r="E36" i="1" s="1"/>
  <c r="C17" i="1"/>
  <c r="E17" i="1" s="1"/>
  <c r="C43" i="1"/>
  <c r="E43" i="1" s="1"/>
  <c r="C2" i="1"/>
  <c r="C49" i="1"/>
  <c r="C14" i="1"/>
  <c r="E14" i="1" s="1"/>
  <c r="C12" i="1"/>
  <c r="E12" i="1" s="1"/>
  <c r="C26" i="1"/>
  <c r="E26" i="1" s="1"/>
  <c r="C56" i="1"/>
  <c r="E56" i="1" s="1"/>
  <c r="C50" i="1"/>
  <c r="E50" i="1" s="1"/>
  <c r="C64" i="1"/>
  <c r="E64" i="1" s="1"/>
  <c r="C3" i="1"/>
  <c r="E3" i="1" s="1"/>
  <c r="C68" i="1"/>
  <c r="E68" i="1" s="1"/>
  <c r="C39" i="1"/>
  <c r="E39" i="1" s="1"/>
  <c r="C16" i="1"/>
  <c r="E16" i="1" s="1"/>
  <c r="C42" i="1"/>
  <c r="E42" i="1" s="1"/>
  <c r="C22" i="1"/>
  <c r="E22" i="1" s="1"/>
  <c r="C57" i="1"/>
  <c r="E57" i="1" s="1"/>
  <c r="C19" i="1"/>
  <c r="E19" i="1" s="1"/>
  <c r="C5" i="1"/>
  <c r="E5" i="1" s="1"/>
  <c r="C37" i="1"/>
  <c r="E37" i="1" s="1"/>
  <c r="C67" i="1"/>
  <c r="E67" i="1" s="1"/>
  <c r="C45" i="1"/>
  <c r="E45" i="1" s="1"/>
  <c r="C35" i="1"/>
  <c r="E35" i="1" s="1"/>
  <c r="C59" i="1"/>
  <c r="E59" i="1" s="1"/>
  <c r="C31" i="1"/>
  <c r="E31" i="1" s="1"/>
</calcChain>
</file>

<file path=xl/sharedStrings.xml><?xml version="1.0" encoding="utf-8"?>
<sst xmlns="http://schemas.openxmlformats.org/spreadsheetml/2006/main" count="5" uniqueCount="5">
  <si>
    <t>序号</t>
  </si>
  <si>
    <t>时间min</t>
  </si>
  <si>
    <t>v</t>
    <phoneticPr fontId="2" type="noConversion"/>
  </si>
  <si>
    <t>s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</si>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</sst>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CBE6-22EE-487E-9379-23E0CCF9C87C}">
  <dimension ref="A1:E72"/>
  <sheetViews>
    <sheetView tabSelected="1" workbookViewId="0">
      <selection activeCell="G6" sqref="G6"/>
    </sheetView>
  </sheetViews>
  <sheetFormatPr defaultRowHeight="13.8" x14ac:dyDescent="0.25"/>
  <cols>
    <col min="3" max="3" width="12.109375" customWidth="1"/>
    <col min="5" max="5" width="12" customWidth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</row>
    <row r="2" spans="1:5" x14ac:dyDescent="0.25">
      <c r="A2">
        <v>60</v>
      </c>
      <c r="B2">
        <v>45</v>
      </c>
      <c r="C2" s="3">
        <f t="shared" ref="C2:C33" si="0">B2/60</f>
        <v>0.75</v>
      </c>
      <c r="D2">
        <v>2.1</v>
      </c>
      <c r="E2" s="2">
        <f t="shared" ref="E2:E33" si="1">D2/C2</f>
        <v>2.8000000000000003</v>
      </c>
    </row>
    <row r="3" spans="1:5" x14ac:dyDescent="0.25">
      <c r="A3">
        <v>70</v>
      </c>
      <c r="B3">
        <v>56</v>
      </c>
      <c r="C3" s="3">
        <f t="shared" si="0"/>
        <v>0.93333333333333335</v>
      </c>
      <c r="D3">
        <v>2.8</v>
      </c>
      <c r="E3" s="2">
        <f t="shared" si="1"/>
        <v>2.9999999999999996</v>
      </c>
    </row>
    <row r="4" spans="1:5" x14ac:dyDescent="0.25">
      <c r="A4">
        <v>50</v>
      </c>
      <c r="B4">
        <v>61</v>
      </c>
      <c r="C4" s="3">
        <f t="shared" si="0"/>
        <v>1.0166666666666666</v>
      </c>
      <c r="D4">
        <v>3.1</v>
      </c>
      <c r="E4" s="2">
        <f t="shared" si="1"/>
        <v>3.0491803278688527</v>
      </c>
    </row>
    <row r="5" spans="1:5" x14ac:dyDescent="0.25">
      <c r="A5">
        <v>78</v>
      </c>
      <c r="B5">
        <v>45</v>
      </c>
      <c r="C5" s="3">
        <f t="shared" si="0"/>
        <v>0.75</v>
      </c>
      <c r="D5">
        <v>2.2999999999999998</v>
      </c>
      <c r="E5" s="2">
        <f t="shared" si="1"/>
        <v>3.0666666666666664</v>
      </c>
    </row>
    <row r="6" spans="1:5" x14ac:dyDescent="0.25">
      <c r="A6">
        <v>4</v>
      </c>
      <c r="B6">
        <v>59</v>
      </c>
      <c r="C6" s="3">
        <f t="shared" si="0"/>
        <v>0.98333333333333328</v>
      </c>
      <c r="D6">
        <v>3.1</v>
      </c>
      <c r="E6" s="2">
        <f t="shared" si="1"/>
        <v>3.152542372881356</v>
      </c>
    </row>
    <row r="7" spans="1:5" x14ac:dyDescent="0.25">
      <c r="A7">
        <v>12</v>
      </c>
      <c r="B7">
        <v>55</v>
      </c>
      <c r="C7" s="3">
        <f t="shared" si="0"/>
        <v>0.91666666666666663</v>
      </c>
      <c r="D7">
        <v>2.9</v>
      </c>
      <c r="E7" s="2">
        <f t="shared" si="1"/>
        <v>3.1636363636363636</v>
      </c>
    </row>
    <row r="8" spans="1:5" x14ac:dyDescent="0.25">
      <c r="A8">
        <v>29</v>
      </c>
      <c r="B8">
        <v>37</v>
      </c>
      <c r="C8" s="3">
        <f t="shared" si="0"/>
        <v>0.6166666666666667</v>
      </c>
      <c r="D8">
        <v>2</v>
      </c>
      <c r="E8" s="2">
        <f t="shared" si="1"/>
        <v>3.243243243243243</v>
      </c>
    </row>
    <row r="9" spans="1:5" x14ac:dyDescent="0.25">
      <c r="A9">
        <v>18</v>
      </c>
      <c r="B9">
        <v>46</v>
      </c>
      <c r="C9" s="3">
        <f t="shared" si="0"/>
        <v>0.76666666666666672</v>
      </c>
      <c r="D9">
        <v>2.5</v>
      </c>
      <c r="E9" s="2">
        <f t="shared" si="1"/>
        <v>3.2608695652173911</v>
      </c>
    </row>
    <row r="10" spans="1:5" x14ac:dyDescent="0.25">
      <c r="A10">
        <v>22</v>
      </c>
      <c r="B10">
        <v>46</v>
      </c>
      <c r="C10" s="3">
        <f t="shared" si="0"/>
        <v>0.76666666666666672</v>
      </c>
      <c r="D10">
        <v>2.5</v>
      </c>
      <c r="E10" s="2">
        <f t="shared" si="1"/>
        <v>3.2608695652173911</v>
      </c>
    </row>
    <row r="11" spans="1:5" x14ac:dyDescent="0.25">
      <c r="A11">
        <v>11</v>
      </c>
      <c r="B11">
        <v>56</v>
      </c>
      <c r="C11" s="3">
        <f t="shared" si="0"/>
        <v>0.93333333333333335</v>
      </c>
      <c r="D11">
        <v>3.2</v>
      </c>
      <c r="E11" s="2">
        <f t="shared" si="1"/>
        <v>3.4285714285714288</v>
      </c>
    </row>
    <row r="12" spans="1:5" x14ac:dyDescent="0.25">
      <c r="A12">
        <v>63</v>
      </c>
      <c r="B12">
        <v>46</v>
      </c>
      <c r="C12" s="3">
        <f t="shared" si="0"/>
        <v>0.76666666666666672</v>
      </c>
      <c r="D12">
        <v>2.7</v>
      </c>
      <c r="E12" s="2">
        <f t="shared" si="1"/>
        <v>3.5217391304347827</v>
      </c>
    </row>
    <row r="13" spans="1:5" x14ac:dyDescent="0.25">
      <c r="A13">
        <v>34</v>
      </c>
      <c r="B13">
        <v>32</v>
      </c>
      <c r="C13" s="3">
        <f t="shared" si="0"/>
        <v>0.53333333333333333</v>
      </c>
      <c r="D13">
        <v>1.9</v>
      </c>
      <c r="E13" s="2">
        <f t="shared" si="1"/>
        <v>3.5625</v>
      </c>
    </row>
    <row r="14" spans="1:5" x14ac:dyDescent="0.25">
      <c r="A14">
        <v>62</v>
      </c>
      <c r="B14">
        <v>52</v>
      </c>
      <c r="C14" s="3">
        <f t="shared" si="0"/>
        <v>0.8666666666666667</v>
      </c>
      <c r="D14">
        <v>3.2</v>
      </c>
      <c r="E14" s="2">
        <f t="shared" si="1"/>
        <v>3.6923076923076925</v>
      </c>
    </row>
    <row r="15" spans="1:5" x14ac:dyDescent="0.25">
      <c r="A15">
        <v>49</v>
      </c>
      <c r="B15">
        <v>50</v>
      </c>
      <c r="C15" s="3">
        <f t="shared" si="0"/>
        <v>0.83333333333333337</v>
      </c>
      <c r="D15">
        <v>3.1</v>
      </c>
      <c r="E15" s="2">
        <f t="shared" si="1"/>
        <v>3.7199999999999998</v>
      </c>
    </row>
    <row r="16" spans="1:5" x14ac:dyDescent="0.25">
      <c r="A16">
        <v>73</v>
      </c>
      <c r="B16">
        <v>50</v>
      </c>
      <c r="C16" s="3">
        <f t="shared" si="0"/>
        <v>0.83333333333333337</v>
      </c>
      <c r="D16">
        <v>3.1</v>
      </c>
      <c r="E16" s="2">
        <f t="shared" si="1"/>
        <v>3.7199999999999998</v>
      </c>
    </row>
    <row r="17" spans="1:5" x14ac:dyDescent="0.25">
      <c r="A17">
        <v>58</v>
      </c>
      <c r="B17">
        <v>40</v>
      </c>
      <c r="C17" s="3">
        <f t="shared" si="0"/>
        <v>0.66666666666666663</v>
      </c>
      <c r="D17">
        <v>2.5</v>
      </c>
      <c r="E17" s="2">
        <f t="shared" si="1"/>
        <v>3.75</v>
      </c>
    </row>
    <row r="18" spans="1:5" x14ac:dyDescent="0.25">
      <c r="A18">
        <v>42</v>
      </c>
      <c r="B18">
        <v>54</v>
      </c>
      <c r="C18" s="3">
        <f t="shared" si="0"/>
        <v>0.9</v>
      </c>
      <c r="D18">
        <v>3.4</v>
      </c>
      <c r="E18" s="2">
        <f t="shared" si="1"/>
        <v>3.7777777777777777</v>
      </c>
    </row>
    <row r="19" spans="1:5" x14ac:dyDescent="0.25">
      <c r="A19">
        <v>77</v>
      </c>
      <c r="B19">
        <v>54</v>
      </c>
      <c r="C19" s="3">
        <f t="shared" si="0"/>
        <v>0.9</v>
      </c>
      <c r="D19">
        <v>3.4</v>
      </c>
      <c r="E19" s="2">
        <f t="shared" si="1"/>
        <v>3.7777777777777777</v>
      </c>
    </row>
    <row r="20" spans="1:5" x14ac:dyDescent="0.25">
      <c r="A20">
        <v>32</v>
      </c>
      <c r="B20">
        <v>49</v>
      </c>
      <c r="C20" s="3">
        <f t="shared" si="0"/>
        <v>0.81666666666666665</v>
      </c>
      <c r="D20">
        <v>3.1</v>
      </c>
      <c r="E20" s="2">
        <f t="shared" si="1"/>
        <v>3.795918367346939</v>
      </c>
    </row>
    <row r="21" spans="1:5" x14ac:dyDescent="0.25">
      <c r="A21">
        <v>35</v>
      </c>
      <c r="B21">
        <v>49</v>
      </c>
      <c r="C21" s="3">
        <f t="shared" si="0"/>
        <v>0.81666666666666665</v>
      </c>
      <c r="D21">
        <v>3.1</v>
      </c>
      <c r="E21" s="2">
        <f t="shared" si="1"/>
        <v>3.795918367346939</v>
      </c>
    </row>
    <row r="22" spans="1:5" x14ac:dyDescent="0.25">
      <c r="A22">
        <v>75</v>
      </c>
      <c r="B22">
        <v>60</v>
      </c>
      <c r="C22" s="3">
        <f t="shared" si="0"/>
        <v>1</v>
      </c>
      <c r="D22">
        <v>3.8</v>
      </c>
      <c r="E22" s="2">
        <f t="shared" si="1"/>
        <v>3.8</v>
      </c>
    </row>
    <row r="23" spans="1:5" x14ac:dyDescent="0.25">
      <c r="A23">
        <v>16</v>
      </c>
      <c r="B23">
        <v>47</v>
      </c>
      <c r="C23" s="3">
        <f t="shared" si="0"/>
        <v>0.78333333333333333</v>
      </c>
      <c r="D23">
        <v>3</v>
      </c>
      <c r="E23" s="2">
        <f t="shared" si="1"/>
        <v>3.8297872340425534</v>
      </c>
    </row>
    <row r="24" spans="1:5" x14ac:dyDescent="0.25">
      <c r="A24">
        <v>14</v>
      </c>
      <c r="B24">
        <v>45</v>
      </c>
      <c r="C24" s="3">
        <f t="shared" si="0"/>
        <v>0.75</v>
      </c>
      <c r="D24">
        <v>2.9</v>
      </c>
      <c r="E24" s="2">
        <f t="shared" si="1"/>
        <v>3.8666666666666667</v>
      </c>
    </row>
    <row r="25" spans="1:5" x14ac:dyDescent="0.25">
      <c r="A25">
        <v>44</v>
      </c>
      <c r="B25">
        <v>45</v>
      </c>
      <c r="C25" s="3">
        <f t="shared" si="0"/>
        <v>0.75</v>
      </c>
      <c r="D25">
        <v>2.9</v>
      </c>
      <c r="E25" s="2">
        <f t="shared" si="1"/>
        <v>3.8666666666666667</v>
      </c>
    </row>
    <row r="26" spans="1:5" x14ac:dyDescent="0.25">
      <c r="A26">
        <v>64</v>
      </c>
      <c r="B26">
        <v>45</v>
      </c>
      <c r="C26" s="3">
        <f t="shared" si="0"/>
        <v>0.75</v>
      </c>
      <c r="D26">
        <v>2.9</v>
      </c>
      <c r="E26" s="2">
        <f t="shared" si="1"/>
        <v>3.8666666666666667</v>
      </c>
    </row>
    <row r="27" spans="1:5" x14ac:dyDescent="0.25">
      <c r="A27">
        <v>36</v>
      </c>
      <c r="B27">
        <v>48</v>
      </c>
      <c r="C27" s="3">
        <f t="shared" si="0"/>
        <v>0.8</v>
      </c>
      <c r="D27">
        <v>3.1</v>
      </c>
      <c r="E27" s="2">
        <f t="shared" si="1"/>
        <v>3.875</v>
      </c>
    </row>
    <row r="28" spans="1:5" x14ac:dyDescent="0.25">
      <c r="A28">
        <v>52</v>
      </c>
      <c r="B28">
        <v>48</v>
      </c>
      <c r="C28" s="3">
        <f t="shared" si="0"/>
        <v>0.8</v>
      </c>
      <c r="D28">
        <v>3.1</v>
      </c>
      <c r="E28" s="2">
        <f t="shared" si="1"/>
        <v>3.875</v>
      </c>
    </row>
    <row r="29" spans="1:5" x14ac:dyDescent="0.25">
      <c r="A29">
        <v>23</v>
      </c>
      <c r="B29">
        <v>47</v>
      </c>
      <c r="C29" s="3">
        <f t="shared" si="0"/>
        <v>0.78333333333333333</v>
      </c>
      <c r="D29">
        <v>3.1</v>
      </c>
      <c r="E29" s="2">
        <f t="shared" si="1"/>
        <v>3.9574468085106385</v>
      </c>
    </row>
    <row r="30" spans="1:5" x14ac:dyDescent="0.25">
      <c r="A30">
        <v>45</v>
      </c>
      <c r="B30">
        <v>47</v>
      </c>
      <c r="C30" s="3">
        <f t="shared" si="0"/>
        <v>0.78333333333333333</v>
      </c>
      <c r="D30">
        <v>3.1</v>
      </c>
      <c r="E30" s="2">
        <f t="shared" si="1"/>
        <v>3.9574468085106385</v>
      </c>
    </row>
    <row r="31" spans="1:5" x14ac:dyDescent="0.25">
      <c r="A31">
        <v>89</v>
      </c>
      <c r="B31">
        <v>53</v>
      </c>
      <c r="C31" s="3">
        <f t="shared" si="0"/>
        <v>0.8833333333333333</v>
      </c>
      <c r="D31">
        <v>3.5</v>
      </c>
      <c r="E31" s="2">
        <f t="shared" si="1"/>
        <v>3.9622641509433962</v>
      </c>
    </row>
    <row r="32" spans="1:5" x14ac:dyDescent="0.25">
      <c r="A32">
        <v>2</v>
      </c>
      <c r="B32">
        <v>48</v>
      </c>
      <c r="C32" s="3">
        <f t="shared" si="0"/>
        <v>0.8</v>
      </c>
      <c r="D32">
        <v>3.2</v>
      </c>
      <c r="E32" s="2">
        <f t="shared" si="1"/>
        <v>4</v>
      </c>
    </row>
    <row r="33" spans="1:5" x14ac:dyDescent="0.25">
      <c r="A33">
        <v>41</v>
      </c>
      <c r="B33">
        <v>45</v>
      </c>
      <c r="C33" s="3">
        <f t="shared" si="0"/>
        <v>0.75</v>
      </c>
      <c r="D33">
        <v>3</v>
      </c>
      <c r="E33" s="2">
        <f t="shared" si="1"/>
        <v>4</v>
      </c>
    </row>
    <row r="34" spans="1:5" x14ac:dyDescent="0.25">
      <c r="A34">
        <v>48</v>
      </c>
      <c r="B34">
        <v>45</v>
      </c>
      <c r="C34" s="3">
        <f t="shared" ref="C34:C65" si="2">B34/60</f>
        <v>0.75</v>
      </c>
      <c r="D34">
        <v>3</v>
      </c>
      <c r="E34" s="2">
        <f t="shared" ref="E34:E65" si="3">D34/C34</f>
        <v>4</v>
      </c>
    </row>
    <row r="35" spans="1:5" x14ac:dyDescent="0.25">
      <c r="A35">
        <v>82</v>
      </c>
      <c r="B35">
        <v>45</v>
      </c>
      <c r="C35" s="3">
        <f t="shared" si="2"/>
        <v>0.75</v>
      </c>
      <c r="D35">
        <v>3</v>
      </c>
      <c r="E35" s="2">
        <f t="shared" si="3"/>
        <v>4</v>
      </c>
    </row>
    <row r="36" spans="1:5" x14ac:dyDescent="0.25">
      <c r="A36">
        <v>57</v>
      </c>
      <c r="B36">
        <v>49</v>
      </c>
      <c r="C36" s="3">
        <f t="shared" si="2"/>
        <v>0.81666666666666665</v>
      </c>
      <c r="D36">
        <v>3.3</v>
      </c>
      <c r="E36" s="2">
        <f t="shared" si="3"/>
        <v>4.0408163265306118</v>
      </c>
    </row>
    <row r="37" spans="1:5" x14ac:dyDescent="0.25">
      <c r="A37">
        <v>79</v>
      </c>
      <c r="B37">
        <v>46</v>
      </c>
      <c r="C37" s="3">
        <f t="shared" si="2"/>
        <v>0.76666666666666672</v>
      </c>
      <c r="D37">
        <v>3.1</v>
      </c>
      <c r="E37" s="2">
        <f t="shared" si="3"/>
        <v>4.0434782608695654</v>
      </c>
    </row>
    <row r="38" spans="1:5" x14ac:dyDescent="0.25">
      <c r="A38">
        <v>19</v>
      </c>
      <c r="B38">
        <v>47</v>
      </c>
      <c r="C38" s="3">
        <f t="shared" si="2"/>
        <v>0.78333333333333333</v>
      </c>
      <c r="D38">
        <v>3.2</v>
      </c>
      <c r="E38" s="2">
        <f t="shared" si="3"/>
        <v>4.085106382978724</v>
      </c>
    </row>
    <row r="39" spans="1:5" x14ac:dyDescent="0.25">
      <c r="A39">
        <v>72</v>
      </c>
      <c r="B39">
        <v>44</v>
      </c>
      <c r="C39" s="3">
        <f t="shared" si="2"/>
        <v>0.73333333333333328</v>
      </c>
      <c r="D39">
        <v>3</v>
      </c>
      <c r="E39" s="2">
        <f t="shared" si="3"/>
        <v>4.0909090909090908</v>
      </c>
    </row>
    <row r="40" spans="1:5" x14ac:dyDescent="0.25">
      <c r="A40">
        <v>43</v>
      </c>
      <c r="B40">
        <v>41</v>
      </c>
      <c r="C40" s="3">
        <f t="shared" si="2"/>
        <v>0.68333333333333335</v>
      </c>
      <c r="D40">
        <v>2.8</v>
      </c>
      <c r="E40" s="2">
        <f t="shared" si="3"/>
        <v>4.0975609756097562</v>
      </c>
    </row>
    <row r="41" spans="1:5" x14ac:dyDescent="0.25">
      <c r="A41">
        <v>9</v>
      </c>
      <c r="B41">
        <v>43</v>
      </c>
      <c r="C41" s="3">
        <f t="shared" si="2"/>
        <v>0.71666666666666667</v>
      </c>
      <c r="D41">
        <v>3</v>
      </c>
      <c r="E41" s="2">
        <f t="shared" si="3"/>
        <v>4.1860465116279073</v>
      </c>
    </row>
    <row r="42" spans="1:5" x14ac:dyDescent="0.25">
      <c r="A42">
        <v>74</v>
      </c>
      <c r="B42">
        <v>40</v>
      </c>
      <c r="C42" s="3">
        <f t="shared" si="2"/>
        <v>0.66666666666666663</v>
      </c>
      <c r="D42">
        <v>2.8</v>
      </c>
      <c r="E42" s="2">
        <f t="shared" si="3"/>
        <v>4.2</v>
      </c>
    </row>
    <row r="43" spans="1:5" x14ac:dyDescent="0.25">
      <c r="A43">
        <v>59</v>
      </c>
      <c r="B43">
        <v>48</v>
      </c>
      <c r="C43" s="3">
        <f t="shared" si="2"/>
        <v>0.8</v>
      </c>
      <c r="D43">
        <v>3.4</v>
      </c>
      <c r="E43" s="2">
        <f t="shared" si="3"/>
        <v>4.25</v>
      </c>
    </row>
    <row r="44" spans="1:5" x14ac:dyDescent="0.25">
      <c r="A44">
        <v>5</v>
      </c>
      <c r="B44">
        <v>50</v>
      </c>
      <c r="C44" s="3">
        <f t="shared" si="2"/>
        <v>0.83333333333333337</v>
      </c>
      <c r="D44">
        <v>3.6</v>
      </c>
      <c r="E44" s="2">
        <f t="shared" si="3"/>
        <v>4.32</v>
      </c>
    </row>
    <row r="45" spans="1:5" x14ac:dyDescent="0.25">
      <c r="A45">
        <v>81</v>
      </c>
      <c r="B45">
        <v>43</v>
      </c>
      <c r="C45" s="3">
        <f t="shared" si="2"/>
        <v>0.71666666666666667</v>
      </c>
      <c r="D45">
        <v>3.1</v>
      </c>
      <c r="E45" s="2">
        <f t="shared" si="3"/>
        <v>4.3255813953488369</v>
      </c>
    </row>
    <row r="46" spans="1:5" x14ac:dyDescent="0.25">
      <c r="A46">
        <v>26</v>
      </c>
      <c r="B46">
        <v>36</v>
      </c>
      <c r="C46" s="3">
        <f t="shared" si="2"/>
        <v>0.6</v>
      </c>
      <c r="D46">
        <v>2.6</v>
      </c>
      <c r="E46" s="2">
        <f t="shared" si="3"/>
        <v>4.3333333333333339</v>
      </c>
    </row>
    <row r="47" spans="1:5" x14ac:dyDescent="0.25">
      <c r="A47">
        <v>8</v>
      </c>
      <c r="B47">
        <v>49</v>
      </c>
      <c r="C47" s="3">
        <f t="shared" si="2"/>
        <v>0.81666666666666665</v>
      </c>
      <c r="D47">
        <v>3.6</v>
      </c>
      <c r="E47" s="2">
        <f t="shared" si="3"/>
        <v>4.4081632653061229</v>
      </c>
    </row>
    <row r="48" spans="1:5" x14ac:dyDescent="0.25">
      <c r="A48">
        <v>54</v>
      </c>
      <c r="B48">
        <v>46</v>
      </c>
      <c r="C48" s="3">
        <f t="shared" si="2"/>
        <v>0.76666666666666672</v>
      </c>
      <c r="D48">
        <v>3.4</v>
      </c>
      <c r="E48" s="2">
        <f t="shared" si="3"/>
        <v>4.4347826086956514</v>
      </c>
    </row>
    <row r="49" spans="1:5" x14ac:dyDescent="0.25">
      <c r="A49">
        <v>61</v>
      </c>
      <c r="B49">
        <v>47</v>
      </c>
      <c r="C49" s="3">
        <f t="shared" si="2"/>
        <v>0.78333333333333333</v>
      </c>
      <c r="D49">
        <v>3.5</v>
      </c>
      <c r="E49" s="2">
        <f t="shared" si="3"/>
        <v>4.4680851063829792</v>
      </c>
    </row>
    <row r="50" spans="1:5" x14ac:dyDescent="0.25">
      <c r="A50">
        <v>68</v>
      </c>
      <c r="B50">
        <v>40</v>
      </c>
      <c r="C50" s="3">
        <f t="shared" si="2"/>
        <v>0.66666666666666663</v>
      </c>
      <c r="D50">
        <v>3</v>
      </c>
      <c r="E50" s="2">
        <f t="shared" si="3"/>
        <v>4.5</v>
      </c>
    </row>
    <row r="51" spans="1:5" x14ac:dyDescent="0.25">
      <c r="A51">
        <v>10</v>
      </c>
      <c r="B51">
        <v>49</v>
      </c>
      <c r="C51" s="3">
        <f t="shared" si="2"/>
        <v>0.81666666666666665</v>
      </c>
      <c r="D51">
        <v>3.7</v>
      </c>
      <c r="E51" s="2">
        <f t="shared" si="3"/>
        <v>4.5306122448979593</v>
      </c>
    </row>
    <row r="52" spans="1:5" x14ac:dyDescent="0.25">
      <c r="A52">
        <v>13</v>
      </c>
      <c r="B52">
        <v>41</v>
      </c>
      <c r="C52" s="3">
        <f t="shared" si="2"/>
        <v>0.68333333333333335</v>
      </c>
      <c r="D52">
        <v>3.1</v>
      </c>
      <c r="E52" s="2">
        <f t="shared" si="3"/>
        <v>4.5365853658536581</v>
      </c>
    </row>
    <row r="53" spans="1:5" x14ac:dyDescent="0.25">
      <c r="A53">
        <v>46</v>
      </c>
      <c r="B53">
        <v>38</v>
      </c>
      <c r="C53" s="3">
        <f t="shared" si="2"/>
        <v>0.6333333333333333</v>
      </c>
      <c r="D53">
        <v>2.9</v>
      </c>
      <c r="E53" s="2">
        <f t="shared" si="3"/>
        <v>4.5789473684210531</v>
      </c>
    </row>
    <row r="54" spans="1:5" x14ac:dyDescent="0.25">
      <c r="A54">
        <v>3</v>
      </c>
      <c r="B54">
        <v>40</v>
      </c>
      <c r="C54" s="3">
        <f t="shared" si="2"/>
        <v>0.66666666666666663</v>
      </c>
      <c r="D54">
        <v>3.1</v>
      </c>
      <c r="E54" s="2">
        <f t="shared" si="3"/>
        <v>4.6500000000000004</v>
      </c>
    </row>
    <row r="55" spans="1:5" x14ac:dyDescent="0.25">
      <c r="A55">
        <v>39</v>
      </c>
      <c r="B55">
        <v>40</v>
      </c>
      <c r="C55" s="3">
        <f t="shared" si="2"/>
        <v>0.66666666666666663</v>
      </c>
      <c r="D55">
        <v>3.1</v>
      </c>
      <c r="E55" s="2">
        <f t="shared" si="3"/>
        <v>4.6500000000000004</v>
      </c>
    </row>
    <row r="56" spans="1:5" x14ac:dyDescent="0.25">
      <c r="A56">
        <v>65</v>
      </c>
      <c r="B56">
        <v>45</v>
      </c>
      <c r="C56" s="3">
        <f t="shared" si="2"/>
        <v>0.75</v>
      </c>
      <c r="D56">
        <v>3.5</v>
      </c>
      <c r="E56" s="2">
        <f t="shared" si="3"/>
        <v>4.666666666666667</v>
      </c>
    </row>
    <row r="57" spans="1:5" x14ac:dyDescent="0.25">
      <c r="A57">
        <v>76</v>
      </c>
      <c r="B57">
        <v>37</v>
      </c>
      <c r="C57" s="3">
        <f t="shared" si="2"/>
        <v>0.6166666666666667</v>
      </c>
      <c r="D57">
        <v>2.9</v>
      </c>
      <c r="E57" s="2">
        <f t="shared" si="3"/>
        <v>4.7027027027027026</v>
      </c>
    </row>
    <row r="58" spans="1:5" x14ac:dyDescent="0.25">
      <c r="A58">
        <v>40</v>
      </c>
      <c r="B58">
        <v>51</v>
      </c>
      <c r="C58" s="3">
        <f t="shared" si="2"/>
        <v>0.85</v>
      </c>
      <c r="D58">
        <v>4</v>
      </c>
      <c r="E58" s="2">
        <f t="shared" si="3"/>
        <v>4.7058823529411766</v>
      </c>
    </row>
    <row r="59" spans="1:5" x14ac:dyDescent="0.25">
      <c r="A59">
        <v>85</v>
      </c>
      <c r="B59">
        <v>48</v>
      </c>
      <c r="C59" s="3">
        <f t="shared" si="2"/>
        <v>0.8</v>
      </c>
      <c r="D59">
        <v>3.8</v>
      </c>
      <c r="E59" s="2">
        <f t="shared" si="3"/>
        <v>4.7499999999999991</v>
      </c>
    </row>
    <row r="60" spans="1:5" x14ac:dyDescent="0.25">
      <c r="A60">
        <v>24</v>
      </c>
      <c r="B60">
        <v>44</v>
      </c>
      <c r="C60" s="3">
        <f t="shared" si="2"/>
        <v>0.73333333333333328</v>
      </c>
      <c r="D60">
        <v>3.5</v>
      </c>
      <c r="E60" s="2">
        <f t="shared" si="3"/>
        <v>4.7727272727272734</v>
      </c>
    </row>
    <row r="61" spans="1:5" x14ac:dyDescent="0.25">
      <c r="A61">
        <v>28</v>
      </c>
      <c r="B61">
        <v>49</v>
      </c>
      <c r="C61" s="3">
        <f t="shared" si="2"/>
        <v>0.81666666666666665</v>
      </c>
      <c r="D61">
        <v>3.9</v>
      </c>
      <c r="E61" s="2">
        <f t="shared" si="3"/>
        <v>4.7755102040816331</v>
      </c>
    </row>
    <row r="62" spans="1:5" x14ac:dyDescent="0.25">
      <c r="A62">
        <v>51</v>
      </c>
      <c r="B62">
        <v>46</v>
      </c>
      <c r="C62" s="3">
        <f t="shared" si="2"/>
        <v>0.76666666666666672</v>
      </c>
      <c r="D62">
        <v>3.7</v>
      </c>
      <c r="E62" s="2">
        <f t="shared" si="3"/>
        <v>4.8260869565217392</v>
      </c>
    </row>
    <row r="63" spans="1:5" x14ac:dyDescent="0.25">
      <c r="A63">
        <v>37</v>
      </c>
      <c r="B63">
        <v>48</v>
      </c>
      <c r="C63" s="3">
        <f t="shared" si="2"/>
        <v>0.8</v>
      </c>
      <c r="D63">
        <v>3.9</v>
      </c>
      <c r="E63" s="2">
        <f t="shared" si="3"/>
        <v>4.875</v>
      </c>
    </row>
    <row r="64" spans="1:5" x14ac:dyDescent="0.25">
      <c r="A64">
        <v>69</v>
      </c>
      <c r="B64">
        <v>44</v>
      </c>
      <c r="C64" s="3">
        <f t="shared" si="2"/>
        <v>0.73333333333333328</v>
      </c>
      <c r="D64">
        <v>3.6</v>
      </c>
      <c r="E64" s="2">
        <f t="shared" si="3"/>
        <v>4.9090909090909092</v>
      </c>
    </row>
    <row r="65" spans="1:5" x14ac:dyDescent="0.25">
      <c r="A65">
        <v>27</v>
      </c>
      <c r="B65">
        <v>50</v>
      </c>
      <c r="C65" s="3">
        <f t="shared" si="2"/>
        <v>0.83333333333333337</v>
      </c>
      <c r="D65">
        <v>4.0999999999999996</v>
      </c>
      <c r="E65" s="2">
        <f t="shared" si="3"/>
        <v>4.919999999999999</v>
      </c>
    </row>
    <row r="66" spans="1:5" x14ac:dyDescent="0.25">
      <c r="A66">
        <v>7</v>
      </c>
      <c r="B66">
        <v>39</v>
      </c>
      <c r="C66" s="3">
        <f t="shared" ref="C66:C72" si="4">B66/60</f>
        <v>0.65</v>
      </c>
      <c r="D66">
        <v>3.2</v>
      </c>
      <c r="E66" s="2">
        <f t="shared" ref="E66:E72" si="5">D66/C66</f>
        <v>4.9230769230769234</v>
      </c>
    </row>
    <row r="67" spans="1:5" x14ac:dyDescent="0.25">
      <c r="A67">
        <v>80</v>
      </c>
      <c r="B67">
        <v>34</v>
      </c>
      <c r="C67" s="3">
        <f t="shared" si="4"/>
        <v>0.56666666666666665</v>
      </c>
      <c r="D67">
        <v>2.8</v>
      </c>
      <c r="E67" s="2">
        <f t="shared" si="5"/>
        <v>4.9411764705882355</v>
      </c>
    </row>
    <row r="68" spans="1:5" x14ac:dyDescent="0.25">
      <c r="A68">
        <v>71</v>
      </c>
      <c r="B68">
        <v>40</v>
      </c>
      <c r="C68" s="3">
        <f t="shared" si="4"/>
        <v>0.66666666666666663</v>
      </c>
      <c r="D68">
        <v>3.3</v>
      </c>
      <c r="E68" s="2">
        <f t="shared" si="5"/>
        <v>4.95</v>
      </c>
    </row>
    <row r="69" spans="1:5" x14ac:dyDescent="0.25">
      <c r="A69">
        <v>55</v>
      </c>
      <c r="B69">
        <v>35</v>
      </c>
      <c r="C69" s="3">
        <f t="shared" si="4"/>
        <v>0.58333333333333337</v>
      </c>
      <c r="D69">
        <v>2.9</v>
      </c>
      <c r="E69" s="2">
        <f t="shared" si="5"/>
        <v>4.9714285714285706</v>
      </c>
    </row>
    <row r="70" spans="1:5" x14ac:dyDescent="0.25">
      <c r="A70">
        <v>21</v>
      </c>
      <c r="B70">
        <v>42</v>
      </c>
      <c r="C70" s="3">
        <f t="shared" si="4"/>
        <v>0.7</v>
      </c>
      <c r="D70">
        <v>3.5</v>
      </c>
      <c r="E70" s="2">
        <f t="shared" si="5"/>
        <v>5</v>
      </c>
    </row>
    <row r="71" spans="1:5" x14ac:dyDescent="0.25">
      <c r="A71">
        <v>33</v>
      </c>
      <c r="B71">
        <v>42</v>
      </c>
      <c r="C71" s="3">
        <f t="shared" si="4"/>
        <v>0.7</v>
      </c>
      <c r="D71">
        <v>3.5</v>
      </c>
      <c r="E71" s="2">
        <f t="shared" si="5"/>
        <v>5</v>
      </c>
    </row>
    <row r="72" spans="1:5" x14ac:dyDescent="0.25">
      <c r="A72">
        <v>15</v>
      </c>
      <c r="B72">
        <v>49</v>
      </c>
      <c r="C72" s="3">
        <f t="shared" si="4"/>
        <v>0.81666666666666665</v>
      </c>
      <c r="D72">
        <v>4.0999999999999996</v>
      </c>
      <c r="E72" s="2">
        <f t="shared" si="5"/>
        <v>5.0204081632653059</v>
      </c>
    </row>
  </sheetData>
  <sortState xmlns:xlrd2="http://schemas.microsoft.com/office/spreadsheetml/2017/richdata2" ref="A2:E72">
    <sortCondition ref="E1:E72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zly</dc:creator>
  <cp:lastModifiedBy>Dell</cp:lastModifiedBy>
  <dcterms:created xsi:type="dcterms:W3CDTF">2021-05-28T07:53:38Z</dcterms:created>
  <dcterms:modified xsi:type="dcterms:W3CDTF">2021-05-28T10:47:22Z</dcterms:modified>
</cp:coreProperties>
</file>