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성원플라워\"/>
    </mc:Choice>
  </mc:AlternateContent>
  <bookViews>
    <workbookView xWindow="480" yWindow="75" windowWidth="18315" windowHeight="1165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I14" i="1" l="1"/>
  <c r="I23" i="1" s="1"/>
  <c r="B14" i="1"/>
  <c r="B12" i="1"/>
</calcChain>
</file>

<file path=xl/sharedStrings.xml><?xml version="1.0" encoding="utf-8"?>
<sst xmlns="http://schemas.openxmlformats.org/spreadsheetml/2006/main" count="30" uniqueCount="29">
  <si>
    <r>
      <t>영 수 증</t>
    </r>
    <r>
      <rPr>
        <sz val="10"/>
        <color rgb="FF000000"/>
        <rFont val="굴림"/>
        <family val="3"/>
        <charset val="129"/>
      </rPr>
      <t>(공급받는자용)</t>
    </r>
  </si>
  <si>
    <t>No. 귀하</t>
  </si>
  <si>
    <t>공급자</t>
  </si>
  <si>
    <t>상호</t>
  </si>
  <si>
    <t>성명</t>
  </si>
  <si>
    <t>사업장</t>
  </si>
  <si>
    <t>소재지</t>
  </si>
  <si>
    <t>업태</t>
  </si>
  <si>
    <t>종목</t>
  </si>
  <si>
    <t>작성년월일</t>
  </si>
  <si>
    <t>금액</t>
  </si>
  <si>
    <t>취급자</t>
  </si>
  <si>
    <t>월</t>
  </si>
  <si>
    <t>일</t>
  </si>
  <si>
    <t>품명</t>
  </si>
  <si>
    <t>수량</t>
  </si>
  <si>
    <t>단가</t>
  </si>
  <si>
    <t>합 계</t>
  </si>
  <si>
    <t>\</t>
  </si>
  <si>
    <t>위 금액을 청구(영수)함</t>
  </si>
  <si>
    <t>주민번호</t>
    <phoneticPr fontId="6" type="noConversion"/>
  </si>
  <si>
    <t>사업자번호</t>
    <phoneticPr fontId="6" type="noConversion"/>
  </si>
  <si>
    <t>871-98-01636</t>
    <phoneticPr fontId="6" type="noConversion"/>
  </si>
  <si>
    <t>성원플라워</t>
    <phoneticPr fontId="6" type="noConversion"/>
  </si>
  <si>
    <t>원혜빈</t>
    <phoneticPr fontId="6" type="noConversion"/>
  </si>
  <si>
    <t>도매 및 소매업</t>
    <phoneticPr fontId="6" type="noConversion"/>
  </si>
  <si>
    <t>화웨류 및 소매</t>
    <phoneticPr fontId="6" type="noConversion"/>
  </si>
  <si>
    <t>근조화환</t>
    <phoneticPr fontId="8" type="noConversion"/>
  </si>
  <si>
    <t>경기도 하남시 미사강변동로 104-1***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</si>
</sst>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₩&quot;#,##0;[Red]\-&quot;₩&quot;#,##0"/>
    <numFmt numFmtId="176" formatCode="&quot;₩&quot;#,##0_);[Red]\(&quot;₩&quot;#,##0\)"/>
    <numFmt numFmtId="177" formatCode="m&quot;/&quot;d;@"/>
  </numFmts>
  <fonts count="9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바탕"/>
      <family val="1"/>
      <charset val="129"/>
    </font>
    <font>
      <b/>
      <sz val="14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8"/>
      <color rgb="FF000000"/>
      <name val="바탕"/>
      <family val="1"/>
      <charset val="129"/>
    </font>
    <font>
      <sz val="8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176" fontId="1" fillId="0" borderId="1" xfId="0" applyNumberFormat="1" applyFont="1" applyBorder="1" applyAlignment="1">
      <alignment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7" fontId="4" fillId="0" borderId="13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6" fontId="4" fillId="0" borderId="12" xfId="0" applyNumberFormat="1" applyFont="1" applyBorder="1" applyAlignment="1">
      <alignment horizontal="right" vertical="center" wrapText="1"/>
    </xf>
    <xf numFmtId="6" fontId="4" fillId="0" borderId="14" xfId="0" applyNumberFormat="1" applyFont="1" applyBorder="1" applyAlignment="1">
      <alignment horizontal="right" vertical="center" wrapText="1"/>
    </xf>
    <xf numFmtId="6" fontId="4" fillId="0" borderId="13" xfId="0" applyNumberFormat="1" applyFont="1" applyBorder="1" applyAlignment="1">
      <alignment horizontal="right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Normal="100" workbookViewId="0">
      <selection activeCell="O14" sqref="O14"/>
    </sheetView>
  </sheetViews>
  <sheetFormatPr defaultColWidth="7" defaultRowHeight="16.5" x14ac:dyDescent="0.3"/>
  <cols>
    <col min="1" max="1" width="2.375" customWidth="1"/>
    <col min="2" max="3" width="3.25" customWidth="1"/>
    <col min="4" max="4" width="3.75" customWidth="1"/>
    <col min="5" max="5" width="6.875" customWidth="1"/>
    <col min="6" max="6" width="6.75" customWidth="1"/>
    <col min="7" max="7" width="4.25" customWidth="1"/>
    <col min="8" max="9" width="10.25" customWidth="1"/>
    <col min="10" max="10" width="2.25" customWidth="1"/>
  </cols>
  <sheetData>
    <row r="1" spans="1:10" x14ac:dyDescent="0.3">
      <c r="A1" s="5"/>
      <c r="B1" s="32"/>
      <c r="C1" s="32"/>
      <c r="D1" s="32"/>
      <c r="E1" s="32"/>
      <c r="F1" s="32"/>
      <c r="G1" s="32"/>
      <c r="H1" s="32"/>
      <c r="I1" s="33"/>
      <c r="J1" s="6"/>
    </row>
    <row r="2" spans="1:10" ht="18.75" customHeight="1" x14ac:dyDescent="0.3">
      <c r="A2" s="34"/>
      <c r="B2" s="35" t="s">
        <v>0</v>
      </c>
      <c r="C2" s="36"/>
      <c r="D2" s="36"/>
      <c r="E2" s="36"/>
      <c r="F2" s="36"/>
      <c r="G2" s="36"/>
      <c r="H2" s="36"/>
      <c r="I2" s="37"/>
      <c r="J2" s="23"/>
    </row>
    <row r="3" spans="1:10" ht="23.25" customHeight="1" x14ac:dyDescent="0.3">
      <c r="A3" s="34"/>
      <c r="B3" s="38" t="s">
        <v>1</v>
      </c>
      <c r="C3" s="39"/>
      <c r="D3" s="39"/>
      <c r="E3" s="39"/>
      <c r="F3" s="39"/>
      <c r="G3" s="39"/>
      <c r="H3" s="39"/>
      <c r="I3" s="40"/>
      <c r="J3" s="23"/>
    </row>
    <row r="4" spans="1:10" x14ac:dyDescent="0.3">
      <c r="A4" s="7"/>
      <c r="B4" s="24" t="s">
        <v>2</v>
      </c>
      <c r="C4" s="25"/>
      <c r="D4" s="24" t="s">
        <v>21</v>
      </c>
      <c r="E4" s="25"/>
      <c r="F4" s="24" t="s">
        <v>22</v>
      </c>
      <c r="G4" s="30"/>
      <c r="H4" s="30"/>
      <c r="I4" s="25"/>
      <c r="J4" s="23"/>
    </row>
    <row r="5" spans="1:10" x14ac:dyDescent="0.3">
      <c r="A5" s="34"/>
      <c r="B5" s="26"/>
      <c r="C5" s="27"/>
      <c r="D5" s="28" t="s">
        <v>20</v>
      </c>
      <c r="E5" s="29"/>
      <c r="F5" s="28"/>
      <c r="G5" s="31"/>
      <c r="H5" s="31"/>
      <c r="I5" s="29"/>
      <c r="J5" s="23"/>
    </row>
    <row r="6" spans="1:10" x14ac:dyDescent="0.3">
      <c r="A6" s="34"/>
      <c r="B6" s="26"/>
      <c r="C6" s="27"/>
      <c r="D6" s="24" t="s">
        <v>3</v>
      </c>
      <c r="E6" s="25"/>
      <c r="F6" s="24" t="s">
        <v>23</v>
      </c>
      <c r="G6" s="25"/>
      <c r="H6" s="41" t="s">
        <v>4</v>
      </c>
      <c r="I6" s="41" t="s">
        <v>24</v>
      </c>
      <c r="J6" s="23"/>
    </row>
    <row r="7" spans="1:10" x14ac:dyDescent="0.3">
      <c r="A7" s="34"/>
      <c r="B7" s="26"/>
      <c r="C7" s="27"/>
      <c r="D7" s="28"/>
      <c r="E7" s="29"/>
      <c r="F7" s="28"/>
      <c r="G7" s="29"/>
      <c r="H7" s="42"/>
      <c r="I7" s="42"/>
      <c r="J7" s="23"/>
    </row>
    <row r="8" spans="1:10" x14ac:dyDescent="0.3">
      <c r="A8" s="34"/>
      <c r="B8" s="26"/>
      <c r="C8" s="27"/>
      <c r="D8" s="24" t="s">
        <v>5</v>
      </c>
      <c r="E8" s="25"/>
      <c r="F8" s="24" t="s">
        <v>28</v>
      </c>
      <c r="G8" s="30"/>
      <c r="H8" s="30"/>
      <c r="I8" s="25"/>
      <c r="J8" s="23"/>
    </row>
    <row r="9" spans="1:10" x14ac:dyDescent="0.3">
      <c r="A9" s="34"/>
      <c r="B9" s="26"/>
      <c r="C9" s="27"/>
      <c r="D9" s="28" t="s">
        <v>6</v>
      </c>
      <c r="E9" s="29"/>
      <c r="F9" s="28"/>
      <c r="G9" s="31"/>
      <c r="H9" s="31"/>
      <c r="I9" s="29"/>
      <c r="J9" s="23"/>
    </row>
    <row r="10" spans="1:10" x14ac:dyDescent="0.3">
      <c r="A10" s="34"/>
      <c r="B10" s="28"/>
      <c r="C10" s="29"/>
      <c r="D10" s="18" t="s">
        <v>7</v>
      </c>
      <c r="E10" s="20"/>
      <c r="F10" s="18" t="s">
        <v>25</v>
      </c>
      <c r="G10" s="20"/>
      <c r="H10" s="4" t="s">
        <v>8</v>
      </c>
      <c r="I10" s="4" t="s">
        <v>26</v>
      </c>
      <c r="J10" s="13"/>
    </row>
    <row r="11" spans="1:10" x14ac:dyDescent="0.3">
      <c r="A11" s="7"/>
      <c r="B11" s="43" t="s">
        <v>9</v>
      </c>
      <c r="C11" s="44"/>
      <c r="D11" s="44"/>
      <c r="E11" s="45"/>
      <c r="F11" s="18" t="s">
        <v>10</v>
      </c>
      <c r="G11" s="19"/>
      <c r="H11" s="20"/>
      <c r="I11" s="4" t="s">
        <v>11</v>
      </c>
      <c r="J11" s="13"/>
    </row>
    <row r="12" spans="1:10" ht="16.5" customHeight="1" x14ac:dyDescent="0.3">
      <c r="A12" s="7"/>
      <c r="B12" s="49">
        <f ca="1">TODAY()</f>
        <v>45525</v>
      </c>
      <c r="C12" s="19"/>
      <c r="D12" s="19"/>
      <c r="E12" s="20"/>
      <c r="F12" s="46">
        <v>80000</v>
      </c>
      <c r="G12" s="47"/>
      <c r="H12" s="48"/>
      <c r="I12" s="2"/>
      <c r="J12" s="13"/>
    </row>
    <row r="13" spans="1:10" x14ac:dyDescent="0.3">
      <c r="A13" s="7"/>
      <c r="B13" s="4" t="s">
        <v>12</v>
      </c>
      <c r="C13" s="4" t="s">
        <v>13</v>
      </c>
      <c r="D13" s="18" t="s">
        <v>14</v>
      </c>
      <c r="E13" s="19"/>
      <c r="F13" s="20"/>
      <c r="G13" s="1" t="s">
        <v>15</v>
      </c>
      <c r="H13" s="4" t="s">
        <v>16</v>
      </c>
      <c r="I13" s="4" t="s">
        <v>10</v>
      </c>
      <c r="J13" s="13"/>
    </row>
    <row r="14" spans="1:10" ht="16.5" customHeight="1" x14ac:dyDescent="0.3">
      <c r="A14" s="7"/>
      <c r="B14" s="21">
        <f ca="1">TODAY()</f>
        <v>45525</v>
      </c>
      <c r="C14" s="22"/>
      <c r="D14" s="52" t="s">
        <v>27</v>
      </c>
      <c r="E14" s="53"/>
      <c r="F14" s="54"/>
      <c r="G14" s="4">
        <v>1</v>
      </c>
      <c r="H14" s="15">
        <v>80000</v>
      </c>
      <c r="I14" s="15">
        <f>H14*G14</f>
        <v>80000</v>
      </c>
      <c r="J14" s="13"/>
    </row>
    <row r="15" spans="1:10" ht="16.5" customHeight="1" x14ac:dyDescent="0.3">
      <c r="A15" s="7"/>
      <c r="B15" s="21"/>
      <c r="C15" s="22"/>
      <c r="D15" s="55"/>
      <c r="E15" s="56"/>
      <c r="F15" s="57"/>
      <c r="G15" s="4"/>
      <c r="H15" s="11"/>
      <c r="I15" s="11"/>
      <c r="J15" s="13"/>
    </row>
    <row r="16" spans="1:10" x14ac:dyDescent="0.3">
      <c r="A16" s="7"/>
      <c r="B16" s="21"/>
      <c r="C16" s="22"/>
      <c r="D16" s="58"/>
      <c r="E16" s="59"/>
      <c r="F16" s="60"/>
      <c r="G16" s="12"/>
      <c r="H16" s="14"/>
      <c r="I16" s="11"/>
      <c r="J16" s="13"/>
    </row>
    <row r="17" spans="1:10" x14ac:dyDescent="0.3">
      <c r="A17" s="7"/>
      <c r="B17" s="21"/>
      <c r="C17" s="22"/>
      <c r="D17" s="18"/>
      <c r="E17" s="19"/>
      <c r="F17" s="20"/>
      <c r="G17" s="3"/>
      <c r="H17" s="10"/>
      <c r="I17" s="10"/>
      <c r="J17" s="13"/>
    </row>
    <row r="18" spans="1:10" x14ac:dyDescent="0.3">
      <c r="A18" s="7"/>
      <c r="B18" s="21"/>
      <c r="C18" s="22"/>
      <c r="D18" s="18"/>
      <c r="E18" s="19"/>
      <c r="F18" s="20"/>
      <c r="G18" s="3"/>
      <c r="H18" s="10"/>
      <c r="I18" s="10"/>
      <c r="J18" s="13"/>
    </row>
    <row r="19" spans="1:10" ht="16.5" customHeight="1" x14ac:dyDescent="0.3">
      <c r="A19" s="7"/>
      <c r="B19" s="21"/>
      <c r="C19" s="22"/>
      <c r="D19" s="18"/>
      <c r="E19" s="19"/>
      <c r="F19" s="20"/>
      <c r="G19" s="3"/>
      <c r="H19" s="10"/>
      <c r="I19" s="10"/>
      <c r="J19" s="13"/>
    </row>
    <row r="20" spans="1:10" ht="16.5" customHeight="1" x14ac:dyDescent="0.3">
      <c r="A20" s="7"/>
      <c r="B20" s="21"/>
      <c r="C20" s="22"/>
      <c r="D20" s="18"/>
      <c r="E20" s="19"/>
      <c r="F20" s="20"/>
      <c r="G20" s="3"/>
      <c r="H20" s="10"/>
      <c r="I20" s="10"/>
      <c r="J20" s="13"/>
    </row>
    <row r="21" spans="1:10" x14ac:dyDescent="0.3">
      <c r="A21" s="7"/>
      <c r="B21" s="21"/>
      <c r="C21" s="22"/>
      <c r="D21" s="18"/>
      <c r="E21" s="19"/>
      <c r="F21" s="20"/>
      <c r="G21" s="3"/>
      <c r="H21" s="10"/>
      <c r="I21" s="10"/>
      <c r="J21" s="13"/>
    </row>
    <row r="22" spans="1:10" x14ac:dyDescent="0.3">
      <c r="A22" s="7"/>
      <c r="B22" s="21"/>
      <c r="C22" s="22"/>
      <c r="D22" s="18"/>
      <c r="E22" s="19"/>
      <c r="F22" s="20"/>
      <c r="G22" s="3"/>
      <c r="H22" s="10"/>
      <c r="I22" s="10"/>
      <c r="J22" s="13"/>
    </row>
    <row r="23" spans="1:10" x14ac:dyDescent="0.3">
      <c r="A23" s="7"/>
      <c r="B23" s="16"/>
      <c r="C23" s="17"/>
      <c r="D23" s="18" t="s">
        <v>17</v>
      </c>
      <c r="E23" s="19"/>
      <c r="F23" s="20"/>
      <c r="G23" s="3"/>
      <c r="H23" s="11" t="s">
        <v>18</v>
      </c>
      <c r="I23" s="15">
        <f>SUM(I14:I22)</f>
        <v>80000</v>
      </c>
      <c r="J23" s="13"/>
    </row>
    <row r="24" spans="1:10" x14ac:dyDescent="0.3">
      <c r="A24" s="8"/>
      <c r="B24" s="50" t="s">
        <v>19</v>
      </c>
      <c r="C24" s="50"/>
      <c r="D24" s="50"/>
      <c r="E24" s="50"/>
      <c r="F24" s="50"/>
      <c r="G24" s="50"/>
      <c r="H24" s="50"/>
      <c r="I24" s="51"/>
      <c r="J24" s="9"/>
    </row>
  </sheetData>
  <mergeCells count="51">
    <mergeCell ref="B24:I24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B14:C14"/>
    <mergeCell ref="B18:C18"/>
    <mergeCell ref="B19:C19"/>
    <mergeCell ref="B20:C20"/>
    <mergeCell ref="A9:A10"/>
    <mergeCell ref="D10:E10"/>
    <mergeCell ref="D9:E9"/>
    <mergeCell ref="B12:E12"/>
    <mergeCell ref="B16:C16"/>
    <mergeCell ref="B17:C17"/>
    <mergeCell ref="B1:I1"/>
    <mergeCell ref="A2:A3"/>
    <mergeCell ref="B2:I2"/>
    <mergeCell ref="B3:I3"/>
    <mergeCell ref="A5:A6"/>
    <mergeCell ref="H6:H7"/>
    <mergeCell ref="I6:I7"/>
    <mergeCell ref="F10:G10"/>
    <mergeCell ref="B11:E11"/>
    <mergeCell ref="F11:H11"/>
    <mergeCell ref="A7:A8"/>
    <mergeCell ref="D8:E8"/>
    <mergeCell ref="F8:I8"/>
    <mergeCell ref="F12:H12"/>
    <mergeCell ref="B23:C23"/>
    <mergeCell ref="D23:F23"/>
    <mergeCell ref="B21:C21"/>
    <mergeCell ref="B22:C22"/>
    <mergeCell ref="J2:J3"/>
    <mergeCell ref="B4:C10"/>
    <mergeCell ref="D4:E4"/>
    <mergeCell ref="D5:E5"/>
    <mergeCell ref="F4:I5"/>
    <mergeCell ref="J4:J5"/>
    <mergeCell ref="D6:E7"/>
    <mergeCell ref="F6:G7"/>
    <mergeCell ref="F9:I9"/>
    <mergeCell ref="J8:J9"/>
    <mergeCell ref="J6:J7"/>
    <mergeCell ref="B15:C15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Lee</dc:creator>
  <cp:lastModifiedBy>성광영</cp:lastModifiedBy>
  <cp:lastPrinted>2024-02-26T01:54:13Z</cp:lastPrinted>
  <dcterms:created xsi:type="dcterms:W3CDTF">2010-11-02T07:25:49Z</dcterms:created>
  <dcterms:modified xsi:type="dcterms:W3CDTF">2024-08-21T02:51:38Z</dcterms:modified>
</cp:coreProperties>
</file>