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lammer\Desktop\FY21_10k_report\meter_custom_fix\"/>
    </mc:Choice>
  </mc:AlternateContent>
  <xr:revisionPtr revIDLastSave="0" documentId="8_{B2B8872A-87D6-472A-A9A6-4CD8A77C2F06}" xr6:coauthVersionLast="47" xr6:coauthVersionMax="47" xr10:uidLastSave="{00000000-0000-0000-0000-000000000000}"/>
  <bookViews>
    <workbookView xWindow="-108" yWindow="-108" windowWidth="23256" windowHeight="12576" activeTab="1" xr2:uid="{A3AE1A26-69A4-4BC6-9BA4-ED6249E2499A}"/>
  </bookViews>
  <sheets>
    <sheet name="Plot 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5" i="1"/>
  <c r="D3" i="1"/>
</calcChain>
</file>

<file path=xl/sharedStrings.xml><?xml version="1.0" encoding="utf-8"?>
<sst xmlns="http://schemas.openxmlformats.org/spreadsheetml/2006/main" count="14" uniqueCount="13">
  <si>
    <t>Hours since 00:00 Jan 1</t>
  </si>
  <si>
    <t>Site: Cooling:Electricity (J)</t>
  </si>
  <si>
    <t>Site: Electricity:Facility (J)</t>
  </si>
  <si>
    <t>Site: ExteriorLights:Electricity (J)</t>
  </si>
  <si>
    <t>Site: Fans:Electricity (J)</t>
  </si>
  <si>
    <t>Site: HeatRecovery:Electricity (J)</t>
  </si>
  <si>
    <t>Site: Heating:Electricity (J)</t>
  </si>
  <si>
    <t>Site: InteriorEquipment:Electricity (J)</t>
  </si>
  <si>
    <t>Site: InteriorLights:Electricity (J)</t>
  </si>
  <si>
    <t>Site: MTR38 - 2_BDRM_2_3 ELECTRICITY (J)</t>
  </si>
  <si>
    <t>Site: WaterSystems:Electricity (J)</t>
  </si>
  <si>
    <t>Site: Pumps:Electricity (J)</t>
  </si>
  <si>
    <t>Total electricity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</si>
</sst>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9874-60D8-4240-9CD4-22D84CC7395D}">
  <dimension ref="A1:L8761"/>
  <sheetViews>
    <sheetView topLeftCell="D1" workbookViewId="0">
      <selection sqref="A1:A8761"/>
    </sheetView>
  </sheetViews>
  <sheetFormatPr defaultRowHeight="14.4" x14ac:dyDescent="0.3"/>
  <cols>
    <col min="1" max="1" width="20.109375" bestFit="1" customWidth="1"/>
    <col min="2" max="2" width="22.21875" bestFit="1" customWidth="1"/>
    <col min="3" max="3" width="21.77734375" bestFit="1" customWidth="1"/>
    <col min="4" max="4" width="27.33203125" bestFit="1" customWidth="1"/>
    <col min="5" max="5" width="19.6640625" bestFit="1" customWidth="1"/>
    <col min="6" max="6" width="27.6640625" bestFit="1" customWidth="1"/>
    <col min="7" max="7" width="22.33203125" bestFit="1" customWidth="1"/>
    <col min="8" max="8" width="31.109375" bestFit="1" customWidth="1"/>
    <col min="9" max="9" width="27" bestFit="1" customWidth="1"/>
    <col min="10" max="10" width="37.109375" bestFit="1" customWidth="1"/>
    <col min="11" max="11" width="27.88671875" bestFit="1" customWidth="1"/>
    <col min="12" max="12" width="21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 s="1">
        <v>1653500</v>
      </c>
      <c r="C2" s="1">
        <v>68789000</v>
      </c>
      <c r="D2" s="1">
        <v>2681500</v>
      </c>
      <c r="E2" s="1">
        <v>17715000</v>
      </c>
      <c r="F2">
        <v>0</v>
      </c>
      <c r="G2">
        <v>60638</v>
      </c>
      <c r="H2" s="1">
        <v>37977000</v>
      </c>
      <c r="I2" s="1">
        <v>8215700</v>
      </c>
      <c r="J2" s="1">
        <v>1217000</v>
      </c>
      <c r="K2">
        <v>486000</v>
      </c>
      <c r="L2">
        <v>0</v>
      </c>
    </row>
    <row r="3" spans="1:12" x14ac:dyDescent="0.3">
      <c r="A3">
        <v>1</v>
      </c>
      <c r="B3" s="1">
        <v>1348400</v>
      </c>
      <c r="C3" s="1">
        <v>70465000</v>
      </c>
      <c r="D3" s="1">
        <v>2681500</v>
      </c>
      <c r="E3" s="1">
        <v>17826000</v>
      </c>
      <c r="F3">
        <v>0</v>
      </c>
      <c r="G3">
        <v>149690</v>
      </c>
      <c r="H3" s="1">
        <v>35329000</v>
      </c>
      <c r="I3" s="1">
        <v>7249500</v>
      </c>
      <c r="J3" s="1">
        <v>1264100</v>
      </c>
      <c r="K3" s="1">
        <v>5880600</v>
      </c>
      <c r="L3">
        <v>0</v>
      </c>
    </row>
    <row r="4" spans="1:12" x14ac:dyDescent="0.3">
      <c r="A4">
        <v>2</v>
      </c>
      <c r="B4">
        <v>0</v>
      </c>
      <c r="C4" s="1">
        <v>61759000</v>
      </c>
      <c r="D4" s="1">
        <v>2681500</v>
      </c>
      <c r="E4" s="1">
        <v>17631000</v>
      </c>
      <c r="F4">
        <v>0</v>
      </c>
      <c r="G4">
        <v>282340</v>
      </c>
      <c r="H4" s="1">
        <v>33923000</v>
      </c>
      <c r="I4" s="1">
        <v>6755500</v>
      </c>
      <c r="J4" s="1">
        <v>1088400</v>
      </c>
      <c r="K4">
        <v>486000</v>
      </c>
      <c r="L4">
        <v>0</v>
      </c>
    </row>
    <row r="5" spans="1:12" x14ac:dyDescent="0.3">
      <c r="A5">
        <v>3</v>
      </c>
      <c r="B5" s="1">
        <v>1012300</v>
      </c>
      <c r="C5" s="1">
        <v>68264000</v>
      </c>
      <c r="D5" s="1">
        <v>2681500</v>
      </c>
      <c r="E5" s="1">
        <v>17843000</v>
      </c>
      <c r="F5">
        <v>0</v>
      </c>
      <c r="G5" s="1">
        <v>1002400</v>
      </c>
      <c r="H5" s="1">
        <v>32928000</v>
      </c>
      <c r="I5" s="1">
        <v>6755500</v>
      </c>
      <c r="J5" s="1">
        <v>1190700</v>
      </c>
      <c r="K5" s="1">
        <v>6041800</v>
      </c>
      <c r="L5">
        <v>0</v>
      </c>
    </row>
    <row r="6" spans="1:12" x14ac:dyDescent="0.3">
      <c r="A6">
        <v>4</v>
      </c>
      <c r="B6">
        <v>0</v>
      </c>
      <c r="C6" s="1">
        <v>63987000</v>
      </c>
      <c r="D6" s="1">
        <v>2681500</v>
      </c>
      <c r="E6" s="1">
        <v>17667000</v>
      </c>
      <c r="F6">
        <v>0</v>
      </c>
      <c r="G6" s="1">
        <v>1275500</v>
      </c>
      <c r="H6" s="1">
        <v>35011000</v>
      </c>
      <c r="I6" s="1">
        <v>6866000</v>
      </c>
      <c r="J6" s="1">
        <v>1098600</v>
      </c>
      <c r="K6">
        <v>486000</v>
      </c>
      <c r="L6">
        <v>0</v>
      </c>
    </row>
    <row r="7" spans="1:12" x14ac:dyDescent="0.3">
      <c r="A7">
        <v>5</v>
      </c>
      <c r="B7" s="1">
        <v>24652000</v>
      </c>
      <c r="C7" s="1">
        <v>136930000</v>
      </c>
      <c r="D7" s="1">
        <v>2681500</v>
      </c>
      <c r="E7" s="1">
        <v>20178000</v>
      </c>
      <c r="F7">
        <v>0</v>
      </c>
      <c r="G7" s="1">
        <v>1262300</v>
      </c>
      <c r="H7" s="1">
        <v>37388000</v>
      </c>
      <c r="I7" s="1">
        <v>9184400</v>
      </c>
      <c r="J7" s="1">
        <v>1321600</v>
      </c>
      <c r="K7" s="1">
        <v>41584000</v>
      </c>
      <c r="L7">
        <v>0</v>
      </c>
    </row>
    <row r="8" spans="1:12" x14ac:dyDescent="0.3">
      <c r="A8">
        <v>6</v>
      </c>
      <c r="B8">
        <v>0</v>
      </c>
      <c r="C8" s="1">
        <v>288140000</v>
      </c>
      <c r="D8" s="1">
        <v>5166300</v>
      </c>
      <c r="E8" s="1">
        <v>18725000</v>
      </c>
      <c r="F8">
        <v>0</v>
      </c>
      <c r="G8" s="1">
        <v>5077600</v>
      </c>
      <c r="H8" s="1">
        <v>48438000</v>
      </c>
      <c r="I8" s="1">
        <v>14378000</v>
      </c>
      <c r="J8" s="1">
        <v>1467100</v>
      </c>
      <c r="K8" s="1">
        <v>196350000</v>
      </c>
      <c r="L8">
        <v>0</v>
      </c>
    </row>
    <row r="9" spans="1:12" x14ac:dyDescent="0.3">
      <c r="A9">
        <v>7</v>
      </c>
      <c r="B9">
        <v>607410</v>
      </c>
      <c r="C9" s="1">
        <v>147390000</v>
      </c>
      <c r="D9">
        <v>0</v>
      </c>
      <c r="E9" s="1">
        <v>18874000</v>
      </c>
      <c r="F9">
        <v>0</v>
      </c>
      <c r="G9" s="1">
        <v>1243100</v>
      </c>
      <c r="H9" s="1">
        <v>59602000</v>
      </c>
      <c r="I9" s="1">
        <v>18541000</v>
      </c>
      <c r="J9" s="1">
        <v>1841600</v>
      </c>
      <c r="K9" s="1">
        <v>48522000</v>
      </c>
      <c r="L9">
        <v>0</v>
      </c>
    </row>
    <row r="10" spans="1:12" x14ac:dyDescent="0.3">
      <c r="A10">
        <v>8</v>
      </c>
      <c r="B10" s="1">
        <v>1615000</v>
      </c>
      <c r="C10" s="1">
        <v>136520000</v>
      </c>
      <c r="D10">
        <v>0</v>
      </c>
      <c r="E10" s="1">
        <v>17695000</v>
      </c>
      <c r="F10">
        <v>0</v>
      </c>
      <c r="G10">
        <v>0</v>
      </c>
      <c r="H10" s="1">
        <v>94653000</v>
      </c>
      <c r="I10" s="1">
        <v>22069000</v>
      </c>
      <c r="J10" s="1">
        <v>2576000</v>
      </c>
      <c r="K10">
        <v>486000</v>
      </c>
      <c r="L10">
        <v>0</v>
      </c>
    </row>
    <row r="11" spans="1:12" x14ac:dyDescent="0.3">
      <c r="A11">
        <v>9</v>
      </c>
      <c r="B11" s="1">
        <v>3780500</v>
      </c>
      <c r="C11" s="1">
        <v>120140000</v>
      </c>
      <c r="D11">
        <v>0</v>
      </c>
      <c r="E11" s="1">
        <v>18006000</v>
      </c>
      <c r="F11">
        <v>0</v>
      </c>
      <c r="G11">
        <v>0</v>
      </c>
      <c r="H11" s="1">
        <v>64369000</v>
      </c>
      <c r="I11" s="1">
        <v>25521000</v>
      </c>
      <c r="J11" s="1">
        <v>2047900</v>
      </c>
      <c r="K11" s="1">
        <v>8464400</v>
      </c>
      <c r="L11">
        <v>0</v>
      </c>
    </row>
    <row r="12" spans="1:12" x14ac:dyDescent="0.3">
      <c r="A12">
        <v>10</v>
      </c>
      <c r="B12" s="1">
        <v>5457900</v>
      </c>
      <c r="C12" s="1">
        <v>112010000</v>
      </c>
      <c r="D12">
        <v>0</v>
      </c>
      <c r="E12" s="1">
        <v>17914000</v>
      </c>
      <c r="F12">
        <v>0</v>
      </c>
      <c r="G12">
        <v>0</v>
      </c>
      <c r="H12" s="1">
        <v>63050000</v>
      </c>
      <c r="I12" s="1">
        <v>25103000</v>
      </c>
      <c r="J12" s="1">
        <v>1858100</v>
      </c>
      <c r="K12">
        <v>486000</v>
      </c>
      <c r="L12">
        <v>0</v>
      </c>
    </row>
    <row r="13" spans="1:12" x14ac:dyDescent="0.3">
      <c r="A13">
        <v>11</v>
      </c>
      <c r="B13" s="1">
        <v>11197000</v>
      </c>
      <c r="C13" s="1">
        <v>126140000</v>
      </c>
      <c r="D13">
        <v>0</v>
      </c>
      <c r="E13" s="1">
        <v>18432000</v>
      </c>
      <c r="F13">
        <v>0</v>
      </c>
      <c r="G13">
        <v>0</v>
      </c>
      <c r="H13" s="1">
        <v>62346000</v>
      </c>
      <c r="I13" s="1">
        <v>24916000</v>
      </c>
      <c r="J13" s="1">
        <v>2000700</v>
      </c>
      <c r="K13" s="1">
        <v>9249200</v>
      </c>
      <c r="L13">
        <v>0</v>
      </c>
    </row>
    <row r="14" spans="1:12" x14ac:dyDescent="0.3">
      <c r="A14">
        <v>12</v>
      </c>
      <c r="B14" s="1">
        <v>13321000</v>
      </c>
      <c r="C14" s="1">
        <v>119790000</v>
      </c>
      <c r="D14">
        <v>0</v>
      </c>
      <c r="E14" s="1">
        <v>18318000</v>
      </c>
      <c r="F14">
        <v>0</v>
      </c>
      <c r="G14">
        <v>0</v>
      </c>
      <c r="H14" s="1">
        <v>62925000</v>
      </c>
      <c r="I14" s="1">
        <v>24744000</v>
      </c>
      <c r="J14" s="1">
        <v>1845100</v>
      </c>
      <c r="K14">
        <v>486000</v>
      </c>
      <c r="L14">
        <v>0</v>
      </c>
    </row>
    <row r="15" spans="1:12" x14ac:dyDescent="0.3">
      <c r="A15">
        <v>13</v>
      </c>
      <c r="B15" s="1">
        <v>19055000</v>
      </c>
      <c r="C15" s="1">
        <v>137020000</v>
      </c>
      <c r="D15">
        <v>0</v>
      </c>
      <c r="E15" s="1">
        <v>18835000</v>
      </c>
      <c r="F15">
        <v>0</v>
      </c>
      <c r="G15">
        <v>0</v>
      </c>
      <c r="H15" s="1">
        <v>65122000</v>
      </c>
      <c r="I15" s="1">
        <v>24342000</v>
      </c>
      <c r="J15" s="1">
        <v>1996900</v>
      </c>
      <c r="K15" s="1">
        <v>9664600</v>
      </c>
      <c r="L15">
        <v>0</v>
      </c>
    </row>
    <row r="16" spans="1:12" x14ac:dyDescent="0.3">
      <c r="A16">
        <v>14</v>
      </c>
      <c r="B16" s="1">
        <v>14901000</v>
      </c>
      <c r="C16" s="1">
        <v>124260000</v>
      </c>
      <c r="D16">
        <v>0</v>
      </c>
      <c r="E16" s="1">
        <v>18390000</v>
      </c>
      <c r="F16">
        <v>0</v>
      </c>
      <c r="G16">
        <v>0</v>
      </c>
      <c r="H16" s="1">
        <v>66225000</v>
      </c>
      <c r="I16" s="1">
        <v>24261000</v>
      </c>
      <c r="J16" s="1">
        <v>1823500</v>
      </c>
      <c r="K16">
        <v>486000</v>
      </c>
      <c r="L16">
        <v>0</v>
      </c>
    </row>
    <row r="17" spans="1:12" x14ac:dyDescent="0.3">
      <c r="A17">
        <v>15</v>
      </c>
      <c r="B17" s="1">
        <v>14418000</v>
      </c>
      <c r="C17" s="1">
        <v>130950000</v>
      </c>
      <c r="D17">
        <v>0</v>
      </c>
      <c r="E17" s="1">
        <v>18597000</v>
      </c>
      <c r="F17">
        <v>0</v>
      </c>
      <c r="G17">
        <v>0</v>
      </c>
      <c r="H17" s="1">
        <v>62882000</v>
      </c>
      <c r="I17" s="1">
        <v>26258000</v>
      </c>
      <c r="J17" s="1">
        <v>2018600</v>
      </c>
      <c r="K17" s="1">
        <v>8794300</v>
      </c>
      <c r="L17">
        <v>0</v>
      </c>
    </row>
    <row r="18" spans="1:12" x14ac:dyDescent="0.3">
      <c r="A18">
        <v>16</v>
      </c>
      <c r="B18" s="1">
        <v>5824900</v>
      </c>
      <c r="C18" s="1">
        <v>131230000</v>
      </c>
      <c r="D18">
        <v>0</v>
      </c>
      <c r="E18" s="1">
        <v>17920000</v>
      </c>
      <c r="F18">
        <v>0</v>
      </c>
      <c r="G18">
        <v>0</v>
      </c>
      <c r="H18" s="1">
        <v>77221000</v>
      </c>
      <c r="I18" s="1">
        <v>29779000</v>
      </c>
      <c r="J18" s="1">
        <v>2142900</v>
      </c>
      <c r="K18">
        <v>486000</v>
      </c>
      <c r="L18">
        <v>0</v>
      </c>
    </row>
    <row r="19" spans="1:12" x14ac:dyDescent="0.3">
      <c r="A19">
        <v>17</v>
      </c>
      <c r="B19" s="1">
        <v>12368000</v>
      </c>
      <c r="C19" s="1">
        <v>164590000</v>
      </c>
      <c r="D19" s="1">
        <v>5166300</v>
      </c>
      <c r="E19" s="1">
        <v>18470000</v>
      </c>
      <c r="F19">
        <v>0</v>
      </c>
      <c r="G19">
        <v>0</v>
      </c>
      <c r="H19" s="1">
        <v>87032000</v>
      </c>
      <c r="I19" s="1">
        <v>33004000</v>
      </c>
      <c r="J19" s="1">
        <v>2773600</v>
      </c>
      <c r="K19" s="1">
        <v>8551800</v>
      </c>
      <c r="L19">
        <v>0</v>
      </c>
    </row>
    <row r="20" spans="1:12" x14ac:dyDescent="0.3">
      <c r="A20">
        <v>18</v>
      </c>
      <c r="B20" s="1">
        <v>7972100</v>
      </c>
      <c r="C20" s="1">
        <v>145670000</v>
      </c>
      <c r="D20" s="1">
        <v>5166300</v>
      </c>
      <c r="E20" s="1">
        <v>18056000</v>
      </c>
      <c r="F20">
        <v>0</v>
      </c>
      <c r="G20">
        <v>0</v>
      </c>
      <c r="H20" s="1">
        <v>80068000</v>
      </c>
      <c r="I20" s="1">
        <v>32385000</v>
      </c>
      <c r="J20" s="1">
        <v>2600000</v>
      </c>
      <c r="K20" s="1">
        <v>2017700</v>
      </c>
      <c r="L20">
        <v>0</v>
      </c>
    </row>
    <row r="21" spans="1:12" x14ac:dyDescent="0.3">
      <c r="A21">
        <v>19</v>
      </c>
      <c r="B21" s="1">
        <v>14637000</v>
      </c>
      <c r="C21" s="1">
        <v>161520000</v>
      </c>
      <c r="D21" s="1">
        <v>5166300</v>
      </c>
      <c r="E21" s="1">
        <v>18687000</v>
      </c>
      <c r="F21">
        <v>0</v>
      </c>
      <c r="G21">
        <v>0</v>
      </c>
      <c r="H21" s="1">
        <v>77068000</v>
      </c>
      <c r="I21" s="1">
        <v>33000000</v>
      </c>
      <c r="J21" s="1">
        <v>2561700</v>
      </c>
      <c r="K21" s="1">
        <v>12960000</v>
      </c>
      <c r="L21">
        <v>0</v>
      </c>
    </row>
    <row r="22" spans="1:12" x14ac:dyDescent="0.3">
      <c r="A22">
        <v>20</v>
      </c>
      <c r="B22" s="1">
        <v>5555000</v>
      </c>
      <c r="C22" s="1">
        <v>250050000</v>
      </c>
      <c r="D22" s="1">
        <v>5166300</v>
      </c>
      <c r="E22" s="1">
        <v>17873000</v>
      </c>
      <c r="F22">
        <v>0</v>
      </c>
      <c r="G22">
        <v>0</v>
      </c>
      <c r="H22" s="1">
        <v>191050000</v>
      </c>
      <c r="I22" s="1">
        <v>29925000</v>
      </c>
      <c r="J22" s="1">
        <v>5468800</v>
      </c>
      <c r="K22">
        <v>486000</v>
      </c>
      <c r="L22">
        <v>0</v>
      </c>
    </row>
    <row r="23" spans="1:12" x14ac:dyDescent="0.3">
      <c r="A23">
        <v>21</v>
      </c>
      <c r="B23" s="1">
        <v>8264000</v>
      </c>
      <c r="C23" s="1">
        <v>128380000</v>
      </c>
      <c r="D23" s="1">
        <v>5166300</v>
      </c>
      <c r="E23" s="1">
        <v>18486000</v>
      </c>
      <c r="F23">
        <v>0</v>
      </c>
      <c r="G23">
        <v>0</v>
      </c>
      <c r="H23" s="1">
        <v>56275000</v>
      </c>
      <c r="I23" s="1">
        <v>22877000</v>
      </c>
      <c r="J23" s="1">
        <v>2277500</v>
      </c>
      <c r="K23" s="1">
        <v>17312000</v>
      </c>
      <c r="L23">
        <v>0</v>
      </c>
    </row>
    <row r="24" spans="1:12" x14ac:dyDescent="0.3">
      <c r="A24">
        <v>22</v>
      </c>
      <c r="B24" s="1">
        <v>4256800</v>
      </c>
      <c r="C24" s="1">
        <v>94954000</v>
      </c>
      <c r="D24" s="1">
        <v>5166300</v>
      </c>
      <c r="E24" s="1">
        <v>17854000</v>
      </c>
      <c r="F24">
        <v>0</v>
      </c>
      <c r="G24">
        <v>61503</v>
      </c>
      <c r="H24" s="1">
        <v>48949000</v>
      </c>
      <c r="I24" s="1">
        <v>18180000</v>
      </c>
      <c r="J24" s="1">
        <v>1632600</v>
      </c>
      <c r="K24">
        <v>486000</v>
      </c>
      <c r="L24">
        <v>0</v>
      </c>
    </row>
    <row r="25" spans="1:12" x14ac:dyDescent="0.3">
      <c r="A25">
        <v>23</v>
      </c>
      <c r="B25" s="1">
        <v>2743500</v>
      </c>
      <c r="C25" s="1">
        <v>86441000</v>
      </c>
      <c r="D25" s="1">
        <v>5166300</v>
      </c>
      <c r="E25" s="1">
        <v>18031000</v>
      </c>
      <c r="F25">
        <v>0</v>
      </c>
      <c r="G25">
        <v>0</v>
      </c>
      <c r="H25" s="1">
        <v>38750000</v>
      </c>
      <c r="I25" s="1">
        <v>11022000</v>
      </c>
      <c r="J25" s="1">
        <v>1535400</v>
      </c>
      <c r="K25" s="1">
        <v>10728000</v>
      </c>
      <c r="L25">
        <v>0</v>
      </c>
    </row>
    <row r="26" spans="1:12" x14ac:dyDescent="0.3">
      <c r="A26">
        <v>24</v>
      </c>
      <c r="B26" s="1">
        <v>2602500</v>
      </c>
      <c r="C26" s="1">
        <v>70513000</v>
      </c>
      <c r="D26" s="1">
        <v>2681500</v>
      </c>
      <c r="E26" s="1">
        <v>17785000</v>
      </c>
      <c r="F26">
        <v>0</v>
      </c>
      <c r="G26">
        <v>19600</v>
      </c>
      <c r="H26" s="1">
        <v>37977000</v>
      </c>
      <c r="I26" s="1">
        <v>8215700</v>
      </c>
      <c r="J26" s="1">
        <v>1217000</v>
      </c>
      <c r="K26" s="1">
        <v>1232400</v>
      </c>
      <c r="L26">
        <v>0</v>
      </c>
    </row>
    <row r="27" spans="1:12" x14ac:dyDescent="0.3">
      <c r="A27">
        <v>25</v>
      </c>
      <c r="B27" s="1">
        <v>1728900</v>
      </c>
      <c r="C27" s="1">
        <v>74673000</v>
      </c>
      <c r="D27" s="1">
        <v>2681500</v>
      </c>
      <c r="E27" s="1">
        <v>17950000</v>
      </c>
      <c r="F27">
        <v>0</v>
      </c>
      <c r="G27">
        <v>172240</v>
      </c>
      <c r="H27" s="1">
        <v>35329000</v>
      </c>
      <c r="I27" s="1">
        <v>7249500</v>
      </c>
      <c r="J27" s="1">
        <v>1344300</v>
      </c>
      <c r="K27" s="1">
        <v>9562200</v>
      </c>
      <c r="L27">
        <v>0</v>
      </c>
    </row>
    <row r="28" spans="1:12" x14ac:dyDescent="0.3">
      <c r="A28">
        <v>26</v>
      </c>
      <c r="B28" s="1">
        <v>1733000</v>
      </c>
      <c r="C28" s="1">
        <v>64494000</v>
      </c>
      <c r="D28" s="1">
        <v>2681500</v>
      </c>
      <c r="E28" s="1">
        <v>17750000</v>
      </c>
      <c r="F28">
        <v>0</v>
      </c>
      <c r="G28">
        <v>327290</v>
      </c>
      <c r="H28" s="1">
        <v>33923000</v>
      </c>
      <c r="I28" s="1">
        <v>6755500</v>
      </c>
      <c r="J28" s="1">
        <v>1088400</v>
      </c>
      <c r="K28" s="1">
        <v>1324400</v>
      </c>
      <c r="L28">
        <v>0</v>
      </c>
    </row>
    <row r="29" spans="1:12" x14ac:dyDescent="0.3">
      <c r="A29">
        <v>27</v>
      </c>
      <c r="B29" s="1">
        <v>1377100</v>
      </c>
      <c r="C29" s="1">
        <v>72630000</v>
      </c>
      <c r="D29" s="1">
        <v>2681500</v>
      </c>
      <c r="E29" s="1">
        <v>17963000</v>
      </c>
      <c r="F29">
        <v>0</v>
      </c>
      <c r="G29">
        <v>722490</v>
      </c>
      <c r="H29" s="1">
        <v>32928000</v>
      </c>
      <c r="I29" s="1">
        <v>6755500</v>
      </c>
      <c r="J29" s="1">
        <v>1295800</v>
      </c>
      <c r="K29" s="1">
        <v>10201000</v>
      </c>
      <c r="L29">
        <v>0</v>
      </c>
    </row>
    <row r="30" spans="1:12" x14ac:dyDescent="0.3">
      <c r="A30">
        <v>28</v>
      </c>
      <c r="B30">
        <v>0</v>
      </c>
      <c r="C30" s="1">
        <v>64409000</v>
      </c>
      <c r="D30" s="1">
        <v>2681500</v>
      </c>
      <c r="E30" s="1">
        <v>17673000</v>
      </c>
      <c r="F30">
        <v>0</v>
      </c>
      <c r="G30">
        <v>908030</v>
      </c>
      <c r="H30" s="1">
        <v>35011000</v>
      </c>
      <c r="I30" s="1">
        <v>6866000</v>
      </c>
      <c r="J30" s="1">
        <v>1098600</v>
      </c>
      <c r="K30" s="1">
        <v>1269000</v>
      </c>
      <c r="L30">
        <v>0</v>
      </c>
    </row>
    <row r="31" spans="1:12" x14ac:dyDescent="0.3">
      <c r="A31">
        <v>29</v>
      </c>
      <c r="B31" s="1">
        <v>1991600</v>
      </c>
      <c r="C31" s="1">
        <v>77808000</v>
      </c>
      <c r="D31" s="1">
        <v>2681500</v>
      </c>
      <c r="E31" s="1">
        <v>17938000</v>
      </c>
      <c r="F31">
        <v>0</v>
      </c>
      <c r="G31">
        <v>586590</v>
      </c>
      <c r="H31" s="1">
        <v>37388000</v>
      </c>
      <c r="I31" s="1">
        <v>9184400</v>
      </c>
      <c r="J31" s="1">
        <v>1383100</v>
      </c>
      <c r="K31" s="1">
        <v>8038500</v>
      </c>
      <c r="L31">
        <v>0</v>
      </c>
    </row>
    <row r="32" spans="1:12" x14ac:dyDescent="0.3">
      <c r="A32">
        <v>30</v>
      </c>
      <c r="B32" s="1">
        <v>2948500</v>
      </c>
      <c r="C32" s="1">
        <v>101670000</v>
      </c>
      <c r="D32" s="1">
        <v>5166300</v>
      </c>
      <c r="E32" s="1">
        <v>18113000</v>
      </c>
      <c r="F32">
        <v>0</v>
      </c>
      <c r="G32">
        <v>415960</v>
      </c>
      <c r="H32" s="1">
        <v>48438000</v>
      </c>
      <c r="I32" s="1">
        <v>14378000</v>
      </c>
      <c r="J32" s="1">
        <v>1467100</v>
      </c>
      <c r="K32" s="1">
        <v>12214000</v>
      </c>
      <c r="L32">
        <v>0</v>
      </c>
    </row>
    <row r="33" spans="1:12" x14ac:dyDescent="0.3">
      <c r="A33">
        <v>31</v>
      </c>
      <c r="B33" s="1">
        <v>3874700</v>
      </c>
      <c r="C33" s="1">
        <v>133140000</v>
      </c>
      <c r="D33">
        <v>0</v>
      </c>
      <c r="E33" s="1">
        <v>18768000</v>
      </c>
      <c r="F33">
        <v>0</v>
      </c>
      <c r="G33" s="1">
        <v>1823500</v>
      </c>
      <c r="H33" s="1">
        <v>57869000</v>
      </c>
      <c r="I33" s="1">
        <v>18541000</v>
      </c>
      <c r="J33" s="1">
        <v>3194500</v>
      </c>
      <c r="K33" s="1">
        <v>32266000</v>
      </c>
      <c r="L33">
        <v>0</v>
      </c>
    </row>
    <row r="34" spans="1:12" x14ac:dyDescent="0.3">
      <c r="A34">
        <v>32</v>
      </c>
      <c r="B34" s="1">
        <v>1347700</v>
      </c>
      <c r="C34" s="1">
        <v>183110000</v>
      </c>
      <c r="D34">
        <v>0</v>
      </c>
      <c r="E34" s="1">
        <v>18036000</v>
      </c>
      <c r="F34">
        <v>0</v>
      </c>
      <c r="G34" s="1">
        <v>1432400</v>
      </c>
      <c r="H34" s="1">
        <v>63314000</v>
      </c>
      <c r="I34" s="1">
        <v>22419000</v>
      </c>
      <c r="J34" s="1">
        <v>9725300</v>
      </c>
      <c r="K34" s="1">
        <v>76557000</v>
      </c>
      <c r="L34">
        <v>0</v>
      </c>
    </row>
    <row r="35" spans="1:12" x14ac:dyDescent="0.3">
      <c r="A35">
        <v>33</v>
      </c>
      <c r="B35">
        <v>938070</v>
      </c>
      <c r="C35" s="1">
        <v>131390000</v>
      </c>
      <c r="D35">
        <v>0</v>
      </c>
      <c r="E35" s="1">
        <v>18192000</v>
      </c>
      <c r="F35">
        <v>0</v>
      </c>
      <c r="G35" s="1">
        <v>1389300</v>
      </c>
      <c r="H35" s="1">
        <v>64369000</v>
      </c>
      <c r="I35" s="1">
        <v>26833000</v>
      </c>
      <c r="J35" s="1">
        <v>3152600</v>
      </c>
      <c r="K35" s="1">
        <v>19672000</v>
      </c>
      <c r="L35">
        <v>0</v>
      </c>
    </row>
    <row r="36" spans="1:12" x14ac:dyDescent="0.3">
      <c r="A36">
        <v>34</v>
      </c>
      <c r="B36" s="1">
        <v>1065600</v>
      </c>
      <c r="C36" s="1">
        <v>119570000</v>
      </c>
      <c r="D36">
        <v>0</v>
      </c>
      <c r="E36" s="1">
        <v>17852000</v>
      </c>
      <c r="F36">
        <v>0</v>
      </c>
      <c r="G36">
        <v>0</v>
      </c>
      <c r="H36" s="1">
        <v>67077000</v>
      </c>
      <c r="I36" s="1">
        <v>26185000</v>
      </c>
      <c r="J36" s="1">
        <v>2305500</v>
      </c>
      <c r="K36" s="1">
        <v>7394200</v>
      </c>
      <c r="L36">
        <v>0</v>
      </c>
    </row>
    <row r="37" spans="1:12" x14ac:dyDescent="0.3">
      <c r="A37">
        <v>35</v>
      </c>
      <c r="B37" s="1">
        <v>2058100</v>
      </c>
      <c r="C37" s="1">
        <v>123630000</v>
      </c>
      <c r="D37">
        <v>0</v>
      </c>
      <c r="E37" s="1">
        <v>17955000</v>
      </c>
      <c r="F37">
        <v>0</v>
      </c>
      <c r="G37" s="1">
        <v>1438100</v>
      </c>
      <c r="H37" s="1">
        <v>69539000</v>
      </c>
      <c r="I37" s="1">
        <v>25260000</v>
      </c>
      <c r="J37" s="1">
        <v>2818300</v>
      </c>
      <c r="K37" s="1">
        <v>7384400</v>
      </c>
      <c r="L37">
        <v>0</v>
      </c>
    </row>
    <row r="38" spans="1:12" x14ac:dyDescent="0.3">
      <c r="A38">
        <v>36</v>
      </c>
      <c r="B38" s="1">
        <v>4261500</v>
      </c>
      <c r="C38" s="1">
        <v>119240000</v>
      </c>
      <c r="D38">
        <v>0</v>
      </c>
      <c r="E38" s="1">
        <v>18045000</v>
      </c>
      <c r="F38">
        <v>0</v>
      </c>
      <c r="G38">
        <v>0</v>
      </c>
      <c r="H38" s="1">
        <v>62925000</v>
      </c>
      <c r="I38" s="1">
        <v>25088000</v>
      </c>
      <c r="J38" s="1">
        <v>2164900</v>
      </c>
      <c r="K38" s="1">
        <v>8920900</v>
      </c>
      <c r="L38">
        <v>0</v>
      </c>
    </row>
    <row r="39" spans="1:12" x14ac:dyDescent="0.3">
      <c r="A39">
        <v>37</v>
      </c>
      <c r="B39" s="1">
        <v>4764100</v>
      </c>
      <c r="C39" s="1">
        <v>132730000</v>
      </c>
      <c r="D39">
        <v>0</v>
      </c>
      <c r="E39" s="1">
        <v>18314000</v>
      </c>
      <c r="F39">
        <v>0</v>
      </c>
      <c r="G39">
        <v>130830</v>
      </c>
      <c r="H39" s="1">
        <v>65122000</v>
      </c>
      <c r="I39" s="1">
        <v>26458000</v>
      </c>
      <c r="J39" s="1">
        <v>3432000</v>
      </c>
      <c r="K39" s="1">
        <v>17939000</v>
      </c>
      <c r="L39">
        <v>0</v>
      </c>
    </row>
    <row r="40" spans="1:12" x14ac:dyDescent="0.3">
      <c r="A40">
        <v>38</v>
      </c>
      <c r="B40" s="1">
        <v>3798700</v>
      </c>
      <c r="C40" s="1">
        <v>128390000</v>
      </c>
      <c r="D40">
        <v>0</v>
      </c>
      <c r="E40" s="1">
        <v>18165000</v>
      </c>
      <c r="F40">
        <v>0</v>
      </c>
      <c r="G40">
        <v>0</v>
      </c>
      <c r="H40" s="1">
        <v>66225000</v>
      </c>
      <c r="I40" s="1">
        <v>25754000</v>
      </c>
      <c r="J40" s="1">
        <v>2856200</v>
      </c>
      <c r="K40" s="1">
        <v>14449000</v>
      </c>
      <c r="L40">
        <v>0</v>
      </c>
    </row>
    <row r="41" spans="1:12" x14ac:dyDescent="0.3">
      <c r="A41">
        <v>39</v>
      </c>
      <c r="B41" s="1">
        <v>1865600</v>
      </c>
      <c r="C41" s="1">
        <v>113830000</v>
      </c>
      <c r="D41">
        <v>0</v>
      </c>
      <c r="E41" s="1">
        <v>17799000</v>
      </c>
      <c r="F41">
        <v>0</v>
      </c>
      <c r="G41">
        <v>0</v>
      </c>
      <c r="H41" s="1">
        <v>62528000</v>
      </c>
      <c r="I41" s="1">
        <v>27848000</v>
      </c>
      <c r="J41" s="1">
        <v>1829400</v>
      </c>
      <c r="K41" s="1">
        <v>3789200</v>
      </c>
      <c r="L41">
        <v>0</v>
      </c>
    </row>
    <row r="42" spans="1:12" x14ac:dyDescent="0.3">
      <c r="A42">
        <v>40</v>
      </c>
      <c r="B42" s="1">
        <v>2779300</v>
      </c>
      <c r="C42" s="1">
        <v>134580000</v>
      </c>
      <c r="D42">
        <v>0</v>
      </c>
      <c r="E42" s="1">
        <v>17921000</v>
      </c>
      <c r="F42">
        <v>0</v>
      </c>
      <c r="G42">
        <v>0</v>
      </c>
      <c r="H42" s="1">
        <v>77221000</v>
      </c>
      <c r="I42" s="1">
        <v>29779000</v>
      </c>
      <c r="J42" s="1">
        <v>2375200</v>
      </c>
      <c r="K42" s="1">
        <v>6883500</v>
      </c>
      <c r="L42">
        <v>0</v>
      </c>
    </row>
    <row r="43" spans="1:12" x14ac:dyDescent="0.3">
      <c r="A43">
        <v>41</v>
      </c>
      <c r="B43" s="1">
        <v>4341400</v>
      </c>
      <c r="C43" s="1">
        <v>151290000</v>
      </c>
      <c r="D43" s="1">
        <v>5166300</v>
      </c>
      <c r="E43" s="1">
        <v>17922000</v>
      </c>
      <c r="F43">
        <v>0</v>
      </c>
      <c r="G43">
        <v>0</v>
      </c>
      <c r="H43" s="1">
        <v>87032000</v>
      </c>
      <c r="I43" s="1">
        <v>33004000</v>
      </c>
      <c r="J43" s="1">
        <v>2598000</v>
      </c>
      <c r="K43" s="1">
        <v>3822000</v>
      </c>
      <c r="L43">
        <v>0</v>
      </c>
    </row>
    <row r="44" spans="1:12" x14ac:dyDescent="0.3">
      <c r="A44">
        <v>42</v>
      </c>
      <c r="B44" s="1">
        <v>7538300</v>
      </c>
      <c r="C44" s="1">
        <v>149710000</v>
      </c>
      <c r="D44" s="1">
        <v>5166300</v>
      </c>
      <c r="E44" s="1">
        <v>18143000</v>
      </c>
      <c r="F44">
        <v>0</v>
      </c>
      <c r="G44">
        <v>0</v>
      </c>
      <c r="H44" s="1">
        <v>80068000</v>
      </c>
      <c r="I44" s="1">
        <v>32385000</v>
      </c>
      <c r="J44" s="1">
        <v>2804000</v>
      </c>
      <c r="K44" s="1">
        <v>6413500</v>
      </c>
      <c r="L44">
        <v>0</v>
      </c>
    </row>
    <row r="45" spans="1:12" x14ac:dyDescent="0.3">
      <c r="A45">
        <v>43</v>
      </c>
      <c r="B45" s="1">
        <v>7527400</v>
      </c>
      <c r="C45" s="1">
        <v>136880000</v>
      </c>
      <c r="D45" s="1">
        <v>5166300</v>
      </c>
      <c r="E45" s="1">
        <v>18059000</v>
      </c>
      <c r="F45">
        <v>0</v>
      </c>
      <c r="G45">
        <v>0</v>
      </c>
      <c r="H45" s="1">
        <v>69726000</v>
      </c>
      <c r="I45" s="1">
        <v>33000000</v>
      </c>
      <c r="J45" s="1">
        <v>2313200</v>
      </c>
      <c r="K45" s="1">
        <v>3401000</v>
      </c>
      <c r="L45">
        <v>0</v>
      </c>
    </row>
    <row r="46" spans="1:12" x14ac:dyDescent="0.3">
      <c r="A46">
        <v>44</v>
      </c>
      <c r="B46" s="1">
        <v>9369600</v>
      </c>
      <c r="C46" s="1">
        <v>137490000</v>
      </c>
      <c r="D46" s="1">
        <v>5166300</v>
      </c>
      <c r="E46" s="1">
        <v>18293000</v>
      </c>
      <c r="F46">
        <v>0</v>
      </c>
      <c r="G46">
        <v>0</v>
      </c>
      <c r="H46" s="1">
        <v>65996000</v>
      </c>
      <c r="I46" s="1">
        <v>29925000</v>
      </c>
      <c r="J46" s="1">
        <v>2360000</v>
      </c>
      <c r="K46" s="1">
        <v>8743700</v>
      </c>
      <c r="L46">
        <v>0</v>
      </c>
    </row>
    <row r="47" spans="1:12" x14ac:dyDescent="0.3">
      <c r="A47">
        <v>45</v>
      </c>
      <c r="B47" s="1">
        <v>3767500</v>
      </c>
      <c r="C47" s="1">
        <v>109190000</v>
      </c>
      <c r="D47" s="1">
        <v>5166300</v>
      </c>
      <c r="E47" s="1">
        <v>17907000</v>
      </c>
      <c r="F47">
        <v>0</v>
      </c>
      <c r="G47">
        <v>0</v>
      </c>
      <c r="H47" s="1">
        <v>55045000</v>
      </c>
      <c r="I47" s="1">
        <v>22877000</v>
      </c>
      <c r="J47" s="1">
        <v>1841000</v>
      </c>
      <c r="K47" s="1">
        <v>4423500</v>
      </c>
      <c r="L47">
        <v>0</v>
      </c>
    </row>
    <row r="48" spans="1:12" x14ac:dyDescent="0.3">
      <c r="A48">
        <v>46</v>
      </c>
      <c r="B48" s="1">
        <v>1032200</v>
      </c>
      <c r="C48" s="1">
        <v>105590000</v>
      </c>
      <c r="D48" s="1">
        <v>5166300</v>
      </c>
      <c r="E48" s="1">
        <v>17903000</v>
      </c>
      <c r="F48">
        <v>0</v>
      </c>
      <c r="G48">
        <v>0</v>
      </c>
      <c r="H48" s="1">
        <v>53956000</v>
      </c>
      <c r="I48" s="1">
        <v>18180000</v>
      </c>
      <c r="J48" s="1">
        <v>2499800</v>
      </c>
      <c r="K48" s="1">
        <v>9353300</v>
      </c>
      <c r="L48">
        <v>0</v>
      </c>
    </row>
    <row r="49" spans="1:12" x14ac:dyDescent="0.3">
      <c r="A49">
        <v>47</v>
      </c>
      <c r="B49">
        <v>519760</v>
      </c>
      <c r="C49" s="1">
        <v>77668000</v>
      </c>
      <c r="D49" s="1">
        <v>5166300</v>
      </c>
      <c r="E49" s="1">
        <v>17751000</v>
      </c>
      <c r="F49">
        <v>0</v>
      </c>
      <c r="G49">
        <v>63212</v>
      </c>
      <c r="H49" s="1">
        <v>38750000</v>
      </c>
      <c r="I49" s="1">
        <v>11022000</v>
      </c>
      <c r="J49" s="1">
        <v>1332500</v>
      </c>
      <c r="K49" s="1">
        <v>4395800</v>
      </c>
      <c r="L49">
        <v>0</v>
      </c>
    </row>
    <row r="50" spans="1:12" x14ac:dyDescent="0.3">
      <c r="A50">
        <v>48</v>
      </c>
      <c r="B50">
        <v>256460</v>
      </c>
      <c r="C50" s="1">
        <v>77172000</v>
      </c>
      <c r="D50" s="1">
        <v>2681500</v>
      </c>
      <c r="E50" s="1">
        <v>17878000</v>
      </c>
      <c r="F50">
        <v>0</v>
      </c>
      <c r="G50">
        <v>0</v>
      </c>
      <c r="H50" s="1">
        <v>37977000</v>
      </c>
      <c r="I50" s="1">
        <v>8215700</v>
      </c>
      <c r="J50" s="1">
        <v>1451300</v>
      </c>
      <c r="K50" s="1">
        <v>10163000</v>
      </c>
      <c r="L50">
        <v>0</v>
      </c>
    </row>
    <row r="51" spans="1:12" x14ac:dyDescent="0.3">
      <c r="A51">
        <v>49</v>
      </c>
      <c r="B51">
        <v>0</v>
      </c>
      <c r="C51" s="1">
        <v>64615000</v>
      </c>
      <c r="D51" s="1">
        <v>2681500</v>
      </c>
      <c r="E51" s="1">
        <v>17653000</v>
      </c>
      <c r="F51">
        <v>0</v>
      </c>
      <c r="G51">
        <v>0</v>
      </c>
      <c r="H51" s="1">
        <v>35329000</v>
      </c>
      <c r="I51" s="1">
        <v>7249500</v>
      </c>
      <c r="J51" s="1">
        <v>1140700</v>
      </c>
      <c r="K51" s="1">
        <v>1701900</v>
      </c>
      <c r="L51">
        <v>0</v>
      </c>
    </row>
    <row r="52" spans="1:12" x14ac:dyDescent="0.3">
      <c r="A52">
        <v>50</v>
      </c>
      <c r="B52">
        <v>0</v>
      </c>
      <c r="C52" s="1">
        <v>70298000</v>
      </c>
      <c r="D52" s="1">
        <v>2681500</v>
      </c>
      <c r="E52" s="1">
        <v>17836000</v>
      </c>
      <c r="F52">
        <v>0</v>
      </c>
      <c r="G52">
        <v>67684</v>
      </c>
      <c r="H52" s="1">
        <v>33923000</v>
      </c>
      <c r="I52" s="1">
        <v>6755500</v>
      </c>
      <c r="J52" s="1">
        <v>1319100</v>
      </c>
      <c r="K52" s="1">
        <v>9034200</v>
      </c>
      <c r="L52">
        <v>0</v>
      </c>
    </row>
    <row r="53" spans="1:12" x14ac:dyDescent="0.3">
      <c r="A53">
        <v>51</v>
      </c>
      <c r="B53">
        <v>0</v>
      </c>
      <c r="C53" s="1">
        <v>61789000</v>
      </c>
      <c r="D53" s="1">
        <v>2681500</v>
      </c>
      <c r="E53" s="1">
        <v>17659000</v>
      </c>
      <c r="F53">
        <v>0</v>
      </c>
      <c r="G53">
        <v>483070</v>
      </c>
      <c r="H53" s="1">
        <v>32928000</v>
      </c>
      <c r="I53" s="1">
        <v>6755500</v>
      </c>
      <c r="J53" s="1">
        <v>1063300</v>
      </c>
      <c r="K53" s="1">
        <v>1281700</v>
      </c>
      <c r="L53">
        <v>0</v>
      </c>
    </row>
    <row r="54" spans="1:12" x14ac:dyDescent="0.3">
      <c r="A54">
        <v>52</v>
      </c>
      <c r="B54">
        <v>0</v>
      </c>
      <c r="C54" s="1">
        <v>72843000</v>
      </c>
      <c r="D54" s="1">
        <v>2681500</v>
      </c>
      <c r="E54" s="1">
        <v>17880000</v>
      </c>
      <c r="F54">
        <v>0</v>
      </c>
      <c r="G54" s="1">
        <v>1255000</v>
      </c>
      <c r="H54" s="1">
        <v>35011000</v>
      </c>
      <c r="I54" s="1">
        <v>6866000</v>
      </c>
      <c r="J54" s="1">
        <v>1320000</v>
      </c>
      <c r="K54" s="1">
        <v>9149700</v>
      </c>
      <c r="L54">
        <v>0</v>
      </c>
    </row>
    <row r="55" spans="1:12" x14ac:dyDescent="0.3">
      <c r="A55">
        <v>53</v>
      </c>
      <c r="B55">
        <v>0</v>
      </c>
      <c r="C55" s="1">
        <v>69308000</v>
      </c>
      <c r="D55" s="1">
        <v>2681500</v>
      </c>
      <c r="E55" s="1">
        <v>17679000</v>
      </c>
      <c r="F55">
        <v>0</v>
      </c>
      <c r="G55">
        <v>984900</v>
      </c>
      <c r="H55" s="1">
        <v>37388000</v>
      </c>
      <c r="I55" s="1">
        <v>9184400</v>
      </c>
      <c r="J55" s="1">
        <v>1194000</v>
      </c>
      <c r="K55" s="1">
        <v>1390400</v>
      </c>
      <c r="L55">
        <v>0</v>
      </c>
    </row>
    <row r="56" spans="1:12" x14ac:dyDescent="0.3">
      <c r="A56">
        <v>54</v>
      </c>
      <c r="B56">
        <v>388320</v>
      </c>
      <c r="C56" s="1">
        <v>97750000</v>
      </c>
      <c r="D56" s="1">
        <v>5166300</v>
      </c>
      <c r="E56" s="1">
        <v>17863000</v>
      </c>
      <c r="F56">
        <v>0</v>
      </c>
      <c r="G56">
        <v>487390</v>
      </c>
      <c r="H56" s="1">
        <v>50731000</v>
      </c>
      <c r="I56" s="1">
        <v>14378000</v>
      </c>
      <c r="J56" s="1">
        <v>1655300</v>
      </c>
      <c r="K56" s="1">
        <v>8736200</v>
      </c>
      <c r="L56">
        <v>0</v>
      </c>
    </row>
    <row r="57" spans="1:12" x14ac:dyDescent="0.3">
      <c r="A57">
        <v>55</v>
      </c>
      <c r="B57" s="1">
        <v>1412700</v>
      </c>
      <c r="C57" s="1">
        <v>135740000</v>
      </c>
      <c r="D57">
        <v>0</v>
      </c>
      <c r="E57" s="1">
        <v>17723000</v>
      </c>
      <c r="F57">
        <v>0</v>
      </c>
      <c r="G57">
        <v>451750</v>
      </c>
      <c r="H57" s="1">
        <v>96933000</v>
      </c>
      <c r="I57" s="1">
        <v>18162000</v>
      </c>
      <c r="J57" s="1">
        <v>2778500</v>
      </c>
      <c r="K57" s="1">
        <v>1056400</v>
      </c>
      <c r="L57">
        <v>0</v>
      </c>
    </row>
    <row r="58" spans="1:12" x14ac:dyDescent="0.3">
      <c r="A58">
        <v>56</v>
      </c>
      <c r="B58" s="1">
        <v>5271700</v>
      </c>
      <c r="C58" s="1">
        <v>129280000</v>
      </c>
      <c r="D58">
        <v>0</v>
      </c>
      <c r="E58" s="1">
        <v>18083000</v>
      </c>
      <c r="F58">
        <v>0</v>
      </c>
      <c r="G58">
        <v>0</v>
      </c>
      <c r="H58" s="1">
        <v>75884000</v>
      </c>
      <c r="I58" s="1">
        <v>21836000</v>
      </c>
      <c r="J58" s="1">
        <v>3380200</v>
      </c>
      <c r="K58" s="1">
        <v>8210600</v>
      </c>
      <c r="L58">
        <v>0</v>
      </c>
    </row>
    <row r="59" spans="1:12" x14ac:dyDescent="0.3">
      <c r="A59">
        <v>57</v>
      </c>
      <c r="B59" s="1">
        <v>12555000</v>
      </c>
      <c r="C59" s="1">
        <v>128530000</v>
      </c>
      <c r="D59">
        <v>0</v>
      </c>
      <c r="E59" s="1">
        <v>18484000</v>
      </c>
      <c r="F59">
        <v>0</v>
      </c>
      <c r="G59">
        <v>0</v>
      </c>
      <c r="H59" s="1">
        <v>64369000</v>
      </c>
      <c r="I59" s="1">
        <v>25176000</v>
      </c>
      <c r="J59" s="1">
        <v>2098900</v>
      </c>
      <c r="K59" s="1">
        <v>7948800</v>
      </c>
      <c r="L59">
        <v>0</v>
      </c>
    </row>
    <row r="60" spans="1:12" x14ac:dyDescent="0.3">
      <c r="A60">
        <v>58</v>
      </c>
      <c r="B60" s="1">
        <v>11556000</v>
      </c>
      <c r="C60" s="1">
        <v>127100000</v>
      </c>
      <c r="D60">
        <v>0</v>
      </c>
      <c r="E60" s="1">
        <v>18491000</v>
      </c>
      <c r="F60">
        <v>0</v>
      </c>
      <c r="G60">
        <v>0</v>
      </c>
      <c r="H60" s="1">
        <v>62076000</v>
      </c>
      <c r="I60" s="1">
        <v>25170000</v>
      </c>
      <c r="J60" s="1">
        <v>1749900</v>
      </c>
      <c r="K60" s="1">
        <v>9802900</v>
      </c>
      <c r="L60">
        <v>0</v>
      </c>
    </row>
    <row r="61" spans="1:12" x14ac:dyDescent="0.3">
      <c r="A61">
        <v>59</v>
      </c>
      <c r="B61" s="1">
        <v>19127000</v>
      </c>
      <c r="C61" s="1">
        <v>134380000</v>
      </c>
      <c r="D61">
        <v>0</v>
      </c>
      <c r="E61" s="1">
        <v>18878000</v>
      </c>
      <c r="F61">
        <v>0</v>
      </c>
      <c r="G61">
        <v>0</v>
      </c>
      <c r="H61" s="1">
        <v>62346000</v>
      </c>
      <c r="I61" s="1">
        <v>24801000</v>
      </c>
      <c r="J61" s="1">
        <v>2074400</v>
      </c>
      <c r="K61" s="1">
        <v>9223800</v>
      </c>
      <c r="L61">
        <v>0</v>
      </c>
    </row>
    <row r="62" spans="1:12" x14ac:dyDescent="0.3">
      <c r="A62">
        <v>60</v>
      </c>
      <c r="B62" s="1">
        <v>18600000</v>
      </c>
      <c r="C62" s="1">
        <v>133970000</v>
      </c>
      <c r="D62">
        <v>0</v>
      </c>
      <c r="E62" s="1">
        <v>18821000</v>
      </c>
      <c r="F62">
        <v>0</v>
      </c>
      <c r="G62">
        <v>0</v>
      </c>
      <c r="H62" s="1">
        <v>62925000</v>
      </c>
      <c r="I62" s="1">
        <v>24466000</v>
      </c>
      <c r="J62" s="1">
        <v>1845100</v>
      </c>
      <c r="K62" s="1">
        <v>9159300</v>
      </c>
      <c r="L62">
        <v>0</v>
      </c>
    </row>
    <row r="63" spans="1:12" x14ac:dyDescent="0.3">
      <c r="A63">
        <v>61</v>
      </c>
      <c r="B63" s="1">
        <v>23492000</v>
      </c>
      <c r="C63" s="1">
        <v>139310000</v>
      </c>
      <c r="D63">
        <v>0</v>
      </c>
      <c r="E63" s="1">
        <v>18983000</v>
      </c>
      <c r="F63">
        <v>0</v>
      </c>
      <c r="G63">
        <v>0</v>
      </c>
      <c r="H63" s="1">
        <v>67259000</v>
      </c>
      <c r="I63" s="1">
        <v>24572000</v>
      </c>
      <c r="J63" s="1">
        <v>2347700</v>
      </c>
      <c r="K63" s="1">
        <v>5006200</v>
      </c>
      <c r="L63">
        <v>0</v>
      </c>
    </row>
    <row r="64" spans="1:12" x14ac:dyDescent="0.3">
      <c r="A64">
        <v>62</v>
      </c>
      <c r="B64" s="1">
        <v>20977000</v>
      </c>
      <c r="C64" s="1">
        <v>137020000</v>
      </c>
      <c r="D64">
        <v>0</v>
      </c>
      <c r="E64" s="1">
        <v>18892000</v>
      </c>
      <c r="F64">
        <v>0</v>
      </c>
      <c r="G64">
        <v>0</v>
      </c>
      <c r="H64" s="1">
        <v>66225000</v>
      </c>
      <c r="I64" s="1">
        <v>24261000</v>
      </c>
      <c r="J64" s="1">
        <v>1823500</v>
      </c>
      <c r="K64" s="1">
        <v>6665200</v>
      </c>
      <c r="L64">
        <v>0</v>
      </c>
    </row>
    <row r="65" spans="1:12" x14ac:dyDescent="0.3">
      <c r="A65">
        <v>63</v>
      </c>
      <c r="B65" s="1">
        <v>16627000</v>
      </c>
      <c r="C65" s="1">
        <v>127620000</v>
      </c>
      <c r="D65">
        <v>0</v>
      </c>
      <c r="E65" s="1">
        <v>18612000</v>
      </c>
      <c r="F65">
        <v>0</v>
      </c>
      <c r="G65">
        <v>0</v>
      </c>
      <c r="H65" s="1">
        <v>62528000</v>
      </c>
      <c r="I65" s="1">
        <v>25683000</v>
      </c>
      <c r="J65" s="1">
        <v>2170300</v>
      </c>
      <c r="K65" s="1">
        <v>4169500</v>
      </c>
      <c r="L65">
        <v>0</v>
      </c>
    </row>
    <row r="66" spans="1:12" x14ac:dyDescent="0.3">
      <c r="A66">
        <v>64</v>
      </c>
      <c r="B66" s="1">
        <v>15768000</v>
      </c>
      <c r="C66" s="1">
        <v>147130000</v>
      </c>
      <c r="D66">
        <v>0</v>
      </c>
      <c r="E66" s="1">
        <v>18626000</v>
      </c>
      <c r="F66">
        <v>0</v>
      </c>
      <c r="G66">
        <v>0</v>
      </c>
      <c r="H66" s="1">
        <v>77221000</v>
      </c>
      <c r="I66" s="1">
        <v>28811000</v>
      </c>
      <c r="J66" s="1">
        <v>2142900</v>
      </c>
      <c r="K66" s="1">
        <v>6703100</v>
      </c>
      <c r="L66">
        <v>0</v>
      </c>
    </row>
    <row r="67" spans="1:12" x14ac:dyDescent="0.3">
      <c r="A67">
        <v>65</v>
      </c>
      <c r="B67" s="1">
        <v>10024000</v>
      </c>
      <c r="C67" s="1">
        <v>157770000</v>
      </c>
      <c r="D67" s="1">
        <v>5166300</v>
      </c>
      <c r="E67" s="1">
        <v>18243000</v>
      </c>
      <c r="F67">
        <v>0</v>
      </c>
      <c r="G67">
        <v>0</v>
      </c>
      <c r="H67" s="1">
        <v>87032000</v>
      </c>
      <c r="I67" s="1">
        <v>33004000</v>
      </c>
      <c r="J67" s="1">
        <v>2864100</v>
      </c>
      <c r="K67" s="1">
        <v>4297900</v>
      </c>
      <c r="L67">
        <v>0</v>
      </c>
    </row>
    <row r="68" spans="1:12" x14ac:dyDescent="0.3">
      <c r="A68">
        <v>66</v>
      </c>
      <c r="B68" s="1">
        <v>15284000</v>
      </c>
      <c r="C68" s="1">
        <v>159000000</v>
      </c>
      <c r="D68" s="1">
        <v>5166300</v>
      </c>
      <c r="E68" s="1">
        <v>18596000</v>
      </c>
      <c r="F68">
        <v>0</v>
      </c>
      <c r="G68">
        <v>0</v>
      </c>
      <c r="H68" s="1">
        <v>80310000</v>
      </c>
      <c r="I68" s="1">
        <v>32385000</v>
      </c>
      <c r="J68" s="1">
        <v>2626900</v>
      </c>
      <c r="K68" s="1">
        <v>7261000</v>
      </c>
      <c r="L68">
        <v>0</v>
      </c>
    </row>
    <row r="69" spans="1:12" x14ac:dyDescent="0.3">
      <c r="A69">
        <v>67</v>
      </c>
      <c r="B69" s="1">
        <v>25683000</v>
      </c>
      <c r="C69" s="1">
        <v>257600000</v>
      </c>
      <c r="D69" s="1">
        <v>5166300</v>
      </c>
      <c r="E69" s="1">
        <v>20313000</v>
      </c>
      <c r="F69">
        <v>0</v>
      </c>
      <c r="G69">
        <v>0</v>
      </c>
      <c r="H69" s="1">
        <v>125980000</v>
      </c>
      <c r="I69" s="1">
        <v>33000000</v>
      </c>
      <c r="J69" s="1">
        <v>2729300</v>
      </c>
      <c r="K69" s="1">
        <v>47456000</v>
      </c>
      <c r="L69">
        <v>0</v>
      </c>
    </row>
    <row r="70" spans="1:12" x14ac:dyDescent="0.3">
      <c r="A70">
        <v>68</v>
      </c>
      <c r="B70" s="1">
        <v>5371200</v>
      </c>
      <c r="C70" s="1">
        <v>184160000</v>
      </c>
      <c r="D70" s="1">
        <v>5166300</v>
      </c>
      <c r="E70" s="1">
        <v>19474000</v>
      </c>
      <c r="F70">
        <v>0</v>
      </c>
      <c r="G70" s="1">
        <v>3940000</v>
      </c>
      <c r="H70" s="1">
        <v>65996000</v>
      </c>
      <c r="I70" s="1">
        <v>29925000</v>
      </c>
      <c r="J70" s="1">
        <v>2052100</v>
      </c>
      <c r="K70" s="1">
        <v>54286000</v>
      </c>
      <c r="L70">
        <v>0</v>
      </c>
    </row>
    <row r="71" spans="1:12" x14ac:dyDescent="0.3">
      <c r="A71">
        <v>69</v>
      </c>
      <c r="B71" s="1">
        <v>2393500</v>
      </c>
      <c r="C71" s="1">
        <v>142830000</v>
      </c>
      <c r="D71" s="1">
        <v>5166300</v>
      </c>
      <c r="E71" s="1">
        <v>18665000</v>
      </c>
      <c r="F71">
        <v>0</v>
      </c>
      <c r="G71">
        <v>0</v>
      </c>
      <c r="H71" s="1">
        <v>55045000</v>
      </c>
      <c r="I71" s="1">
        <v>22877000</v>
      </c>
      <c r="J71" s="1">
        <v>2167200</v>
      </c>
      <c r="K71" s="1">
        <v>38681000</v>
      </c>
      <c r="L71">
        <v>0</v>
      </c>
    </row>
    <row r="72" spans="1:12" x14ac:dyDescent="0.3">
      <c r="A72">
        <v>70</v>
      </c>
      <c r="B72">
        <v>582310</v>
      </c>
      <c r="C72" s="1">
        <v>91592000</v>
      </c>
      <c r="D72" s="1">
        <v>5166300</v>
      </c>
      <c r="E72" s="1">
        <v>17666000</v>
      </c>
      <c r="F72">
        <v>0</v>
      </c>
      <c r="G72">
        <v>0</v>
      </c>
      <c r="H72" s="1">
        <v>48949000</v>
      </c>
      <c r="I72" s="1">
        <v>18180000</v>
      </c>
      <c r="J72" s="1">
        <v>1632600</v>
      </c>
      <c r="K72" s="1">
        <v>1048300</v>
      </c>
      <c r="L72">
        <v>0</v>
      </c>
    </row>
    <row r="73" spans="1:12" x14ac:dyDescent="0.3">
      <c r="A73">
        <v>71</v>
      </c>
      <c r="B73" s="1">
        <v>1037100</v>
      </c>
      <c r="C73" s="1">
        <v>81550000</v>
      </c>
      <c r="D73" s="1">
        <v>5166300</v>
      </c>
      <c r="E73" s="1">
        <v>17855000</v>
      </c>
      <c r="F73">
        <v>0</v>
      </c>
      <c r="G73">
        <v>78352</v>
      </c>
      <c r="H73" s="1">
        <v>38750000</v>
      </c>
      <c r="I73" s="1">
        <v>11022000</v>
      </c>
      <c r="J73" s="1">
        <v>1577900</v>
      </c>
      <c r="K73" s="1">
        <v>7640600</v>
      </c>
      <c r="L73">
        <v>0</v>
      </c>
    </row>
    <row r="74" spans="1:12" x14ac:dyDescent="0.3">
      <c r="A74">
        <v>72</v>
      </c>
      <c r="B74">
        <v>404930</v>
      </c>
      <c r="C74" s="1">
        <v>69839000</v>
      </c>
      <c r="D74" s="1">
        <v>2681500</v>
      </c>
      <c r="E74" s="1">
        <v>17706000</v>
      </c>
      <c r="F74">
        <v>0</v>
      </c>
      <c r="G74">
        <v>266820</v>
      </c>
      <c r="H74" s="1">
        <v>37977000</v>
      </c>
      <c r="I74" s="1">
        <v>8215700</v>
      </c>
      <c r="J74" s="1">
        <v>1468900</v>
      </c>
      <c r="K74" s="1">
        <v>2587300</v>
      </c>
      <c r="L74">
        <v>0</v>
      </c>
    </row>
    <row r="75" spans="1:12" x14ac:dyDescent="0.3">
      <c r="A75">
        <v>73</v>
      </c>
      <c r="B75">
        <v>350400</v>
      </c>
      <c r="C75" s="1">
        <v>71660000</v>
      </c>
      <c r="D75" s="1">
        <v>2681500</v>
      </c>
      <c r="E75" s="1">
        <v>17838000</v>
      </c>
      <c r="F75">
        <v>0</v>
      </c>
      <c r="G75">
        <v>660160</v>
      </c>
      <c r="H75" s="1">
        <v>35329000</v>
      </c>
      <c r="I75" s="1">
        <v>7249500</v>
      </c>
      <c r="J75" s="1">
        <v>1140700</v>
      </c>
      <c r="K75" s="1">
        <v>7552000</v>
      </c>
      <c r="L75">
        <v>0</v>
      </c>
    </row>
    <row r="76" spans="1:12" x14ac:dyDescent="0.3">
      <c r="A76">
        <v>74</v>
      </c>
      <c r="B76">
        <v>70546</v>
      </c>
      <c r="C76" s="1">
        <v>65074000</v>
      </c>
      <c r="D76" s="1">
        <v>2681500</v>
      </c>
      <c r="E76" s="1">
        <v>17727000</v>
      </c>
      <c r="F76">
        <v>0</v>
      </c>
      <c r="G76" s="1">
        <v>1401400</v>
      </c>
      <c r="H76" s="1">
        <v>33923000</v>
      </c>
      <c r="I76" s="1">
        <v>6755500</v>
      </c>
      <c r="J76" s="1">
        <v>1300400</v>
      </c>
      <c r="K76" s="1">
        <v>2514700</v>
      </c>
      <c r="L76">
        <v>0</v>
      </c>
    </row>
    <row r="77" spans="1:12" x14ac:dyDescent="0.3">
      <c r="A77">
        <v>75</v>
      </c>
      <c r="B77">
        <v>53765</v>
      </c>
      <c r="C77" s="1">
        <v>70089000</v>
      </c>
      <c r="D77" s="1">
        <v>2681500</v>
      </c>
      <c r="E77" s="1">
        <v>17896000</v>
      </c>
      <c r="F77">
        <v>0</v>
      </c>
      <c r="G77" s="1">
        <v>3233900</v>
      </c>
      <c r="H77" s="1">
        <v>32928000</v>
      </c>
      <c r="I77" s="1">
        <v>6755500</v>
      </c>
      <c r="J77" s="1">
        <v>1063300</v>
      </c>
      <c r="K77" s="1">
        <v>6540700</v>
      </c>
      <c r="L77">
        <v>0</v>
      </c>
    </row>
    <row r="78" spans="1:12" x14ac:dyDescent="0.3">
      <c r="A78">
        <v>76</v>
      </c>
      <c r="B78">
        <v>34170</v>
      </c>
      <c r="C78" s="1">
        <v>67793000</v>
      </c>
      <c r="D78" s="1">
        <v>2681500</v>
      </c>
      <c r="E78" s="1">
        <v>17785000</v>
      </c>
      <c r="F78">
        <v>0</v>
      </c>
      <c r="G78" s="1">
        <v>3017100</v>
      </c>
      <c r="H78" s="1">
        <v>35011000</v>
      </c>
      <c r="I78" s="1">
        <v>6866000</v>
      </c>
      <c r="J78" s="1">
        <v>1310300</v>
      </c>
      <c r="K78" s="1">
        <v>2399000</v>
      </c>
      <c r="L78">
        <v>0</v>
      </c>
    </row>
    <row r="79" spans="1:12" x14ac:dyDescent="0.3">
      <c r="A79">
        <v>77</v>
      </c>
      <c r="B79">
        <v>959110</v>
      </c>
      <c r="C79" s="1">
        <v>122110000</v>
      </c>
      <c r="D79" s="1">
        <v>2681500</v>
      </c>
      <c r="E79" s="1">
        <v>17961000</v>
      </c>
      <c r="F79">
        <v>0</v>
      </c>
      <c r="G79" s="1">
        <v>2932100</v>
      </c>
      <c r="H79" s="1">
        <v>80832000</v>
      </c>
      <c r="I79" s="1">
        <v>9184400</v>
      </c>
      <c r="J79" s="1">
        <v>1194000</v>
      </c>
      <c r="K79" s="1">
        <v>7561500</v>
      </c>
      <c r="L79">
        <v>0</v>
      </c>
    </row>
    <row r="80" spans="1:12" x14ac:dyDescent="0.3">
      <c r="A80">
        <v>78</v>
      </c>
      <c r="B80">
        <v>277810</v>
      </c>
      <c r="C80" s="1">
        <v>90288000</v>
      </c>
      <c r="D80" s="1">
        <v>5166300</v>
      </c>
      <c r="E80" s="1">
        <v>17753000</v>
      </c>
      <c r="F80">
        <v>0</v>
      </c>
      <c r="G80" s="1">
        <v>1684200</v>
      </c>
      <c r="H80" s="1">
        <v>48438000</v>
      </c>
      <c r="I80" s="1">
        <v>14378000</v>
      </c>
      <c r="J80" s="1">
        <v>1674200</v>
      </c>
      <c r="K80" s="1">
        <v>2590700</v>
      </c>
      <c r="L80">
        <v>0</v>
      </c>
    </row>
    <row r="81" spans="1:12" x14ac:dyDescent="0.3">
      <c r="A81">
        <v>79</v>
      </c>
      <c r="B81" s="1">
        <v>1803600</v>
      </c>
      <c r="C81" s="1">
        <v>105040000</v>
      </c>
      <c r="D81">
        <v>0</v>
      </c>
      <c r="E81" s="1">
        <v>17953000</v>
      </c>
      <c r="F81">
        <v>0</v>
      </c>
      <c r="G81" s="1">
        <v>1340100</v>
      </c>
      <c r="H81" s="1">
        <v>57869000</v>
      </c>
      <c r="I81" s="1">
        <v>18377000</v>
      </c>
      <c r="J81" s="1">
        <v>1711200</v>
      </c>
      <c r="K81" s="1">
        <v>7699900</v>
      </c>
      <c r="L81">
        <v>0</v>
      </c>
    </row>
    <row r="82" spans="1:12" x14ac:dyDescent="0.3">
      <c r="A82">
        <v>80</v>
      </c>
      <c r="B82" s="1">
        <v>4500900</v>
      </c>
      <c r="C82" s="1">
        <v>117200000</v>
      </c>
      <c r="D82">
        <v>0</v>
      </c>
      <c r="E82" s="1">
        <v>18103000</v>
      </c>
      <c r="F82">
        <v>0</v>
      </c>
      <c r="G82">
        <v>100080</v>
      </c>
      <c r="H82" s="1">
        <v>63314000</v>
      </c>
      <c r="I82" s="1">
        <v>21836000</v>
      </c>
      <c r="J82" s="1">
        <v>1998900</v>
      </c>
      <c r="K82" s="1">
        <v>9350600</v>
      </c>
      <c r="L82">
        <v>0</v>
      </c>
    </row>
    <row r="83" spans="1:12" x14ac:dyDescent="0.3">
      <c r="A83">
        <v>81</v>
      </c>
      <c r="B83" s="1">
        <v>7618000</v>
      </c>
      <c r="C83" s="1">
        <v>132520000</v>
      </c>
      <c r="D83">
        <v>0</v>
      </c>
      <c r="E83" s="1">
        <v>18490000</v>
      </c>
      <c r="F83">
        <v>0</v>
      </c>
      <c r="G83" s="1">
        <v>1579000</v>
      </c>
      <c r="H83" s="1">
        <v>64369000</v>
      </c>
      <c r="I83" s="1">
        <v>24995000</v>
      </c>
      <c r="J83" s="1">
        <v>1786000</v>
      </c>
      <c r="K83" s="1">
        <v>15465000</v>
      </c>
      <c r="L83">
        <v>0</v>
      </c>
    </row>
    <row r="84" spans="1:12" x14ac:dyDescent="0.3">
      <c r="A84">
        <v>82</v>
      </c>
      <c r="B84" s="1">
        <v>8592900</v>
      </c>
      <c r="C84" s="1">
        <v>120820000</v>
      </c>
      <c r="D84">
        <v>0</v>
      </c>
      <c r="E84" s="1">
        <v>18262000</v>
      </c>
      <c r="F84">
        <v>0</v>
      </c>
      <c r="G84">
        <v>0</v>
      </c>
      <c r="H84" s="1">
        <v>62076000</v>
      </c>
      <c r="I84" s="1">
        <v>24940000</v>
      </c>
      <c r="J84" s="1">
        <v>2270100</v>
      </c>
      <c r="K84" s="1">
        <v>6950400</v>
      </c>
      <c r="L84">
        <v>0</v>
      </c>
    </row>
    <row r="85" spans="1:12" x14ac:dyDescent="0.3">
      <c r="A85">
        <v>83</v>
      </c>
      <c r="B85" s="1">
        <v>17299000</v>
      </c>
      <c r="C85" s="1">
        <v>133650000</v>
      </c>
      <c r="D85">
        <v>0</v>
      </c>
      <c r="E85" s="1">
        <v>18776000</v>
      </c>
      <c r="F85">
        <v>0</v>
      </c>
      <c r="G85">
        <v>0</v>
      </c>
      <c r="H85" s="1">
        <v>64550000</v>
      </c>
      <c r="I85" s="1">
        <v>24571000</v>
      </c>
      <c r="J85" s="1">
        <v>1795200</v>
      </c>
      <c r="K85" s="1">
        <v>8451700</v>
      </c>
      <c r="L85">
        <v>0</v>
      </c>
    </row>
    <row r="86" spans="1:12" x14ac:dyDescent="0.3">
      <c r="A86">
        <v>84</v>
      </c>
      <c r="B86" s="1">
        <v>17670000</v>
      </c>
      <c r="C86" s="1">
        <v>167010000</v>
      </c>
      <c r="D86">
        <v>0</v>
      </c>
      <c r="E86" s="1">
        <v>18721000</v>
      </c>
      <c r="F86">
        <v>0</v>
      </c>
      <c r="G86">
        <v>0</v>
      </c>
      <c r="H86" s="1">
        <v>100470000</v>
      </c>
      <c r="I86" s="1">
        <v>24170000</v>
      </c>
      <c r="J86" s="1">
        <v>3127600</v>
      </c>
      <c r="K86" s="1">
        <v>5979700</v>
      </c>
      <c r="L86">
        <v>0</v>
      </c>
    </row>
    <row r="87" spans="1:12" x14ac:dyDescent="0.3">
      <c r="A87">
        <v>85</v>
      </c>
      <c r="B87" s="1">
        <v>21294000</v>
      </c>
      <c r="C87" s="1">
        <v>147610000</v>
      </c>
      <c r="D87">
        <v>0</v>
      </c>
      <c r="E87" s="1">
        <v>18913000</v>
      </c>
      <c r="F87">
        <v>0</v>
      </c>
      <c r="G87">
        <v>0</v>
      </c>
      <c r="H87" s="1">
        <v>76752000</v>
      </c>
      <c r="I87" s="1">
        <v>24342000</v>
      </c>
      <c r="J87" s="1">
        <v>1796100</v>
      </c>
      <c r="K87" s="1">
        <v>6313300</v>
      </c>
      <c r="L87">
        <v>0</v>
      </c>
    </row>
    <row r="88" spans="1:12" x14ac:dyDescent="0.3">
      <c r="A88">
        <v>86</v>
      </c>
      <c r="B88" s="1">
        <v>21401000</v>
      </c>
      <c r="C88" s="1">
        <v>334360000</v>
      </c>
      <c r="D88">
        <v>0</v>
      </c>
      <c r="E88" s="1">
        <v>18907000</v>
      </c>
      <c r="F88">
        <v>0</v>
      </c>
      <c r="G88">
        <v>0</v>
      </c>
      <c r="H88" s="1">
        <v>264550000</v>
      </c>
      <c r="I88" s="1">
        <v>24261000</v>
      </c>
      <c r="J88" s="1">
        <v>7472200</v>
      </c>
      <c r="K88" s="1">
        <v>5241600</v>
      </c>
      <c r="L88">
        <v>0</v>
      </c>
    </row>
    <row r="89" spans="1:12" x14ac:dyDescent="0.3">
      <c r="A89">
        <v>87</v>
      </c>
      <c r="B89" s="1">
        <v>15960000</v>
      </c>
      <c r="C89" s="1">
        <v>132130000</v>
      </c>
      <c r="D89">
        <v>0</v>
      </c>
      <c r="E89" s="1">
        <v>18629000</v>
      </c>
      <c r="F89">
        <v>0</v>
      </c>
      <c r="G89">
        <v>0</v>
      </c>
      <c r="H89" s="1">
        <v>66472000</v>
      </c>
      <c r="I89" s="1">
        <v>25502000</v>
      </c>
      <c r="J89" s="1">
        <v>1937200</v>
      </c>
      <c r="K89" s="1">
        <v>5568300</v>
      </c>
      <c r="L89">
        <v>0</v>
      </c>
    </row>
    <row r="90" spans="1:12" x14ac:dyDescent="0.3">
      <c r="A90">
        <v>88</v>
      </c>
      <c r="B90" s="1">
        <v>9241900</v>
      </c>
      <c r="C90" s="1">
        <v>139520000</v>
      </c>
      <c r="D90">
        <v>0</v>
      </c>
      <c r="E90" s="1">
        <v>18254000</v>
      </c>
      <c r="F90">
        <v>0</v>
      </c>
      <c r="G90">
        <v>0</v>
      </c>
      <c r="H90" s="1">
        <v>77221000</v>
      </c>
      <c r="I90" s="1">
        <v>29204000</v>
      </c>
      <c r="J90" s="1">
        <v>2387400</v>
      </c>
      <c r="K90" s="1">
        <v>5596000</v>
      </c>
      <c r="L90">
        <v>0</v>
      </c>
    </row>
    <row r="91" spans="1:12" x14ac:dyDescent="0.3">
      <c r="A91">
        <v>89</v>
      </c>
      <c r="B91" s="1">
        <v>9263300</v>
      </c>
      <c r="C91" s="1">
        <v>158910000</v>
      </c>
      <c r="D91" s="1">
        <v>5166300</v>
      </c>
      <c r="E91" s="1">
        <v>18266000</v>
      </c>
      <c r="F91">
        <v>0</v>
      </c>
      <c r="G91">
        <v>0</v>
      </c>
      <c r="H91" s="1">
        <v>87032000</v>
      </c>
      <c r="I91" s="1">
        <v>33004000</v>
      </c>
      <c r="J91" s="1">
        <v>2598000</v>
      </c>
      <c r="K91" s="1">
        <v>6175900</v>
      </c>
      <c r="L91">
        <v>0</v>
      </c>
    </row>
    <row r="92" spans="1:12" x14ac:dyDescent="0.3">
      <c r="A92">
        <v>90</v>
      </c>
      <c r="B92" s="1">
        <v>9009200</v>
      </c>
      <c r="C92" s="1">
        <v>149880000</v>
      </c>
      <c r="D92" s="1">
        <v>5166300</v>
      </c>
      <c r="E92" s="1">
        <v>18211000</v>
      </c>
      <c r="F92">
        <v>0</v>
      </c>
      <c r="G92">
        <v>0</v>
      </c>
      <c r="H92" s="1">
        <v>80068000</v>
      </c>
      <c r="I92" s="1">
        <v>32385000</v>
      </c>
      <c r="J92" s="1">
        <v>2806700</v>
      </c>
      <c r="K92" s="1">
        <v>5038800</v>
      </c>
      <c r="L92">
        <v>0</v>
      </c>
    </row>
    <row r="93" spans="1:12" x14ac:dyDescent="0.3">
      <c r="A93">
        <v>91</v>
      </c>
      <c r="B93" s="1">
        <v>10943000</v>
      </c>
      <c r="C93" s="1">
        <v>142690000</v>
      </c>
      <c r="D93" s="1">
        <v>5166300</v>
      </c>
      <c r="E93" s="1">
        <v>18324000</v>
      </c>
      <c r="F93">
        <v>0</v>
      </c>
      <c r="G93">
        <v>0</v>
      </c>
      <c r="H93" s="1">
        <v>69726000</v>
      </c>
      <c r="I93" s="1">
        <v>33000000</v>
      </c>
      <c r="J93" s="1">
        <v>2313200</v>
      </c>
      <c r="K93" s="1">
        <v>5531600</v>
      </c>
      <c r="L93">
        <v>0</v>
      </c>
    </row>
    <row r="94" spans="1:12" x14ac:dyDescent="0.3">
      <c r="A94">
        <v>92</v>
      </c>
      <c r="B94" s="1">
        <v>9105700</v>
      </c>
      <c r="C94" s="1">
        <v>146210000</v>
      </c>
      <c r="D94" s="1">
        <v>5166300</v>
      </c>
      <c r="E94" s="1">
        <v>18254000</v>
      </c>
      <c r="F94">
        <v>0</v>
      </c>
      <c r="G94">
        <v>0</v>
      </c>
      <c r="H94" s="1">
        <v>76963000</v>
      </c>
      <c r="I94" s="1">
        <v>29925000</v>
      </c>
      <c r="J94" s="1">
        <v>3577000</v>
      </c>
      <c r="K94" s="1">
        <v>6796000</v>
      </c>
      <c r="L94">
        <v>0</v>
      </c>
    </row>
    <row r="95" spans="1:12" x14ac:dyDescent="0.3">
      <c r="A95">
        <v>93</v>
      </c>
      <c r="B95" s="1">
        <v>6033100</v>
      </c>
      <c r="C95" s="1">
        <v>114350000</v>
      </c>
      <c r="D95" s="1">
        <v>5166300</v>
      </c>
      <c r="E95" s="1">
        <v>18112000</v>
      </c>
      <c r="F95">
        <v>0</v>
      </c>
      <c r="G95">
        <v>0</v>
      </c>
      <c r="H95" s="1">
        <v>55045000</v>
      </c>
      <c r="I95" s="1">
        <v>22877000</v>
      </c>
      <c r="J95" s="1">
        <v>1841000</v>
      </c>
      <c r="K95" s="1">
        <v>7115300</v>
      </c>
      <c r="L95">
        <v>0</v>
      </c>
    </row>
    <row r="96" spans="1:12" x14ac:dyDescent="0.3">
      <c r="A96">
        <v>94</v>
      </c>
      <c r="B96" s="1">
        <v>1483500</v>
      </c>
      <c r="C96" s="1">
        <v>97128000</v>
      </c>
      <c r="D96" s="1">
        <v>5166300</v>
      </c>
      <c r="E96" s="1">
        <v>17834000</v>
      </c>
      <c r="F96">
        <v>0</v>
      </c>
      <c r="G96">
        <v>192250</v>
      </c>
      <c r="H96" s="1">
        <v>48949000</v>
      </c>
      <c r="I96" s="1">
        <v>18180000</v>
      </c>
      <c r="J96" s="1">
        <v>1919300</v>
      </c>
      <c r="K96" s="1">
        <v>5323400</v>
      </c>
      <c r="L96">
        <v>0</v>
      </c>
    </row>
    <row r="97" spans="1:12" x14ac:dyDescent="0.3">
      <c r="A97">
        <v>95</v>
      </c>
      <c r="B97" s="1">
        <v>1663200</v>
      </c>
      <c r="C97" s="1">
        <v>81991000</v>
      </c>
      <c r="D97" s="1">
        <v>5166300</v>
      </c>
      <c r="E97" s="1">
        <v>17896000</v>
      </c>
      <c r="F97">
        <v>0</v>
      </c>
      <c r="G97">
        <v>428180</v>
      </c>
      <c r="H97" s="1">
        <v>38750000</v>
      </c>
      <c r="I97" s="1">
        <v>11022000</v>
      </c>
      <c r="J97" s="1">
        <v>1600200</v>
      </c>
      <c r="K97" s="1">
        <v>7064700</v>
      </c>
      <c r="L97">
        <v>0</v>
      </c>
    </row>
    <row r="98" spans="1:12" x14ac:dyDescent="0.3">
      <c r="A98">
        <v>96</v>
      </c>
      <c r="B98">
        <v>244930</v>
      </c>
      <c r="C98" s="1">
        <v>70707000</v>
      </c>
      <c r="D98" s="1">
        <v>2681500</v>
      </c>
      <c r="E98" s="1">
        <v>17731000</v>
      </c>
      <c r="F98">
        <v>0</v>
      </c>
      <c r="G98">
        <v>625480</v>
      </c>
      <c r="H98" s="1">
        <v>37696000</v>
      </c>
      <c r="I98" s="1">
        <v>8316400</v>
      </c>
      <c r="J98" s="1">
        <v>1274200</v>
      </c>
      <c r="K98" s="1">
        <v>3411000</v>
      </c>
      <c r="L98">
        <v>0</v>
      </c>
    </row>
    <row r="99" spans="1:12" x14ac:dyDescent="0.3">
      <c r="A99">
        <v>97</v>
      </c>
      <c r="B99">
        <v>197440</v>
      </c>
      <c r="C99" s="1">
        <v>70375000</v>
      </c>
      <c r="D99" s="1">
        <v>2681500</v>
      </c>
      <c r="E99" s="1">
        <v>17815000</v>
      </c>
      <c r="F99">
        <v>0</v>
      </c>
      <c r="G99">
        <v>973640</v>
      </c>
      <c r="H99" s="1">
        <v>35048000</v>
      </c>
      <c r="I99" s="1">
        <v>7249500</v>
      </c>
      <c r="J99" s="1">
        <v>1354300</v>
      </c>
      <c r="K99" s="1">
        <v>6409600</v>
      </c>
      <c r="L99">
        <v>0</v>
      </c>
    </row>
    <row r="100" spans="1:12" x14ac:dyDescent="0.3">
      <c r="A100">
        <v>98</v>
      </c>
      <c r="B100">
        <v>379860</v>
      </c>
      <c r="C100" s="1">
        <v>65775000</v>
      </c>
      <c r="D100" s="1">
        <v>2681500</v>
      </c>
      <c r="E100" s="1">
        <v>17757000</v>
      </c>
      <c r="F100">
        <v>0</v>
      </c>
      <c r="G100" s="1">
        <v>1204300</v>
      </c>
      <c r="H100" s="1">
        <v>33642000</v>
      </c>
      <c r="I100" s="1">
        <v>6755500</v>
      </c>
      <c r="J100" s="1">
        <v>1088400</v>
      </c>
      <c r="K100" s="1">
        <v>3354600</v>
      </c>
      <c r="L100">
        <v>0</v>
      </c>
    </row>
    <row r="101" spans="1:12" x14ac:dyDescent="0.3">
      <c r="A101">
        <v>99</v>
      </c>
      <c r="B101">
        <v>388280</v>
      </c>
      <c r="C101" s="1">
        <v>69413000</v>
      </c>
      <c r="D101" s="1">
        <v>2681500</v>
      </c>
      <c r="E101" s="1">
        <v>17891000</v>
      </c>
      <c r="F101">
        <v>0</v>
      </c>
      <c r="G101" s="1">
        <v>2829900</v>
      </c>
      <c r="H101" s="1">
        <v>32647000</v>
      </c>
      <c r="I101" s="1">
        <v>6755500</v>
      </c>
      <c r="J101" s="1">
        <v>1262500</v>
      </c>
      <c r="K101" s="1">
        <v>6218900</v>
      </c>
      <c r="L101">
        <v>0</v>
      </c>
    </row>
    <row r="102" spans="1:12" x14ac:dyDescent="0.3">
      <c r="A102">
        <v>100</v>
      </c>
      <c r="B102">
        <v>397630</v>
      </c>
      <c r="C102" s="1">
        <v>67972000</v>
      </c>
      <c r="D102" s="1">
        <v>2681500</v>
      </c>
      <c r="E102" s="1">
        <v>17827000</v>
      </c>
      <c r="F102">
        <v>0</v>
      </c>
      <c r="G102" s="1">
        <v>3096700</v>
      </c>
      <c r="H102" s="1">
        <v>33903000</v>
      </c>
      <c r="I102" s="1">
        <v>6866000</v>
      </c>
      <c r="J102" s="1">
        <v>1098600</v>
      </c>
      <c r="K102" s="1">
        <v>3199100</v>
      </c>
      <c r="L102">
        <v>0</v>
      </c>
    </row>
    <row r="103" spans="1:12" x14ac:dyDescent="0.3">
      <c r="A103">
        <v>101</v>
      </c>
      <c r="B103">
        <v>487400</v>
      </c>
      <c r="C103" s="1">
        <v>78151000</v>
      </c>
      <c r="D103" s="1">
        <v>2681500</v>
      </c>
      <c r="E103" s="1">
        <v>17913000</v>
      </c>
      <c r="F103">
        <v>0</v>
      </c>
      <c r="G103" s="1">
        <v>3116000</v>
      </c>
      <c r="H103" s="1">
        <v>38376000</v>
      </c>
      <c r="I103" s="1">
        <v>9105500</v>
      </c>
      <c r="J103" s="1">
        <v>1400900</v>
      </c>
      <c r="K103" s="1">
        <v>6472000</v>
      </c>
      <c r="L103">
        <v>0</v>
      </c>
    </row>
    <row r="104" spans="1:12" x14ac:dyDescent="0.3">
      <c r="A104">
        <v>102</v>
      </c>
      <c r="B104" s="1">
        <v>11200000</v>
      </c>
      <c r="C104" s="1">
        <v>128200000</v>
      </c>
      <c r="D104" s="1">
        <v>5166300</v>
      </c>
      <c r="E104" s="1">
        <v>19057000</v>
      </c>
      <c r="F104">
        <v>0</v>
      </c>
      <c r="G104" s="1">
        <v>1480400</v>
      </c>
      <c r="H104" s="1">
        <v>49258000</v>
      </c>
      <c r="I104" s="1">
        <v>14177000</v>
      </c>
      <c r="J104" s="1">
        <v>1467100</v>
      </c>
      <c r="K104" s="1">
        <v>27866000</v>
      </c>
      <c r="L104">
        <v>0</v>
      </c>
    </row>
    <row r="105" spans="1:12" x14ac:dyDescent="0.3">
      <c r="A105">
        <v>103</v>
      </c>
      <c r="B105">
        <v>563440</v>
      </c>
      <c r="C105" s="1">
        <v>138770000</v>
      </c>
      <c r="D105">
        <v>0</v>
      </c>
      <c r="E105" s="1">
        <v>18882000</v>
      </c>
      <c r="F105">
        <v>0</v>
      </c>
      <c r="G105" s="1">
        <v>4249000</v>
      </c>
      <c r="H105" s="1">
        <v>57011000</v>
      </c>
      <c r="I105" s="1">
        <v>17441000</v>
      </c>
      <c r="J105" s="1">
        <v>1889800</v>
      </c>
      <c r="K105" s="1">
        <v>40624000</v>
      </c>
      <c r="L105">
        <v>0</v>
      </c>
    </row>
    <row r="106" spans="1:12" x14ac:dyDescent="0.3">
      <c r="A106">
        <v>104</v>
      </c>
      <c r="B106" s="1">
        <v>3266100</v>
      </c>
      <c r="C106" s="1">
        <v>142470000</v>
      </c>
      <c r="D106">
        <v>0</v>
      </c>
      <c r="E106" s="1">
        <v>18858000</v>
      </c>
      <c r="F106">
        <v>0</v>
      </c>
      <c r="G106">
        <v>170010</v>
      </c>
      <c r="H106" s="1">
        <v>60850000</v>
      </c>
      <c r="I106" s="1">
        <v>21188000</v>
      </c>
      <c r="J106" s="1">
        <v>1769700</v>
      </c>
      <c r="K106" s="1">
        <v>38141000</v>
      </c>
      <c r="L106">
        <v>0</v>
      </c>
    </row>
    <row r="107" spans="1:12" x14ac:dyDescent="0.3">
      <c r="A107">
        <v>105</v>
      </c>
      <c r="B107">
        <v>107650</v>
      </c>
      <c r="C107" s="1">
        <v>167340000</v>
      </c>
      <c r="D107">
        <v>0</v>
      </c>
      <c r="E107" s="1">
        <v>19322000</v>
      </c>
      <c r="F107">
        <v>0</v>
      </c>
      <c r="G107" s="1">
        <v>5054100</v>
      </c>
      <c r="H107" s="1">
        <v>62091000</v>
      </c>
      <c r="I107" s="1">
        <v>24282000</v>
      </c>
      <c r="J107" s="1">
        <v>2018700</v>
      </c>
      <c r="K107" s="1">
        <v>56488000</v>
      </c>
      <c r="L107">
        <v>0</v>
      </c>
    </row>
    <row r="108" spans="1:12" x14ac:dyDescent="0.3">
      <c r="A108">
        <v>106</v>
      </c>
      <c r="B108" s="1">
        <v>2838700</v>
      </c>
      <c r="C108" s="1">
        <v>129680000</v>
      </c>
      <c r="D108">
        <v>0</v>
      </c>
      <c r="E108" s="1">
        <v>18347000</v>
      </c>
      <c r="F108">
        <v>0</v>
      </c>
      <c r="G108">
        <v>503780</v>
      </c>
      <c r="H108" s="1">
        <v>61706000</v>
      </c>
      <c r="I108" s="1">
        <v>24425000</v>
      </c>
      <c r="J108" s="1">
        <v>2020200</v>
      </c>
      <c r="K108" s="1">
        <v>21857000</v>
      </c>
      <c r="L108">
        <v>0</v>
      </c>
    </row>
    <row r="109" spans="1:12" x14ac:dyDescent="0.3">
      <c r="A109">
        <v>107</v>
      </c>
      <c r="B109" s="1">
        <v>2803600</v>
      </c>
      <c r="C109" s="1">
        <v>139320000</v>
      </c>
      <c r="D109">
        <v>0</v>
      </c>
      <c r="E109" s="1">
        <v>17882000</v>
      </c>
      <c r="F109">
        <v>0</v>
      </c>
      <c r="G109">
        <v>0</v>
      </c>
      <c r="H109" s="1">
        <v>61674000</v>
      </c>
      <c r="I109" s="1">
        <v>24237000</v>
      </c>
      <c r="J109" s="1">
        <v>1795200</v>
      </c>
      <c r="K109" s="1">
        <v>32728000</v>
      </c>
      <c r="L109">
        <v>0</v>
      </c>
    </row>
    <row r="110" spans="1:12" x14ac:dyDescent="0.3">
      <c r="A110">
        <v>108</v>
      </c>
      <c r="B110" s="1">
        <v>2889400</v>
      </c>
      <c r="C110" s="1">
        <v>120540000</v>
      </c>
      <c r="D110">
        <v>0</v>
      </c>
      <c r="E110" s="1">
        <v>18085000</v>
      </c>
      <c r="F110">
        <v>0</v>
      </c>
      <c r="G110">
        <v>393430</v>
      </c>
      <c r="H110" s="1">
        <v>62499000</v>
      </c>
      <c r="I110" s="1">
        <v>24316000</v>
      </c>
      <c r="J110" s="1">
        <v>2362900</v>
      </c>
      <c r="K110" s="1">
        <v>12360000</v>
      </c>
      <c r="L110">
        <v>0</v>
      </c>
    </row>
    <row r="111" spans="1:12" x14ac:dyDescent="0.3">
      <c r="A111">
        <v>109</v>
      </c>
      <c r="B111" s="1">
        <v>5323400</v>
      </c>
      <c r="C111" s="1">
        <v>125060000</v>
      </c>
      <c r="D111">
        <v>0</v>
      </c>
      <c r="E111" s="1">
        <v>18266000</v>
      </c>
      <c r="F111">
        <v>0</v>
      </c>
      <c r="G111">
        <v>0</v>
      </c>
      <c r="H111" s="1">
        <v>62861000</v>
      </c>
      <c r="I111" s="1">
        <v>24237000</v>
      </c>
      <c r="J111" s="1">
        <v>2423400</v>
      </c>
      <c r="K111" s="1">
        <v>14368000</v>
      </c>
      <c r="L111">
        <v>0</v>
      </c>
    </row>
    <row r="112" spans="1:12" x14ac:dyDescent="0.3">
      <c r="A112">
        <v>110</v>
      </c>
      <c r="B112" s="1">
        <v>3116900</v>
      </c>
      <c r="C112" s="1">
        <v>124440000</v>
      </c>
      <c r="D112">
        <v>0</v>
      </c>
      <c r="E112" s="1">
        <v>18104000</v>
      </c>
      <c r="F112">
        <v>0</v>
      </c>
      <c r="G112">
        <v>296970</v>
      </c>
      <c r="H112" s="1">
        <v>64498000</v>
      </c>
      <c r="I112" s="1">
        <v>25880000</v>
      </c>
      <c r="J112" s="1">
        <v>3189500</v>
      </c>
      <c r="K112" s="1">
        <v>12540000</v>
      </c>
      <c r="L112">
        <v>0</v>
      </c>
    </row>
    <row r="113" spans="1:12" x14ac:dyDescent="0.3">
      <c r="A113">
        <v>111</v>
      </c>
      <c r="B113" s="1">
        <v>1188800</v>
      </c>
      <c r="C113" s="1">
        <v>115940000</v>
      </c>
      <c r="D113">
        <v>0</v>
      </c>
      <c r="E113" s="1">
        <v>17821000</v>
      </c>
      <c r="F113">
        <v>0</v>
      </c>
      <c r="G113">
        <v>0</v>
      </c>
      <c r="H113" s="1">
        <v>63864000</v>
      </c>
      <c r="I113" s="1">
        <v>27170000</v>
      </c>
      <c r="J113" s="1">
        <v>2091300</v>
      </c>
      <c r="K113" s="1">
        <v>5897300</v>
      </c>
      <c r="L113">
        <v>0</v>
      </c>
    </row>
    <row r="114" spans="1:12" x14ac:dyDescent="0.3">
      <c r="A114">
        <v>112</v>
      </c>
      <c r="B114" s="1">
        <v>2097000</v>
      </c>
      <c r="C114" s="1">
        <v>128040000</v>
      </c>
      <c r="D114">
        <v>0</v>
      </c>
      <c r="E114" s="1">
        <v>17837000</v>
      </c>
      <c r="F114">
        <v>0</v>
      </c>
      <c r="G114">
        <v>145840</v>
      </c>
      <c r="H114" s="1">
        <v>74350000</v>
      </c>
      <c r="I114" s="1">
        <v>29100000</v>
      </c>
      <c r="J114" s="1">
        <v>2356900</v>
      </c>
      <c r="K114" s="1">
        <v>4510300</v>
      </c>
      <c r="L114">
        <v>0</v>
      </c>
    </row>
    <row r="115" spans="1:12" x14ac:dyDescent="0.3">
      <c r="A115">
        <v>113</v>
      </c>
      <c r="B115" s="1">
        <v>1841600</v>
      </c>
      <c r="C115" s="1">
        <v>148920000</v>
      </c>
      <c r="D115" s="1">
        <v>5166300</v>
      </c>
      <c r="E115" s="1">
        <v>17850000</v>
      </c>
      <c r="F115">
        <v>0</v>
      </c>
      <c r="G115">
        <v>0</v>
      </c>
      <c r="H115" s="1">
        <v>85439000</v>
      </c>
      <c r="I115" s="1">
        <v>33004000</v>
      </c>
      <c r="J115" s="1">
        <v>2598000</v>
      </c>
      <c r="K115" s="1">
        <v>5620700</v>
      </c>
      <c r="L115">
        <v>0</v>
      </c>
    </row>
    <row r="116" spans="1:12" x14ac:dyDescent="0.3">
      <c r="A116">
        <v>114</v>
      </c>
      <c r="B116" s="1">
        <v>4186200</v>
      </c>
      <c r="C116" s="1">
        <v>144040000</v>
      </c>
      <c r="D116" s="1">
        <v>5166300</v>
      </c>
      <c r="E116" s="1">
        <v>17955000</v>
      </c>
      <c r="F116">
        <v>0</v>
      </c>
      <c r="G116">
        <v>0</v>
      </c>
      <c r="H116" s="1">
        <v>79314000</v>
      </c>
      <c r="I116" s="1">
        <v>32385000</v>
      </c>
      <c r="J116" s="1">
        <v>2809400</v>
      </c>
      <c r="K116" s="1">
        <v>5033000</v>
      </c>
      <c r="L116">
        <v>0</v>
      </c>
    </row>
    <row r="117" spans="1:12" x14ac:dyDescent="0.3">
      <c r="A117">
        <v>115</v>
      </c>
      <c r="B117" s="1">
        <v>4849300</v>
      </c>
      <c r="C117" s="1">
        <v>145470000</v>
      </c>
      <c r="D117" s="1">
        <v>5166300</v>
      </c>
      <c r="E117" s="1">
        <v>18252000</v>
      </c>
      <c r="F117">
        <v>0</v>
      </c>
      <c r="G117">
        <v>0</v>
      </c>
      <c r="H117" s="1">
        <v>70569000</v>
      </c>
      <c r="I117" s="1">
        <v>31203000</v>
      </c>
      <c r="J117" s="1">
        <v>2313200</v>
      </c>
      <c r="K117" s="1">
        <v>15432000</v>
      </c>
      <c r="L117">
        <v>0</v>
      </c>
    </row>
    <row r="118" spans="1:12" x14ac:dyDescent="0.3">
      <c r="A118">
        <v>116</v>
      </c>
      <c r="B118" s="1">
        <v>2308900</v>
      </c>
      <c r="C118" s="1">
        <v>120480000</v>
      </c>
      <c r="D118" s="1">
        <v>5166300</v>
      </c>
      <c r="E118" s="1">
        <v>17851000</v>
      </c>
      <c r="F118">
        <v>0</v>
      </c>
      <c r="G118">
        <v>633850</v>
      </c>
      <c r="H118" s="1">
        <v>62203000</v>
      </c>
      <c r="I118" s="1">
        <v>28127000</v>
      </c>
      <c r="J118" s="1">
        <v>2417700</v>
      </c>
      <c r="K118" s="1">
        <v>4185000</v>
      </c>
      <c r="L118">
        <v>0</v>
      </c>
    </row>
    <row r="119" spans="1:12" x14ac:dyDescent="0.3">
      <c r="A119">
        <v>117</v>
      </c>
      <c r="B119">
        <v>842240</v>
      </c>
      <c r="C119" s="1">
        <v>113160000</v>
      </c>
      <c r="D119" s="1">
        <v>5166300</v>
      </c>
      <c r="E119" s="1">
        <v>17937000</v>
      </c>
      <c r="F119">
        <v>0</v>
      </c>
      <c r="G119">
        <v>935570</v>
      </c>
      <c r="H119" s="1">
        <v>56530000</v>
      </c>
      <c r="I119" s="1">
        <v>21947000</v>
      </c>
      <c r="J119" s="1">
        <v>1841000</v>
      </c>
      <c r="K119" s="1">
        <v>9804200</v>
      </c>
      <c r="L119">
        <v>0</v>
      </c>
    </row>
    <row r="120" spans="1:12" x14ac:dyDescent="0.3">
      <c r="A120">
        <v>118</v>
      </c>
      <c r="B120">
        <v>86305</v>
      </c>
      <c r="C120" s="1">
        <v>97591000</v>
      </c>
      <c r="D120" s="1">
        <v>5166300</v>
      </c>
      <c r="E120" s="1">
        <v>17813000</v>
      </c>
      <c r="F120">
        <v>0</v>
      </c>
      <c r="G120">
        <v>725050</v>
      </c>
      <c r="H120" s="1">
        <v>49027000</v>
      </c>
      <c r="I120" s="1">
        <v>18180000</v>
      </c>
      <c r="J120" s="1">
        <v>1998500</v>
      </c>
      <c r="K120" s="1">
        <v>6592800</v>
      </c>
      <c r="L120">
        <v>0</v>
      </c>
    </row>
    <row r="121" spans="1:12" x14ac:dyDescent="0.3">
      <c r="A121">
        <v>119</v>
      </c>
      <c r="B121">
        <v>0</v>
      </c>
      <c r="C121" s="1">
        <v>94114000</v>
      </c>
      <c r="D121" s="1">
        <v>5166300</v>
      </c>
      <c r="E121" s="1">
        <v>18196000</v>
      </c>
      <c r="F121">
        <v>0</v>
      </c>
      <c r="G121" s="1">
        <v>1329800</v>
      </c>
      <c r="H121" s="1">
        <v>38469000</v>
      </c>
      <c r="I121" s="1">
        <v>11022000</v>
      </c>
      <c r="J121" s="1">
        <v>2904800</v>
      </c>
      <c r="K121" s="1">
        <v>19930000</v>
      </c>
      <c r="L121">
        <v>0</v>
      </c>
    </row>
    <row r="122" spans="1:12" x14ac:dyDescent="0.3">
      <c r="A122">
        <v>120</v>
      </c>
      <c r="B122">
        <v>0</v>
      </c>
      <c r="C122" s="1">
        <v>85467000</v>
      </c>
      <c r="D122" s="1">
        <v>2681500</v>
      </c>
      <c r="E122" s="1">
        <v>18150000</v>
      </c>
      <c r="F122">
        <v>0</v>
      </c>
      <c r="G122" s="1">
        <v>3838300</v>
      </c>
      <c r="H122" s="1">
        <v>37696000</v>
      </c>
      <c r="I122" s="1">
        <v>8316400</v>
      </c>
      <c r="J122" s="1">
        <v>3336100</v>
      </c>
      <c r="K122" s="1">
        <v>14784000</v>
      </c>
      <c r="L122">
        <v>0</v>
      </c>
    </row>
    <row r="123" spans="1:12" x14ac:dyDescent="0.3">
      <c r="A123">
        <v>121</v>
      </c>
      <c r="B123">
        <v>0</v>
      </c>
      <c r="C123" s="1">
        <v>71416000</v>
      </c>
      <c r="D123" s="1">
        <v>2681500</v>
      </c>
      <c r="E123" s="1">
        <v>17860000</v>
      </c>
      <c r="F123">
        <v>0</v>
      </c>
      <c r="G123" s="1">
        <v>2429100</v>
      </c>
      <c r="H123" s="1">
        <v>35048000</v>
      </c>
      <c r="I123" s="1">
        <v>7249500</v>
      </c>
      <c r="J123" s="1">
        <v>1210300</v>
      </c>
      <c r="K123" s="1">
        <v>6147200</v>
      </c>
      <c r="L123">
        <v>0</v>
      </c>
    </row>
    <row r="124" spans="1:12" x14ac:dyDescent="0.3">
      <c r="A124">
        <v>122</v>
      </c>
      <c r="B124">
        <v>0</v>
      </c>
      <c r="C124" s="1">
        <v>66485000</v>
      </c>
      <c r="D124" s="1">
        <v>2681500</v>
      </c>
      <c r="E124" s="1">
        <v>17768000</v>
      </c>
      <c r="F124">
        <v>0</v>
      </c>
      <c r="G124" s="1">
        <v>1515100</v>
      </c>
      <c r="H124" s="1">
        <v>33642000</v>
      </c>
      <c r="I124" s="1">
        <v>6755500</v>
      </c>
      <c r="J124" s="1">
        <v>1276500</v>
      </c>
      <c r="K124" s="1">
        <v>4123100</v>
      </c>
      <c r="L124">
        <v>0</v>
      </c>
    </row>
    <row r="125" spans="1:12" x14ac:dyDescent="0.3">
      <c r="A125">
        <v>123</v>
      </c>
      <c r="B125">
        <v>0</v>
      </c>
      <c r="C125" s="1">
        <v>70714000</v>
      </c>
      <c r="D125" s="1">
        <v>2681500</v>
      </c>
      <c r="E125" s="1">
        <v>17932000</v>
      </c>
      <c r="F125">
        <v>0</v>
      </c>
      <c r="G125" s="1">
        <v>4213300</v>
      </c>
      <c r="H125" s="1">
        <v>32647000</v>
      </c>
      <c r="I125" s="1">
        <v>6755500</v>
      </c>
      <c r="J125" s="1">
        <v>1096400</v>
      </c>
      <c r="K125" s="1">
        <v>6484700</v>
      </c>
      <c r="L125">
        <v>0</v>
      </c>
    </row>
    <row r="126" spans="1:12" x14ac:dyDescent="0.3">
      <c r="A126">
        <v>124</v>
      </c>
      <c r="B126">
        <v>0</v>
      </c>
      <c r="C126" s="1">
        <v>68545000</v>
      </c>
      <c r="D126" s="1">
        <v>2681500</v>
      </c>
      <c r="E126" s="1">
        <v>17833000</v>
      </c>
      <c r="F126">
        <v>0</v>
      </c>
      <c r="G126" s="1">
        <v>3406800</v>
      </c>
      <c r="H126" s="1">
        <v>33903000</v>
      </c>
      <c r="I126" s="1">
        <v>6866000</v>
      </c>
      <c r="J126" s="1">
        <v>1313600</v>
      </c>
      <c r="K126" s="1">
        <v>3854200</v>
      </c>
      <c r="L126">
        <v>0</v>
      </c>
    </row>
    <row r="127" spans="1:12" x14ac:dyDescent="0.3">
      <c r="A127">
        <v>125</v>
      </c>
      <c r="B127">
        <v>0</v>
      </c>
      <c r="C127" s="1">
        <v>82234000</v>
      </c>
      <c r="D127" s="1">
        <v>2681500</v>
      </c>
      <c r="E127" s="1">
        <v>18054000</v>
      </c>
      <c r="F127">
        <v>0</v>
      </c>
      <c r="G127" s="1">
        <v>3813900</v>
      </c>
      <c r="H127" s="1">
        <v>37095000</v>
      </c>
      <c r="I127" s="1">
        <v>9105500</v>
      </c>
      <c r="J127" s="1">
        <v>1194000</v>
      </c>
      <c r="K127" s="1">
        <v>11483000</v>
      </c>
      <c r="L127">
        <v>0</v>
      </c>
    </row>
    <row r="128" spans="1:12" x14ac:dyDescent="0.3">
      <c r="A128">
        <v>126</v>
      </c>
      <c r="B128">
        <v>142720</v>
      </c>
      <c r="C128" s="1">
        <v>97320000</v>
      </c>
      <c r="D128" s="1">
        <v>5166300</v>
      </c>
      <c r="E128" s="1">
        <v>17947000</v>
      </c>
      <c r="F128">
        <v>0</v>
      </c>
      <c r="G128" s="1">
        <v>2726800</v>
      </c>
      <c r="H128" s="1">
        <v>48724000</v>
      </c>
      <c r="I128" s="1">
        <v>14177000</v>
      </c>
      <c r="J128" s="1">
        <v>1774200</v>
      </c>
      <c r="K128" s="1">
        <v>8435500</v>
      </c>
      <c r="L128">
        <v>0</v>
      </c>
    </row>
    <row r="129" spans="1:12" x14ac:dyDescent="0.3">
      <c r="A129">
        <v>127</v>
      </c>
      <c r="B129">
        <v>324710</v>
      </c>
      <c r="C129" s="1">
        <v>106290000</v>
      </c>
      <c r="D129">
        <v>0</v>
      </c>
      <c r="E129" s="1">
        <v>18021000</v>
      </c>
      <c r="F129">
        <v>0</v>
      </c>
      <c r="G129" s="1">
        <v>1034700</v>
      </c>
      <c r="H129" s="1">
        <v>55680000</v>
      </c>
      <c r="I129" s="1">
        <v>16999000</v>
      </c>
      <c r="J129" s="1">
        <v>1711200</v>
      </c>
      <c r="K129" s="1">
        <v>14231000</v>
      </c>
      <c r="L129">
        <v>0</v>
      </c>
    </row>
    <row r="130" spans="1:12" x14ac:dyDescent="0.3">
      <c r="A130">
        <v>128</v>
      </c>
      <c r="B130">
        <v>615010</v>
      </c>
      <c r="C130" s="1">
        <v>111150000</v>
      </c>
      <c r="D130">
        <v>0</v>
      </c>
      <c r="E130" s="1">
        <v>17767000</v>
      </c>
      <c r="F130">
        <v>0</v>
      </c>
      <c r="G130" s="1">
        <v>1055000</v>
      </c>
      <c r="H130" s="1">
        <v>69819000</v>
      </c>
      <c r="I130" s="1">
        <v>18879000</v>
      </c>
      <c r="J130" s="1">
        <v>2085600</v>
      </c>
      <c r="K130" s="1">
        <v>3016300</v>
      </c>
      <c r="L130">
        <v>0</v>
      </c>
    </row>
    <row r="131" spans="1:12" x14ac:dyDescent="0.3">
      <c r="A131">
        <v>129</v>
      </c>
      <c r="B131" s="1">
        <v>2256300</v>
      </c>
      <c r="C131" s="1">
        <v>256420000</v>
      </c>
      <c r="D131">
        <v>0</v>
      </c>
      <c r="E131" s="1">
        <v>18125000</v>
      </c>
      <c r="F131">
        <v>0</v>
      </c>
      <c r="G131" s="1">
        <v>2163800</v>
      </c>
      <c r="H131" s="1">
        <v>202760000</v>
      </c>
      <c r="I131" s="1">
        <v>19561000</v>
      </c>
      <c r="J131" s="1">
        <v>5745500</v>
      </c>
      <c r="K131" s="1">
        <v>11554000</v>
      </c>
      <c r="L131">
        <v>0</v>
      </c>
    </row>
    <row r="132" spans="1:12" x14ac:dyDescent="0.3">
      <c r="A132">
        <v>130</v>
      </c>
      <c r="B132">
        <v>173460</v>
      </c>
      <c r="C132" s="1">
        <v>104110000</v>
      </c>
      <c r="D132">
        <v>0</v>
      </c>
      <c r="E132" s="1">
        <v>17835000</v>
      </c>
      <c r="F132">
        <v>0</v>
      </c>
      <c r="G132" s="1">
        <v>1019600</v>
      </c>
      <c r="H132" s="1">
        <v>56703000</v>
      </c>
      <c r="I132" s="1">
        <v>21887000</v>
      </c>
      <c r="J132" s="1">
        <v>2051500</v>
      </c>
      <c r="K132" s="1">
        <v>6491700</v>
      </c>
      <c r="L132">
        <v>0</v>
      </c>
    </row>
    <row r="133" spans="1:12" x14ac:dyDescent="0.3">
      <c r="A133">
        <v>131</v>
      </c>
      <c r="B133">
        <v>281140</v>
      </c>
      <c r="C133" s="1">
        <v>120090000</v>
      </c>
      <c r="D133">
        <v>0</v>
      </c>
      <c r="E133" s="1">
        <v>18170000</v>
      </c>
      <c r="F133">
        <v>0</v>
      </c>
      <c r="G133" s="1">
        <v>4309300</v>
      </c>
      <c r="H133" s="1">
        <v>62317000</v>
      </c>
      <c r="I133" s="1">
        <v>21089000</v>
      </c>
      <c r="J133" s="1">
        <v>2133800</v>
      </c>
      <c r="K133" s="1">
        <v>13924000</v>
      </c>
      <c r="L133">
        <v>0</v>
      </c>
    </row>
    <row r="134" spans="1:12" x14ac:dyDescent="0.3">
      <c r="A134">
        <v>132</v>
      </c>
      <c r="B134">
        <v>84771</v>
      </c>
      <c r="C134" s="1">
        <v>121500000</v>
      </c>
      <c r="D134">
        <v>0</v>
      </c>
      <c r="E134" s="1">
        <v>17968000</v>
      </c>
      <c r="F134">
        <v>0</v>
      </c>
      <c r="G134" s="1">
        <v>1614600</v>
      </c>
      <c r="H134" s="1">
        <v>67438000</v>
      </c>
      <c r="I134" s="1">
        <v>23430000</v>
      </c>
      <c r="J134" s="1">
        <v>2738500</v>
      </c>
      <c r="K134" s="1">
        <v>10970000</v>
      </c>
      <c r="L134">
        <v>0</v>
      </c>
    </row>
    <row r="135" spans="1:12" x14ac:dyDescent="0.3">
      <c r="A135">
        <v>133</v>
      </c>
      <c r="B135">
        <v>325630</v>
      </c>
      <c r="C135" s="1">
        <v>117210000</v>
      </c>
      <c r="D135">
        <v>0</v>
      </c>
      <c r="E135" s="1">
        <v>18123000</v>
      </c>
      <c r="F135">
        <v>0</v>
      </c>
      <c r="G135" s="1">
        <v>7570300</v>
      </c>
      <c r="H135" s="1">
        <v>62658000</v>
      </c>
      <c r="I135" s="1">
        <v>21908000</v>
      </c>
      <c r="J135" s="1">
        <v>2230100</v>
      </c>
      <c r="K135" s="1">
        <v>6627300</v>
      </c>
      <c r="L135">
        <v>0</v>
      </c>
    </row>
    <row r="136" spans="1:12" x14ac:dyDescent="0.3">
      <c r="A136">
        <v>134</v>
      </c>
      <c r="B136">
        <v>210200</v>
      </c>
      <c r="C136" s="1">
        <v>116100000</v>
      </c>
      <c r="D136">
        <v>0</v>
      </c>
      <c r="E136" s="1">
        <v>17906000</v>
      </c>
      <c r="F136">
        <v>0</v>
      </c>
      <c r="G136">
        <v>978110</v>
      </c>
      <c r="H136" s="1">
        <v>64295000</v>
      </c>
      <c r="I136" s="1">
        <v>23190000</v>
      </c>
      <c r="J136" s="1">
        <v>1864600</v>
      </c>
      <c r="K136" s="1">
        <v>9519300</v>
      </c>
      <c r="L136">
        <v>0</v>
      </c>
    </row>
    <row r="137" spans="1:12" x14ac:dyDescent="0.3">
      <c r="A137">
        <v>135</v>
      </c>
      <c r="B137">
        <v>273310</v>
      </c>
      <c r="C137" s="1">
        <v>109130000</v>
      </c>
      <c r="D137">
        <v>0</v>
      </c>
      <c r="E137" s="1">
        <v>17784000</v>
      </c>
      <c r="F137">
        <v>0</v>
      </c>
      <c r="G137" s="1">
        <v>1161400</v>
      </c>
      <c r="H137" s="1">
        <v>61305000</v>
      </c>
      <c r="I137" s="1">
        <v>24272000</v>
      </c>
      <c r="J137" s="1">
        <v>2205300</v>
      </c>
      <c r="K137" s="1">
        <v>4333200</v>
      </c>
      <c r="L137">
        <v>0</v>
      </c>
    </row>
    <row r="138" spans="1:12" x14ac:dyDescent="0.3">
      <c r="A138">
        <v>136</v>
      </c>
      <c r="B138">
        <v>777900</v>
      </c>
      <c r="C138" s="1">
        <v>131380000</v>
      </c>
      <c r="D138">
        <v>0</v>
      </c>
      <c r="E138" s="1">
        <v>17967000</v>
      </c>
      <c r="F138">
        <v>0</v>
      </c>
      <c r="G138">
        <v>662960</v>
      </c>
      <c r="H138" s="1">
        <v>74507000</v>
      </c>
      <c r="I138" s="1">
        <v>26001000</v>
      </c>
      <c r="J138" s="1">
        <v>2142900</v>
      </c>
      <c r="K138" s="1">
        <v>11464000</v>
      </c>
      <c r="L138">
        <v>0</v>
      </c>
    </row>
    <row r="139" spans="1:12" x14ac:dyDescent="0.3">
      <c r="A139">
        <v>137</v>
      </c>
      <c r="B139">
        <v>602760</v>
      </c>
      <c r="C139" s="1">
        <v>145350000</v>
      </c>
      <c r="D139" s="1">
        <v>5166300</v>
      </c>
      <c r="E139" s="1">
        <v>17927000</v>
      </c>
      <c r="F139">
        <v>0</v>
      </c>
      <c r="G139" s="1">
        <v>1241400</v>
      </c>
      <c r="H139" s="1">
        <v>83918000</v>
      </c>
      <c r="I139" s="1">
        <v>27905000</v>
      </c>
      <c r="J139" s="1">
        <v>3554200</v>
      </c>
      <c r="K139" s="1">
        <v>8590800</v>
      </c>
      <c r="L139">
        <v>0</v>
      </c>
    </row>
    <row r="140" spans="1:12" x14ac:dyDescent="0.3">
      <c r="A140">
        <v>138</v>
      </c>
      <c r="B140">
        <v>887060</v>
      </c>
      <c r="C140" s="1">
        <v>156940000</v>
      </c>
      <c r="D140" s="1">
        <v>5166300</v>
      </c>
      <c r="E140" s="1">
        <v>18411000</v>
      </c>
      <c r="F140">
        <v>0</v>
      </c>
      <c r="G140" s="1">
        <v>2718900</v>
      </c>
      <c r="H140" s="1">
        <v>76377000</v>
      </c>
      <c r="I140" s="1">
        <v>29084000</v>
      </c>
      <c r="J140" s="1">
        <v>2600000</v>
      </c>
      <c r="K140" s="1">
        <v>24292000</v>
      </c>
      <c r="L140">
        <v>0</v>
      </c>
    </row>
    <row r="141" spans="1:12" x14ac:dyDescent="0.3">
      <c r="A141">
        <v>139</v>
      </c>
      <c r="B141" s="1">
        <v>2160800</v>
      </c>
      <c r="C141" s="1">
        <v>126260000</v>
      </c>
      <c r="D141" s="1">
        <v>5166300</v>
      </c>
      <c r="E141" s="1">
        <v>17892000</v>
      </c>
      <c r="F141">
        <v>0</v>
      </c>
      <c r="G141">
        <v>636020</v>
      </c>
      <c r="H141" s="1">
        <v>66483000</v>
      </c>
      <c r="I141" s="1">
        <v>28359000</v>
      </c>
      <c r="J141" s="1">
        <v>3370100</v>
      </c>
      <c r="K141" s="1">
        <v>5566700</v>
      </c>
      <c r="L141">
        <v>0</v>
      </c>
    </row>
    <row r="142" spans="1:12" x14ac:dyDescent="0.3">
      <c r="A142">
        <v>140</v>
      </c>
      <c r="B142" s="1">
        <v>2484200</v>
      </c>
      <c r="C142" s="1">
        <v>128180000</v>
      </c>
      <c r="D142" s="1">
        <v>5166300</v>
      </c>
      <c r="E142" s="1">
        <v>18077000</v>
      </c>
      <c r="F142">
        <v>0</v>
      </c>
      <c r="G142">
        <v>319530</v>
      </c>
      <c r="H142" s="1">
        <v>63743000</v>
      </c>
      <c r="I142" s="1">
        <v>25284000</v>
      </c>
      <c r="J142" s="1">
        <v>2089000</v>
      </c>
      <c r="K142" s="1">
        <v>13110000</v>
      </c>
      <c r="L142">
        <v>0</v>
      </c>
    </row>
    <row r="143" spans="1:12" x14ac:dyDescent="0.3">
      <c r="A143">
        <v>141</v>
      </c>
      <c r="B143">
        <v>782340</v>
      </c>
      <c r="C143" s="1">
        <v>111540000</v>
      </c>
      <c r="D143" s="1">
        <v>5166300</v>
      </c>
      <c r="E143" s="1">
        <v>17874000</v>
      </c>
      <c r="F143">
        <v>0</v>
      </c>
      <c r="G143">
        <v>382500</v>
      </c>
      <c r="H143" s="1">
        <v>58631000</v>
      </c>
      <c r="I143" s="1">
        <v>20902000</v>
      </c>
      <c r="J143" s="1">
        <v>2289700</v>
      </c>
      <c r="K143" s="1">
        <v>7799300</v>
      </c>
      <c r="L143">
        <v>0</v>
      </c>
    </row>
    <row r="144" spans="1:12" x14ac:dyDescent="0.3">
      <c r="A144">
        <v>142</v>
      </c>
      <c r="B144" s="1">
        <v>2564500</v>
      </c>
      <c r="C144" s="1">
        <v>124650000</v>
      </c>
      <c r="D144" s="1">
        <v>5166300</v>
      </c>
      <c r="E144" s="1">
        <v>18641000</v>
      </c>
      <c r="F144">
        <v>0</v>
      </c>
      <c r="G144">
        <v>999550</v>
      </c>
      <c r="H144" s="1">
        <v>47590000</v>
      </c>
      <c r="I144" s="1">
        <v>18180000</v>
      </c>
      <c r="J144" s="1">
        <v>3222600</v>
      </c>
      <c r="K144" s="1">
        <v>31505000</v>
      </c>
      <c r="L144">
        <v>0</v>
      </c>
    </row>
    <row r="145" spans="1:12" x14ac:dyDescent="0.3">
      <c r="A145">
        <v>143</v>
      </c>
      <c r="B145">
        <v>148680</v>
      </c>
      <c r="C145" s="1">
        <v>103270000</v>
      </c>
      <c r="D145" s="1">
        <v>5166300</v>
      </c>
      <c r="E145" s="1">
        <v>18465000</v>
      </c>
      <c r="F145">
        <v>0</v>
      </c>
      <c r="G145" s="1">
        <v>3350900</v>
      </c>
      <c r="H145" s="1">
        <v>38469000</v>
      </c>
      <c r="I145" s="1">
        <v>11022000</v>
      </c>
      <c r="J145" s="1">
        <v>3178900</v>
      </c>
      <c r="K145" s="1">
        <v>26646000</v>
      </c>
      <c r="L145">
        <v>0</v>
      </c>
    </row>
    <row r="146" spans="1:12" x14ac:dyDescent="0.3">
      <c r="A146">
        <v>144</v>
      </c>
      <c r="B146">
        <v>9571</v>
      </c>
      <c r="C146" s="1">
        <v>95781000</v>
      </c>
      <c r="D146" s="1">
        <v>2681500</v>
      </c>
      <c r="E146" s="1">
        <v>18488000</v>
      </c>
      <c r="F146">
        <v>0</v>
      </c>
      <c r="G146" s="1">
        <v>9172500</v>
      </c>
      <c r="H146" s="1">
        <v>37977000</v>
      </c>
      <c r="I146" s="1">
        <v>8215700</v>
      </c>
      <c r="J146" s="1">
        <v>2248500</v>
      </c>
      <c r="K146" s="1">
        <v>19237000</v>
      </c>
      <c r="L146">
        <v>0</v>
      </c>
    </row>
    <row r="147" spans="1:12" x14ac:dyDescent="0.3">
      <c r="A147">
        <v>145</v>
      </c>
      <c r="B147">
        <v>0</v>
      </c>
      <c r="C147" s="1">
        <v>67088000</v>
      </c>
      <c r="D147" s="1">
        <v>2681500</v>
      </c>
      <c r="E147" s="1">
        <v>17728000</v>
      </c>
      <c r="F147">
        <v>0</v>
      </c>
      <c r="G147" s="1">
        <v>1296900</v>
      </c>
      <c r="H147" s="1">
        <v>35329000</v>
      </c>
      <c r="I147" s="1">
        <v>7249500</v>
      </c>
      <c r="J147" s="1">
        <v>1140700</v>
      </c>
      <c r="K147" s="1">
        <v>2802600</v>
      </c>
      <c r="L147">
        <v>0</v>
      </c>
    </row>
    <row r="148" spans="1:12" x14ac:dyDescent="0.3">
      <c r="A148">
        <v>146</v>
      </c>
      <c r="B148">
        <v>0</v>
      </c>
      <c r="C148" s="1">
        <v>72160000</v>
      </c>
      <c r="D148" s="1">
        <v>2681500</v>
      </c>
      <c r="E148" s="1">
        <v>17916000</v>
      </c>
      <c r="F148">
        <v>0</v>
      </c>
      <c r="G148" s="1">
        <v>2191600</v>
      </c>
      <c r="H148" s="1">
        <v>33923000</v>
      </c>
      <c r="I148" s="1">
        <v>6755500</v>
      </c>
      <c r="J148" s="1">
        <v>1247400</v>
      </c>
      <c r="K148" s="1">
        <v>8692800</v>
      </c>
      <c r="L148">
        <v>0</v>
      </c>
    </row>
    <row r="149" spans="1:12" x14ac:dyDescent="0.3">
      <c r="A149">
        <v>147</v>
      </c>
      <c r="B149">
        <v>0</v>
      </c>
      <c r="C149" s="1">
        <v>69626000</v>
      </c>
      <c r="D149" s="1">
        <v>2681500</v>
      </c>
      <c r="E149" s="1">
        <v>17877000</v>
      </c>
      <c r="F149">
        <v>0</v>
      </c>
      <c r="G149" s="1">
        <v>2820600</v>
      </c>
      <c r="H149" s="1">
        <v>32928000</v>
      </c>
      <c r="I149" s="1">
        <v>6755500</v>
      </c>
      <c r="J149" s="1">
        <v>1221500</v>
      </c>
      <c r="K149" s="1">
        <v>6563300</v>
      </c>
      <c r="L149">
        <v>0</v>
      </c>
    </row>
    <row r="150" spans="1:12" x14ac:dyDescent="0.3">
      <c r="A150">
        <v>148</v>
      </c>
      <c r="B150">
        <v>31639</v>
      </c>
      <c r="C150" s="1">
        <v>73391000</v>
      </c>
      <c r="D150" s="1">
        <v>2681500</v>
      </c>
      <c r="E150" s="1">
        <v>17937000</v>
      </c>
      <c r="F150">
        <v>0</v>
      </c>
      <c r="G150" s="1">
        <v>3073400</v>
      </c>
      <c r="H150" s="1">
        <v>35011000</v>
      </c>
      <c r="I150" s="1">
        <v>6866000</v>
      </c>
      <c r="J150" s="1">
        <v>1126400</v>
      </c>
      <c r="K150" s="1">
        <v>7791100</v>
      </c>
      <c r="L150">
        <v>0</v>
      </c>
    </row>
    <row r="151" spans="1:12" x14ac:dyDescent="0.3">
      <c r="A151">
        <v>149</v>
      </c>
      <c r="B151">
        <v>0</v>
      </c>
      <c r="C151" s="1">
        <v>86057000</v>
      </c>
      <c r="D151" s="1">
        <v>2681500</v>
      </c>
      <c r="E151" s="1">
        <v>18128000</v>
      </c>
      <c r="F151">
        <v>0</v>
      </c>
      <c r="G151" s="1">
        <v>2851400</v>
      </c>
      <c r="H151" s="1">
        <v>37388000</v>
      </c>
      <c r="I151" s="1">
        <v>9184400</v>
      </c>
      <c r="J151" s="1">
        <v>1348100</v>
      </c>
      <c r="K151" s="1">
        <v>15824000</v>
      </c>
      <c r="L151">
        <v>0</v>
      </c>
    </row>
    <row r="152" spans="1:12" x14ac:dyDescent="0.3">
      <c r="A152">
        <v>150</v>
      </c>
      <c r="B152">
        <v>66636</v>
      </c>
      <c r="C152" s="1">
        <v>93284000</v>
      </c>
      <c r="D152" s="1">
        <v>5166300</v>
      </c>
      <c r="E152" s="1">
        <v>17829000</v>
      </c>
      <c r="F152">
        <v>0</v>
      </c>
      <c r="G152" s="1">
        <v>2036700</v>
      </c>
      <c r="H152" s="1">
        <v>48438000</v>
      </c>
      <c r="I152" s="1">
        <v>14378000</v>
      </c>
      <c r="J152" s="1">
        <v>1467100</v>
      </c>
      <c r="K152" s="1">
        <v>5369400</v>
      </c>
      <c r="L152">
        <v>0</v>
      </c>
    </row>
    <row r="153" spans="1:12" x14ac:dyDescent="0.3">
      <c r="A153">
        <v>151</v>
      </c>
      <c r="B153">
        <v>406580</v>
      </c>
      <c r="C153" s="1">
        <v>127560000</v>
      </c>
      <c r="D153">
        <v>0</v>
      </c>
      <c r="E153" s="1">
        <v>18253000</v>
      </c>
      <c r="F153">
        <v>0</v>
      </c>
      <c r="G153" s="1">
        <v>1877100</v>
      </c>
      <c r="H153" s="1">
        <v>57869000</v>
      </c>
      <c r="I153" s="1">
        <v>18541000</v>
      </c>
      <c r="J153" s="1">
        <v>3238800</v>
      </c>
      <c r="K153" s="1">
        <v>30616000</v>
      </c>
      <c r="L153">
        <v>0</v>
      </c>
    </row>
    <row r="154" spans="1:12" x14ac:dyDescent="0.3">
      <c r="A154">
        <v>152</v>
      </c>
      <c r="B154" s="1">
        <v>1192100</v>
      </c>
      <c r="C154" s="1">
        <v>242340000</v>
      </c>
      <c r="D154">
        <v>0</v>
      </c>
      <c r="E154" s="1">
        <v>17808000</v>
      </c>
      <c r="F154">
        <v>0</v>
      </c>
      <c r="G154">
        <v>313100</v>
      </c>
      <c r="H154" s="1">
        <v>63314000</v>
      </c>
      <c r="I154" s="1">
        <v>22521000</v>
      </c>
      <c r="J154" s="1">
        <v>15296000</v>
      </c>
      <c r="K154" s="1">
        <v>137200000</v>
      </c>
      <c r="L154">
        <v>0</v>
      </c>
    </row>
    <row r="155" spans="1:12" x14ac:dyDescent="0.3">
      <c r="A155">
        <v>153</v>
      </c>
      <c r="B155">
        <v>255790</v>
      </c>
      <c r="C155" s="1">
        <v>130260000</v>
      </c>
      <c r="D155">
        <v>0</v>
      </c>
      <c r="E155" s="1">
        <v>18167000</v>
      </c>
      <c r="F155">
        <v>0</v>
      </c>
      <c r="G155">
        <v>602730</v>
      </c>
      <c r="H155" s="1">
        <v>64369000</v>
      </c>
      <c r="I155" s="1">
        <v>26439000</v>
      </c>
      <c r="J155" s="1">
        <v>3494800</v>
      </c>
      <c r="K155" s="1">
        <v>20425000</v>
      </c>
      <c r="L155">
        <v>0</v>
      </c>
    </row>
    <row r="156" spans="1:12" x14ac:dyDescent="0.3">
      <c r="A156">
        <v>154</v>
      </c>
      <c r="B156">
        <v>934220</v>
      </c>
      <c r="C156" s="1">
        <v>115870000</v>
      </c>
      <c r="D156">
        <v>0</v>
      </c>
      <c r="E156" s="1">
        <v>17910000</v>
      </c>
      <c r="F156">
        <v>0</v>
      </c>
      <c r="G156">
        <v>831870</v>
      </c>
      <c r="H156" s="1">
        <v>62076000</v>
      </c>
      <c r="I156" s="1">
        <v>25859000</v>
      </c>
      <c r="J156" s="1">
        <v>1784500</v>
      </c>
      <c r="K156" s="1">
        <v>8261200</v>
      </c>
      <c r="L156">
        <v>0</v>
      </c>
    </row>
    <row r="157" spans="1:12" x14ac:dyDescent="0.3">
      <c r="A157">
        <v>155</v>
      </c>
      <c r="B157">
        <v>678930</v>
      </c>
      <c r="C157" s="1">
        <v>121740000</v>
      </c>
      <c r="D157">
        <v>0</v>
      </c>
      <c r="E157" s="1">
        <v>18015000</v>
      </c>
      <c r="F157">
        <v>0</v>
      </c>
      <c r="G157">
        <v>583610</v>
      </c>
      <c r="H157" s="1">
        <v>62346000</v>
      </c>
      <c r="I157" s="1">
        <v>26572000</v>
      </c>
      <c r="J157" s="1">
        <v>1937200</v>
      </c>
      <c r="K157" s="1">
        <v>13546000</v>
      </c>
      <c r="L157">
        <v>0</v>
      </c>
    </row>
    <row r="158" spans="1:12" x14ac:dyDescent="0.3">
      <c r="A158">
        <v>156</v>
      </c>
      <c r="B158" s="1">
        <v>2372000</v>
      </c>
      <c r="C158" s="1">
        <v>121510000</v>
      </c>
      <c r="D158">
        <v>0</v>
      </c>
      <c r="E158" s="1">
        <v>18032000</v>
      </c>
      <c r="F158">
        <v>0</v>
      </c>
      <c r="G158">
        <v>0</v>
      </c>
      <c r="H158" s="1">
        <v>63154000</v>
      </c>
      <c r="I158" s="1">
        <v>26237000</v>
      </c>
      <c r="J158" s="1">
        <v>1845100</v>
      </c>
      <c r="K158" s="1">
        <v>11719000</v>
      </c>
      <c r="L158">
        <v>0</v>
      </c>
    </row>
    <row r="159" spans="1:12" x14ac:dyDescent="0.3">
      <c r="A159">
        <v>157</v>
      </c>
      <c r="B159" s="1">
        <v>2118300</v>
      </c>
      <c r="C159" s="1">
        <v>122860000</v>
      </c>
      <c r="D159">
        <v>0</v>
      </c>
      <c r="E159" s="1">
        <v>18063000</v>
      </c>
      <c r="F159">
        <v>0</v>
      </c>
      <c r="G159" s="1">
        <v>1772500</v>
      </c>
      <c r="H159" s="1">
        <v>65139000</v>
      </c>
      <c r="I159" s="1">
        <v>25079000</v>
      </c>
      <c r="J159" s="1">
        <v>2057000</v>
      </c>
      <c r="K159" s="1">
        <v>10690000</v>
      </c>
      <c r="L159">
        <v>0</v>
      </c>
    </row>
    <row r="160" spans="1:12" x14ac:dyDescent="0.3">
      <c r="A160">
        <v>158</v>
      </c>
      <c r="B160">
        <v>541790</v>
      </c>
      <c r="C160" s="1">
        <v>129330000</v>
      </c>
      <c r="D160">
        <v>0</v>
      </c>
      <c r="E160" s="1">
        <v>18014000</v>
      </c>
      <c r="F160">
        <v>0</v>
      </c>
      <c r="G160">
        <v>563270</v>
      </c>
      <c r="H160" s="1">
        <v>71064000</v>
      </c>
      <c r="I160" s="1">
        <v>25754000</v>
      </c>
      <c r="J160" s="1">
        <v>1823500</v>
      </c>
      <c r="K160" s="1">
        <v>13397000</v>
      </c>
      <c r="L160">
        <v>0</v>
      </c>
    </row>
    <row r="161" spans="1:12" x14ac:dyDescent="0.3">
      <c r="A161">
        <v>159</v>
      </c>
      <c r="B161">
        <v>883980</v>
      </c>
      <c r="C161" s="1">
        <v>202290000</v>
      </c>
      <c r="D161">
        <v>0</v>
      </c>
      <c r="E161" s="1">
        <v>17988000</v>
      </c>
      <c r="F161">
        <v>0</v>
      </c>
      <c r="G161" s="1">
        <v>2456800</v>
      </c>
      <c r="H161" s="1">
        <v>144950000</v>
      </c>
      <c r="I161" s="1">
        <v>27225000</v>
      </c>
      <c r="J161" s="1">
        <v>4449400</v>
      </c>
      <c r="K161" s="1">
        <v>8788200</v>
      </c>
      <c r="L161">
        <v>0</v>
      </c>
    </row>
    <row r="162" spans="1:12" x14ac:dyDescent="0.3">
      <c r="A162">
        <v>160</v>
      </c>
      <c r="B162" s="1">
        <v>1285300</v>
      </c>
      <c r="C162" s="1">
        <v>138580000</v>
      </c>
      <c r="D162">
        <v>0</v>
      </c>
      <c r="E162" s="1">
        <v>18002000</v>
      </c>
      <c r="F162">
        <v>0</v>
      </c>
      <c r="G162">
        <v>555960</v>
      </c>
      <c r="H162" s="1">
        <v>77221000</v>
      </c>
      <c r="I162" s="1">
        <v>29779000</v>
      </c>
      <c r="J162" s="1">
        <v>2419800</v>
      </c>
      <c r="K162" s="1">
        <v>11734000</v>
      </c>
      <c r="L162">
        <v>0</v>
      </c>
    </row>
    <row r="163" spans="1:12" x14ac:dyDescent="0.3">
      <c r="A163">
        <v>161</v>
      </c>
      <c r="B163" s="1">
        <v>1176200</v>
      </c>
      <c r="C163" s="1">
        <v>156930000</v>
      </c>
      <c r="D163" s="1">
        <v>5166300</v>
      </c>
      <c r="E163" s="1">
        <v>18015000</v>
      </c>
      <c r="F163">
        <v>0</v>
      </c>
      <c r="G163">
        <v>838510</v>
      </c>
      <c r="H163" s="1">
        <v>87032000</v>
      </c>
      <c r="I163" s="1">
        <v>33004000</v>
      </c>
      <c r="J163" s="1">
        <v>3202700</v>
      </c>
      <c r="K163" s="1">
        <v>11695000</v>
      </c>
      <c r="L163">
        <v>0</v>
      </c>
    </row>
    <row r="164" spans="1:12" x14ac:dyDescent="0.3">
      <c r="A164">
        <v>162</v>
      </c>
      <c r="B164" s="1">
        <v>2758600</v>
      </c>
      <c r="C164" s="1">
        <v>155360000</v>
      </c>
      <c r="D164" s="1">
        <v>5166300</v>
      </c>
      <c r="E164" s="1">
        <v>18103000</v>
      </c>
      <c r="F164">
        <v>0</v>
      </c>
      <c r="G164">
        <v>821690</v>
      </c>
      <c r="H164" s="1">
        <v>83773000</v>
      </c>
      <c r="I164" s="1">
        <v>32385000</v>
      </c>
      <c r="J164" s="1">
        <v>3049000</v>
      </c>
      <c r="K164" s="1">
        <v>12356000</v>
      </c>
      <c r="L164">
        <v>0</v>
      </c>
    </row>
    <row r="165" spans="1:12" x14ac:dyDescent="0.3">
      <c r="A165">
        <v>163</v>
      </c>
      <c r="B165" s="1">
        <v>4197000</v>
      </c>
      <c r="C165" s="1">
        <v>205570000</v>
      </c>
      <c r="D165" s="1">
        <v>5166300</v>
      </c>
      <c r="E165" s="1">
        <v>18141000</v>
      </c>
      <c r="F165">
        <v>0</v>
      </c>
      <c r="G165">
        <v>320300</v>
      </c>
      <c r="H165" s="1">
        <v>132840000</v>
      </c>
      <c r="I165" s="1">
        <v>33000000</v>
      </c>
      <c r="J165" s="1">
        <v>4191700</v>
      </c>
      <c r="K165" s="1">
        <v>11908000</v>
      </c>
      <c r="L165">
        <v>0</v>
      </c>
    </row>
    <row r="166" spans="1:12" x14ac:dyDescent="0.3">
      <c r="A166">
        <v>164</v>
      </c>
      <c r="B166" s="1">
        <v>3438200</v>
      </c>
      <c r="C166" s="1">
        <v>135900000</v>
      </c>
      <c r="D166" s="1">
        <v>5166300</v>
      </c>
      <c r="E166" s="1">
        <v>18141000</v>
      </c>
      <c r="F166">
        <v>0</v>
      </c>
      <c r="G166" s="1">
        <v>1471200</v>
      </c>
      <c r="H166" s="1">
        <v>65996000</v>
      </c>
      <c r="I166" s="1">
        <v>29925000</v>
      </c>
      <c r="J166" s="1">
        <v>3140200</v>
      </c>
      <c r="K166" s="1">
        <v>11766000</v>
      </c>
      <c r="L166">
        <v>0</v>
      </c>
    </row>
    <row r="167" spans="1:12" x14ac:dyDescent="0.3">
      <c r="A167">
        <v>165</v>
      </c>
      <c r="B167">
        <v>920680</v>
      </c>
      <c r="C167" s="1">
        <v>112220000</v>
      </c>
      <c r="D167" s="1">
        <v>5166300</v>
      </c>
      <c r="E167" s="1">
        <v>17926000</v>
      </c>
      <c r="F167">
        <v>0</v>
      </c>
      <c r="G167">
        <v>356940</v>
      </c>
      <c r="H167" s="1">
        <v>55045000</v>
      </c>
      <c r="I167" s="1">
        <v>22877000</v>
      </c>
      <c r="J167" s="1">
        <v>1841000</v>
      </c>
      <c r="K167" s="1">
        <v>9931900</v>
      </c>
      <c r="L167">
        <v>0</v>
      </c>
    </row>
    <row r="168" spans="1:12" x14ac:dyDescent="0.3">
      <c r="A168">
        <v>166</v>
      </c>
      <c r="B168">
        <v>582090</v>
      </c>
      <c r="C168" s="1">
        <v>96666000</v>
      </c>
      <c r="D168" s="1">
        <v>5166300</v>
      </c>
      <c r="E168" s="1">
        <v>17802000</v>
      </c>
      <c r="F168">
        <v>0</v>
      </c>
      <c r="G168">
        <v>560140</v>
      </c>
      <c r="H168" s="1">
        <v>48949000</v>
      </c>
      <c r="I168" s="1">
        <v>18180000</v>
      </c>
      <c r="J168" s="1">
        <v>1997500</v>
      </c>
      <c r="K168" s="1">
        <v>5426500</v>
      </c>
      <c r="L168">
        <v>0</v>
      </c>
    </row>
    <row r="169" spans="1:12" x14ac:dyDescent="0.3">
      <c r="A169">
        <v>167</v>
      </c>
      <c r="B169">
        <v>205340</v>
      </c>
      <c r="C169" s="1">
        <v>81004000</v>
      </c>
      <c r="D169" s="1">
        <v>5166300</v>
      </c>
      <c r="E169" s="1">
        <v>17830000</v>
      </c>
      <c r="F169">
        <v>0</v>
      </c>
      <c r="G169">
        <v>454860</v>
      </c>
      <c r="H169" s="1">
        <v>38750000</v>
      </c>
      <c r="I169" s="1">
        <v>11022000</v>
      </c>
      <c r="J169" s="1">
        <v>1355300</v>
      </c>
      <c r="K169" s="1">
        <v>7574900</v>
      </c>
      <c r="L169">
        <v>0</v>
      </c>
    </row>
    <row r="170" spans="1:12" x14ac:dyDescent="0.3">
      <c r="A170">
        <v>168</v>
      </c>
      <c r="B170">
        <v>97817</v>
      </c>
      <c r="C170" s="1">
        <v>74037000</v>
      </c>
      <c r="D170" s="1">
        <v>2681500</v>
      </c>
      <c r="E170" s="1">
        <v>17804000</v>
      </c>
      <c r="F170">
        <v>0</v>
      </c>
      <c r="G170">
        <v>614280</v>
      </c>
      <c r="H170" s="1">
        <v>37977000</v>
      </c>
      <c r="I170" s="1">
        <v>8215700</v>
      </c>
      <c r="J170" s="1">
        <v>1476300</v>
      </c>
      <c r="K170" s="1">
        <v>6647100</v>
      </c>
      <c r="L170">
        <v>0</v>
      </c>
    </row>
    <row r="171" spans="1:12" x14ac:dyDescent="0.3">
      <c r="A171">
        <v>169</v>
      </c>
      <c r="B171">
        <v>0</v>
      </c>
      <c r="C171" s="1">
        <v>68652000</v>
      </c>
      <c r="D171" s="1">
        <v>2681500</v>
      </c>
      <c r="E171" s="1">
        <v>17764000</v>
      </c>
      <c r="F171">
        <v>0</v>
      </c>
      <c r="G171" s="1">
        <v>1127300</v>
      </c>
      <c r="H171" s="1">
        <v>35329000</v>
      </c>
      <c r="I171" s="1">
        <v>7249500</v>
      </c>
      <c r="J171" s="1">
        <v>1140700</v>
      </c>
      <c r="K171" s="1">
        <v>4501100</v>
      </c>
      <c r="L171">
        <v>0</v>
      </c>
    </row>
    <row r="172" spans="1:12" x14ac:dyDescent="0.3">
      <c r="A172">
        <v>170</v>
      </c>
      <c r="B172">
        <v>0</v>
      </c>
      <c r="C172" s="1">
        <v>70034000</v>
      </c>
      <c r="D172" s="1">
        <v>2681500</v>
      </c>
      <c r="E172" s="1">
        <v>17855000</v>
      </c>
      <c r="F172">
        <v>0</v>
      </c>
      <c r="G172" s="1">
        <v>1945100</v>
      </c>
      <c r="H172" s="1">
        <v>33923000</v>
      </c>
      <c r="I172" s="1">
        <v>6755500</v>
      </c>
      <c r="J172" s="1">
        <v>1277900</v>
      </c>
      <c r="K172" s="1">
        <v>6874900</v>
      </c>
      <c r="L172">
        <v>0</v>
      </c>
    </row>
    <row r="173" spans="1:12" x14ac:dyDescent="0.3">
      <c r="A173">
        <v>171</v>
      </c>
      <c r="B173">
        <v>0</v>
      </c>
      <c r="C173" s="1">
        <v>69232000</v>
      </c>
      <c r="D173" s="1">
        <v>2681500</v>
      </c>
      <c r="E173" s="1">
        <v>17927000</v>
      </c>
      <c r="F173">
        <v>0</v>
      </c>
      <c r="G173" s="1">
        <v>6138300</v>
      </c>
      <c r="H173" s="1">
        <v>32928000</v>
      </c>
      <c r="I173" s="1">
        <v>6755500</v>
      </c>
      <c r="J173" s="1">
        <v>1063300</v>
      </c>
      <c r="K173" s="1">
        <v>2802100</v>
      </c>
      <c r="L173">
        <v>0</v>
      </c>
    </row>
    <row r="174" spans="1:12" x14ac:dyDescent="0.3">
      <c r="A174">
        <v>172</v>
      </c>
      <c r="B174">
        <v>0</v>
      </c>
      <c r="C174" s="1">
        <v>74082000</v>
      </c>
      <c r="D174" s="1">
        <v>2681500</v>
      </c>
      <c r="E174" s="1">
        <v>17964000</v>
      </c>
      <c r="F174">
        <v>0</v>
      </c>
      <c r="G174" s="1">
        <v>4722500</v>
      </c>
      <c r="H174" s="1">
        <v>35011000</v>
      </c>
      <c r="I174" s="1">
        <v>6866000</v>
      </c>
      <c r="J174" s="1">
        <v>1290500</v>
      </c>
      <c r="K174" s="1">
        <v>6836500</v>
      </c>
      <c r="L174">
        <v>0</v>
      </c>
    </row>
    <row r="175" spans="1:12" x14ac:dyDescent="0.3">
      <c r="A175">
        <v>173</v>
      </c>
      <c r="B175" s="1">
        <v>15123000</v>
      </c>
      <c r="C175" s="1">
        <v>137280000</v>
      </c>
      <c r="D175" s="1">
        <v>2681500</v>
      </c>
      <c r="E175" s="1">
        <v>20035000</v>
      </c>
      <c r="F175">
        <v>0</v>
      </c>
      <c r="G175" s="1">
        <v>5173500</v>
      </c>
      <c r="H175" s="1">
        <v>37388000</v>
      </c>
      <c r="I175" s="1">
        <v>9184400</v>
      </c>
      <c r="J175" s="1">
        <v>1382600</v>
      </c>
      <c r="K175" s="1">
        <v>47695000</v>
      </c>
      <c r="L175">
        <v>0</v>
      </c>
    </row>
    <row r="176" spans="1:12" x14ac:dyDescent="0.3">
      <c r="A176">
        <v>174</v>
      </c>
      <c r="B176">
        <v>0</v>
      </c>
      <c r="C176" s="1">
        <v>318260000</v>
      </c>
      <c r="D176" s="1">
        <v>5166300</v>
      </c>
      <c r="E176" s="1">
        <v>18939000</v>
      </c>
      <c r="F176">
        <v>0</v>
      </c>
      <c r="G176" s="1">
        <v>10326000</v>
      </c>
      <c r="H176" s="1">
        <v>48438000</v>
      </c>
      <c r="I176" s="1">
        <v>14378000</v>
      </c>
      <c r="J176" s="1">
        <v>1890500</v>
      </c>
      <c r="K176" s="1">
        <v>221010000</v>
      </c>
      <c r="L176">
        <v>0</v>
      </c>
    </row>
    <row r="177" spans="1:12" x14ac:dyDescent="0.3">
      <c r="A177">
        <v>175</v>
      </c>
      <c r="B177">
        <v>165770</v>
      </c>
      <c r="C177" s="1">
        <v>165230000</v>
      </c>
      <c r="D177">
        <v>0</v>
      </c>
      <c r="E177" s="1">
        <v>19475000</v>
      </c>
      <c r="F177">
        <v>0</v>
      </c>
      <c r="G177" s="1">
        <v>9329500</v>
      </c>
      <c r="H177" s="1">
        <v>59602000</v>
      </c>
      <c r="I177" s="1">
        <v>18541000</v>
      </c>
      <c r="J177" s="1">
        <v>1909200</v>
      </c>
      <c r="K177" s="1">
        <v>58118000</v>
      </c>
      <c r="L177">
        <v>0</v>
      </c>
    </row>
    <row r="178" spans="1:12" x14ac:dyDescent="0.3">
      <c r="A178">
        <v>176</v>
      </c>
      <c r="B178">
        <v>527850</v>
      </c>
      <c r="C178" s="1">
        <v>148570000</v>
      </c>
      <c r="D178">
        <v>0</v>
      </c>
      <c r="E178" s="1">
        <v>18040000</v>
      </c>
      <c r="F178">
        <v>0</v>
      </c>
      <c r="G178" s="1">
        <v>4168100</v>
      </c>
      <c r="H178" s="1">
        <v>94653000</v>
      </c>
      <c r="I178" s="1">
        <v>21836000</v>
      </c>
      <c r="J178" s="1">
        <v>2576000</v>
      </c>
      <c r="K178" s="1">
        <v>9342100</v>
      </c>
      <c r="L178">
        <v>0</v>
      </c>
    </row>
    <row r="179" spans="1:12" x14ac:dyDescent="0.3">
      <c r="A179">
        <v>177</v>
      </c>
      <c r="B179">
        <v>496800</v>
      </c>
      <c r="C179" s="1">
        <v>116500000</v>
      </c>
      <c r="D179">
        <v>0</v>
      </c>
      <c r="E179" s="1">
        <v>17850000</v>
      </c>
      <c r="F179">
        <v>0</v>
      </c>
      <c r="G179">
        <v>0</v>
      </c>
      <c r="H179" s="1">
        <v>64369000</v>
      </c>
      <c r="I179" s="1">
        <v>24995000</v>
      </c>
      <c r="J179" s="1">
        <v>2139100</v>
      </c>
      <c r="K179" s="1">
        <v>8787200</v>
      </c>
      <c r="L179">
        <v>0</v>
      </c>
    </row>
    <row r="180" spans="1:12" x14ac:dyDescent="0.3">
      <c r="A180">
        <v>178</v>
      </c>
      <c r="B180" s="1">
        <v>1309900</v>
      </c>
      <c r="C180" s="1">
        <v>110600000</v>
      </c>
      <c r="D180">
        <v>0</v>
      </c>
      <c r="E180" s="1">
        <v>17772000</v>
      </c>
      <c r="F180">
        <v>0</v>
      </c>
      <c r="G180">
        <v>360810</v>
      </c>
      <c r="H180" s="1">
        <v>63050000</v>
      </c>
      <c r="I180" s="1">
        <v>24940000</v>
      </c>
      <c r="J180" s="1">
        <v>1858100</v>
      </c>
      <c r="K180" s="1">
        <v>3163200</v>
      </c>
      <c r="L180">
        <v>0</v>
      </c>
    </row>
    <row r="181" spans="1:12" x14ac:dyDescent="0.3">
      <c r="A181">
        <v>179</v>
      </c>
      <c r="B181" s="1">
        <v>5350300</v>
      </c>
      <c r="C181" s="1">
        <v>118990000</v>
      </c>
      <c r="D181">
        <v>0</v>
      </c>
      <c r="E181" s="1">
        <v>18105000</v>
      </c>
      <c r="F181">
        <v>0</v>
      </c>
      <c r="G181">
        <v>0</v>
      </c>
      <c r="H181" s="1">
        <v>62346000</v>
      </c>
      <c r="I181" s="1">
        <v>24571000</v>
      </c>
      <c r="J181" s="1">
        <v>2174700</v>
      </c>
      <c r="K181" s="1">
        <v>8614900</v>
      </c>
      <c r="L181">
        <v>0</v>
      </c>
    </row>
    <row r="182" spans="1:12" x14ac:dyDescent="0.3">
      <c r="A182">
        <v>180</v>
      </c>
      <c r="B182" s="1">
        <v>10011000</v>
      </c>
      <c r="C182" s="1">
        <v>117050000</v>
      </c>
      <c r="D182">
        <v>0</v>
      </c>
      <c r="E182" s="1">
        <v>18179000</v>
      </c>
      <c r="F182">
        <v>0</v>
      </c>
      <c r="G182">
        <v>16176</v>
      </c>
      <c r="H182" s="1">
        <v>62925000</v>
      </c>
      <c r="I182" s="1">
        <v>24236000</v>
      </c>
      <c r="J182" s="1">
        <v>1845100</v>
      </c>
      <c r="K182" s="1">
        <v>1681000</v>
      </c>
      <c r="L182">
        <v>0</v>
      </c>
    </row>
    <row r="183" spans="1:12" x14ac:dyDescent="0.3">
      <c r="A183">
        <v>181</v>
      </c>
      <c r="B183" s="1">
        <v>13093000</v>
      </c>
      <c r="C183" s="1">
        <v>128760000</v>
      </c>
      <c r="D183">
        <v>0</v>
      </c>
      <c r="E183" s="1">
        <v>18496000</v>
      </c>
      <c r="F183">
        <v>0</v>
      </c>
      <c r="G183">
        <v>0</v>
      </c>
      <c r="H183" s="1">
        <v>65122000</v>
      </c>
      <c r="I183" s="1">
        <v>23816000</v>
      </c>
      <c r="J183" s="1">
        <v>2053700</v>
      </c>
      <c r="K183" s="1">
        <v>8232700</v>
      </c>
      <c r="L183">
        <v>0</v>
      </c>
    </row>
    <row r="184" spans="1:12" x14ac:dyDescent="0.3">
      <c r="A184">
        <v>182</v>
      </c>
      <c r="B184" s="1">
        <v>11487000</v>
      </c>
      <c r="C184" s="1">
        <v>121350000</v>
      </c>
      <c r="D184">
        <v>0</v>
      </c>
      <c r="E184" s="1">
        <v>18244000</v>
      </c>
      <c r="F184">
        <v>0</v>
      </c>
      <c r="G184">
        <v>0</v>
      </c>
      <c r="H184" s="1">
        <v>66225000</v>
      </c>
      <c r="I184" s="1">
        <v>24261000</v>
      </c>
      <c r="J184" s="1">
        <v>1823500</v>
      </c>
      <c r="K184" s="1">
        <v>1128000</v>
      </c>
      <c r="L184">
        <v>0</v>
      </c>
    </row>
    <row r="185" spans="1:12" x14ac:dyDescent="0.3">
      <c r="A185">
        <v>183</v>
      </c>
      <c r="B185" s="1">
        <v>8155100</v>
      </c>
      <c r="C185" s="1">
        <v>124240000</v>
      </c>
      <c r="D185">
        <v>0</v>
      </c>
      <c r="E185" s="1">
        <v>18279000</v>
      </c>
      <c r="F185">
        <v>0</v>
      </c>
      <c r="G185">
        <v>0</v>
      </c>
      <c r="H185" s="1">
        <v>62882000</v>
      </c>
      <c r="I185" s="1">
        <v>25683000</v>
      </c>
      <c r="J185" s="1">
        <v>2066200</v>
      </c>
      <c r="K185" s="1">
        <v>9238300</v>
      </c>
      <c r="L185">
        <v>0</v>
      </c>
    </row>
    <row r="186" spans="1:12" x14ac:dyDescent="0.3">
      <c r="A186">
        <v>184</v>
      </c>
      <c r="B186" s="1">
        <v>3553500</v>
      </c>
      <c r="C186" s="1">
        <v>129200000</v>
      </c>
      <c r="D186">
        <v>0</v>
      </c>
      <c r="E186" s="1">
        <v>17817000</v>
      </c>
      <c r="F186">
        <v>0</v>
      </c>
      <c r="G186">
        <v>0</v>
      </c>
      <c r="H186" s="1">
        <v>77221000</v>
      </c>
      <c r="I186" s="1">
        <v>29549000</v>
      </c>
      <c r="J186" s="1">
        <v>2142900</v>
      </c>
      <c r="K186" s="1">
        <v>1055300</v>
      </c>
      <c r="L186">
        <v>0</v>
      </c>
    </row>
    <row r="187" spans="1:12" x14ac:dyDescent="0.3">
      <c r="A187">
        <v>185</v>
      </c>
      <c r="B187" s="1">
        <v>5384000</v>
      </c>
      <c r="C187" s="1">
        <v>156900000</v>
      </c>
      <c r="D187" s="1">
        <v>5166300</v>
      </c>
      <c r="E187" s="1">
        <v>18094000</v>
      </c>
      <c r="F187">
        <v>0</v>
      </c>
      <c r="G187">
        <v>0</v>
      </c>
      <c r="H187" s="1">
        <v>87032000</v>
      </c>
      <c r="I187" s="1">
        <v>33004000</v>
      </c>
      <c r="J187" s="1">
        <v>2808200</v>
      </c>
      <c r="K187" s="1">
        <v>8219000</v>
      </c>
      <c r="L187">
        <v>0</v>
      </c>
    </row>
    <row r="188" spans="1:12" x14ac:dyDescent="0.3">
      <c r="A188">
        <v>186</v>
      </c>
      <c r="B188" s="1">
        <v>4483000</v>
      </c>
      <c r="C188" s="1">
        <v>144310000</v>
      </c>
      <c r="D188" s="1">
        <v>5166300</v>
      </c>
      <c r="E188" s="1">
        <v>17942000</v>
      </c>
      <c r="F188">
        <v>0</v>
      </c>
      <c r="G188">
        <v>0</v>
      </c>
      <c r="H188" s="1">
        <v>80068000</v>
      </c>
      <c r="I188" s="1">
        <v>32385000</v>
      </c>
      <c r="J188" s="1">
        <v>2600000</v>
      </c>
      <c r="K188" s="1">
        <v>4262800</v>
      </c>
      <c r="L188">
        <v>0</v>
      </c>
    </row>
    <row r="189" spans="1:12" x14ac:dyDescent="0.3">
      <c r="A189">
        <v>187</v>
      </c>
      <c r="B189" s="1">
        <v>8432000</v>
      </c>
      <c r="C189" s="1">
        <v>154190000</v>
      </c>
      <c r="D189" s="1">
        <v>5166300</v>
      </c>
      <c r="E189" s="1">
        <v>18351000</v>
      </c>
      <c r="F189">
        <v>0</v>
      </c>
      <c r="G189">
        <v>0</v>
      </c>
      <c r="H189" s="1">
        <v>77068000</v>
      </c>
      <c r="I189" s="1">
        <v>33000000</v>
      </c>
      <c r="J189" s="1">
        <v>2614400</v>
      </c>
      <c r="K189" s="1">
        <v>12168000</v>
      </c>
      <c r="L189">
        <v>0</v>
      </c>
    </row>
    <row r="190" spans="1:12" x14ac:dyDescent="0.3">
      <c r="A190">
        <v>188</v>
      </c>
      <c r="B190" s="1">
        <v>3693600</v>
      </c>
      <c r="C190" s="1">
        <v>249460000</v>
      </c>
      <c r="D190" s="1">
        <v>5166300</v>
      </c>
      <c r="E190" s="1">
        <v>17829000</v>
      </c>
      <c r="F190">
        <v>0</v>
      </c>
      <c r="G190">
        <v>42535</v>
      </c>
      <c r="H190" s="1">
        <v>191050000</v>
      </c>
      <c r="I190" s="1">
        <v>29925000</v>
      </c>
      <c r="J190" s="1">
        <v>5717200</v>
      </c>
      <c r="K190" s="1">
        <v>1753300</v>
      </c>
      <c r="L190">
        <v>0</v>
      </c>
    </row>
    <row r="191" spans="1:12" x14ac:dyDescent="0.3">
      <c r="A191">
        <v>189</v>
      </c>
      <c r="B191">
        <v>873360</v>
      </c>
      <c r="C191" s="1">
        <v>120610000</v>
      </c>
      <c r="D191" s="1">
        <v>5166300</v>
      </c>
      <c r="E191" s="1">
        <v>18106000</v>
      </c>
      <c r="F191">
        <v>0</v>
      </c>
      <c r="G191">
        <v>430510</v>
      </c>
      <c r="H191" s="1">
        <v>56275000</v>
      </c>
      <c r="I191" s="1">
        <v>22877000</v>
      </c>
      <c r="J191" s="1">
        <v>2004200</v>
      </c>
      <c r="K191" s="1">
        <v>16881000</v>
      </c>
      <c r="L191">
        <v>0</v>
      </c>
    </row>
    <row r="192" spans="1:12" x14ac:dyDescent="0.3">
      <c r="A192">
        <v>190</v>
      </c>
      <c r="B192">
        <v>115640</v>
      </c>
      <c r="C192" s="1">
        <v>92782000</v>
      </c>
      <c r="D192" s="1">
        <v>5166300</v>
      </c>
      <c r="E192" s="1">
        <v>17689000</v>
      </c>
      <c r="F192">
        <v>0</v>
      </c>
      <c r="G192">
        <v>497690</v>
      </c>
      <c r="H192" s="1">
        <v>48949000</v>
      </c>
      <c r="I192" s="1">
        <v>18180000</v>
      </c>
      <c r="J192" s="1">
        <v>1944000</v>
      </c>
      <c r="K192" s="1">
        <v>2184100</v>
      </c>
      <c r="L192">
        <v>0</v>
      </c>
    </row>
    <row r="193" spans="1:12" x14ac:dyDescent="0.3">
      <c r="A193">
        <v>191</v>
      </c>
      <c r="B193">
        <v>314740</v>
      </c>
      <c r="C193" s="1">
        <v>83785000</v>
      </c>
      <c r="D193" s="1">
        <v>5166300</v>
      </c>
      <c r="E193" s="1">
        <v>17910000</v>
      </c>
      <c r="F193">
        <v>0</v>
      </c>
      <c r="G193" s="1">
        <v>1145800</v>
      </c>
      <c r="H193" s="1">
        <v>38750000</v>
      </c>
      <c r="I193" s="1">
        <v>11022000</v>
      </c>
      <c r="J193" s="1">
        <v>1332500</v>
      </c>
      <c r="K193" s="1">
        <v>9475500</v>
      </c>
      <c r="L193">
        <v>0</v>
      </c>
    </row>
    <row r="194" spans="1:12" x14ac:dyDescent="0.3">
      <c r="A194">
        <v>192</v>
      </c>
      <c r="B194">
        <v>182450</v>
      </c>
      <c r="C194" s="1">
        <v>70208000</v>
      </c>
      <c r="D194" s="1">
        <v>2681500</v>
      </c>
      <c r="E194" s="1">
        <v>17718000</v>
      </c>
      <c r="F194">
        <v>0</v>
      </c>
      <c r="G194" s="1">
        <v>1112000</v>
      </c>
      <c r="H194" s="1">
        <v>37977000</v>
      </c>
      <c r="I194" s="1">
        <v>8215700</v>
      </c>
      <c r="J194" s="1">
        <v>1429400</v>
      </c>
      <c r="K194" s="1">
        <v>2321400</v>
      </c>
      <c r="L194">
        <v>0</v>
      </c>
    </row>
    <row r="195" spans="1:12" x14ac:dyDescent="0.3">
      <c r="A195">
        <v>193</v>
      </c>
      <c r="B195">
        <v>123090</v>
      </c>
      <c r="C195" s="1">
        <v>73471000</v>
      </c>
      <c r="D195" s="1">
        <v>2681500</v>
      </c>
      <c r="E195" s="1">
        <v>17897000</v>
      </c>
      <c r="F195">
        <v>0</v>
      </c>
      <c r="G195" s="1">
        <v>1850300</v>
      </c>
      <c r="H195" s="1">
        <v>35329000</v>
      </c>
      <c r="I195" s="1">
        <v>7249500</v>
      </c>
      <c r="J195" s="1">
        <v>1140700</v>
      </c>
      <c r="K195" s="1">
        <v>8340400</v>
      </c>
      <c r="L195">
        <v>0</v>
      </c>
    </row>
    <row r="196" spans="1:12" x14ac:dyDescent="0.3">
      <c r="A196">
        <v>194</v>
      </c>
      <c r="B196">
        <v>93864</v>
      </c>
      <c r="C196" s="1">
        <v>65932000</v>
      </c>
      <c r="D196" s="1">
        <v>2681500</v>
      </c>
      <c r="E196" s="1">
        <v>17751000</v>
      </c>
      <c r="F196">
        <v>0</v>
      </c>
      <c r="G196" s="1">
        <v>1563200</v>
      </c>
      <c r="H196" s="1">
        <v>33923000</v>
      </c>
      <c r="I196" s="1">
        <v>6755500</v>
      </c>
      <c r="J196" s="1">
        <v>1306100</v>
      </c>
      <c r="K196" s="1">
        <v>3163600</v>
      </c>
      <c r="L196">
        <v>0</v>
      </c>
    </row>
    <row r="197" spans="1:12" x14ac:dyDescent="0.3">
      <c r="A197">
        <v>195</v>
      </c>
      <c r="B197">
        <v>147920</v>
      </c>
      <c r="C197" s="1">
        <v>70695000</v>
      </c>
      <c r="D197" s="1">
        <v>2681500</v>
      </c>
      <c r="E197" s="1">
        <v>17920000</v>
      </c>
      <c r="F197">
        <v>0</v>
      </c>
      <c r="G197" s="1">
        <v>3547400</v>
      </c>
      <c r="H197" s="1">
        <v>32928000</v>
      </c>
      <c r="I197" s="1">
        <v>6755500</v>
      </c>
      <c r="J197" s="1">
        <v>1063300</v>
      </c>
      <c r="K197" s="1">
        <v>6714600</v>
      </c>
      <c r="L197">
        <v>0</v>
      </c>
    </row>
    <row r="198" spans="1:12" x14ac:dyDescent="0.3">
      <c r="A198">
        <v>196</v>
      </c>
      <c r="B198">
        <v>0</v>
      </c>
      <c r="C198" s="1">
        <v>70226000</v>
      </c>
      <c r="D198" s="1">
        <v>2681500</v>
      </c>
      <c r="E198" s="1">
        <v>17869000</v>
      </c>
      <c r="F198">
        <v>0</v>
      </c>
      <c r="G198" s="1">
        <v>4588700</v>
      </c>
      <c r="H198" s="1">
        <v>35011000</v>
      </c>
      <c r="I198" s="1">
        <v>6866000</v>
      </c>
      <c r="J198" s="1">
        <v>1334100</v>
      </c>
      <c r="K198" s="1">
        <v>3210400</v>
      </c>
      <c r="L198">
        <v>0</v>
      </c>
    </row>
    <row r="199" spans="1:12" x14ac:dyDescent="0.3">
      <c r="A199">
        <v>197</v>
      </c>
      <c r="B199">
        <v>70574</v>
      </c>
      <c r="C199" s="1">
        <v>79668000</v>
      </c>
      <c r="D199" s="1">
        <v>2681500</v>
      </c>
      <c r="E199" s="1">
        <v>17970000</v>
      </c>
      <c r="F199">
        <v>0</v>
      </c>
      <c r="G199" s="1">
        <v>3710100</v>
      </c>
      <c r="H199" s="1">
        <v>37388000</v>
      </c>
      <c r="I199" s="1">
        <v>9184400</v>
      </c>
      <c r="J199" s="1">
        <v>1194000</v>
      </c>
      <c r="K199" s="1">
        <v>8664400</v>
      </c>
      <c r="L199">
        <v>0</v>
      </c>
    </row>
    <row r="200" spans="1:12" x14ac:dyDescent="0.3">
      <c r="A200">
        <v>198</v>
      </c>
      <c r="B200" s="1">
        <v>1017300</v>
      </c>
      <c r="C200" s="1">
        <v>102350000</v>
      </c>
      <c r="D200" s="1">
        <v>5166300</v>
      </c>
      <c r="E200" s="1">
        <v>18110000</v>
      </c>
      <c r="F200">
        <v>0</v>
      </c>
      <c r="G200" s="1">
        <v>2718100</v>
      </c>
      <c r="H200" s="1">
        <v>48438000</v>
      </c>
      <c r="I200" s="1">
        <v>14378000</v>
      </c>
      <c r="J200" s="1">
        <v>1652200</v>
      </c>
      <c r="K200" s="1">
        <v>12526000</v>
      </c>
      <c r="L200">
        <v>0</v>
      </c>
    </row>
    <row r="201" spans="1:12" x14ac:dyDescent="0.3">
      <c r="A201">
        <v>199</v>
      </c>
      <c r="B201" s="1">
        <v>1259300</v>
      </c>
      <c r="C201" s="1">
        <v>134610000</v>
      </c>
      <c r="D201">
        <v>0</v>
      </c>
      <c r="E201" s="1">
        <v>18793000</v>
      </c>
      <c r="F201">
        <v>0</v>
      </c>
      <c r="G201" s="1">
        <v>4134500</v>
      </c>
      <c r="H201" s="1">
        <v>57869000</v>
      </c>
      <c r="I201" s="1">
        <v>18249000</v>
      </c>
      <c r="J201" s="1">
        <v>2895600</v>
      </c>
      <c r="K201" s="1">
        <v>34302000</v>
      </c>
      <c r="L201">
        <v>0</v>
      </c>
    </row>
    <row r="202" spans="1:12" x14ac:dyDescent="0.3">
      <c r="A202">
        <v>200</v>
      </c>
      <c r="B202" s="1">
        <v>1099700</v>
      </c>
      <c r="C202" s="1">
        <v>181380000</v>
      </c>
      <c r="D202">
        <v>0</v>
      </c>
      <c r="E202" s="1">
        <v>18030000</v>
      </c>
      <c r="F202">
        <v>0</v>
      </c>
      <c r="G202" s="1">
        <v>2554900</v>
      </c>
      <c r="H202" s="1">
        <v>63314000</v>
      </c>
      <c r="I202" s="1">
        <v>21836000</v>
      </c>
      <c r="J202" s="1">
        <v>9732300</v>
      </c>
      <c r="K202" s="1">
        <v>74544000</v>
      </c>
      <c r="L202">
        <v>0</v>
      </c>
    </row>
    <row r="203" spans="1:12" x14ac:dyDescent="0.3">
      <c r="A203">
        <v>201</v>
      </c>
      <c r="B203" s="1">
        <v>4294000</v>
      </c>
      <c r="C203" s="1">
        <v>137980000</v>
      </c>
      <c r="D203">
        <v>0</v>
      </c>
      <c r="E203" s="1">
        <v>18520000</v>
      </c>
      <c r="F203">
        <v>0</v>
      </c>
      <c r="G203" s="1">
        <v>2243900</v>
      </c>
      <c r="H203" s="1">
        <v>64369000</v>
      </c>
      <c r="I203" s="1">
        <v>24995000</v>
      </c>
      <c r="J203" s="1">
        <v>3568400</v>
      </c>
      <c r="K203" s="1">
        <v>23553000</v>
      </c>
      <c r="L203">
        <v>0</v>
      </c>
    </row>
    <row r="204" spans="1:12" x14ac:dyDescent="0.3">
      <c r="A204">
        <v>202</v>
      </c>
      <c r="B204" s="1">
        <v>9588200</v>
      </c>
      <c r="C204" s="1">
        <v>122430000</v>
      </c>
      <c r="D204">
        <v>0</v>
      </c>
      <c r="E204" s="1">
        <v>18203000</v>
      </c>
      <c r="F204">
        <v>0</v>
      </c>
      <c r="G204">
        <v>0</v>
      </c>
      <c r="H204" s="1">
        <v>67077000</v>
      </c>
      <c r="I204" s="1">
        <v>25170000</v>
      </c>
      <c r="J204" s="1">
        <v>2305500</v>
      </c>
      <c r="K204" s="1">
        <v>2393800</v>
      </c>
      <c r="L204">
        <v>0</v>
      </c>
    </row>
    <row r="205" spans="1:12" x14ac:dyDescent="0.3">
      <c r="A205">
        <v>203</v>
      </c>
      <c r="B205" s="1">
        <v>16262000</v>
      </c>
      <c r="C205" s="1">
        <v>141290000</v>
      </c>
      <c r="D205">
        <v>0</v>
      </c>
      <c r="E205" s="1">
        <v>18816000</v>
      </c>
      <c r="F205">
        <v>0</v>
      </c>
      <c r="G205">
        <v>0</v>
      </c>
      <c r="H205" s="1">
        <v>69539000</v>
      </c>
      <c r="I205" s="1">
        <v>24571000</v>
      </c>
      <c r="J205" s="1">
        <v>2866600</v>
      </c>
      <c r="K205" s="1">
        <v>12102000</v>
      </c>
      <c r="L205">
        <v>0</v>
      </c>
    </row>
    <row r="206" spans="1:12" x14ac:dyDescent="0.3">
      <c r="A206">
        <v>204</v>
      </c>
      <c r="B206" s="1">
        <v>21334000</v>
      </c>
      <c r="C206" s="1">
        <v>131370000</v>
      </c>
      <c r="D206">
        <v>0</v>
      </c>
      <c r="E206" s="1">
        <v>18887000</v>
      </c>
      <c r="F206">
        <v>0</v>
      </c>
      <c r="G206">
        <v>56518</v>
      </c>
      <c r="H206" s="1">
        <v>62925000</v>
      </c>
      <c r="I206" s="1">
        <v>24236000</v>
      </c>
      <c r="J206" s="1">
        <v>2108300</v>
      </c>
      <c r="K206" s="1">
        <v>3937000</v>
      </c>
      <c r="L206">
        <v>0</v>
      </c>
    </row>
    <row r="207" spans="1:12" x14ac:dyDescent="0.3">
      <c r="A207">
        <v>205</v>
      </c>
      <c r="B207" s="1">
        <v>22753000</v>
      </c>
      <c r="C207" s="1">
        <v>153520000</v>
      </c>
      <c r="D207">
        <v>0</v>
      </c>
      <c r="E207" s="1">
        <v>19430000</v>
      </c>
      <c r="F207">
        <v>0</v>
      </c>
      <c r="G207">
        <v>0</v>
      </c>
      <c r="H207" s="1">
        <v>65122000</v>
      </c>
      <c r="I207" s="1">
        <v>24227000</v>
      </c>
      <c r="J207" s="1">
        <v>3402400</v>
      </c>
      <c r="K207" s="1">
        <v>21990000</v>
      </c>
      <c r="L207">
        <v>0</v>
      </c>
    </row>
    <row r="208" spans="1:12" x14ac:dyDescent="0.3">
      <c r="A208">
        <v>206</v>
      </c>
      <c r="B208" s="1">
        <v>17896000</v>
      </c>
      <c r="C208" s="1">
        <v>141450000</v>
      </c>
      <c r="D208">
        <v>0</v>
      </c>
      <c r="E208" s="1">
        <v>18947000</v>
      </c>
      <c r="F208">
        <v>0</v>
      </c>
      <c r="G208">
        <v>44205</v>
      </c>
      <c r="H208" s="1">
        <v>66225000</v>
      </c>
      <c r="I208" s="1">
        <v>24261000</v>
      </c>
      <c r="J208" s="1">
        <v>3133300</v>
      </c>
      <c r="K208" s="1">
        <v>14072000</v>
      </c>
      <c r="L208">
        <v>0</v>
      </c>
    </row>
    <row r="209" spans="1:12" x14ac:dyDescent="0.3">
      <c r="A209">
        <v>207</v>
      </c>
      <c r="B209" s="1">
        <v>14215000</v>
      </c>
      <c r="C209" s="1">
        <v>128500000</v>
      </c>
      <c r="D209">
        <v>0</v>
      </c>
      <c r="E209" s="1">
        <v>18594000</v>
      </c>
      <c r="F209">
        <v>0</v>
      </c>
      <c r="G209">
        <v>0</v>
      </c>
      <c r="H209" s="1">
        <v>62528000</v>
      </c>
      <c r="I209" s="1">
        <v>25272000</v>
      </c>
      <c r="J209" s="1">
        <v>1829400</v>
      </c>
      <c r="K209" s="1">
        <v>7887500</v>
      </c>
      <c r="L209">
        <v>0</v>
      </c>
    </row>
    <row r="210" spans="1:12" x14ac:dyDescent="0.3">
      <c r="A210">
        <v>208</v>
      </c>
      <c r="B210" s="1">
        <v>9968100</v>
      </c>
      <c r="C210" s="1">
        <v>140740000</v>
      </c>
      <c r="D210">
        <v>0</v>
      </c>
      <c r="E210" s="1">
        <v>18295000</v>
      </c>
      <c r="F210">
        <v>0</v>
      </c>
      <c r="G210">
        <v>16718</v>
      </c>
      <c r="H210" s="1">
        <v>77221000</v>
      </c>
      <c r="I210" s="1">
        <v>29779000</v>
      </c>
      <c r="J210" s="1">
        <v>2353300</v>
      </c>
      <c r="K210" s="1">
        <v>5460400</v>
      </c>
      <c r="L210">
        <v>0</v>
      </c>
    </row>
    <row r="211" spans="1:12" x14ac:dyDescent="0.3">
      <c r="A211">
        <v>209</v>
      </c>
      <c r="B211" s="1">
        <v>6070200</v>
      </c>
      <c r="C211" s="1">
        <v>153560000</v>
      </c>
      <c r="D211" s="1">
        <v>5166300</v>
      </c>
      <c r="E211" s="1">
        <v>18039000</v>
      </c>
      <c r="F211">
        <v>0</v>
      </c>
      <c r="G211">
        <v>0</v>
      </c>
      <c r="H211" s="1">
        <v>87032000</v>
      </c>
      <c r="I211" s="1">
        <v>33004000</v>
      </c>
      <c r="J211" s="1">
        <v>2598000</v>
      </c>
      <c r="K211" s="1">
        <v>4249100</v>
      </c>
      <c r="L211">
        <v>0</v>
      </c>
    </row>
    <row r="212" spans="1:12" x14ac:dyDescent="0.3">
      <c r="A212">
        <v>210</v>
      </c>
      <c r="B212" s="1">
        <v>8697500</v>
      </c>
      <c r="C212" s="1">
        <v>150920000</v>
      </c>
      <c r="D212" s="1">
        <v>5166300</v>
      </c>
      <c r="E212" s="1">
        <v>18228000</v>
      </c>
      <c r="F212">
        <v>0</v>
      </c>
      <c r="G212">
        <v>0</v>
      </c>
      <c r="H212" s="1">
        <v>80068000</v>
      </c>
      <c r="I212" s="1">
        <v>32385000</v>
      </c>
      <c r="J212" s="1">
        <v>2827700</v>
      </c>
      <c r="K212" s="1">
        <v>6377700</v>
      </c>
      <c r="L212">
        <v>0</v>
      </c>
    </row>
    <row r="213" spans="1:12" x14ac:dyDescent="0.3">
      <c r="A213">
        <v>211</v>
      </c>
      <c r="B213" s="1">
        <v>5678200</v>
      </c>
      <c r="C213" s="1">
        <v>135240000</v>
      </c>
      <c r="D213" s="1">
        <v>5166300</v>
      </c>
      <c r="E213" s="1">
        <v>17985000</v>
      </c>
      <c r="F213">
        <v>0</v>
      </c>
      <c r="G213">
        <v>0</v>
      </c>
      <c r="H213" s="1">
        <v>69726000</v>
      </c>
      <c r="I213" s="1">
        <v>33000000</v>
      </c>
      <c r="J213" s="1">
        <v>2313200</v>
      </c>
      <c r="K213" s="1">
        <v>3684100</v>
      </c>
      <c r="L213">
        <v>0</v>
      </c>
    </row>
    <row r="214" spans="1:12" x14ac:dyDescent="0.3">
      <c r="A214">
        <v>212</v>
      </c>
      <c r="B214" s="1">
        <v>8370500</v>
      </c>
      <c r="C214" s="1">
        <v>136960000</v>
      </c>
      <c r="D214" s="1">
        <v>5166300</v>
      </c>
      <c r="E214" s="1">
        <v>18280000</v>
      </c>
      <c r="F214">
        <v>0</v>
      </c>
      <c r="G214">
        <v>0</v>
      </c>
      <c r="H214" s="1">
        <v>65996000</v>
      </c>
      <c r="I214" s="1">
        <v>29925000</v>
      </c>
      <c r="J214" s="1">
        <v>2302000</v>
      </c>
      <c r="K214" s="1">
        <v>9221000</v>
      </c>
      <c r="L214">
        <v>0</v>
      </c>
    </row>
    <row r="215" spans="1:12" x14ac:dyDescent="0.3">
      <c r="A215">
        <v>213</v>
      </c>
      <c r="B215" s="1">
        <v>2853900</v>
      </c>
      <c r="C215" s="1">
        <v>108750000</v>
      </c>
      <c r="D215" s="1">
        <v>5166300</v>
      </c>
      <c r="E215" s="1">
        <v>17879000</v>
      </c>
      <c r="F215">
        <v>0</v>
      </c>
      <c r="G215">
        <v>0</v>
      </c>
      <c r="H215" s="1">
        <v>55045000</v>
      </c>
      <c r="I215" s="1">
        <v>22877000</v>
      </c>
      <c r="J215" s="1">
        <v>1841000</v>
      </c>
      <c r="K215" s="1">
        <v>4927000</v>
      </c>
      <c r="L215">
        <v>0</v>
      </c>
    </row>
    <row r="216" spans="1:12" x14ac:dyDescent="0.3">
      <c r="A216">
        <v>214</v>
      </c>
      <c r="B216" s="1">
        <v>1348600</v>
      </c>
      <c r="C216" s="1">
        <v>105090000</v>
      </c>
      <c r="D216" s="1">
        <v>5166300</v>
      </c>
      <c r="E216" s="1">
        <v>17906000</v>
      </c>
      <c r="F216">
        <v>0</v>
      </c>
      <c r="G216">
        <v>254520</v>
      </c>
      <c r="H216" s="1">
        <v>53956000</v>
      </c>
      <c r="I216" s="1">
        <v>18180000</v>
      </c>
      <c r="J216" s="1">
        <v>2500600</v>
      </c>
      <c r="K216" s="1">
        <v>8279700</v>
      </c>
      <c r="L216">
        <v>0</v>
      </c>
    </row>
    <row r="217" spans="1:12" x14ac:dyDescent="0.3">
      <c r="A217">
        <v>215</v>
      </c>
      <c r="B217">
        <v>855820</v>
      </c>
      <c r="C217" s="1">
        <v>80147000</v>
      </c>
      <c r="D217" s="1">
        <v>5166300</v>
      </c>
      <c r="E217" s="1">
        <v>17826000</v>
      </c>
      <c r="F217">
        <v>0</v>
      </c>
      <c r="G217">
        <v>445660</v>
      </c>
      <c r="H217" s="1">
        <v>38750000</v>
      </c>
      <c r="I217" s="1">
        <v>11022000</v>
      </c>
      <c r="J217" s="1">
        <v>1560100</v>
      </c>
      <c r="K217" s="1">
        <v>6080400</v>
      </c>
      <c r="L217">
        <v>0</v>
      </c>
    </row>
    <row r="218" spans="1:12" x14ac:dyDescent="0.3">
      <c r="A218">
        <v>216</v>
      </c>
      <c r="B218">
        <v>381420</v>
      </c>
      <c r="C218" s="1">
        <v>77817000</v>
      </c>
      <c r="D218" s="1">
        <v>2681500</v>
      </c>
      <c r="E218" s="1">
        <v>17932000</v>
      </c>
      <c r="F218">
        <v>0</v>
      </c>
      <c r="G218" s="1">
        <v>1960300</v>
      </c>
      <c r="H218" s="1">
        <v>37977000</v>
      </c>
      <c r="I218" s="1">
        <v>8215700</v>
      </c>
      <c r="J218" s="1">
        <v>1436300</v>
      </c>
      <c r="K218" s="1">
        <v>8668900</v>
      </c>
      <c r="L218">
        <v>0</v>
      </c>
    </row>
    <row r="219" spans="1:12" x14ac:dyDescent="0.3">
      <c r="A219">
        <v>217</v>
      </c>
      <c r="B219">
        <v>227070</v>
      </c>
      <c r="C219" s="1">
        <v>69915000</v>
      </c>
      <c r="D219" s="1">
        <v>2681500</v>
      </c>
      <c r="E219" s="1">
        <v>17825000</v>
      </c>
      <c r="F219">
        <v>0</v>
      </c>
      <c r="G219" s="1">
        <v>2377500</v>
      </c>
      <c r="H219" s="1">
        <v>35329000</v>
      </c>
      <c r="I219" s="1">
        <v>7249500</v>
      </c>
      <c r="J219" s="1">
        <v>1377100</v>
      </c>
      <c r="K219" s="1">
        <v>4225400</v>
      </c>
      <c r="L219">
        <v>0</v>
      </c>
    </row>
    <row r="220" spans="1:12" x14ac:dyDescent="0.3">
      <c r="A220">
        <v>218</v>
      </c>
      <c r="B220">
        <v>247480</v>
      </c>
      <c r="C220" s="1">
        <v>69616000</v>
      </c>
      <c r="D220" s="1">
        <v>2681500</v>
      </c>
      <c r="E220" s="1">
        <v>17846000</v>
      </c>
      <c r="F220">
        <v>0</v>
      </c>
      <c r="G220" s="1">
        <v>1482400</v>
      </c>
      <c r="H220" s="1">
        <v>33923000</v>
      </c>
      <c r="I220" s="1">
        <v>6755500</v>
      </c>
      <c r="J220" s="1">
        <v>1088400</v>
      </c>
      <c r="K220" s="1">
        <v>6680800</v>
      </c>
      <c r="L220">
        <v>0</v>
      </c>
    </row>
    <row r="221" spans="1:12" x14ac:dyDescent="0.3">
      <c r="A221">
        <v>219</v>
      </c>
      <c r="B221">
        <v>174190</v>
      </c>
      <c r="C221" s="1">
        <v>67242000</v>
      </c>
      <c r="D221" s="1">
        <v>2681500</v>
      </c>
      <c r="E221" s="1">
        <v>17839000</v>
      </c>
      <c r="F221">
        <v>0</v>
      </c>
      <c r="G221" s="1">
        <v>3675500</v>
      </c>
      <c r="H221" s="1">
        <v>32928000</v>
      </c>
      <c r="I221" s="1">
        <v>6755500</v>
      </c>
      <c r="J221" s="1">
        <v>1261100</v>
      </c>
      <c r="K221" s="1">
        <v>3188000</v>
      </c>
      <c r="L221">
        <v>0</v>
      </c>
    </row>
    <row r="222" spans="1:12" x14ac:dyDescent="0.3">
      <c r="A222">
        <v>220</v>
      </c>
      <c r="B222">
        <v>97798</v>
      </c>
      <c r="C222" s="1">
        <v>73935000</v>
      </c>
      <c r="D222" s="1">
        <v>2681500</v>
      </c>
      <c r="E222" s="1">
        <v>17955000</v>
      </c>
      <c r="F222">
        <v>0</v>
      </c>
      <c r="G222" s="1">
        <v>4168800</v>
      </c>
      <c r="H222" s="1">
        <v>35011000</v>
      </c>
      <c r="I222" s="1">
        <v>6866000</v>
      </c>
      <c r="J222" s="1">
        <v>1098600</v>
      </c>
      <c r="K222" s="1">
        <v>7154900</v>
      </c>
      <c r="L222">
        <v>0</v>
      </c>
    </row>
    <row r="223" spans="1:12" x14ac:dyDescent="0.3">
      <c r="A223">
        <v>221</v>
      </c>
      <c r="B223">
        <v>77225</v>
      </c>
      <c r="C223" s="1">
        <v>74461000</v>
      </c>
      <c r="D223" s="1">
        <v>2681500</v>
      </c>
      <c r="E223" s="1">
        <v>17848000</v>
      </c>
      <c r="F223">
        <v>0</v>
      </c>
      <c r="G223" s="1">
        <v>3863300</v>
      </c>
      <c r="H223" s="1">
        <v>37388000</v>
      </c>
      <c r="I223" s="1">
        <v>9184400</v>
      </c>
      <c r="J223" s="1">
        <v>1413200</v>
      </c>
      <c r="K223" s="1">
        <v>3418500</v>
      </c>
      <c r="L223">
        <v>0</v>
      </c>
    </row>
    <row r="224" spans="1:12" x14ac:dyDescent="0.3">
      <c r="A224">
        <v>222</v>
      </c>
      <c r="B224">
        <v>407380</v>
      </c>
      <c r="C224" s="1">
        <v>98278000</v>
      </c>
      <c r="D224" s="1">
        <v>5166300</v>
      </c>
      <c r="E224" s="1">
        <v>17916000</v>
      </c>
      <c r="F224">
        <v>0</v>
      </c>
      <c r="G224" s="1">
        <v>2878600</v>
      </c>
      <c r="H224" s="1">
        <v>50731000</v>
      </c>
      <c r="I224" s="1">
        <v>14378000</v>
      </c>
      <c r="J224" s="1">
        <v>1467100</v>
      </c>
      <c r="K224" s="1">
        <v>6800100</v>
      </c>
      <c r="L224">
        <v>0</v>
      </c>
    </row>
    <row r="225" spans="1:12" x14ac:dyDescent="0.3">
      <c r="A225">
        <v>223</v>
      </c>
      <c r="B225" s="1">
        <v>1016100</v>
      </c>
      <c r="C225" s="1">
        <v>139640000</v>
      </c>
      <c r="D225">
        <v>0</v>
      </c>
      <c r="E225" s="1">
        <v>17836000</v>
      </c>
      <c r="F225">
        <v>0</v>
      </c>
      <c r="G225" s="1">
        <v>2199900</v>
      </c>
      <c r="H225" s="1">
        <v>96933000</v>
      </c>
      <c r="I225" s="1">
        <v>18454000</v>
      </c>
      <c r="J225" s="1">
        <v>2982400</v>
      </c>
      <c r="K225" s="1">
        <v>3202500</v>
      </c>
      <c r="L225">
        <v>0</v>
      </c>
    </row>
    <row r="226" spans="1:12" x14ac:dyDescent="0.3">
      <c r="A226">
        <v>224</v>
      </c>
      <c r="B226" s="1">
        <v>3293200</v>
      </c>
      <c r="C226" s="1">
        <v>125830000</v>
      </c>
      <c r="D226">
        <v>0</v>
      </c>
      <c r="E226" s="1">
        <v>17960000</v>
      </c>
      <c r="F226">
        <v>0</v>
      </c>
      <c r="G226">
        <v>110840</v>
      </c>
      <c r="H226" s="1">
        <v>75884000</v>
      </c>
      <c r="I226" s="1">
        <v>21836000</v>
      </c>
      <c r="J226" s="1">
        <v>3166400</v>
      </c>
      <c r="K226" s="1">
        <v>6748800</v>
      </c>
      <c r="L226">
        <v>0</v>
      </c>
    </row>
    <row r="227" spans="1:12" x14ac:dyDescent="0.3">
      <c r="A227">
        <v>225</v>
      </c>
      <c r="B227" s="1">
        <v>8660400</v>
      </c>
      <c r="C227" s="1">
        <v>124770000</v>
      </c>
      <c r="D227">
        <v>0</v>
      </c>
      <c r="E227" s="1">
        <v>18309000</v>
      </c>
      <c r="F227">
        <v>0</v>
      </c>
      <c r="G227">
        <v>0</v>
      </c>
      <c r="H227" s="1">
        <v>64369000</v>
      </c>
      <c r="I227" s="1">
        <v>24995000</v>
      </c>
      <c r="J227" s="1">
        <v>2111200</v>
      </c>
      <c r="K227" s="1">
        <v>8439200</v>
      </c>
      <c r="L227">
        <v>0</v>
      </c>
    </row>
    <row r="228" spans="1:12" x14ac:dyDescent="0.3">
      <c r="A228">
        <v>226</v>
      </c>
      <c r="B228" s="1">
        <v>5304000</v>
      </c>
      <c r="C228" s="1">
        <v>120910000</v>
      </c>
      <c r="D228">
        <v>0</v>
      </c>
      <c r="E228" s="1">
        <v>18171000</v>
      </c>
      <c r="F228">
        <v>0</v>
      </c>
      <c r="G228">
        <v>0</v>
      </c>
      <c r="H228" s="1">
        <v>62076000</v>
      </c>
      <c r="I228" s="1">
        <v>25284000</v>
      </c>
      <c r="J228" s="1">
        <v>2034300</v>
      </c>
      <c r="K228" s="1">
        <v>10070000</v>
      </c>
      <c r="L228">
        <v>0</v>
      </c>
    </row>
    <row r="229" spans="1:12" x14ac:dyDescent="0.3">
      <c r="A229">
        <v>227</v>
      </c>
      <c r="B229" s="1">
        <v>9749100</v>
      </c>
      <c r="C229" s="1">
        <v>124380000</v>
      </c>
      <c r="D229">
        <v>0</v>
      </c>
      <c r="E229" s="1">
        <v>18395000</v>
      </c>
      <c r="F229">
        <v>0</v>
      </c>
      <c r="G229">
        <v>204200</v>
      </c>
      <c r="H229" s="1">
        <v>62346000</v>
      </c>
      <c r="I229" s="1">
        <v>24571000</v>
      </c>
      <c r="J229" s="1">
        <v>1842700</v>
      </c>
      <c r="K229" s="1">
        <v>9112800</v>
      </c>
      <c r="L229">
        <v>0</v>
      </c>
    </row>
    <row r="230" spans="1:12" x14ac:dyDescent="0.3">
      <c r="A230">
        <v>228</v>
      </c>
      <c r="B230" s="1">
        <v>11088000</v>
      </c>
      <c r="C230" s="1">
        <v>127360000</v>
      </c>
      <c r="D230">
        <v>0</v>
      </c>
      <c r="E230" s="1">
        <v>18479000</v>
      </c>
      <c r="F230">
        <v>0</v>
      </c>
      <c r="G230">
        <v>0</v>
      </c>
      <c r="H230" s="1">
        <v>62925000</v>
      </c>
      <c r="I230" s="1">
        <v>24006000</v>
      </c>
      <c r="J230" s="1">
        <v>2134300</v>
      </c>
      <c r="K230" s="1">
        <v>10862000</v>
      </c>
      <c r="L230">
        <v>0</v>
      </c>
    </row>
    <row r="231" spans="1:12" x14ac:dyDescent="0.3">
      <c r="A231">
        <v>229</v>
      </c>
      <c r="B231" s="1">
        <v>16063000</v>
      </c>
      <c r="C231" s="1">
        <v>129840000</v>
      </c>
      <c r="D231">
        <v>0</v>
      </c>
      <c r="E231" s="1">
        <v>18572000</v>
      </c>
      <c r="F231">
        <v>0</v>
      </c>
      <c r="G231">
        <v>0</v>
      </c>
      <c r="H231" s="1">
        <v>67259000</v>
      </c>
      <c r="I231" s="1">
        <v>24161000</v>
      </c>
      <c r="J231" s="1">
        <v>2033600</v>
      </c>
      <c r="K231" s="1">
        <v>3786600</v>
      </c>
      <c r="L231">
        <v>0</v>
      </c>
    </row>
    <row r="232" spans="1:12" x14ac:dyDescent="0.3">
      <c r="A232">
        <v>230</v>
      </c>
      <c r="B232" s="1">
        <v>15340000</v>
      </c>
      <c r="C232" s="1">
        <v>131490000</v>
      </c>
      <c r="D232">
        <v>0</v>
      </c>
      <c r="E232" s="1">
        <v>18624000</v>
      </c>
      <c r="F232">
        <v>0</v>
      </c>
      <c r="G232">
        <v>0</v>
      </c>
      <c r="H232" s="1">
        <v>66225000</v>
      </c>
      <c r="I232" s="1">
        <v>24261000</v>
      </c>
      <c r="J232" s="1">
        <v>2222400</v>
      </c>
      <c r="K232" s="1">
        <v>7041800</v>
      </c>
      <c r="L232">
        <v>0</v>
      </c>
    </row>
    <row r="233" spans="1:12" x14ac:dyDescent="0.3">
      <c r="A233">
        <v>231</v>
      </c>
      <c r="B233" s="1">
        <v>12863000</v>
      </c>
      <c r="C233" s="1">
        <v>122780000</v>
      </c>
      <c r="D233">
        <v>0</v>
      </c>
      <c r="E233" s="1">
        <v>18420000</v>
      </c>
      <c r="F233">
        <v>0</v>
      </c>
      <c r="G233">
        <v>0</v>
      </c>
      <c r="H233" s="1">
        <v>62528000</v>
      </c>
      <c r="I233" s="1">
        <v>25272000</v>
      </c>
      <c r="J233" s="1">
        <v>1829400</v>
      </c>
      <c r="K233" s="1">
        <v>3698900</v>
      </c>
      <c r="L233">
        <v>0</v>
      </c>
    </row>
    <row r="234" spans="1:12" x14ac:dyDescent="0.3">
      <c r="A234">
        <v>232</v>
      </c>
      <c r="B234" s="1">
        <v>9333400</v>
      </c>
      <c r="C234" s="1">
        <v>141710000</v>
      </c>
      <c r="D234">
        <v>0</v>
      </c>
      <c r="E234" s="1">
        <v>18317000</v>
      </c>
      <c r="F234">
        <v>0</v>
      </c>
      <c r="G234">
        <v>0</v>
      </c>
      <c r="H234" s="1">
        <v>77221000</v>
      </c>
      <c r="I234" s="1">
        <v>29204000</v>
      </c>
      <c r="J234" s="1">
        <v>2411800</v>
      </c>
      <c r="K234" s="1">
        <v>7637500</v>
      </c>
      <c r="L234">
        <v>0</v>
      </c>
    </row>
    <row r="235" spans="1:12" x14ac:dyDescent="0.3">
      <c r="A235">
        <v>233</v>
      </c>
      <c r="B235" s="1">
        <v>4628000</v>
      </c>
      <c r="C235" s="1">
        <v>151880000</v>
      </c>
      <c r="D235" s="1">
        <v>5166300</v>
      </c>
      <c r="E235" s="1">
        <v>17959000</v>
      </c>
      <c r="F235">
        <v>0</v>
      </c>
      <c r="G235">
        <v>0</v>
      </c>
      <c r="H235" s="1">
        <v>87032000</v>
      </c>
      <c r="I235" s="1">
        <v>33004000</v>
      </c>
      <c r="J235" s="1">
        <v>2598000</v>
      </c>
      <c r="K235" s="1">
        <v>4088800</v>
      </c>
      <c r="L235">
        <v>0</v>
      </c>
    </row>
    <row r="236" spans="1:12" x14ac:dyDescent="0.3">
      <c r="A236">
        <v>234</v>
      </c>
      <c r="B236" s="1">
        <v>8980400</v>
      </c>
      <c r="C236" s="1">
        <v>152630000</v>
      </c>
      <c r="D236" s="1">
        <v>5166300</v>
      </c>
      <c r="E236" s="1">
        <v>18277000</v>
      </c>
      <c r="F236">
        <v>0</v>
      </c>
      <c r="G236">
        <v>0</v>
      </c>
      <c r="H236" s="1">
        <v>80310000</v>
      </c>
      <c r="I236" s="1">
        <v>32385000</v>
      </c>
      <c r="J236" s="1">
        <v>2900600</v>
      </c>
      <c r="K236" s="1">
        <v>7514900</v>
      </c>
      <c r="L236">
        <v>0</v>
      </c>
    </row>
    <row r="237" spans="1:12" x14ac:dyDescent="0.3">
      <c r="A237">
        <v>235</v>
      </c>
      <c r="B237" s="1">
        <v>21259000</v>
      </c>
      <c r="C237" s="1">
        <v>253560000</v>
      </c>
      <c r="D237" s="1">
        <v>5166300</v>
      </c>
      <c r="E237" s="1">
        <v>20126000</v>
      </c>
      <c r="F237">
        <v>0</v>
      </c>
      <c r="G237">
        <v>0</v>
      </c>
      <c r="H237" s="1">
        <v>125980000</v>
      </c>
      <c r="I237" s="1">
        <v>33000000</v>
      </c>
      <c r="J237" s="1">
        <v>2723600</v>
      </c>
      <c r="K237" s="1">
        <v>48027000</v>
      </c>
      <c r="L237">
        <v>0</v>
      </c>
    </row>
    <row r="238" spans="1:12" x14ac:dyDescent="0.3">
      <c r="A238">
        <v>236</v>
      </c>
      <c r="B238" s="1">
        <v>4243100</v>
      </c>
      <c r="C238" s="1">
        <v>183130000</v>
      </c>
      <c r="D238" s="1">
        <v>5166300</v>
      </c>
      <c r="E238" s="1">
        <v>19455000</v>
      </c>
      <c r="F238">
        <v>0</v>
      </c>
      <c r="G238" s="1">
        <v>4663000</v>
      </c>
      <c r="H238" s="1">
        <v>65996000</v>
      </c>
      <c r="I238" s="1">
        <v>29925000</v>
      </c>
      <c r="J238" s="1">
        <v>2052100</v>
      </c>
      <c r="K238" s="1">
        <v>53686000</v>
      </c>
      <c r="L238">
        <v>0</v>
      </c>
    </row>
    <row r="239" spans="1:12" x14ac:dyDescent="0.3">
      <c r="A239">
        <v>237</v>
      </c>
      <c r="B239" s="1">
        <v>1317600</v>
      </c>
      <c r="C239" s="1">
        <v>145850000</v>
      </c>
      <c r="D239" s="1">
        <v>5166300</v>
      </c>
      <c r="E239" s="1">
        <v>18729000</v>
      </c>
      <c r="F239">
        <v>0</v>
      </c>
      <c r="G239">
        <v>422630</v>
      </c>
      <c r="H239" s="1">
        <v>55045000</v>
      </c>
      <c r="I239" s="1">
        <v>22877000</v>
      </c>
      <c r="J239" s="1">
        <v>2142300</v>
      </c>
      <c r="K239" s="1">
        <v>42289000</v>
      </c>
      <c r="L239">
        <v>0</v>
      </c>
    </row>
    <row r="240" spans="1:12" x14ac:dyDescent="0.3">
      <c r="A240">
        <v>238</v>
      </c>
      <c r="B240">
        <v>119450</v>
      </c>
      <c r="C240" s="1">
        <v>91649000</v>
      </c>
      <c r="D240" s="1">
        <v>5166300</v>
      </c>
      <c r="E240" s="1">
        <v>17659000</v>
      </c>
      <c r="F240">
        <v>0</v>
      </c>
      <c r="G240">
        <v>306540</v>
      </c>
      <c r="H240" s="1">
        <v>48949000</v>
      </c>
      <c r="I240" s="1">
        <v>18180000</v>
      </c>
      <c r="J240" s="1">
        <v>1632600</v>
      </c>
      <c r="K240" s="1">
        <v>1269100</v>
      </c>
      <c r="L240">
        <v>0</v>
      </c>
    </row>
    <row r="241" spans="1:12" x14ac:dyDescent="0.3">
      <c r="A241">
        <v>239</v>
      </c>
      <c r="B241">
        <v>192750</v>
      </c>
      <c r="C241" s="1">
        <v>80977000</v>
      </c>
      <c r="D241" s="1">
        <v>5166300</v>
      </c>
      <c r="E241" s="1">
        <v>17824000</v>
      </c>
      <c r="F241">
        <v>0</v>
      </c>
      <c r="G241">
        <v>618560</v>
      </c>
      <c r="H241" s="1">
        <v>38750000</v>
      </c>
      <c r="I241" s="1">
        <v>11022000</v>
      </c>
      <c r="J241" s="1">
        <v>1564200</v>
      </c>
      <c r="K241" s="1">
        <v>7403400</v>
      </c>
      <c r="L241">
        <v>0</v>
      </c>
    </row>
    <row r="242" spans="1:12" x14ac:dyDescent="0.3">
      <c r="A242">
        <v>240</v>
      </c>
      <c r="B242">
        <v>494290</v>
      </c>
      <c r="C242" s="1">
        <v>72263000</v>
      </c>
      <c r="D242" s="1">
        <v>2681500</v>
      </c>
      <c r="E242" s="1">
        <v>17776000</v>
      </c>
      <c r="F242">
        <v>0</v>
      </c>
      <c r="G242">
        <v>953280</v>
      </c>
      <c r="H242" s="1">
        <v>37977000</v>
      </c>
      <c r="I242" s="1">
        <v>8215700</v>
      </c>
      <c r="J242" s="1">
        <v>1217000</v>
      </c>
      <c r="K242" s="1">
        <v>4166100</v>
      </c>
      <c r="L242">
        <v>0</v>
      </c>
    </row>
    <row r="243" spans="1:12" x14ac:dyDescent="0.3">
      <c r="A243">
        <v>241</v>
      </c>
      <c r="B243">
        <v>284050</v>
      </c>
      <c r="C243" s="1">
        <v>70689000</v>
      </c>
      <c r="D243" s="1">
        <v>2681500</v>
      </c>
      <c r="E243" s="1">
        <v>17824000</v>
      </c>
      <c r="F243">
        <v>0</v>
      </c>
      <c r="G243" s="1">
        <v>1491900</v>
      </c>
      <c r="H243" s="1">
        <v>35329000</v>
      </c>
      <c r="I243" s="1">
        <v>7249500</v>
      </c>
      <c r="J243" s="1">
        <v>1401300</v>
      </c>
      <c r="K243" s="1">
        <v>5829000</v>
      </c>
      <c r="L243">
        <v>0</v>
      </c>
    </row>
    <row r="244" spans="1:12" x14ac:dyDescent="0.3">
      <c r="A244">
        <v>242</v>
      </c>
      <c r="B244">
        <v>151470</v>
      </c>
      <c r="C244" s="1">
        <v>67316000</v>
      </c>
      <c r="D244" s="1">
        <v>2681500</v>
      </c>
      <c r="E244" s="1">
        <v>17792000</v>
      </c>
      <c r="F244">
        <v>0</v>
      </c>
      <c r="G244" s="1">
        <v>1924600</v>
      </c>
      <c r="H244" s="1">
        <v>33923000</v>
      </c>
      <c r="I244" s="1">
        <v>6755500</v>
      </c>
      <c r="J244" s="1">
        <v>1088400</v>
      </c>
      <c r="K244" s="1">
        <v>4087900</v>
      </c>
      <c r="L244">
        <v>0</v>
      </c>
    </row>
    <row r="245" spans="1:12" x14ac:dyDescent="0.3">
      <c r="A245">
        <v>243</v>
      </c>
      <c r="B245">
        <v>190270</v>
      </c>
      <c r="C245" s="1">
        <v>70056000</v>
      </c>
      <c r="D245" s="1">
        <v>2681500</v>
      </c>
      <c r="E245" s="1">
        <v>17920000</v>
      </c>
      <c r="F245">
        <v>0</v>
      </c>
      <c r="G245" s="1">
        <v>4458200</v>
      </c>
      <c r="H245" s="1">
        <v>32928000</v>
      </c>
      <c r="I245" s="1">
        <v>6755500</v>
      </c>
      <c r="J245" s="1">
        <v>1255600</v>
      </c>
      <c r="K245" s="1">
        <v>5122600</v>
      </c>
      <c r="L245">
        <v>0</v>
      </c>
    </row>
    <row r="246" spans="1:12" x14ac:dyDescent="0.3">
      <c r="A246">
        <v>244</v>
      </c>
      <c r="B246">
        <v>33334</v>
      </c>
      <c r="C246" s="1">
        <v>69759000</v>
      </c>
      <c r="D246" s="1">
        <v>2681500</v>
      </c>
      <c r="E246" s="1">
        <v>17840000</v>
      </c>
      <c r="F246">
        <v>0</v>
      </c>
      <c r="G246" s="1">
        <v>3530200</v>
      </c>
      <c r="H246" s="1">
        <v>35011000</v>
      </c>
      <c r="I246" s="1">
        <v>6866000</v>
      </c>
      <c r="J246" s="1">
        <v>1098600</v>
      </c>
      <c r="K246" s="1">
        <v>3796600</v>
      </c>
      <c r="L246">
        <v>0</v>
      </c>
    </row>
    <row r="247" spans="1:12" x14ac:dyDescent="0.3">
      <c r="A247">
        <v>245</v>
      </c>
      <c r="B247">
        <v>347200</v>
      </c>
      <c r="C247" s="1">
        <v>120730000</v>
      </c>
      <c r="D247" s="1">
        <v>2681500</v>
      </c>
      <c r="E247" s="1">
        <v>17922000</v>
      </c>
      <c r="F247">
        <v>0</v>
      </c>
      <c r="G247" s="1">
        <v>3712000</v>
      </c>
      <c r="H247" s="1">
        <v>80832000</v>
      </c>
      <c r="I247" s="1">
        <v>9184400</v>
      </c>
      <c r="J247" s="1">
        <v>1410800</v>
      </c>
      <c r="K247" s="1">
        <v>6047600</v>
      </c>
      <c r="L247">
        <v>0</v>
      </c>
    </row>
    <row r="248" spans="1:12" x14ac:dyDescent="0.3">
      <c r="A248">
        <v>246</v>
      </c>
      <c r="B248">
        <v>54476</v>
      </c>
      <c r="C248" s="1">
        <v>93183000</v>
      </c>
      <c r="D248" s="1">
        <v>5166300</v>
      </c>
      <c r="E248" s="1">
        <v>17838000</v>
      </c>
      <c r="F248">
        <v>0</v>
      </c>
      <c r="G248" s="1">
        <v>2951300</v>
      </c>
      <c r="H248" s="1">
        <v>48438000</v>
      </c>
      <c r="I248" s="1">
        <v>14378000</v>
      </c>
      <c r="J248" s="1">
        <v>1467100</v>
      </c>
      <c r="K248" s="1">
        <v>4357100</v>
      </c>
      <c r="L248">
        <v>0</v>
      </c>
    </row>
    <row r="249" spans="1:12" x14ac:dyDescent="0.3">
      <c r="A249">
        <v>247</v>
      </c>
      <c r="B249">
        <v>430170</v>
      </c>
      <c r="C249" s="1">
        <v>103600000</v>
      </c>
      <c r="D249">
        <v>0</v>
      </c>
      <c r="E249" s="1">
        <v>17905000</v>
      </c>
      <c r="F249">
        <v>0</v>
      </c>
      <c r="G249" s="1">
        <v>2831200</v>
      </c>
      <c r="H249" s="1">
        <v>57869000</v>
      </c>
      <c r="I249" s="1">
        <v>18490000</v>
      </c>
      <c r="J249" s="1">
        <v>1910000</v>
      </c>
      <c r="K249" s="1">
        <v>6078200</v>
      </c>
      <c r="L249">
        <v>0</v>
      </c>
    </row>
    <row r="250" spans="1:12" x14ac:dyDescent="0.3">
      <c r="A250">
        <v>248</v>
      </c>
      <c r="B250" s="1">
        <v>3805600</v>
      </c>
      <c r="C250" s="1">
        <v>116830000</v>
      </c>
      <c r="D250">
        <v>0</v>
      </c>
      <c r="E250" s="1">
        <v>18073000</v>
      </c>
      <c r="F250">
        <v>0</v>
      </c>
      <c r="G250">
        <v>84075</v>
      </c>
      <c r="H250" s="1">
        <v>63314000</v>
      </c>
      <c r="I250" s="1">
        <v>21836000</v>
      </c>
      <c r="J250" s="1">
        <v>1987100</v>
      </c>
      <c r="K250" s="1">
        <v>9714500</v>
      </c>
      <c r="L250">
        <v>0</v>
      </c>
    </row>
    <row r="251" spans="1:12" x14ac:dyDescent="0.3">
      <c r="A251">
        <v>249</v>
      </c>
      <c r="B251" s="1">
        <v>7161500</v>
      </c>
      <c r="C251" s="1">
        <v>128980000</v>
      </c>
      <c r="D251">
        <v>0</v>
      </c>
      <c r="E251" s="1">
        <v>18371000</v>
      </c>
      <c r="F251">
        <v>0</v>
      </c>
      <c r="G251">
        <v>0</v>
      </c>
      <c r="H251" s="1">
        <v>64369000</v>
      </c>
      <c r="I251" s="1">
        <v>24995000</v>
      </c>
      <c r="J251" s="1">
        <v>1786000</v>
      </c>
      <c r="K251" s="1">
        <v>14087000</v>
      </c>
      <c r="L251">
        <v>0</v>
      </c>
    </row>
    <row r="252" spans="1:12" x14ac:dyDescent="0.3">
      <c r="A252">
        <v>250</v>
      </c>
      <c r="B252" s="1">
        <v>11186000</v>
      </c>
      <c r="C252" s="1">
        <v>127940000</v>
      </c>
      <c r="D252">
        <v>0</v>
      </c>
      <c r="E252" s="1">
        <v>18518000</v>
      </c>
      <c r="F252">
        <v>0</v>
      </c>
      <c r="G252">
        <v>0</v>
      </c>
      <c r="H252" s="1">
        <v>62076000</v>
      </c>
      <c r="I252" s="1">
        <v>24940000</v>
      </c>
      <c r="J252" s="1">
        <v>2296800</v>
      </c>
      <c r="K252" s="1">
        <v>11222000</v>
      </c>
      <c r="L252">
        <v>0</v>
      </c>
    </row>
    <row r="253" spans="1:12" x14ac:dyDescent="0.3">
      <c r="A253">
        <v>251</v>
      </c>
      <c r="B253" s="1">
        <v>18703000</v>
      </c>
      <c r="C253" s="1">
        <v>132500000</v>
      </c>
      <c r="D253">
        <v>0</v>
      </c>
      <c r="E253" s="1">
        <v>18796000</v>
      </c>
      <c r="F253">
        <v>0</v>
      </c>
      <c r="G253">
        <v>0</v>
      </c>
      <c r="H253" s="1">
        <v>64550000</v>
      </c>
      <c r="I253" s="1">
        <v>24571000</v>
      </c>
      <c r="J253" s="1">
        <v>1795200</v>
      </c>
      <c r="K253" s="1">
        <v>5875400</v>
      </c>
      <c r="L253">
        <v>0</v>
      </c>
    </row>
    <row r="254" spans="1:12" x14ac:dyDescent="0.3">
      <c r="A254">
        <v>252</v>
      </c>
      <c r="B254" s="1">
        <v>25453000</v>
      </c>
      <c r="C254" s="1">
        <v>176660000</v>
      </c>
      <c r="D254">
        <v>0</v>
      </c>
      <c r="E254" s="1">
        <v>19208000</v>
      </c>
      <c r="F254">
        <v>0</v>
      </c>
      <c r="G254">
        <v>0</v>
      </c>
      <c r="H254" s="1">
        <v>100470000</v>
      </c>
      <c r="I254" s="1">
        <v>24236000</v>
      </c>
      <c r="J254" s="1">
        <v>3127700</v>
      </c>
      <c r="K254" s="1">
        <v>7298300</v>
      </c>
      <c r="L254">
        <v>0</v>
      </c>
    </row>
    <row r="255" spans="1:12" x14ac:dyDescent="0.3">
      <c r="A255">
        <v>253</v>
      </c>
      <c r="B255" s="1">
        <v>25068000</v>
      </c>
      <c r="C255" s="1">
        <v>150670000</v>
      </c>
      <c r="D255">
        <v>0</v>
      </c>
      <c r="E255" s="1">
        <v>19113000</v>
      </c>
      <c r="F255">
        <v>0</v>
      </c>
      <c r="G255">
        <v>0</v>
      </c>
      <c r="H255" s="1">
        <v>76752000</v>
      </c>
      <c r="I255" s="1">
        <v>24342000</v>
      </c>
      <c r="J255" s="1">
        <v>1796100</v>
      </c>
      <c r="K255" s="1">
        <v>5397500</v>
      </c>
      <c r="L255">
        <v>0</v>
      </c>
    </row>
    <row r="256" spans="1:12" x14ac:dyDescent="0.3">
      <c r="A256">
        <v>254</v>
      </c>
      <c r="B256" s="1">
        <v>23103000</v>
      </c>
      <c r="C256" s="1">
        <v>337060000</v>
      </c>
      <c r="D256">
        <v>0</v>
      </c>
      <c r="E256" s="1">
        <v>19041000</v>
      </c>
      <c r="F256">
        <v>0</v>
      </c>
      <c r="G256">
        <v>0</v>
      </c>
      <c r="H256" s="1">
        <v>264550000</v>
      </c>
      <c r="I256" s="1">
        <v>24261000</v>
      </c>
      <c r="J256" s="1">
        <v>7466200</v>
      </c>
      <c r="K256" s="1">
        <v>6107100</v>
      </c>
      <c r="L256">
        <v>0</v>
      </c>
    </row>
    <row r="257" spans="1:12" x14ac:dyDescent="0.3">
      <c r="A257">
        <v>255</v>
      </c>
      <c r="B257" s="1">
        <v>16625000</v>
      </c>
      <c r="C257" s="1">
        <v>133040000</v>
      </c>
      <c r="D257">
        <v>0</v>
      </c>
      <c r="E257" s="1">
        <v>18680000</v>
      </c>
      <c r="F257">
        <v>0</v>
      </c>
      <c r="G257">
        <v>0</v>
      </c>
      <c r="H257" s="1">
        <v>66472000</v>
      </c>
      <c r="I257" s="1">
        <v>25683000</v>
      </c>
      <c r="J257" s="1">
        <v>2171700</v>
      </c>
      <c r="K257" s="1">
        <v>5582900</v>
      </c>
      <c r="L257">
        <v>0</v>
      </c>
    </row>
    <row r="258" spans="1:12" x14ac:dyDescent="0.3">
      <c r="A258">
        <v>256</v>
      </c>
      <c r="B258" s="1">
        <v>13291000</v>
      </c>
      <c r="C258" s="1">
        <v>144120000</v>
      </c>
      <c r="D258">
        <v>0</v>
      </c>
      <c r="E258" s="1">
        <v>18489000</v>
      </c>
      <c r="F258">
        <v>0</v>
      </c>
      <c r="G258">
        <v>0</v>
      </c>
      <c r="H258" s="1">
        <v>77221000</v>
      </c>
      <c r="I258" s="1">
        <v>29549000</v>
      </c>
      <c r="J258" s="1">
        <v>2142900</v>
      </c>
      <c r="K258" s="1">
        <v>5565000</v>
      </c>
      <c r="L258">
        <v>0</v>
      </c>
    </row>
    <row r="259" spans="1:12" x14ac:dyDescent="0.3">
      <c r="A259">
        <v>257</v>
      </c>
      <c r="B259" s="1">
        <v>12089000</v>
      </c>
      <c r="C259" s="1">
        <v>161470000</v>
      </c>
      <c r="D259" s="1">
        <v>5166300</v>
      </c>
      <c r="E259" s="1">
        <v>18418000</v>
      </c>
      <c r="F259">
        <v>0</v>
      </c>
      <c r="G259">
        <v>0</v>
      </c>
      <c r="H259" s="1">
        <v>87032000</v>
      </c>
      <c r="I259" s="1">
        <v>33004000</v>
      </c>
      <c r="J259" s="1">
        <v>2810100</v>
      </c>
      <c r="K259" s="1">
        <v>5759600</v>
      </c>
      <c r="L259">
        <v>0</v>
      </c>
    </row>
    <row r="260" spans="1:12" x14ac:dyDescent="0.3">
      <c r="A260">
        <v>258</v>
      </c>
      <c r="B260" s="1">
        <v>14615000</v>
      </c>
      <c r="C260" s="1">
        <v>155760000</v>
      </c>
      <c r="D260" s="1">
        <v>5166300</v>
      </c>
      <c r="E260" s="1">
        <v>18526000</v>
      </c>
      <c r="F260">
        <v>0</v>
      </c>
      <c r="G260">
        <v>0</v>
      </c>
      <c r="H260" s="1">
        <v>80068000</v>
      </c>
      <c r="I260" s="1">
        <v>32385000</v>
      </c>
      <c r="J260" s="1">
        <v>2600000</v>
      </c>
      <c r="K260" s="1">
        <v>4999900</v>
      </c>
      <c r="L260">
        <v>0</v>
      </c>
    </row>
    <row r="261" spans="1:12" x14ac:dyDescent="0.3">
      <c r="A261">
        <v>259</v>
      </c>
      <c r="B261" s="1">
        <v>14176000</v>
      </c>
      <c r="C261" s="1">
        <v>146180000</v>
      </c>
      <c r="D261" s="1">
        <v>5166300</v>
      </c>
      <c r="E261" s="1">
        <v>18511000</v>
      </c>
      <c r="F261">
        <v>0</v>
      </c>
      <c r="G261">
        <v>0</v>
      </c>
      <c r="H261" s="1">
        <v>69726000</v>
      </c>
      <c r="I261" s="1">
        <v>33000000</v>
      </c>
      <c r="J261" s="1">
        <v>2621300</v>
      </c>
      <c r="K261" s="1">
        <v>5600200</v>
      </c>
      <c r="L261">
        <v>0</v>
      </c>
    </row>
    <row r="262" spans="1:12" x14ac:dyDescent="0.3">
      <c r="A262">
        <v>260</v>
      </c>
      <c r="B262" s="1">
        <v>13741000</v>
      </c>
      <c r="C262" s="1">
        <v>150920000</v>
      </c>
      <c r="D262" s="1">
        <v>5166300</v>
      </c>
      <c r="E262" s="1">
        <v>18516000</v>
      </c>
      <c r="F262">
        <v>0</v>
      </c>
      <c r="G262">
        <v>0</v>
      </c>
      <c r="H262" s="1">
        <v>76963000</v>
      </c>
      <c r="I262" s="1">
        <v>29925000</v>
      </c>
      <c r="J262" s="1">
        <v>3270700</v>
      </c>
      <c r="K262" s="1">
        <v>6612400</v>
      </c>
      <c r="L262">
        <v>0</v>
      </c>
    </row>
    <row r="263" spans="1:12" x14ac:dyDescent="0.3">
      <c r="A263">
        <v>261</v>
      </c>
      <c r="B263" s="1">
        <v>8978800</v>
      </c>
      <c r="C263" s="1">
        <v>117200000</v>
      </c>
      <c r="D263" s="1">
        <v>5166300</v>
      </c>
      <c r="E263" s="1">
        <v>18274000</v>
      </c>
      <c r="F263">
        <v>0</v>
      </c>
      <c r="G263">
        <v>0</v>
      </c>
      <c r="H263" s="1">
        <v>55045000</v>
      </c>
      <c r="I263" s="1">
        <v>22877000</v>
      </c>
      <c r="J263" s="1">
        <v>2154800</v>
      </c>
      <c r="K263" s="1">
        <v>6857100</v>
      </c>
      <c r="L263">
        <v>0</v>
      </c>
    </row>
    <row r="264" spans="1:12" x14ac:dyDescent="0.3">
      <c r="A264">
        <v>262</v>
      </c>
      <c r="B264" s="1">
        <v>6180700</v>
      </c>
      <c r="C264" s="1">
        <v>101830000</v>
      </c>
      <c r="D264" s="1">
        <v>5166300</v>
      </c>
      <c r="E264" s="1">
        <v>18090000</v>
      </c>
      <c r="F264">
        <v>0</v>
      </c>
      <c r="G264">
        <v>0</v>
      </c>
      <c r="H264" s="1">
        <v>48949000</v>
      </c>
      <c r="I264" s="1">
        <v>18180000</v>
      </c>
      <c r="J264" s="1">
        <v>1632600</v>
      </c>
      <c r="K264" s="1">
        <v>5262300</v>
      </c>
      <c r="L264">
        <v>0</v>
      </c>
    </row>
    <row r="265" spans="1:12" x14ac:dyDescent="0.3">
      <c r="A265">
        <v>263</v>
      </c>
      <c r="B265" s="1">
        <v>3187900</v>
      </c>
      <c r="C265" s="1">
        <v>81390000</v>
      </c>
      <c r="D265" s="1">
        <v>5166300</v>
      </c>
      <c r="E265" s="1">
        <v>17926000</v>
      </c>
      <c r="F265">
        <v>0</v>
      </c>
      <c r="G265">
        <v>48381</v>
      </c>
      <c r="H265" s="1">
        <v>38750000</v>
      </c>
      <c r="I265" s="1">
        <v>11022000</v>
      </c>
      <c r="J265" s="1">
        <v>1622700</v>
      </c>
      <c r="K265" s="1">
        <v>5288700</v>
      </c>
      <c r="L265">
        <v>0</v>
      </c>
    </row>
    <row r="266" spans="1:12" x14ac:dyDescent="0.3">
      <c r="A266">
        <v>264</v>
      </c>
      <c r="B266" s="1">
        <v>2305200</v>
      </c>
      <c r="C266" s="1">
        <v>74442000</v>
      </c>
      <c r="D266" s="1">
        <v>2681500</v>
      </c>
      <c r="E266" s="1">
        <v>17884000</v>
      </c>
      <c r="F266">
        <v>0</v>
      </c>
      <c r="G266">
        <v>189820</v>
      </c>
      <c r="H266" s="1">
        <v>37696000</v>
      </c>
      <c r="I266" s="1">
        <v>8316400</v>
      </c>
      <c r="J266" s="1">
        <v>1217000</v>
      </c>
      <c r="K266" s="1">
        <v>5369400</v>
      </c>
      <c r="L266">
        <v>0</v>
      </c>
    </row>
    <row r="267" spans="1:12" x14ac:dyDescent="0.3">
      <c r="A267">
        <v>265</v>
      </c>
      <c r="B267" s="1">
        <v>1311900</v>
      </c>
      <c r="C267" s="1">
        <v>70391000</v>
      </c>
      <c r="D267" s="1">
        <v>2681500</v>
      </c>
      <c r="E267" s="1">
        <v>17850000</v>
      </c>
      <c r="F267">
        <v>0</v>
      </c>
      <c r="G267">
        <v>854870</v>
      </c>
      <c r="H267" s="1">
        <v>35048000</v>
      </c>
      <c r="I267" s="1">
        <v>7249500</v>
      </c>
      <c r="J267" s="1">
        <v>1353600</v>
      </c>
      <c r="K267" s="1">
        <v>5395300</v>
      </c>
      <c r="L267">
        <v>0</v>
      </c>
    </row>
    <row r="268" spans="1:12" x14ac:dyDescent="0.3">
      <c r="A268">
        <v>266</v>
      </c>
      <c r="B268" s="1">
        <v>1131500</v>
      </c>
      <c r="C268" s="1">
        <v>67820000</v>
      </c>
      <c r="D268" s="1">
        <v>2681500</v>
      </c>
      <c r="E268" s="1">
        <v>17828000</v>
      </c>
      <c r="F268">
        <v>0</v>
      </c>
      <c r="G268">
        <v>904480</v>
      </c>
      <c r="H268" s="1">
        <v>33642000</v>
      </c>
      <c r="I268" s="1">
        <v>6755500</v>
      </c>
      <c r="J268" s="1">
        <v>1088400</v>
      </c>
      <c r="K268" s="1">
        <v>4876800</v>
      </c>
      <c r="L268">
        <v>0</v>
      </c>
    </row>
    <row r="269" spans="1:12" x14ac:dyDescent="0.3">
      <c r="A269">
        <v>267</v>
      </c>
      <c r="B269" s="1">
        <v>1161700</v>
      </c>
      <c r="C269" s="1">
        <v>69108000</v>
      </c>
      <c r="D269" s="1">
        <v>2681500</v>
      </c>
      <c r="E269" s="1">
        <v>17898000</v>
      </c>
      <c r="F269">
        <v>0</v>
      </c>
      <c r="G269" s="1">
        <v>2003500</v>
      </c>
      <c r="H269" s="1">
        <v>32647000</v>
      </c>
      <c r="I269" s="1">
        <v>6755500</v>
      </c>
      <c r="J269" s="1">
        <v>1282300</v>
      </c>
      <c r="K269" s="1">
        <v>5960500</v>
      </c>
      <c r="L269">
        <v>0</v>
      </c>
    </row>
    <row r="270" spans="1:12" x14ac:dyDescent="0.3">
      <c r="A270">
        <v>268</v>
      </c>
      <c r="B270">
        <v>777050</v>
      </c>
      <c r="C270" s="1">
        <v>69439000</v>
      </c>
      <c r="D270" s="1">
        <v>2681500</v>
      </c>
      <c r="E270" s="1">
        <v>17874000</v>
      </c>
      <c r="F270">
        <v>0</v>
      </c>
      <c r="G270" s="1">
        <v>2955600</v>
      </c>
      <c r="H270" s="1">
        <v>33903000</v>
      </c>
      <c r="I270" s="1">
        <v>6866000</v>
      </c>
      <c r="J270" s="1">
        <v>1098600</v>
      </c>
      <c r="K270" s="1">
        <v>4381400</v>
      </c>
      <c r="L270">
        <v>0</v>
      </c>
    </row>
    <row r="271" spans="1:12" x14ac:dyDescent="0.3">
      <c r="A271">
        <v>269</v>
      </c>
      <c r="B271">
        <v>914540</v>
      </c>
      <c r="C271" s="1">
        <v>77081000</v>
      </c>
      <c r="D271" s="1">
        <v>2681500</v>
      </c>
      <c r="E271" s="1">
        <v>17897000</v>
      </c>
      <c r="F271">
        <v>0</v>
      </c>
      <c r="G271" s="1">
        <v>2783800</v>
      </c>
      <c r="H271" s="1">
        <v>38376000</v>
      </c>
      <c r="I271" s="1">
        <v>9105500</v>
      </c>
      <c r="J271" s="1">
        <v>1406800</v>
      </c>
      <c r="K271" s="1">
        <v>5322600</v>
      </c>
      <c r="L271">
        <v>0</v>
      </c>
    </row>
    <row r="272" spans="1:12" x14ac:dyDescent="0.3">
      <c r="A272">
        <v>270</v>
      </c>
      <c r="B272" s="1">
        <v>11478000</v>
      </c>
      <c r="C272" s="1">
        <v>131290000</v>
      </c>
      <c r="D272" s="1">
        <v>5166300</v>
      </c>
      <c r="E272" s="1">
        <v>19156000</v>
      </c>
      <c r="F272">
        <v>0</v>
      </c>
      <c r="G272" s="1">
        <v>1595100</v>
      </c>
      <c r="H272" s="1">
        <v>49258000</v>
      </c>
      <c r="I272" s="1">
        <v>14177000</v>
      </c>
      <c r="J272" s="1">
        <v>1467100</v>
      </c>
      <c r="K272" s="1">
        <v>30457000</v>
      </c>
      <c r="L272">
        <v>0</v>
      </c>
    </row>
    <row r="273" spans="1:12" x14ac:dyDescent="0.3">
      <c r="A273">
        <v>271</v>
      </c>
      <c r="B273">
        <v>484980</v>
      </c>
      <c r="C273" s="1">
        <v>153550000</v>
      </c>
      <c r="D273">
        <v>0</v>
      </c>
      <c r="E273" s="1">
        <v>19318000</v>
      </c>
      <c r="F273">
        <v>0</v>
      </c>
      <c r="G273" s="1">
        <v>7273500</v>
      </c>
      <c r="H273" s="1">
        <v>57011000</v>
      </c>
      <c r="I273" s="1">
        <v>17315000</v>
      </c>
      <c r="J273" s="1">
        <v>1900000</v>
      </c>
      <c r="K273" s="1">
        <v>52150000</v>
      </c>
      <c r="L273">
        <v>0</v>
      </c>
    </row>
    <row r="274" spans="1:12" x14ac:dyDescent="0.3">
      <c r="A274">
        <v>272</v>
      </c>
      <c r="B274" s="1">
        <v>1623700</v>
      </c>
      <c r="C274" s="1">
        <v>127180000</v>
      </c>
      <c r="D274">
        <v>0</v>
      </c>
      <c r="E274" s="1">
        <v>18429000</v>
      </c>
      <c r="F274">
        <v>0</v>
      </c>
      <c r="G274">
        <v>25876</v>
      </c>
      <c r="H274" s="1">
        <v>60850000</v>
      </c>
      <c r="I274" s="1">
        <v>20789000</v>
      </c>
      <c r="J274" s="1">
        <v>1769700</v>
      </c>
      <c r="K274" s="1">
        <v>25461000</v>
      </c>
      <c r="L274">
        <v>0</v>
      </c>
    </row>
    <row r="275" spans="1:12" x14ac:dyDescent="0.3">
      <c r="A275">
        <v>273</v>
      </c>
      <c r="B275" s="1">
        <v>1360400</v>
      </c>
      <c r="C275" s="1">
        <v>168120000</v>
      </c>
      <c r="D275">
        <v>0</v>
      </c>
      <c r="E275" s="1">
        <v>19410000</v>
      </c>
      <c r="F275">
        <v>0</v>
      </c>
      <c r="G275" s="1">
        <v>5502800</v>
      </c>
      <c r="H275" s="1">
        <v>62091000</v>
      </c>
      <c r="I275" s="1">
        <v>23101000</v>
      </c>
      <c r="J275" s="1">
        <v>1997600</v>
      </c>
      <c r="K275" s="1">
        <v>56652000</v>
      </c>
      <c r="L275">
        <v>0</v>
      </c>
    </row>
    <row r="276" spans="1:12" x14ac:dyDescent="0.3">
      <c r="A276">
        <v>274</v>
      </c>
      <c r="B276" s="1">
        <v>3613000</v>
      </c>
      <c r="C276" s="1">
        <v>134520000</v>
      </c>
      <c r="D276">
        <v>0</v>
      </c>
      <c r="E276" s="1">
        <v>18479000</v>
      </c>
      <c r="F276">
        <v>0</v>
      </c>
      <c r="G276">
        <v>579350</v>
      </c>
      <c r="H276" s="1">
        <v>61706000</v>
      </c>
      <c r="I276" s="1">
        <v>24769000</v>
      </c>
      <c r="J276" s="1">
        <v>2038700</v>
      </c>
      <c r="K276" s="1">
        <v>25375000</v>
      </c>
      <c r="L276">
        <v>0</v>
      </c>
    </row>
    <row r="277" spans="1:12" x14ac:dyDescent="0.3">
      <c r="A277">
        <v>275</v>
      </c>
      <c r="B277" s="1">
        <v>7621900</v>
      </c>
      <c r="C277" s="1">
        <v>141770000</v>
      </c>
      <c r="D277">
        <v>0</v>
      </c>
      <c r="E277" s="1">
        <v>18181000</v>
      </c>
      <c r="F277">
        <v>0</v>
      </c>
      <c r="G277">
        <v>0</v>
      </c>
      <c r="H277" s="1">
        <v>61674000</v>
      </c>
      <c r="I277" s="1">
        <v>23893000</v>
      </c>
      <c r="J277" s="1">
        <v>1795200</v>
      </c>
      <c r="K277" s="1">
        <v>30403000</v>
      </c>
      <c r="L277">
        <v>0</v>
      </c>
    </row>
    <row r="278" spans="1:12" x14ac:dyDescent="0.3">
      <c r="A278">
        <v>276</v>
      </c>
      <c r="B278" s="1">
        <v>12161000</v>
      </c>
      <c r="C278" s="1">
        <v>127740000</v>
      </c>
      <c r="D278">
        <v>0</v>
      </c>
      <c r="E278" s="1">
        <v>18563000</v>
      </c>
      <c r="F278">
        <v>0</v>
      </c>
      <c r="G278">
        <v>0</v>
      </c>
      <c r="H278" s="1">
        <v>62499000</v>
      </c>
      <c r="I278" s="1">
        <v>23216000</v>
      </c>
      <c r="J278" s="1">
        <v>2180300</v>
      </c>
      <c r="K278" s="1">
        <v>11304000</v>
      </c>
      <c r="L278">
        <v>0</v>
      </c>
    </row>
    <row r="279" spans="1:12" x14ac:dyDescent="0.3">
      <c r="A279">
        <v>277</v>
      </c>
      <c r="B279" s="1">
        <v>18832000</v>
      </c>
      <c r="C279" s="1">
        <v>140070000</v>
      </c>
      <c r="D279">
        <v>0</v>
      </c>
      <c r="E279" s="1">
        <v>19066000</v>
      </c>
      <c r="F279">
        <v>0</v>
      </c>
      <c r="G279">
        <v>0</v>
      </c>
      <c r="H279" s="1">
        <v>62861000</v>
      </c>
      <c r="I279" s="1">
        <v>23138000</v>
      </c>
      <c r="J279" s="1">
        <v>2856200</v>
      </c>
      <c r="K279" s="1">
        <v>16178000</v>
      </c>
      <c r="L279">
        <v>0</v>
      </c>
    </row>
    <row r="280" spans="1:12" x14ac:dyDescent="0.3">
      <c r="A280">
        <v>278</v>
      </c>
      <c r="B280" s="1">
        <v>18732000</v>
      </c>
      <c r="C280" s="1">
        <v>135890000</v>
      </c>
      <c r="D280">
        <v>0</v>
      </c>
      <c r="E280" s="1">
        <v>18898000</v>
      </c>
      <c r="F280">
        <v>0</v>
      </c>
      <c r="G280">
        <v>0</v>
      </c>
      <c r="H280" s="1">
        <v>64498000</v>
      </c>
      <c r="I280" s="1">
        <v>23582000</v>
      </c>
      <c r="J280" s="1">
        <v>2916300</v>
      </c>
      <c r="K280" s="1">
        <v>10176000</v>
      </c>
      <c r="L280">
        <v>0</v>
      </c>
    </row>
    <row r="281" spans="1:12" x14ac:dyDescent="0.3">
      <c r="A281">
        <v>279</v>
      </c>
      <c r="B281" s="1">
        <v>17792000</v>
      </c>
      <c r="C281" s="1">
        <v>129660000</v>
      </c>
      <c r="D281">
        <v>0</v>
      </c>
      <c r="E281" s="1">
        <v>18723000</v>
      </c>
      <c r="F281">
        <v>0</v>
      </c>
      <c r="G281">
        <v>0</v>
      </c>
      <c r="H281" s="1">
        <v>63864000</v>
      </c>
      <c r="I281" s="1">
        <v>24430000</v>
      </c>
      <c r="J281" s="1">
        <v>2091300</v>
      </c>
      <c r="K281" s="1">
        <v>4854900</v>
      </c>
      <c r="L281">
        <v>0</v>
      </c>
    </row>
    <row r="282" spans="1:12" x14ac:dyDescent="0.3">
      <c r="A282">
        <v>280</v>
      </c>
      <c r="B282" s="1">
        <v>14205000</v>
      </c>
      <c r="C282" s="1">
        <v>141310000</v>
      </c>
      <c r="D282">
        <v>0</v>
      </c>
      <c r="E282" s="1">
        <v>18551000</v>
      </c>
      <c r="F282">
        <v>0</v>
      </c>
      <c r="G282">
        <v>0</v>
      </c>
      <c r="H282" s="1">
        <v>74350000</v>
      </c>
      <c r="I282" s="1">
        <v>27951000</v>
      </c>
      <c r="J282" s="1">
        <v>2401700</v>
      </c>
      <c r="K282" s="1">
        <v>6252400</v>
      </c>
      <c r="L282">
        <v>0</v>
      </c>
    </row>
    <row r="283" spans="1:12" x14ac:dyDescent="0.3">
      <c r="A283">
        <v>281</v>
      </c>
      <c r="B283" s="1">
        <v>11354000</v>
      </c>
      <c r="C283" s="1">
        <v>158440000</v>
      </c>
      <c r="D283" s="1">
        <v>5166300</v>
      </c>
      <c r="E283" s="1">
        <v>18370000</v>
      </c>
      <c r="F283">
        <v>0</v>
      </c>
      <c r="G283">
        <v>0</v>
      </c>
      <c r="H283" s="1">
        <v>85439000</v>
      </c>
      <c r="I283" s="1">
        <v>33004000</v>
      </c>
      <c r="J283" s="1">
        <v>2598000</v>
      </c>
      <c r="K283" s="1">
        <v>5102900</v>
      </c>
      <c r="L283">
        <v>0</v>
      </c>
    </row>
    <row r="284" spans="1:12" x14ac:dyDescent="0.3">
      <c r="A284">
        <v>282</v>
      </c>
      <c r="B284" s="1">
        <v>12097000</v>
      </c>
      <c r="C284" s="1">
        <v>156340000</v>
      </c>
      <c r="D284" s="1">
        <v>5166300</v>
      </c>
      <c r="E284" s="1">
        <v>18488000</v>
      </c>
      <c r="F284">
        <v>0</v>
      </c>
      <c r="G284">
        <v>0</v>
      </c>
      <c r="H284" s="1">
        <v>79314000</v>
      </c>
      <c r="I284" s="1">
        <v>32385000</v>
      </c>
      <c r="J284" s="1">
        <v>2806100</v>
      </c>
      <c r="K284" s="1">
        <v>8889600</v>
      </c>
      <c r="L284">
        <v>0</v>
      </c>
    </row>
    <row r="285" spans="1:12" x14ac:dyDescent="0.3">
      <c r="A285">
        <v>283</v>
      </c>
      <c r="B285" s="1">
        <v>13099000</v>
      </c>
      <c r="C285" s="1">
        <v>146870000</v>
      </c>
      <c r="D285" s="1">
        <v>5166300</v>
      </c>
      <c r="E285" s="1">
        <v>18516000</v>
      </c>
      <c r="F285">
        <v>0</v>
      </c>
      <c r="G285">
        <v>0</v>
      </c>
      <c r="H285" s="1">
        <v>70569000</v>
      </c>
      <c r="I285" s="1">
        <v>31203000</v>
      </c>
      <c r="J285" s="1">
        <v>2313200</v>
      </c>
      <c r="K285" s="1">
        <v>8317500</v>
      </c>
      <c r="L285">
        <v>0</v>
      </c>
    </row>
    <row r="286" spans="1:12" x14ac:dyDescent="0.3">
      <c r="A286">
        <v>284</v>
      </c>
      <c r="B286" s="1">
        <v>9134200</v>
      </c>
      <c r="C286" s="1">
        <v>132720000</v>
      </c>
      <c r="D286" s="1">
        <v>5166300</v>
      </c>
      <c r="E286" s="1">
        <v>18345000</v>
      </c>
      <c r="F286">
        <v>0</v>
      </c>
      <c r="G286">
        <v>388710</v>
      </c>
      <c r="H286" s="1">
        <v>62203000</v>
      </c>
      <c r="I286" s="1">
        <v>28127000</v>
      </c>
      <c r="J286" s="1">
        <v>2444800</v>
      </c>
      <c r="K286" s="1">
        <v>9358400</v>
      </c>
      <c r="L286">
        <v>0</v>
      </c>
    </row>
    <row r="287" spans="1:12" x14ac:dyDescent="0.3">
      <c r="A287">
        <v>285</v>
      </c>
      <c r="B287" s="1">
        <v>7189500</v>
      </c>
      <c r="C287" s="1">
        <v>114360000</v>
      </c>
      <c r="D287" s="1">
        <v>5166300</v>
      </c>
      <c r="E287" s="1">
        <v>18127000</v>
      </c>
      <c r="F287">
        <v>0</v>
      </c>
      <c r="G287">
        <v>0</v>
      </c>
      <c r="H287" s="1">
        <v>56530000</v>
      </c>
      <c r="I287" s="1">
        <v>21947000</v>
      </c>
      <c r="J287" s="1">
        <v>1841000</v>
      </c>
      <c r="K287" s="1">
        <v>5404400</v>
      </c>
      <c r="L287">
        <v>0</v>
      </c>
    </row>
    <row r="288" spans="1:12" x14ac:dyDescent="0.3">
      <c r="A288">
        <v>286</v>
      </c>
      <c r="B288" s="1">
        <v>4985100</v>
      </c>
      <c r="C288" s="1">
        <v>109490000</v>
      </c>
      <c r="D288" s="1">
        <v>5166300</v>
      </c>
      <c r="E288" s="1">
        <v>18246000</v>
      </c>
      <c r="F288">
        <v>0</v>
      </c>
      <c r="G288">
        <v>0</v>
      </c>
      <c r="H288" s="1">
        <v>49027000</v>
      </c>
      <c r="I288" s="1">
        <v>18180000</v>
      </c>
      <c r="J288" s="1">
        <v>2732200</v>
      </c>
      <c r="K288" s="1">
        <v>13887000</v>
      </c>
      <c r="L288">
        <v>0</v>
      </c>
    </row>
    <row r="289" spans="1:12" x14ac:dyDescent="0.3">
      <c r="A289">
        <v>287</v>
      </c>
      <c r="B289" s="1">
        <v>2488200</v>
      </c>
      <c r="C289" s="1">
        <v>88769000</v>
      </c>
      <c r="D289" s="1">
        <v>5166300</v>
      </c>
      <c r="E289" s="1">
        <v>18118000</v>
      </c>
      <c r="F289">
        <v>0</v>
      </c>
      <c r="G289">
        <v>41262</v>
      </c>
      <c r="H289" s="1">
        <v>38469000</v>
      </c>
      <c r="I289" s="1">
        <v>11022000</v>
      </c>
      <c r="J289" s="1">
        <v>2106100</v>
      </c>
      <c r="K289" s="1">
        <v>13464000</v>
      </c>
      <c r="L289">
        <v>0</v>
      </c>
    </row>
    <row r="290" spans="1:12" x14ac:dyDescent="0.3">
      <c r="A290">
        <v>288</v>
      </c>
      <c r="B290" s="1">
        <v>1937900</v>
      </c>
      <c r="C290" s="1">
        <v>88118000</v>
      </c>
      <c r="D290" s="1">
        <v>2681500</v>
      </c>
      <c r="E290" s="1">
        <v>18221000</v>
      </c>
      <c r="F290">
        <v>0</v>
      </c>
      <c r="G290">
        <v>247420</v>
      </c>
      <c r="H290" s="1">
        <v>37696000</v>
      </c>
      <c r="I290" s="1">
        <v>8316400</v>
      </c>
      <c r="J290" s="1">
        <v>2893100</v>
      </c>
      <c r="K290" s="1">
        <v>19017000</v>
      </c>
      <c r="L290">
        <v>0</v>
      </c>
    </row>
    <row r="291" spans="1:12" x14ac:dyDescent="0.3">
      <c r="A291">
        <v>289</v>
      </c>
      <c r="B291" s="1">
        <v>1594800</v>
      </c>
      <c r="C291" s="1">
        <v>67679000</v>
      </c>
      <c r="D291" s="1">
        <v>2681500</v>
      </c>
      <c r="E291" s="1">
        <v>17787000</v>
      </c>
      <c r="F291">
        <v>0</v>
      </c>
      <c r="G291">
        <v>356050</v>
      </c>
      <c r="H291" s="1">
        <v>35048000</v>
      </c>
      <c r="I291" s="1">
        <v>7249500</v>
      </c>
      <c r="J291" s="1">
        <v>1225900</v>
      </c>
      <c r="K291" s="1">
        <v>2962600</v>
      </c>
      <c r="L291">
        <v>0</v>
      </c>
    </row>
    <row r="292" spans="1:12" x14ac:dyDescent="0.3">
      <c r="A292">
        <v>290</v>
      </c>
      <c r="B292" s="1">
        <v>1318700</v>
      </c>
      <c r="C292" s="1">
        <v>71065000</v>
      </c>
      <c r="D292" s="1">
        <v>2681500</v>
      </c>
      <c r="E292" s="1">
        <v>17911000</v>
      </c>
      <c r="F292">
        <v>0</v>
      </c>
      <c r="G292">
        <v>675660</v>
      </c>
      <c r="H292" s="1">
        <v>33642000</v>
      </c>
      <c r="I292" s="1">
        <v>6755500</v>
      </c>
      <c r="J292" s="1">
        <v>1286200</v>
      </c>
      <c r="K292" s="1">
        <v>8079700</v>
      </c>
      <c r="L292">
        <v>0</v>
      </c>
    </row>
    <row r="293" spans="1:12" x14ac:dyDescent="0.3">
      <c r="A293">
        <v>291</v>
      </c>
      <c r="B293">
        <v>845430</v>
      </c>
      <c r="C293" s="1">
        <v>65309000</v>
      </c>
      <c r="D293" s="1">
        <v>2681500</v>
      </c>
      <c r="E293" s="1">
        <v>17795000</v>
      </c>
      <c r="F293">
        <v>0</v>
      </c>
      <c r="G293" s="1">
        <v>1954000</v>
      </c>
      <c r="H293" s="1">
        <v>32647000</v>
      </c>
      <c r="I293" s="1">
        <v>6755500</v>
      </c>
      <c r="J293" s="1">
        <v>1063300</v>
      </c>
      <c r="K293" s="1">
        <v>2629900</v>
      </c>
      <c r="L293">
        <v>0</v>
      </c>
    </row>
    <row r="294" spans="1:12" x14ac:dyDescent="0.3">
      <c r="A294">
        <v>292</v>
      </c>
      <c r="B294">
        <v>865720</v>
      </c>
      <c r="C294" s="1">
        <v>72303000</v>
      </c>
      <c r="D294" s="1">
        <v>2681500</v>
      </c>
      <c r="E294" s="1">
        <v>17933000</v>
      </c>
      <c r="F294">
        <v>0</v>
      </c>
      <c r="G294" s="1">
        <v>2010500</v>
      </c>
      <c r="H294" s="1">
        <v>33903000</v>
      </c>
      <c r="I294" s="1">
        <v>6866000</v>
      </c>
      <c r="J294" s="1">
        <v>1333900</v>
      </c>
      <c r="K294" s="1">
        <v>8042500</v>
      </c>
      <c r="L294">
        <v>0</v>
      </c>
    </row>
    <row r="295" spans="1:12" x14ac:dyDescent="0.3">
      <c r="A295">
        <v>293</v>
      </c>
      <c r="B295" s="1">
        <v>1692600</v>
      </c>
      <c r="C295" s="1">
        <v>77820000</v>
      </c>
      <c r="D295" s="1">
        <v>2681500</v>
      </c>
      <c r="E295" s="1">
        <v>17977000</v>
      </c>
      <c r="F295">
        <v>0</v>
      </c>
      <c r="G295" s="1">
        <v>2107600</v>
      </c>
      <c r="H295" s="1">
        <v>37095000</v>
      </c>
      <c r="I295" s="1">
        <v>9105500</v>
      </c>
      <c r="J295" s="1">
        <v>1194000</v>
      </c>
      <c r="K295" s="1">
        <v>7160300</v>
      </c>
      <c r="L295">
        <v>0</v>
      </c>
    </row>
    <row r="296" spans="1:12" x14ac:dyDescent="0.3">
      <c r="A296">
        <v>294</v>
      </c>
      <c r="B296" s="1">
        <v>2081800</v>
      </c>
      <c r="C296" s="1">
        <v>102970000</v>
      </c>
      <c r="D296" s="1">
        <v>5166300</v>
      </c>
      <c r="E296" s="1">
        <v>18131000</v>
      </c>
      <c r="F296">
        <v>0</v>
      </c>
      <c r="G296" s="1">
        <v>1740400</v>
      </c>
      <c r="H296" s="1">
        <v>48724000</v>
      </c>
      <c r="I296" s="1">
        <v>14177000</v>
      </c>
      <c r="J296" s="1">
        <v>1801400</v>
      </c>
      <c r="K296" s="1">
        <v>12949000</v>
      </c>
      <c r="L296">
        <v>0</v>
      </c>
    </row>
    <row r="297" spans="1:12" x14ac:dyDescent="0.3">
      <c r="A297">
        <v>295</v>
      </c>
      <c r="B297" s="1">
        <v>2551500</v>
      </c>
      <c r="C297" s="1">
        <v>101670000</v>
      </c>
      <c r="D297">
        <v>0</v>
      </c>
      <c r="E297" s="1">
        <v>17964000</v>
      </c>
      <c r="F297">
        <v>0</v>
      </c>
      <c r="G297">
        <v>435850</v>
      </c>
      <c r="H297" s="1">
        <v>55680000</v>
      </c>
      <c r="I297" s="1">
        <v>16999000</v>
      </c>
      <c r="J297" s="1">
        <v>1711200</v>
      </c>
      <c r="K297" s="1">
        <v>8044400</v>
      </c>
      <c r="L297">
        <v>0</v>
      </c>
    </row>
    <row r="298" spans="1:12" x14ac:dyDescent="0.3">
      <c r="A298">
        <v>296</v>
      </c>
      <c r="B298" s="1">
        <v>5582300</v>
      </c>
      <c r="C298" s="1">
        <v>122400000</v>
      </c>
      <c r="D298">
        <v>0</v>
      </c>
      <c r="E298" s="1">
        <v>18167000</v>
      </c>
      <c r="F298">
        <v>0</v>
      </c>
      <c r="G298">
        <v>0</v>
      </c>
      <c r="H298" s="1">
        <v>69819000</v>
      </c>
      <c r="I298" s="1">
        <v>18771000</v>
      </c>
      <c r="J298" s="1">
        <v>2141400</v>
      </c>
      <c r="K298" s="1">
        <v>10063000</v>
      </c>
      <c r="L298">
        <v>0</v>
      </c>
    </row>
    <row r="299" spans="1:12" x14ac:dyDescent="0.3">
      <c r="A299">
        <v>297</v>
      </c>
      <c r="B299" s="1">
        <v>12914000</v>
      </c>
      <c r="C299" s="1">
        <v>262930000</v>
      </c>
      <c r="D299">
        <v>0</v>
      </c>
      <c r="E299" s="1">
        <v>18578000</v>
      </c>
      <c r="F299">
        <v>0</v>
      </c>
      <c r="G299">
        <v>183610</v>
      </c>
      <c r="H299" s="1">
        <v>202760000</v>
      </c>
      <c r="I299" s="1">
        <v>19313000</v>
      </c>
      <c r="J299" s="1">
        <v>5745500</v>
      </c>
      <c r="K299" s="1">
        <v>9181800</v>
      </c>
      <c r="L299">
        <v>0</v>
      </c>
    </row>
    <row r="300" spans="1:12" x14ac:dyDescent="0.3">
      <c r="A300">
        <v>298</v>
      </c>
      <c r="B300" s="1">
        <v>5558800</v>
      </c>
      <c r="C300" s="1">
        <v>115900000</v>
      </c>
      <c r="D300">
        <v>0</v>
      </c>
      <c r="E300" s="1">
        <v>18285000</v>
      </c>
      <c r="F300">
        <v>0</v>
      </c>
      <c r="G300">
        <v>691160</v>
      </c>
      <c r="H300" s="1">
        <v>56703000</v>
      </c>
      <c r="I300" s="1">
        <v>21151000</v>
      </c>
      <c r="J300" s="1">
        <v>2051500</v>
      </c>
      <c r="K300" s="1">
        <v>13510000</v>
      </c>
      <c r="L300">
        <v>0</v>
      </c>
    </row>
    <row r="301" spans="1:12" x14ac:dyDescent="0.3">
      <c r="A301">
        <v>299</v>
      </c>
      <c r="B301" s="1">
        <v>13579000</v>
      </c>
      <c r="C301" s="1">
        <v>123830000</v>
      </c>
      <c r="D301">
        <v>0</v>
      </c>
      <c r="E301" s="1">
        <v>18585000</v>
      </c>
      <c r="F301">
        <v>0</v>
      </c>
      <c r="G301">
        <v>0</v>
      </c>
      <c r="H301" s="1">
        <v>62317000</v>
      </c>
      <c r="I301" s="1">
        <v>20783000</v>
      </c>
      <c r="J301" s="1">
        <v>1941600</v>
      </c>
      <c r="K301" s="1">
        <v>8565700</v>
      </c>
      <c r="L301">
        <v>0</v>
      </c>
    </row>
    <row r="302" spans="1:12" x14ac:dyDescent="0.3">
      <c r="A302">
        <v>300</v>
      </c>
      <c r="B302" s="1">
        <v>12438000</v>
      </c>
      <c r="C302" s="1">
        <v>129180000</v>
      </c>
      <c r="D302">
        <v>0</v>
      </c>
      <c r="E302" s="1">
        <v>18533000</v>
      </c>
      <c r="F302">
        <v>0</v>
      </c>
      <c r="G302">
        <v>785680</v>
      </c>
      <c r="H302" s="1">
        <v>67438000</v>
      </c>
      <c r="I302" s="1">
        <v>21527000</v>
      </c>
      <c r="J302" s="1">
        <v>2375100</v>
      </c>
      <c r="K302" s="1">
        <v>8460400</v>
      </c>
      <c r="L302">
        <v>0</v>
      </c>
    </row>
    <row r="303" spans="1:12" x14ac:dyDescent="0.3">
      <c r="A303">
        <v>301</v>
      </c>
      <c r="B303" s="1">
        <v>20466000</v>
      </c>
      <c r="C303" s="1">
        <v>133080000</v>
      </c>
      <c r="D303">
        <v>0</v>
      </c>
      <c r="E303" s="1">
        <v>18960000</v>
      </c>
      <c r="F303">
        <v>0</v>
      </c>
      <c r="G303">
        <v>0</v>
      </c>
      <c r="H303" s="1">
        <v>62658000</v>
      </c>
      <c r="I303" s="1">
        <v>21328000</v>
      </c>
      <c r="J303" s="1">
        <v>2034900</v>
      </c>
      <c r="K303" s="1">
        <v>9663600</v>
      </c>
      <c r="L303">
        <v>0</v>
      </c>
    </row>
    <row r="304" spans="1:12" x14ac:dyDescent="0.3">
      <c r="A304">
        <v>302</v>
      </c>
      <c r="B304" s="1">
        <v>13247000</v>
      </c>
      <c r="C304" s="1">
        <v>123120000</v>
      </c>
      <c r="D304">
        <v>0</v>
      </c>
      <c r="E304" s="1">
        <v>18452000</v>
      </c>
      <c r="F304">
        <v>0</v>
      </c>
      <c r="G304">
        <v>7179.8</v>
      </c>
      <c r="H304" s="1">
        <v>64295000</v>
      </c>
      <c r="I304" s="1">
        <v>21658000</v>
      </c>
      <c r="J304" s="1">
        <v>2022300</v>
      </c>
      <c r="K304" s="1">
        <v>5464500</v>
      </c>
      <c r="L304">
        <v>0</v>
      </c>
    </row>
    <row r="305" spans="1:12" x14ac:dyDescent="0.3">
      <c r="A305">
        <v>303</v>
      </c>
      <c r="B305" s="1">
        <v>12665000</v>
      </c>
      <c r="C305" s="1">
        <v>123770000</v>
      </c>
      <c r="D305">
        <v>0</v>
      </c>
      <c r="E305" s="1">
        <v>18527000</v>
      </c>
      <c r="F305">
        <v>0</v>
      </c>
      <c r="G305">
        <v>0</v>
      </c>
      <c r="H305" s="1">
        <v>61305000</v>
      </c>
      <c r="I305" s="1">
        <v>22554000</v>
      </c>
      <c r="J305" s="1">
        <v>2194900</v>
      </c>
      <c r="K305" s="1">
        <v>8723100</v>
      </c>
      <c r="L305">
        <v>0</v>
      </c>
    </row>
    <row r="306" spans="1:12" x14ac:dyDescent="0.3">
      <c r="A306">
        <v>304</v>
      </c>
      <c r="B306" s="1">
        <v>7224100</v>
      </c>
      <c r="C306" s="1">
        <v>131440000</v>
      </c>
      <c r="D306">
        <v>0</v>
      </c>
      <c r="E306" s="1">
        <v>18145000</v>
      </c>
      <c r="F306">
        <v>0</v>
      </c>
      <c r="G306">
        <v>0</v>
      </c>
      <c r="H306" s="1">
        <v>74507000</v>
      </c>
      <c r="I306" s="1">
        <v>25739000</v>
      </c>
      <c r="J306" s="1">
        <v>2142900</v>
      </c>
      <c r="K306" s="1">
        <v>5827000</v>
      </c>
      <c r="L306">
        <v>0</v>
      </c>
    </row>
    <row r="307" spans="1:12" x14ac:dyDescent="0.3">
      <c r="A307">
        <v>305</v>
      </c>
      <c r="B307" s="1">
        <v>7318500</v>
      </c>
      <c r="C307" s="1">
        <v>163100000</v>
      </c>
      <c r="D307" s="1">
        <v>5166300</v>
      </c>
      <c r="E307" s="1">
        <v>18552000</v>
      </c>
      <c r="F307">
        <v>0</v>
      </c>
      <c r="G307">
        <v>172290</v>
      </c>
      <c r="H307" s="1">
        <v>83918000</v>
      </c>
      <c r="I307" s="1">
        <v>27905000</v>
      </c>
      <c r="J307" s="1">
        <v>3591000</v>
      </c>
      <c r="K307" s="1">
        <v>20064000</v>
      </c>
      <c r="L307">
        <v>0</v>
      </c>
    </row>
    <row r="308" spans="1:12" x14ac:dyDescent="0.3">
      <c r="A308">
        <v>306</v>
      </c>
      <c r="B308" s="1">
        <v>5843900</v>
      </c>
      <c r="C308" s="1">
        <v>151150000</v>
      </c>
      <c r="D308" s="1">
        <v>5166300</v>
      </c>
      <c r="E308" s="1">
        <v>18342000</v>
      </c>
      <c r="F308">
        <v>0</v>
      </c>
      <c r="G308">
        <v>7790.3</v>
      </c>
      <c r="H308" s="1">
        <v>76377000</v>
      </c>
      <c r="I308" s="1">
        <v>29084000</v>
      </c>
      <c r="J308" s="1">
        <v>3729500</v>
      </c>
      <c r="K308" s="1">
        <v>16328000</v>
      </c>
      <c r="L308">
        <v>0</v>
      </c>
    </row>
    <row r="309" spans="1:12" x14ac:dyDescent="0.3">
      <c r="A309">
        <v>307</v>
      </c>
      <c r="B309" s="1">
        <v>7388800</v>
      </c>
      <c r="C309" s="1">
        <v>136600000</v>
      </c>
      <c r="D309" s="1">
        <v>5166300</v>
      </c>
      <c r="E309" s="1">
        <v>18273000</v>
      </c>
      <c r="F309">
        <v>0</v>
      </c>
      <c r="G309">
        <v>0</v>
      </c>
      <c r="H309" s="1">
        <v>66483000</v>
      </c>
      <c r="I309" s="1">
        <v>28359000</v>
      </c>
      <c r="J309" s="1">
        <v>2313200</v>
      </c>
      <c r="K309" s="1">
        <v>10926000</v>
      </c>
      <c r="L309">
        <v>0</v>
      </c>
    </row>
    <row r="310" spans="1:12" x14ac:dyDescent="0.3">
      <c r="A310">
        <v>308</v>
      </c>
      <c r="B310" s="1">
        <v>8605100</v>
      </c>
      <c r="C310" s="1">
        <v>127610000</v>
      </c>
      <c r="D310" s="1">
        <v>5166300</v>
      </c>
      <c r="E310" s="1">
        <v>18221000</v>
      </c>
      <c r="F310">
        <v>0</v>
      </c>
      <c r="G310">
        <v>0</v>
      </c>
      <c r="H310" s="1">
        <v>63743000</v>
      </c>
      <c r="I310" s="1">
        <v>25284000</v>
      </c>
      <c r="J310" s="1">
        <v>2400800</v>
      </c>
      <c r="K310" s="1">
        <v>6592900</v>
      </c>
      <c r="L310">
        <v>0</v>
      </c>
    </row>
    <row r="311" spans="1:12" x14ac:dyDescent="0.3">
      <c r="A311">
        <v>309</v>
      </c>
      <c r="B311" s="1">
        <v>7287700</v>
      </c>
      <c r="C311" s="1">
        <v>120970000</v>
      </c>
      <c r="D311" s="1">
        <v>5166300</v>
      </c>
      <c r="E311" s="1">
        <v>18294000</v>
      </c>
      <c r="F311">
        <v>0</v>
      </c>
      <c r="G311">
        <v>0</v>
      </c>
      <c r="H311" s="1">
        <v>58631000</v>
      </c>
      <c r="I311" s="1">
        <v>20902000</v>
      </c>
      <c r="J311" s="1">
        <v>1841000</v>
      </c>
      <c r="K311" s="1">
        <v>10686000</v>
      </c>
      <c r="L311">
        <v>0</v>
      </c>
    </row>
    <row r="312" spans="1:12" x14ac:dyDescent="0.3">
      <c r="A312">
        <v>310</v>
      </c>
      <c r="B312" s="1">
        <v>9214100</v>
      </c>
      <c r="C312" s="1">
        <v>130010000</v>
      </c>
      <c r="D312" s="1">
        <v>5166300</v>
      </c>
      <c r="E312" s="1">
        <v>18974000</v>
      </c>
      <c r="F312">
        <v>0</v>
      </c>
      <c r="G312">
        <v>11689</v>
      </c>
      <c r="H312" s="1">
        <v>47590000</v>
      </c>
      <c r="I312" s="1">
        <v>18180000</v>
      </c>
      <c r="J312" s="1">
        <v>3248900</v>
      </c>
      <c r="K312" s="1">
        <v>30873000</v>
      </c>
      <c r="L312">
        <v>0</v>
      </c>
    </row>
    <row r="313" spans="1:12" x14ac:dyDescent="0.3">
      <c r="A313">
        <v>311</v>
      </c>
      <c r="B313">
        <v>583010</v>
      </c>
      <c r="C313" s="1">
        <v>111040000</v>
      </c>
      <c r="D313" s="1">
        <v>5166300</v>
      </c>
      <c r="E313" s="1">
        <v>18688000</v>
      </c>
      <c r="F313">
        <v>0</v>
      </c>
      <c r="G313" s="1">
        <v>4444100</v>
      </c>
      <c r="H313" s="1">
        <v>38469000</v>
      </c>
      <c r="I313" s="1">
        <v>11022000</v>
      </c>
      <c r="J313" s="1">
        <v>3000100</v>
      </c>
      <c r="K313" s="1">
        <v>32666000</v>
      </c>
      <c r="L313">
        <v>0</v>
      </c>
    </row>
    <row r="314" spans="1:12" x14ac:dyDescent="0.3">
      <c r="A314">
        <v>312</v>
      </c>
      <c r="B314">
        <v>235620</v>
      </c>
      <c r="C314" s="1">
        <v>78971000</v>
      </c>
      <c r="D314" s="1">
        <v>2681500</v>
      </c>
      <c r="E314" s="1">
        <v>17928000</v>
      </c>
      <c r="F314">
        <v>0</v>
      </c>
      <c r="G314">
        <v>540620</v>
      </c>
      <c r="H314" s="1">
        <v>37977000</v>
      </c>
      <c r="I314" s="1">
        <v>8215700</v>
      </c>
      <c r="J314" s="1">
        <v>1844400</v>
      </c>
      <c r="K314" s="1">
        <v>11392000</v>
      </c>
      <c r="L314">
        <v>0</v>
      </c>
    </row>
    <row r="315" spans="1:12" x14ac:dyDescent="0.3">
      <c r="A315">
        <v>313</v>
      </c>
      <c r="B315">
        <v>277200</v>
      </c>
      <c r="C315" s="1">
        <v>70414000</v>
      </c>
      <c r="D315" s="1">
        <v>2681500</v>
      </c>
      <c r="E315" s="1">
        <v>17810000</v>
      </c>
      <c r="F315">
        <v>0</v>
      </c>
      <c r="G315">
        <v>611580</v>
      </c>
      <c r="H315" s="1">
        <v>35329000</v>
      </c>
      <c r="I315" s="1">
        <v>7249500</v>
      </c>
      <c r="J315" s="1">
        <v>1140700</v>
      </c>
      <c r="K315" s="1">
        <v>6455200</v>
      </c>
      <c r="L315">
        <v>0</v>
      </c>
    </row>
    <row r="316" spans="1:12" x14ac:dyDescent="0.3">
      <c r="A316">
        <v>314</v>
      </c>
      <c r="B316">
        <v>334700</v>
      </c>
      <c r="C316" s="1">
        <v>70489000</v>
      </c>
      <c r="D316" s="1">
        <v>2681500</v>
      </c>
      <c r="E316" s="1">
        <v>17860000</v>
      </c>
      <c r="F316">
        <v>0</v>
      </c>
      <c r="G316">
        <v>758070</v>
      </c>
      <c r="H316" s="1">
        <v>33923000</v>
      </c>
      <c r="I316" s="1">
        <v>6755500</v>
      </c>
      <c r="J316" s="1">
        <v>1269000</v>
      </c>
      <c r="K316" s="1">
        <v>8176800</v>
      </c>
      <c r="L316">
        <v>0</v>
      </c>
    </row>
    <row r="317" spans="1:12" x14ac:dyDescent="0.3">
      <c r="A317">
        <v>315</v>
      </c>
      <c r="B317">
        <v>206140</v>
      </c>
      <c r="C317" s="1">
        <v>65801000</v>
      </c>
      <c r="D317" s="1">
        <v>2681500</v>
      </c>
      <c r="E317" s="1">
        <v>17786000</v>
      </c>
      <c r="F317">
        <v>0</v>
      </c>
      <c r="G317" s="1">
        <v>2346400</v>
      </c>
      <c r="H317" s="1">
        <v>32928000</v>
      </c>
      <c r="I317" s="1">
        <v>6755500</v>
      </c>
      <c r="J317" s="1">
        <v>1063300</v>
      </c>
      <c r="K317" s="1">
        <v>3097000</v>
      </c>
      <c r="L317">
        <v>0</v>
      </c>
    </row>
    <row r="318" spans="1:12" x14ac:dyDescent="0.3">
      <c r="A318">
        <v>316</v>
      </c>
      <c r="B318">
        <v>564220</v>
      </c>
      <c r="C318" s="1">
        <v>82685000</v>
      </c>
      <c r="D318" s="1">
        <v>2681500</v>
      </c>
      <c r="E318" s="1">
        <v>18171000</v>
      </c>
      <c r="F318">
        <v>0</v>
      </c>
      <c r="G318" s="1">
        <v>2249700</v>
      </c>
      <c r="H318" s="1">
        <v>35011000</v>
      </c>
      <c r="I318" s="1">
        <v>6866000</v>
      </c>
      <c r="J318" s="1">
        <v>1253900</v>
      </c>
      <c r="K318" s="1">
        <v>17141000</v>
      </c>
      <c r="L318">
        <v>0</v>
      </c>
    </row>
    <row r="319" spans="1:12" x14ac:dyDescent="0.3">
      <c r="A319">
        <v>317</v>
      </c>
      <c r="B319">
        <v>0</v>
      </c>
      <c r="C319" s="1">
        <v>74966000</v>
      </c>
      <c r="D319" s="1">
        <v>2681500</v>
      </c>
      <c r="E319" s="1">
        <v>17846000</v>
      </c>
      <c r="F319">
        <v>0</v>
      </c>
      <c r="G319" s="1">
        <v>2485700</v>
      </c>
      <c r="H319" s="1">
        <v>37388000</v>
      </c>
      <c r="I319" s="1">
        <v>9184400</v>
      </c>
      <c r="J319" s="1">
        <v>1194000</v>
      </c>
      <c r="K319" s="1">
        <v>5380500</v>
      </c>
      <c r="L319">
        <v>0</v>
      </c>
    </row>
    <row r="320" spans="1:12" x14ac:dyDescent="0.3">
      <c r="A320">
        <v>318</v>
      </c>
      <c r="B320">
        <v>0</v>
      </c>
      <c r="C320" s="1">
        <v>99265000</v>
      </c>
      <c r="D320" s="1">
        <v>5166300</v>
      </c>
      <c r="E320" s="1">
        <v>17959000</v>
      </c>
      <c r="F320">
        <v>0</v>
      </c>
      <c r="G320">
        <v>925710</v>
      </c>
      <c r="H320" s="1">
        <v>48438000</v>
      </c>
      <c r="I320" s="1">
        <v>14378000</v>
      </c>
      <c r="J320" s="1">
        <v>1624900</v>
      </c>
      <c r="K320" s="1">
        <v>12398000</v>
      </c>
      <c r="L320">
        <v>0</v>
      </c>
    </row>
    <row r="321" spans="1:12" x14ac:dyDescent="0.3">
      <c r="A321">
        <v>319</v>
      </c>
      <c r="B321" s="1">
        <v>4237700</v>
      </c>
      <c r="C321" s="1">
        <v>115140000</v>
      </c>
      <c r="D321">
        <v>0</v>
      </c>
      <c r="E321" s="1">
        <v>18326000</v>
      </c>
      <c r="F321">
        <v>0</v>
      </c>
      <c r="G321" s="1">
        <v>1097100</v>
      </c>
      <c r="H321" s="1">
        <v>57869000</v>
      </c>
      <c r="I321" s="1">
        <v>18290000</v>
      </c>
      <c r="J321" s="1">
        <v>3440200</v>
      </c>
      <c r="K321" s="1">
        <v>15316000</v>
      </c>
      <c r="L321">
        <v>0</v>
      </c>
    </row>
    <row r="322" spans="1:12" x14ac:dyDescent="0.3">
      <c r="A322">
        <v>320</v>
      </c>
      <c r="B322" s="1">
        <v>4151200</v>
      </c>
      <c r="C322" s="1">
        <v>241460000</v>
      </c>
      <c r="D322">
        <v>0</v>
      </c>
      <c r="E322" s="1">
        <v>18154000</v>
      </c>
      <c r="F322">
        <v>0</v>
      </c>
      <c r="G322">
        <v>67444</v>
      </c>
      <c r="H322" s="1">
        <v>63314000</v>
      </c>
      <c r="I322" s="1">
        <v>21836000</v>
      </c>
      <c r="J322" s="1">
        <v>15270000</v>
      </c>
      <c r="K322" s="1">
        <v>133940000</v>
      </c>
      <c r="L322">
        <v>0</v>
      </c>
    </row>
    <row r="323" spans="1:12" x14ac:dyDescent="0.3">
      <c r="A323">
        <v>321</v>
      </c>
      <c r="B323" s="1">
        <v>9661400</v>
      </c>
      <c r="C323" s="1">
        <v>134580000</v>
      </c>
      <c r="D323">
        <v>0</v>
      </c>
      <c r="E323" s="1">
        <v>18552000</v>
      </c>
      <c r="F323">
        <v>0</v>
      </c>
      <c r="G323">
        <v>0</v>
      </c>
      <c r="H323" s="1">
        <v>64369000</v>
      </c>
      <c r="I323" s="1">
        <v>24995000</v>
      </c>
      <c r="J323" s="1">
        <v>3522600</v>
      </c>
      <c r="K323" s="1">
        <v>17007000</v>
      </c>
      <c r="L323">
        <v>0</v>
      </c>
    </row>
    <row r="324" spans="1:12" x14ac:dyDescent="0.3">
      <c r="A324">
        <v>322</v>
      </c>
      <c r="B324" s="1">
        <v>13302000</v>
      </c>
      <c r="C324" s="1">
        <v>137630000</v>
      </c>
      <c r="D324">
        <v>0</v>
      </c>
      <c r="E324" s="1">
        <v>18818000</v>
      </c>
      <c r="F324">
        <v>0</v>
      </c>
      <c r="G324">
        <v>0</v>
      </c>
      <c r="H324" s="1">
        <v>62076000</v>
      </c>
      <c r="I324" s="1">
        <v>25170000</v>
      </c>
      <c r="J324" s="1">
        <v>1749900</v>
      </c>
      <c r="K324" s="1">
        <v>18267000</v>
      </c>
      <c r="L324">
        <v>0</v>
      </c>
    </row>
    <row r="325" spans="1:12" x14ac:dyDescent="0.3">
      <c r="A325">
        <v>323</v>
      </c>
      <c r="B325" s="1">
        <v>19440000</v>
      </c>
      <c r="C325" s="1">
        <v>128700000</v>
      </c>
      <c r="D325">
        <v>0</v>
      </c>
      <c r="E325" s="1">
        <v>18753000</v>
      </c>
      <c r="F325">
        <v>0</v>
      </c>
      <c r="G325">
        <v>0</v>
      </c>
      <c r="H325" s="1">
        <v>62346000</v>
      </c>
      <c r="I325" s="1">
        <v>24571000</v>
      </c>
      <c r="J325" s="1">
        <v>1955600</v>
      </c>
      <c r="K325" s="1">
        <v>3588600</v>
      </c>
      <c r="L325">
        <v>0</v>
      </c>
    </row>
    <row r="326" spans="1:12" x14ac:dyDescent="0.3">
      <c r="A326">
        <v>324</v>
      </c>
      <c r="B326" s="1">
        <v>29510000</v>
      </c>
      <c r="C326" s="1">
        <v>152310000</v>
      </c>
      <c r="D326">
        <v>0</v>
      </c>
      <c r="E326" s="1">
        <v>19636000</v>
      </c>
      <c r="F326">
        <v>0</v>
      </c>
      <c r="G326">
        <v>30749</v>
      </c>
      <c r="H326" s="1">
        <v>63154000</v>
      </c>
      <c r="I326" s="1">
        <v>24236000</v>
      </c>
      <c r="J326" s="1">
        <v>1845100</v>
      </c>
      <c r="K326" s="1">
        <v>15739000</v>
      </c>
      <c r="L326">
        <v>0</v>
      </c>
    </row>
    <row r="327" spans="1:12" x14ac:dyDescent="0.3">
      <c r="A327">
        <v>325</v>
      </c>
      <c r="B327" s="1">
        <v>30174000</v>
      </c>
      <c r="C327" s="1">
        <v>146910000</v>
      </c>
      <c r="D327">
        <v>0</v>
      </c>
      <c r="E327" s="1">
        <v>19432000</v>
      </c>
      <c r="F327">
        <v>0</v>
      </c>
      <c r="G327">
        <v>0</v>
      </c>
      <c r="H327" s="1">
        <v>65139000</v>
      </c>
      <c r="I327" s="1">
        <v>24046000</v>
      </c>
      <c r="J327" s="1">
        <v>2126600</v>
      </c>
      <c r="K327" s="1">
        <v>8121300</v>
      </c>
      <c r="L327">
        <v>0</v>
      </c>
    </row>
    <row r="328" spans="1:12" x14ac:dyDescent="0.3">
      <c r="A328">
        <v>326</v>
      </c>
      <c r="B328" s="1">
        <v>29825000</v>
      </c>
      <c r="C328" s="1">
        <v>160500000</v>
      </c>
      <c r="D328">
        <v>0</v>
      </c>
      <c r="E328" s="1">
        <v>19640000</v>
      </c>
      <c r="F328">
        <v>0</v>
      </c>
      <c r="G328">
        <v>97949</v>
      </c>
      <c r="H328" s="1">
        <v>71064000</v>
      </c>
      <c r="I328" s="1">
        <v>24261000</v>
      </c>
      <c r="J328" s="1">
        <v>1823500</v>
      </c>
      <c r="K328" s="1">
        <v>15610000</v>
      </c>
      <c r="L328">
        <v>0</v>
      </c>
    </row>
    <row r="329" spans="1:12" x14ac:dyDescent="0.3">
      <c r="A329">
        <v>327</v>
      </c>
      <c r="B329" s="1">
        <v>21885000</v>
      </c>
      <c r="C329" s="1">
        <v>216690000</v>
      </c>
      <c r="D329">
        <v>0</v>
      </c>
      <c r="E329" s="1">
        <v>18954000</v>
      </c>
      <c r="F329">
        <v>0</v>
      </c>
      <c r="G329">
        <v>0</v>
      </c>
      <c r="H329" s="1">
        <v>144950000</v>
      </c>
      <c r="I329" s="1">
        <v>25272000</v>
      </c>
      <c r="J329" s="1">
        <v>4418900</v>
      </c>
      <c r="K329" s="1">
        <v>5629500</v>
      </c>
      <c r="L329">
        <v>0</v>
      </c>
    </row>
    <row r="330" spans="1:12" x14ac:dyDescent="0.3">
      <c r="A330">
        <v>328</v>
      </c>
      <c r="B330" s="1">
        <v>17196000</v>
      </c>
      <c r="C330" s="1">
        <v>154980000</v>
      </c>
      <c r="D330">
        <v>0</v>
      </c>
      <c r="E330" s="1">
        <v>18916000</v>
      </c>
      <c r="F330">
        <v>0</v>
      </c>
      <c r="G330">
        <v>0</v>
      </c>
      <c r="H330" s="1">
        <v>77221000</v>
      </c>
      <c r="I330" s="1">
        <v>27663000</v>
      </c>
      <c r="J330" s="1">
        <v>2142900</v>
      </c>
      <c r="K330" s="1">
        <v>13981000</v>
      </c>
      <c r="L330">
        <v>0</v>
      </c>
    </row>
    <row r="331" spans="1:12" x14ac:dyDescent="0.3">
      <c r="A331">
        <v>329</v>
      </c>
      <c r="B331" s="1">
        <v>11452000</v>
      </c>
      <c r="C331" s="1">
        <v>162960000</v>
      </c>
      <c r="D331" s="1">
        <v>5166300</v>
      </c>
      <c r="E331" s="1">
        <v>18435000</v>
      </c>
      <c r="F331">
        <v>0</v>
      </c>
      <c r="G331">
        <v>0</v>
      </c>
      <c r="H331" s="1">
        <v>87032000</v>
      </c>
      <c r="I331" s="1">
        <v>33004000</v>
      </c>
      <c r="J331" s="1">
        <v>3016000</v>
      </c>
      <c r="K331" s="1">
        <v>7869100</v>
      </c>
      <c r="L331">
        <v>0</v>
      </c>
    </row>
    <row r="332" spans="1:12" x14ac:dyDescent="0.3">
      <c r="A332">
        <v>330</v>
      </c>
      <c r="B332" s="1">
        <v>15221000</v>
      </c>
      <c r="C332" s="1">
        <v>170780000</v>
      </c>
      <c r="D332" s="1">
        <v>5166300</v>
      </c>
      <c r="E332" s="1">
        <v>18825000</v>
      </c>
      <c r="F332">
        <v>0</v>
      </c>
      <c r="G332">
        <v>0</v>
      </c>
      <c r="H332" s="1">
        <v>83773000</v>
      </c>
      <c r="I332" s="1">
        <v>32385000</v>
      </c>
      <c r="J332" s="1">
        <v>2600000</v>
      </c>
      <c r="K332" s="1">
        <v>15414000</v>
      </c>
      <c r="L332">
        <v>0</v>
      </c>
    </row>
    <row r="333" spans="1:12" x14ac:dyDescent="0.3">
      <c r="A333">
        <v>331</v>
      </c>
      <c r="B333" s="1">
        <v>13012000</v>
      </c>
      <c r="C333" s="1">
        <v>212730000</v>
      </c>
      <c r="D333" s="1">
        <v>5166300</v>
      </c>
      <c r="E333" s="1">
        <v>18556000</v>
      </c>
      <c r="F333">
        <v>0</v>
      </c>
      <c r="G333">
        <v>0</v>
      </c>
      <c r="H333" s="1">
        <v>132840000</v>
      </c>
      <c r="I333" s="1">
        <v>33000000</v>
      </c>
      <c r="J333" s="1">
        <v>4765600</v>
      </c>
      <c r="K333" s="1">
        <v>10156000</v>
      </c>
      <c r="L333">
        <v>0</v>
      </c>
    </row>
    <row r="334" spans="1:12" x14ac:dyDescent="0.3">
      <c r="A334">
        <v>332</v>
      </c>
      <c r="B334" s="1">
        <v>12754000</v>
      </c>
      <c r="C334" s="1">
        <v>144550000</v>
      </c>
      <c r="D334" s="1">
        <v>5166300</v>
      </c>
      <c r="E334" s="1">
        <v>18590000</v>
      </c>
      <c r="F334">
        <v>0</v>
      </c>
      <c r="G334">
        <v>0</v>
      </c>
      <c r="H334" s="1">
        <v>65996000</v>
      </c>
      <c r="I334" s="1">
        <v>29925000</v>
      </c>
      <c r="J334" s="1">
        <v>2052100</v>
      </c>
      <c r="K334" s="1">
        <v>12119000</v>
      </c>
      <c r="L334">
        <v>0</v>
      </c>
    </row>
    <row r="335" spans="1:12" x14ac:dyDescent="0.3">
      <c r="A335">
        <v>333</v>
      </c>
      <c r="B335" s="1">
        <v>9668100</v>
      </c>
      <c r="C335" s="1">
        <v>119350000</v>
      </c>
      <c r="D335" s="1">
        <v>5166300</v>
      </c>
      <c r="E335" s="1">
        <v>18346000</v>
      </c>
      <c r="F335">
        <v>0</v>
      </c>
      <c r="G335">
        <v>0</v>
      </c>
      <c r="H335" s="1">
        <v>55045000</v>
      </c>
      <c r="I335" s="1">
        <v>22877000</v>
      </c>
      <c r="J335" s="1">
        <v>2632900</v>
      </c>
      <c r="K335" s="1">
        <v>8244500</v>
      </c>
      <c r="L335">
        <v>0</v>
      </c>
    </row>
    <row r="336" spans="1:12" x14ac:dyDescent="0.3">
      <c r="A336">
        <v>334</v>
      </c>
      <c r="B336" s="1">
        <v>5845200</v>
      </c>
      <c r="C336" s="1">
        <v>104360000</v>
      </c>
      <c r="D336" s="1">
        <v>5166300</v>
      </c>
      <c r="E336" s="1">
        <v>18143000</v>
      </c>
      <c r="F336">
        <v>0</v>
      </c>
      <c r="G336">
        <v>0</v>
      </c>
      <c r="H336" s="1">
        <v>48949000</v>
      </c>
      <c r="I336" s="1">
        <v>18180000</v>
      </c>
      <c r="J336" s="1">
        <v>1632600</v>
      </c>
      <c r="K336" s="1">
        <v>8075600</v>
      </c>
      <c r="L336">
        <v>0</v>
      </c>
    </row>
    <row r="337" spans="1:12" x14ac:dyDescent="0.3">
      <c r="A337">
        <v>335</v>
      </c>
      <c r="B337" s="1">
        <v>4130900</v>
      </c>
      <c r="C337" s="1">
        <v>81695000</v>
      </c>
      <c r="D337" s="1">
        <v>5166300</v>
      </c>
      <c r="E337" s="1">
        <v>17963000</v>
      </c>
      <c r="F337">
        <v>0</v>
      </c>
      <c r="G337">
        <v>43427</v>
      </c>
      <c r="H337" s="1">
        <v>38750000</v>
      </c>
      <c r="I337" s="1">
        <v>11022000</v>
      </c>
      <c r="J337" s="1">
        <v>1627600</v>
      </c>
      <c r="K337" s="1">
        <v>4618800</v>
      </c>
      <c r="L337">
        <v>0</v>
      </c>
    </row>
    <row r="338" spans="1:12" x14ac:dyDescent="0.3">
      <c r="A338">
        <v>336</v>
      </c>
      <c r="B338" s="1">
        <v>3152100</v>
      </c>
      <c r="C338" s="1">
        <v>78421000</v>
      </c>
      <c r="D338" s="1">
        <v>2681500</v>
      </c>
      <c r="E338" s="1">
        <v>18001000</v>
      </c>
      <c r="F338">
        <v>0</v>
      </c>
      <c r="G338">
        <v>117630</v>
      </c>
      <c r="H338" s="1">
        <v>37977000</v>
      </c>
      <c r="I338" s="1">
        <v>8215700</v>
      </c>
      <c r="J338" s="1">
        <v>1217000</v>
      </c>
      <c r="K338" s="1">
        <v>8276000</v>
      </c>
      <c r="L338">
        <v>0</v>
      </c>
    </row>
    <row r="339" spans="1:12" x14ac:dyDescent="0.3">
      <c r="A339">
        <v>337</v>
      </c>
      <c r="B339" s="1">
        <v>1971800</v>
      </c>
      <c r="C339" s="1">
        <v>69780000</v>
      </c>
      <c r="D339" s="1">
        <v>2681500</v>
      </c>
      <c r="E339" s="1">
        <v>17845000</v>
      </c>
      <c r="F339">
        <v>0</v>
      </c>
      <c r="G339">
        <v>514230</v>
      </c>
      <c r="H339" s="1">
        <v>35329000</v>
      </c>
      <c r="I339" s="1">
        <v>7249500</v>
      </c>
      <c r="J339" s="1">
        <v>1398900</v>
      </c>
      <c r="K339" s="1">
        <v>4188800</v>
      </c>
      <c r="L339">
        <v>0</v>
      </c>
    </row>
    <row r="340" spans="1:12" x14ac:dyDescent="0.3">
      <c r="A340">
        <v>338</v>
      </c>
      <c r="B340" s="1">
        <v>1548600</v>
      </c>
      <c r="C340" s="1">
        <v>70365000</v>
      </c>
      <c r="D340" s="1">
        <v>2681500</v>
      </c>
      <c r="E340" s="1">
        <v>17895000</v>
      </c>
      <c r="F340">
        <v>0</v>
      </c>
      <c r="G340">
        <v>800270</v>
      </c>
      <c r="H340" s="1">
        <v>33923000</v>
      </c>
      <c r="I340" s="1">
        <v>6755500</v>
      </c>
      <c r="J340" s="1">
        <v>1088400</v>
      </c>
      <c r="K340" s="1">
        <v>6761300</v>
      </c>
      <c r="L340">
        <v>0</v>
      </c>
    </row>
    <row r="341" spans="1:12" x14ac:dyDescent="0.3">
      <c r="A341">
        <v>339</v>
      </c>
      <c r="B341" s="1">
        <v>1265700</v>
      </c>
      <c r="C341" s="1">
        <v>68290000</v>
      </c>
      <c r="D341" s="1">
        <v>2681500</v>
      </c>
      <c r="E341" s="1">
        <v>17876000</v>
      </c>
      <c r="F341">
        <v>0</v>
      </c>
      <c r="G341" s="1">
        <v>2066600</v>
      </c>
      <c r="H341" s="1">
        <v>32928000</v>
      </c>
      <c r="I341" s="1">
        <v>6755500</v>
      </c>
      <c r="J341" s="1">
        <v>1366400</v>
      </c>
      <c r="K341" s="1">
        <v>4716500</v>
      </c>
      <c r="L341">
        <v>0</v>
      </c>
    </row>
    <row r="342" spans="1:12" x14ac:dyDescent="0.3">
      <c r="A342">
        <v>340</v>
      </c>
      <c r="B342" s="1">
        <v>1588500</v>
      </c>
      <c r="C342" s="1">
        <v>72326000</v>
      </c>
      <c r="D342" s="1">
        <v>2681500</v>
      </c>
      <c r="E342" s="1">
        <v>17927000</v>
      </c>
      <c r="F342">
        <v>0</v>
      </c>
      <c r="G342" s="1">
        <v>1885300</v>
      </c>
      <c r="H342" s="1">
        <v>35011000</v>
      </c>
      <c r="I342" s="1">
        <v>6866000</v>
      </c>
      <c r="J342" s="1">
        <v>1098600</v>
      </c>
      <c r="K342" s="1">
        <v>6366400</v>
      </c>
      <c r="L342">
        <v>0</v>
      </c>
    </row>
    <row r="343" spans="1:12" x14ac:dyDescent="0.3">
      <c r="A343">
        <v>341</v>
      </c>
      <c r="B343" s="1">
        <v>23187000</v>
      </c>
      <c r="C343" s="1">
        <v>146830000</v>
      </c>
      <c r="D343" s="1">
        <v>2681500</v>
      </c>
      <c r="E343" s="1">
        <v>20471000</v>
      </c>
      <c r="F343">
        <v>0</v>
      </c>
      <c r="G343" s="1">
        <v>2186100</v>
      </c>
      <c r="H343" s="1">
        <v>37388000</v>
      </c>
      <c r="I343" s="1">
        <v>9184400</v>
      </c>
      <c r="J343" s="1">
        <v>1392400</v>
      </c>
      <c r="K343" s="1">
        <v>51730000</v>
      </c>
      <c r="L343">
        <v>0</v>
      </c>
    </row>
    <row r="344" spans="1:12" x14ac:dyDescent="0.3">
      <c r="A344">
        <v>342</v>
      </c>
      <c r="B344">
        <v>0</v>
      </c>
      <c r="C344" s="1">
        <v>314750000</v>
      </c>
      <c r="D344" s="1">
        <v>5166300</v>
      </c>
      <c r="E344" s="1">
        <v>18815000</v>
      </c>
      <c r="F344">
        <v>0</v>
      </c>
      <c r="G344" s="1">
        <v>8567100</v>
      </c>
      <c r="H344" s="1">
        <v>48438000</v>
      </c>
      <c r="I344" s="1">
        <v>14378000</v>
      </c>
      <c r="J344" s="1">
        <v>1467100</v>
      </c>
      <c r="K344" s="1">
        <v>219390000</v>
      </c>
      <c r="L344">
        <v>0</v>
      </c>
    </row>
    <row r="345" spans="1:12" x14ac:dyDescent="0.3">
      <c r="A345">
        <v>343</v>
      </c>
      <c r="B345">
        <v>580970</v>
      </c>
      <c r="C345" s="1">
        <v>158950000</v>
      </c>
      <c r="D345">
        <v>0</v>
      </c>
      <c r="E345" s="1">
        <v>19196000</v>
      </c>
      <c r="F345">
        <v>0</v>
      </c>
      <c r="G345" s="1">
        <v>1839200</v>
      </c>
      <c r="H345" s="1">
        <v>59602000</v>
      </c>
      <c r="I345" s="1">
        <v>18162000</v>
      </c>
      <c r="J345" s="1">
        <v>1898600</v>
      </c>
      <c r="K345" s="1">
        <v>59570000</v>
      </c>
      <c r="L345">
        <v>0</v>
      </c>
    </row>
    <row r="346" spans="1:12" x14ac:dyDescent="0.3">
      <c r="A346">
        <v>344</v>
      </c>
      <c r="B346" s="1">
        <v>2744400</v>
      </c>
      <c r="C346" s="1">
        <v>144350000</v>
      </c>
      <c r="D346">
        <v>0</v>
      </c>
      <c r="E346" s="1">
        <v>17934000</v>
      </c>
      <c r="F346">
        <v>0</v>
      </c>
      <c r="G346">
        <v>753120</v>
      </c>
      <c r="H346" s="1">
        <v>94653000</v>
      </c>
      <c r="I346" s="1">
        <v>21836000</v>
      </c>
      <c r="J346" s="1">
        <v>2576000</v>
      </c>
      <c r="K346" s="1">
        <v>6433100</v>
      </c>
      <c r="L346">
        <v>0</v>
      </c>
    </row>
    <row r="347" spans="1:12" x14ac:dyDescent="0.3">
      <c r="A347">
        <v>345</v>
      </c>
      <c r="B347" s="1">
        <v>11109000</v>
      </c>
      <c r="C347" s="1">
        <v>129190000</v>
      </c>
      <c r="D347">
        <v>0</v>
      </c>
      <c r="E347" s="1">
        <v>18466000</v>
      </c>
      <c r="F347">
        <v>0</v>
      </c>
      <c r="G347">
        <v>0</v>
      </c>
      <c r="H347" s="1">
        <v>64369000</v>
      </c>
      <c r="I347" s="1">
        <v>24995000</v>
      </c>
      <c r="J347" s="1">
        <v>2187100</v>
      </c>
      <c r="K347" s="1">
        <v>10257000</v>
      </c>
      <c r="L347">
        <v>0</v>
      </c>
    </row>
    <row r="348" spans="1:12" x14ac:dyDescent="0.3">
      <c r="A348">
        <v>346</v>
      </c>
      <c r="B348" s="1">
        <v>10534000</v>
      </c>
      <c r="C348" s="1">
        <v>117440000</v>
      </c>
      <c r="D348">
        <v>0</v>
      </c>
      <c r="E348" s="1">
        <v>18195000</v>
      </c>
      <c r="F348">
        <v>0</v>
      </c>
      <c r="G348">
        <v>0</v>
      </c>
      <c r="H348" s="1">
        <v>63050000</v>
      </c>
      <c r="I348" s="1">
        <v>25170000</v>
      </c>
      <c r="J348" s="1">
        <v>1858100</v>
      </c>
      <c r="K348">
        <v>486000</v>
      </c>
      <c r="L348">
        <v>0</v>
      </c>
    </row>
    <row r="349" spans="1:12" x14ac:dyDescent="0.3">
      <c r="A349">
        <v>347</v>
      </c>
      <c r="B349" s="1">
        <v>25484000</v>
      </c>
      <c r="C349" s="1">
        <v>142520000</v>
      </c>
      <c r="D349">
        <v>0</v>
      </c>
      <c r="E349" s="1">
        <v>19283000</v>
      </c>
      <c r="F349">
        <v>0</v>
      </c>
      <c r="G349">
        <v>0</v>
      </c>
      <c r="H349" s="1">
        <v>62346000</v>
      </c>
      <c r="I349" s="1">
        <v>24801000</v>
      </c>
      <c r="J349" s="1">
        <v>2122100</v>
      </c>
      <c r="K349" s="1">
        <v>10606000</v>
      </c>
      <c r="L349">
        <v>0</v>
      </c>
    </row>
    <row r="350" spans="1:12" x14ac:dyDescent="0.3">
      <c r="A350">
        <v>348</v>
      </c>
      <c r="B350" s="1">
        <v>29181000</v>
      </c>
      <c r="C350" s="1">
        <v>136060000</v>
      </c>
      <c r="D350">
        <v>0</v>
      </c>
      <c r="E350" s="1">
        <v>19232000</v>
      </c>
      <c r="F350">
        <v>0</v>
      </c>
      <c r="G350">
        <v>0</v>
      </c>
      <c r="H350" s="1">
        <v>62925000</v>
      </c>
      <c r="I350" s="1">
        <v>24236000</v>
      </c>
      <c r="J350" s="1">
        <v>1845100</v>
      </c>
      <c r="K350">
        <v>486000</v>
      </c>
      <c r="L350">
        <v>0</v>
      </c>
    </row>
    <row r="351" spans="1:12" x14ac:dyDescent="0.3">
      <c r="A351">
        <v>349</v>
      </c>
      <c r="B351" s="1">
        <v>35618000</v>
      </c>
      <c r="C351" s="1">
        <v>155190000</v>
      </c>
      <c r="D351">
        <v>0</v>
      </c>
      <c r="E351" s="1">
        <v>19814000</v>
      </c>
      <c r="F351">
        <v>0</v>
      </c>
      <c r="G351">
        <v>0</v>
      </c>
      <c r="H351" s="1">
        <v>65122000</v>
      </c>
      <c r="I351" s="1">
        <v>24227000</v>
      </c>
      <c r="J351" s="1">
        <v>2096500</v>
      </c>
      <c r="K351" s="1">
        <v>10405000</v>
      </c>
      <c r="L351">
        <v>0</v>
      </c>
    </row>
    <row r="352" spans="1:12" x14ac:dyDescent="0.3">
      <c r="A352">
        <v>350</v>
      </c>
      <c r="B352" s="1">
        <v>26215000</v>
      </c>
      <c r="C352" s="1">
        <v>136240000</v>
      </c>
      <c r="D352">
        <v>0</v>
      </c>
      <c r="E352" s="1">
        <v>19050000</v>
      </c>
      <c r="F352">
        <v>0</v>
      </c>
      <c r="G352">
        <v>0</v>
      </c>
      <c r="H352" s="1">
        <v>66225000</v>
      </c>
      <c r="I352" s="1">
        <v>24261000</v>
      </c>
      <c r="J352" s="1">
        <v>1908000</v>
      </c>
      <c r="K352">
        <v>486000</v>
      </c>
      <c r="L352">
        <v>0</v>
      </c>
    </row>
    <row r="353" spans="1:12" x14ac:dyDescent="0.3">
      <c r="A353">
        <v>351</v>
      </c>
      <c r="B353" s="1">
        <v>27613000</v>
      </c>
      <c r="C353" s="1">
        <v>144620000</v>
      </c>
      <c r="D353">
        <v>0</v>
      </c>
      <c r="E353" s="1">
        <v>19374000</v>
      </c>
      <c r="F353">
        <v>0</v>
      </c>
      <c r="G353">
        <v>0</v>
      </c>
      <c r="H353" s="1">
        <v>62882000</v>
      </c>
      <c r="I353" s="1">
        <v>25502000</v>
      </c>
      <c r="J353" s="1">
        <v>2204100</v>
      </c>
      <c r="K353" s="1">
        <v>9254100</v>
      </c>
      <c r="L353">
        <v>0</v>
      </c>
    </row>
    <row r="354" spans="1:12" x14ac:dyDescent="0.3">
      <c r="A354">
        <v>352</v>
      </c>
      <c r="B354" s="1">
        <v>16301000</v>
      </c>
      <c r="C354" s="1">
        <v>140530000</v>
      </c>
      <c r="D354">
        <v>0</v>
      </c>
      <c r="E354" s="1">
        <v>18514000</v>
      </c>
      <c r="F354">
        <v>0</v>
      </c>
      <c r="G354">
        <v>0</v>
      </c>
      <c r="H354" s="1">
        <v>77221000</v>
      </c>
      <c r="I354" s="1">
        <v>28007000</v>
      </c>
      <c r="J354" s="1">
        <v>2311600</v>
      </c>
      <c r="K354">
        <v>486000</v>
      </c>
      <c r="L354">
        <v>0</v>
      </c>
    </row>
    <row r="355" spans="1:12" x14ac:dyDescent="0.3">
      <c r="A355">
        <v>353</v>
      </c>
      <c r="B355" s="1">
        <v>15885000</v>
      </c>
      <c r="C355" s="1">
        <v>168520000</v>
      </c>
      <c r="D355" s="1">
        <v>5166300</v>
      </c>
      <c r="E355" s="1">
        <v>18702000</v>
      </c>
      <c r="F355">
        <v>0</v>
      </c>
      <c r="G355">
        <v>0</v>
      </c>
      <c r="H355" s="1">
        <v>87032000</v>
      </c>
      <c r="I355" s="1">
        <v>33004000</v>
      </c>
      <c r="J355" s="1">
        <v>2814700</v>
      </c>
      <c r="K355" s="1">
        <v>8735700</v>
      </c>
      <c r="L355">
        <v>0</v>
      </c>
    </row>
    <row r="356" spans="1:12" x14ac:dyDescent="0.3">
      <c r="A356">
        <v>354</v>
      </c>
      <c r="B356" s="1">
        <v>9168600</v>
      </c>
      <c r="C356" s="1">
        <v>148560000</v>
      </c>
      <c r="D356" s="1">
        <v>5166300</v>
      </c>
      <c r="E356" s="1">
        <v>18185000</v>
      </c>
      <c r="F356">
        <v>0</v>
      </c>
      <c r="G356">
        <v>0</v>
      </c>
      <c r="H356" s="1">
        <v>80068000</v>
      </c>
      <c r="I356" s="1">
        <v>32385000</v>
      </c>
      <c r="J356" s="1">
        <v>2628700</v>
      </c>
      <c r="K356" s="1">
        <v>3585000</v>
      </c>
      <c r="L356">
        <v>0</v>
      </c>
    </row>
    <row r="357" spans="1:12" x14ac:dyDescent="0.3">
      <c r="A357">
        <v>355</v>
      </c>
      <c r="B357" s="1">
        <v>14840000</v>
      </c>
      <c r="C357" s="1">
        <v>162270000</v>
      </c>
      <c r="D357" s="1">
        <v>5166300</v>
      </c>
      <c r="E357" s="1">
        <v>18738000</v>
      </c>
      <c r="F357">
        <v>0</v>
      </c>
      <c r="G357">
        <v>0</v>
      </c>
      <c r="H357" s="1">
        <v>77068000</v>
      </c>
      <c r="I357" s="1">
        <v>33000000</v>
      </c>
      <c r="J357" s="1">
        <v>2648400</v>
      </c>
      <c r="K357" s="1">
        <v>13454000</v>
      </c>
      <c r="L357">
        <v>0</v>
      </c>
    </row>
    <row r="358" spans="1:12" x14ac:dyDescent="0.3">
      <c r="A358">
        <v>356</v>
      </c>
      <c r="B358" s="1">
        <v>7532100</v>
      </c>
      <c r="C358" s="1">
        <v>252150000</v>
      </c>
      <c r="D358" s="1">
        <v>5166300</v>
      </c>
      <c r="E358" s="1">
        <v>17994000</v>
      </c>
      <c r="F358">
        <v>0</v>
      </c>
      <c r="G358">
        <v>0</v>
      </c>
      <c r="H358" s="1">
        <v>191050000</v>
      </c>
      <c r="I358" s="1">
        <v>29925000</v>
      </c>
      <c r="J358" s="1">
        <v>5490400</v>
      </c>
      <c r="K358">
        <v>486000</v>
      </c>
      <c r="L358">
        <v>0</v>
      </c>
    </row>
    <row r="359" spans="1:12" x14ac:dyDescent="0.3">
      <c r="A359">
        <v>357</v>
      </c>
      <c r="B359" s="1">
        <v>11005000</v>
      </c>
      <c r="C359" s="1">
        <v>131720000</v>
      </c>
      <c r="D359" s="1">
        <v>5166300</v>
      </c>
      <c r="E359" s="1">
        <v>18663000</v>
      </c>
      <c r="F359">
        <v>0</v>
      </c>
      <c r="G359">
        <v>0</v>
      </c>
      <c r="H359" s="1">
        <v>56275000</v>
      </c>
      <c r="I359" s="1">
        <v>22877000</v>
      </c>
      <c r="J359" s="1">
        <v>2282000</v>
      </c>
      <c r="K359" s="1">
        <v>17737000</v>
      </c>
      <c r="L359">
        <v>0</v>
      </c>
    </row>
    <row r="360" spans="1:12" x14ac:dyDescent="0.3">
      <c r="A360">
        <v>358</v>
      </c>
      <c r="B360" s="1">
        <v>4888900</v>
      </c>
      <c r="C360" s="1">
        <v>95732000</v>
      </c>
      <c r="D360" s="1">
        <v>5166300</v>
      </c>
      <c r="E360" s="1">
        <v>17899000</v>
      </c>
      <c r="F360">
        <v>0</v>
      </c>
      <c r="G360">
        <v>163200</v>
      </c>
      <c r="H360" s="1">
        <v>48949000</v>
      </c>
      <c r="I360" s="1">
        <v>18180000</v>
      </c>
      <c r="J360" s="1">
        <v>1632600</v>
      </c>
      <c r="K360">
        <v>486000</v>
      </c>
      <c r="L360">
        <v>0</v>
      </c>
    </row>
    <row r="361" spans="1:12" x14ac:dyDescent="0.3">
      <c r="A361">
        <v>359</v>
      </c>
      <c r="B361" s="1">
        <v>3824200</v>
      </c>
      <c r="C361" s="1">
        <v>88122000</v>
      </c>
      <c r="D361" s="1">
        <v>5166300</v>
      </c>
      <c r="E361" s="1">
        <v>18112000</v>
      </c>
      <c r="F361">
        <v>0</v>
      </c>
      <c r="G361">
        <v>0</v>
      </c>
      <c r="H361" s="1">
        <v>38750000</v>
      </c>
      <c r="I361" s="1">
        <v>11022000</v>
      </c>
      <c r="J361" s="1">
        <v>1610100</v>
      </c>
      <c r="K361" s="1">
        <v>11247000</v>
      </c>
      <c r="L361">
        <v>0</v>
      </c>
    </row>
    <row r="362" spans="1:12" x14ac:dyDescent="0.3">
      <c r="A362">
        <v>360</v>
      </c>
      <c r="B362" s="1">
        <v>2291400</v>
      </c>
      <c r="C362" s="1">
        <v>69648000</v>
      </c>
      <c r="D362" s="1">
        <v>2681500</v>
      </c>
      <c r="E362" s="1">
        <v>17760000</v>
      </c>
      <c r="F362">
        <v>0</v>
      </c>
      <c r="G362">
        <v>236570</v>
      </c>
      <c r="H362" s="1">
        <v>37977000</v>
      </c>
      <c r="I362" s="1">
        <v>8215700</v>
      </c>
      <c r="J362" s="1">
        <v>1217000</v>
      </c>
      <c r="K362">
        <v>486000</v>
      </c>
      <c r="L362">
        <v>0</v>
      </c>
    </row>
    <row r="363" spans="1:12" x14ac:dyDescent="0.3">
      <c r="A363">
        <v>361</v>
      </c>
      <c r="B363" s="1">
        <v>2137200</v>
      </c>
      <c r="C363" s="1">
        <v>76670000</v>
      </c>
      <c r="D363" s="1">
        <v>2681500</v>
      </c>
      <c r="E363" s="1">
        <v>18017000</v>
      </c>
      <c r="F363">
        <v>0</v>
      </c>
      <c r="G363">
        <v>342940</v>
      </c>
      <c r="H363" s="1">
        <v>35329000</v>
      </c>
      <c r="I363" s="1">
        <v>7249500</v>
      </c>
      <c r="J363" s="1">
        <v>1370300</v>
      </c>
      <c r="K363" s="1">
        <v>10913000</v>
      </c>
      <c r="L363">
        <v>0</v>
      </c>
    </row>
    <row r="364" spans="1:12" x14ac:dyDescent="0.3">
      <c r="A364">
        <v>362</v>
      </c>
      <c r="B364" s="1">
        <v>2091000</v>
      </c>
      <c r="C364" s="1">
        <v>64132000</v>
      </c>
      <c r="D364" s="1">
        <v>2681500</v>
      </c>
      <c r="E364" s="1">
        <v>17756000</v>
      </c>
      <c r="F364">
        <v>0</v>
      </c>
      <c r="G364">
        <v>439210</v>
      </c>
      <c r="H364" s="1">
        <v>33923000</v>
      </c>
      <c r="I364" s="1">
        <v>6755500</v>
      </c>
      <c r="J364" s="1">
        <v>1088400</v>
      </c>
      <c r="K364">
        <v>486000</v>
      </c>
      <c r="L364">
        <v>0</v>
      </c>
    </row>
    <row r="365" spans="1:12" x14ac:dyDescent="0.3">
      <c r="A365">
        <v>363</v>
      </c>
      <c r="B365" s="1">
        <v>1697100</v>
      </c>
      <c r="C365" s="1">
        <v>74658000</v>
      </c>
      <c r="D365" s="1">
        <v>2681500</v>
      </c>
      <c r="E365" s="1">
        <v>18034000</v>
      </c>
      <c r="F365">
        <v>0</v>
      </c>
      <c r="G365" s="1">
        <v>1332900</v>
      </c>
      <c r="H365" s="1">
        <v>32928000</v>
      </c>
      <c r="I365" s="1">
        <v>6755500</v>
      </c>
      <c r="J365" s="1">
        <v>1315400</v>
      </c>
      <c r="K365" s="1">
        <v>11229000</v>
      </c>
      <c r="L365">
        <v>0</v>
      </c>
    </row>
    <row r="366" spans="1:12" x14ac:dyDescent="0.3">
      <c r="A366">
        <v>364</v>
      </c>
      <c r="B366">
        <v>23449</v>
      </c>
      <c r="C366" s="1">
        <v>65429000</v>
      </c>
      <c r="D366" s="1">
        <v>2681500</v>
      </c>
      <c r="E366" s="1">
        <v>17722000</v>
      </c>
      <c r="F366">
        <v>0</v>
      </c>
      <c r="G366" s="1">
        <v>2638300</v>
      </c>
      <c r="H366" s="1">
        <v>35011000</v>
      </c>
      <c r="I366" s="1">
        <v>6866000</v>
      </c>
      <c r="J366" s="1">
        <v>1098600</v>
      </c>
      <c r="K366">
        <v>486000</v>
      </c>
      <c r="L366">
        <v>0</v>
      </c>
    </row>
    <row r="367" spans="1:12" x14ac:dyDescent="0.3">
      <c r="A367">
        <v>365</v>
      </c>
      <c r="B367" s="1">
        <v>1049100</v>
      </c>
      <c r="C367" s="1">
        <v>79770000</v>
      </c>
      <c r="D367" s="1">
        <v>2681500</v>
      </c>
      <c r="E367" s="1">
        <v>17985000</v>
      </c>
      <c r="F367">
        <v>0</v>
      </c>
      <c r="G367" s="1">
        <v>2451500</v>
      </c>
      <c r="H367" s="1">
        <v>37388000</v>
      </c>
      <c r="I367" s="1">
        <v>9184400</v>
      </c>
      <c r="J367" s="1">
        <v>1390800</v>
      </c>
      <c r="K367" s="1">
        <v>9031500</v>
      </c>
      <c r="L367">
        <v>0</v>
      </c>
    </row>
    <row r="368" spans="1:12" x14ac:dyDescent="0.3">
      <c r="A368">
        <v>366</v>
      </c>
      <c r="B368" s="1">
        <v>1976300</v>
      </c>
      <c r="C368" s="1">
        <v>106850000</v>
      </c>
      <c r="D368" s="1">
        <v>5166300</v>
      </c>
      <c r="E368" s="1">
        <v>18232000</v>
      </c>
      <c r="F368">
        <v>0</v>
      </c>
      <c r="G368" s="1">
        <v>1469300</v>
      </c>
      <c r="H368" s="1">
        <v>48438000</v>
      </c>
      <c r="I368" s="1">
        <v>14378000</v>
      </c>
      <c r="J368" s="1">
        <v>1467100</v>
      </c>
      <c r="K368" s="1">
        <v>17188000</v>
      </c>
      <c r="L368">
        <v>0</v>
      </c>
    </row>
    <row r="369" spans="1:12" x14ac:dyDescent="0.3">
      <c r="A369">
        <v>367</v>
      </c>
      <c r="B369" s="1">
        <v>4023700</v>
      </c>
      <c r="C369" s="1">
        <v>122920000</v>
      </c>
      <c r="D369">
        <v>0</v>
      </c>
      <c r="E369" s="1">
        <v>18542000</v>
      </c>
      <c r="F369">
        <v>0</v>
      </c>
      <c r="G369" s="1">
        <v>2254300</v>
      </c>
      <c r="H369" s="1">
        <v>57869000</v>
      </c>
      <c r="I369" s="1">
        <v>18249000</v>
      </c>
      <c r="J369" s="1">
        <v>3071800</v>
      </c>
      <c r="K369" s="1">
        <v>21980000</v>
      </c>
      <c r="L369">
        <v>0</v>
      </c>
    </row>
    <row r="370" spans="1:12" x14ac:dyDescent="0.3">
      <c r="A370">
        <v>368</v>
      </c>
      <c r="B370" s="1">
        <v>3139000</v>
      </c>
      <c r="C370" s="1">
        <v>192700000</v>
      </c>
      <c r="D370">
        <v>0</v>
      </c>
      <c r="E370" s="1">
        <v>18373000</v>
      </c>
      <c r="F370">
        <v>0</v>
      </c>
      <c r="G370" s="1">
        <v>2518200</v>
      </c>
      <c r="H370" s="1">
        <v>63314000</v>
      </c>
      <c r="I370" s="1">
        <v>21836000</v>
      </c>
      <c r="J370" s="1">
        <v>9712600</v>
      </c>
      <c r="K370" s="1">
        <v>83522000</v>
      </c>
      <c r="L370">
        <v>0</v>
      </c>
    </row>
    <row r="371" spans="1:12" x14ac:dyDescent="0.3">
      <c r="A371">
        <v>369</v>
      </c>
      <c r="B371" s="1">
        <v>9980000</v>
      </c>
      <c r="C371" s="1">
        <v>136760000</v>
      </c>
      <c r="D371">
        <v>0</v>
      </c>
      <c r="E371" s="1">
        <v>18604000</v>
      </c>
      <c r="F371">
        <v>0</v>
      </c>
      <c r="G371">
        <v>0</v>
      </c>
      <c r="H371" s="1">
        <v>64369000</v>
      </c>
      <c r="I371" s="1">
        <v>24995000</v>
      </c>
      <c r="J371" s="1">
        <v>3362400</v>
      </c>
      <c r="K371" s="1">
        <v>18808000</v>
      </c>
      <c r="L371">
        <v>0</v>
      </c>
    </row>
    <row r="372" spans="1:12" x14ac:dyDescent="0.3">
      <c r="A372">
        <v>370</v>
      </c>
      <c r="B372" s="1">
        <v>18860000</v>
      </c>
      <c r="C372" s="1">
        <v>137370000</v>
      </c>
      <c r="D372">
        <v>0</v>
      </c>
      <c r="E372" s="1">
        <v>18842000</v>
      </c>
      <c r="F372">
        <v>0</v>
      </c>
      <c r="G372">
        <v>0</v>
      </c>
      <c r="H372" s="1">
        <v>67077000</v>
      </c>
      <c r="I372" s="1">
        <v>25170000</v>
      </c>
      <c r="J372" s="1">
        <v>2305500</v>
      </c>
      <c r="K372" s="1">
        <v>7419100</v>
      </c>
      <c r="L372">
        <v>0</v>
      </c>
    </row>
    <row r="373" spans="1:12" x14ac:dyDescent="0.3">
      <c r="A373">
        <v>371</v>
      </c>
      <c r="B373" s="1">
        <v>31778000</v>
      </c>
      <c r="C373" s="1">
        <v>152490000</v>
      </c>
      <c r="D373">
        <v>0</v>
      </c>
      <c r="E373" s="1">
        <v>19547000</v>
      </c>
      <c r="F373">
        <v>0</v>
      </c>
      <c r="G373">
        <v>0</v>
      </c>
      <c r="H373" s="1">
        <v>69539000</v>
      </c>
      <c r="I373" s="1">
        <v>24571000</v>
      </c>
      <c r="J373" s="1">
        <v>2856300</v>
      </c>
      <c r="K373" s="1">
        <v>7056200</v>
      </c>
      <c r="L373">
        <v>0</v>
      </c>
    </row>
    <row r="374" spans="1:12" x14ac:dyDescent="0.3">
      <c r="A374">
        <v>372</v>
      </c>
      <c r="B374" s="1">
        <v>37818000</v>
      </c>
      <c r="C374" s="1">
        <v>154830000</v>
      </c>
      <c r="D374">
        <v>0</v>
      </c>
      <c r="E374" s="1">
        <v>19962000</v>
      </c>
      <c r="F374">
        <v>0</v>
      </c>
      <c r="G374">
        <v>0</v>
      </c>
      <c r="H374" s="1">
        <v>62925000</v>
      </c>
      <c r="I374" s="1">
        <v>24236000</v>
      </c>
      <c r="J374" s="1">
        <v>2537200</v>
      </c>
      <c r="K374" s="1">
        <v>9892100</v>
      </c>
      <c r="L374">
        <v>0</v>
      </c>
    </row>
    <row r="375" spans="1:12" x14ac:dyDescent="0.3">
      <c r="A375">
        <v>373</v>
      </c>
      <c r="B375" s="1">
        <v>40369000</v>
      </c>
      <c r="C375" s="1">
        <v>167700000</v>
      </c>
      <c r="D375">
        <v>0</v>
      </c>
      <c r="E375" s="1">
        <v>20309000</v>
      </c>
      <c r="F375">
        <v>0</v>
      </c>
      <c r="G375">
        <v>0</v>
      </c>
      <c r="H375" s="1">
        <v>65122000</v>
      </c>
      <c r="I375" s="1">
        <v>23816000</v>
      </c>
      <c r="J375" s="1">
        <v>3435100</v>
      </c>
      <c r="K375" s="1">
        <v>18081000</v>
      </c>
      <c r="L375">
        <v>0</v>
      </c>
    </row>
    <row r="376" spans="1:12" x14ac:dyDescent="0.3">
      <c r="A376">
        <v>374</v>
      </c>
      <c r="B376" s="1">
        <v>33199000</v>
      </c>
      <c r="C376" s="1">
        <v>157330000</v>
      </c>
      <c r="D376">
        <v>0</v>
      </c>
      <c r="E376" s="1">
        <v>19792000</v>
      </c>
      <c r="F376">
        <v>0</v>
      </c>
      <c r="G376">
        <v>0</v>
      </c>
      <c r="H376" s="1">
        <v>66225000</v>
      </c>
      <c r="I376" s="1">
        <v>24261000</v>
      </c>
      <c r="J376" s="1">
        <v>2348900</v>
      </c>
      <c r="K376" s="1">
        <v>13857000</v>
      </c>
      <c r="L376">
        <v>0</v>
      </c>
    </row>
    <row r="377" spans="1:12" x14ac:dyDescent="0.3">
      <c r="A377">
        <v>375</v>
      </c>
      <c r="B377" s="1">
        <v>28204000</v>
      </c>
      <c r="C377" s="1">
        <v>139690000</v>
      </c>
      <c r="D377">
        <v>0</v>
      </c>
      <c r="E377" s="1">
        <v>19287000</v>
      </c>
      <c r="F377">
        <v>0</v>
      </c>
      <c r="G377">
        <v>0</v>
      </c>
      <c r="H377" s="1">
        <v>62528000</v>
      </c>
      <c r="I377" s="1">
        <v>25272000</v>
      </c>
      <c r="J377" s="1">
        <v>1929200</v>
      </c>
      <c r="K377" s="1">
        <v>4395000</v>
      </c>
      <c r="L377">
        <v>0</v>
      </c>
    </row>
    <row r="378" spans="1:12" x14ac:dyDescent="0.3">
      <c r="A378">
        <v>376</v>
      </c>
      <c r="B378" s="1">
        <v>24184000</v>
      </c>
      <c r="C378" s="1">
        <v>155770000</v>
      </c>
      <c r="D378">
        <v>0</v>
      </c>
      <c r="E378" s="1">
        <v>19150000</v>
      </c>
      <c r="F378">
        <v>0</v>
      </c>
      <c r="G378">
        <v>0</v>
      </c>
      <c r="H378" s="1">
        <v>77221000</v>
      </c>
      <c r="I378" s="1">
        <v>27499000</v>
      </c>
      <c r="J378" s="1">
        <v>2638600</v>
      </c>
      <c r="K378" s="1">
        <v>7710900</v>
      </c>
      <c r="L378">
        <v>0</v>
      </c>
    </row>
    <row r="379" spans="1:12" x14ac:dyDescent="0.3">
      <c r="A379">
        <v>377</v>
      </c>
      <c r="B379" s="1">
        <v>18842000</v>
      </c>
      <c r="C379" s="1">
        <v>166870000</v>
      </c>
      <c r="D379" s="1">
        <v>5166300</v>
      </c>
      <c r="E379" s="1">
        <v>18755000</v>
      </c>
      <c r="F379">
        <v>0</v>
      </c>
      <c r="G379">
        <v>0</v>
      </c>
      <c r="H379" s="1">
        <v>87032000</v>
      </c>
      <c r="I379" s="1">
        <v>33004000</v>
      </c>
      <c r="J379" s="1">
        <v>2648700</v>
      </c>
      <c r="K379" s="1">
        <v>4068100</v>
      </c>
      <c r="L379">
        <v>0</v>
      </c>
    </row>
    <row r="380" spans="1:12" x14ac:dyDescent="0.3">
      <c r="A380">
        <v>378</v>
      </c>
      <c r="B380" s="1">
        <v>20405000</v>
      </c>
      <c r="C380" s="1">
        <v>163430000</v>
      </c>
      <c r="D380" s="1">
        <v>5166300</v>
      </c>
      <c r="E380" s="1">
        <v>18890000</v>
      </c>
      <c r="F380">
        <v>0</v>
      </c>
      <c r="G380">
        <v>0</v>
      </c>
      <c r="H380" s="1">
        <v>80068000</v>
      </c>
      <c r="I380" s="1">
        <v>32385000</v>
      </c>
      <c r="J380" s="1">
        <v>2984600</v>
      </c>
      <c r="K380" s="1">
        <v>6515900</v>
      </c>
      <c r="L380">
        <v>0</v>
      </c>
    </row>
    <row r="381" spans="1:12" x14ac:dyDescent="0.3">
      <c r="A381">
        <v>379</v>
      </c>
      <c r="B381" s="1">
        <v>18781000</v>
      </c>
      <c r="C381" s="1">
        <v>149890000</v>
      </c>
      <c r="D381" s="1">
        <v>5166300</v>
      </c>
      <c r="E381" s="1">
        <v>18738000</v>
      </c>
      <c r="F381">
        <v>0</v>
      </c>
      <c r="G381">
        <v>0</v>
      </c>
      <c r="H381" s="1">
        <v>69726000</v>
      </c>
      <c r="I381" s="1">
        <v>33000000</v>
      </c>
      <c r="J381" s="1">
        <v>2398300</v>
      </c>
      <c r="K381" s="1">
        <v>4480000</v>
      </c>
      <c r="L381">
        <v>0</v>
      </c>
    </row>
    <row r="382" spans="1:12" x14ac:dyDescent="0.3">
      <c r="A382">
        <v>380</v>
      </c>
      <c r="B382" s="1">
        <v>15743000</v>
      </c>
      <c r="C382" s="1">
        <v>143200000</v>
      </c>
      <c r="D382" s="1">
        <v>5166300</v>
      </c>
      <c r="E382" s="1">
        <v>18646000</v>
      </c>
      <c r="F382">
        <v>0</v>
      </c>
      <c r="G382">
        <v>0</v>
      </c>
      <c r="H382" s="1">
        <v>65996000</v>
      </c>
      <c r="I382" s="1">
        <v>29925000</v>
      </c>
      <c r="J382" s="1">
        <v>2485800</v>
      </c>
      <c r="K382" s="1">
        <v>7721600</v>
      </c>
      <c r="L382">
        <v>0</v>
      </c>
    </row>
    <row r="383" spans="1:12" x14ac:dyDescent="0.3">
      <c r="A383">
        <v>381</v>
      </c>
      <c r="B383" s="1">
        <v>11137000</v>
      </c>
      <c r="C383" s="1">
        <v>118230000</v>
      </c>
      <c r="D383" s="1">
        <v>5166300</v>
      </c>
      <c r="E383" s="1">
        <v>18364000</v>
      </c>
      <c r="F383">
        <v>0</v>
      </c>
      <c r="G383">
        <v>0</v>
      </c>
      <c r="H383" s="1">
        <v>55045000</v>
      </c>
      <c r="I383" s="1">
        <v>22877000</v>
      </c>
      <c r="J383" s="1">
        <v>1841000</v>
      </c>
      <c r="K383" s="1">
        <v>5642700</v>
      </c>
      <c r="L383">
        <v>0</v>
      </c>
    </row>
    <row r="384" spans="1:12" x14ac:dyDescent="0.3">
      <c r="A384">
        <v>382</v>
      </c>
      <c r="B384" s="1">
        <v>7610500</v>
      </c>
      <c r="C384" s="1">
        <v>112200000</v>
      </c>
      <c r="D384" s="1">
        <v>5166300</v>
      </c>
      <c r="E384" s="1">
        <v>18267000</v>
      </c>
      <c r="F384">
        <v>0</v>
      </c>
      <c r="G384">
        <v>92058</v>
      </c>
      <c r="H384" s="1">
        <v>53956000</v>
      </c>
      <c r="I384" s="1">
        <v>18180000</v>
      </c>
      <c r="J384" s="1">
        <v>2533200</v>
      </c>
      <c r="K384" s="1">
        <v>8928200</v>
      </c>
      <c r="L384">
        <v>0</v>
      </c>
    </row>
    <row r="385" spans="1:12" x14ac:dyDescent="0.3">
      <c r="A385">
        <v>383</v>
      </c>
      <c r="B385" s="1">
        <v>6277000</v>
      </c>
      <c r="C385" s="1">
        <v>84698000</v>
      </c>
      <c r="D385" s="1">
        <v>5166300</v>
      </c>
      <c r="E385" s="1">
        <v>18104000</v>
      </c>
      <c r="F385">
        <v>0</v>
      </c>
      <c r="G385">
        <v>0</v>
      </c>
      <c r="H385" s="1">
        <v>38750000</v>
      </c>
      <c r="I385" s="1">
        <v>11022000</v>
      </c>
      <c r="J385" s="1">
        <v>1332500</v>
      </c>
      <c r="K385" s="1">
        <v>5378500</v>
      </c>
      <c r="L385">
        <v>0</v>
      </c>
    </row>
    <row r="386" spans="1:12" x14ac:dyDescent="0.3">
      <c r="A386">
        <v>384</v>
      </c>
      <c r="B386" s="1">
        <v>4113900</v>
      </c>
      <c r="C386" s="1">
        <v>78895000</v>
      </c>
      <c r="D386" s="1">
        <v>2681500</v>
      </c>
      <c r="E386" s="1">
        <v>18044000</v>
      </c>
      <c r="F386">
        <v>0</v>
      </c>
      <c r="G386">
        <v>29226</v>
      </c>
      <c r="H386" s="1">
        <v>37977000</v>
      </c>
      <c r="I386" s="1">
        <v>8215700</v>
      </c>
      <c r="J386" s="1">
        <v>1488400</v>
      </c>
      <c r="K386" s="1">
        <v>7833700</v>
      </c>
      <c r="L386">
        <v>0</v>
      </c>
    </row>
    <row r="387" spans="1:12" x14ac:dyDescent="0.3">
      <c r="A387">
        <v>385</v>
      </c>
      <c r="B387" s="1">
        <v>2275700</v>
      </c>
      <c r="C387" s="1">
        <v>70588000</v>
      </c>
      <c r="D387" s="1">
        <v>2681500</v>
      </c>
      <c r="E387" s="1">
        <v>17876000</v>
      </c>
      <c r="F387">
        <v>0</v>
      </c>
      <c r="G387">
        <v>534020</v>
      </c>
      <c r="H387" s="1">
        <v>35329000</v>
      </c>
      <c r="I387" s="1">
        <v>7249500</v>
      </c>
      <c r="J387" s="1">
        <v>1140700</v>
      </c>
      <c r="K387" s="1">
        <v>4642700</v>
      </c>
      <c r="L387">
        <v>0</v>
      </c>
    </row>
    <row r="388" spans="1:12" x14ac:dyDescent="0.3">
      <c r="A388">
        <v>386</v>
      </c>
      <c r="B388" s="1">
        <v>2444600</v>
      </c>
      <c r="C388" s="1">
        <v>71164000</v>
      </c>
      <c r="D388" s="1">
        <v>2681500</v>
      </c>
      <c r="E388" s="1">
        <v>17940000</v>
      </c>
      <c r="F388">
        <v>0</v>
      </c>
      <c r="G388">
        <v>423220</v>
      </c>
      <c r="H388" s="1">
        <v>33923000</v>
      </c>
      <c r="I388" s="1">
        <v>6755500</v>
      </c>
      <c r="J388" s="1">
        <v>1358400</v>
      </c>
      <c r="K388" s="1">
        <v>6997300</v>
      </c>
      <c r="L388">
        <v>0</v>
      </c>
    </row>
    <row r="389" spans="1:12" x14ac:dyDescent="0.3">
      <c r="A389">
        <v>387</v>
      </c>
      <c r="B389" s="1">
        <v>2797500</v>
      </c>
      <c r="C389" s="1">
        <v>67890000</v>
      </c>
      <c r="D389" s="1">
        <v>2681500</v>
      </c>
      <c r="E389" s="1">
        <v>17896000</v>
      </c>
      <c r="F389">
        <v>0</v>
      </c>
      <c r="G389">
        <v>542780</v>
      </c>
      <c r="H389" s="1">
        <v>32928000</v>
      </c>
      <c r="I389" s="1">
        <v>6755500</v>
      </c>
      <c r="J389" s="1">
        <v>1063300</v>
      </c>
      <c r="K389" s="1">
        <v>4288600</v>
      </c>
      <c r="L389">
        <v>0</v>
      </c>
    </row>
    <row r="390" spans="1:12" x14ac:dyDescent="0.3">
      <c r="A390">
        <v>388</v>
      </c>
      <c r="B390" s="1">
        <v>2074400</v>
      </c>
      <c r="C390" s="1">
        <v>70930000</v>
      </c>
      <c r="D390" s="1">
        <v>2681500</v>
      </c>
      <c r="E390" s="1">
        <v>17889000</v>
      </c>
      <c r="F390">
        <v>0</v>
      </c>
      <c r="G390">
        <v>159440</v>
      </c>
      <c r="H390" s="1">
        <v>35011000</v>
      </c>
      <c r="I390" s="1">
        <v>6866000</v>
      </c>
      <c r="J390" s="1">
        <v>1285400</v>
      </c>
      <c r="K390" s="1">
        <v>6248600</v>
      </c>
      <c r="L390">
        <v>0</v>
      </c>
    </row>
    <row r="391" spans="1:12" x14ac:dyDescent="0.3">
      <c r="A391">
        <v>389</v>
      </c>
      <c r="B391" s="1">
        <v>2211200</v>
      </c>
      <c r="C391" s="1">
        <v>73940000</v>
      </c>
      <c r="D391" s="1">
        <v>2681500</v>
      </c>
      <c r="E391" s="1">
        <v>17857000</v>
      </c>
      <c r="F391">
        <v>0</v>
      </c>
      <c r="G391">
        <v>622590</v>
      </c>
      <c r="H391" s="1">
        <v>37388000</v>
      </c>
      <c r="I391" s="1">
        <v>9184400</v>
      </c>
      <c r="J391" s="1">
        <v>1194000</v>
      </c>
      <c r="K391" s="1">
        <v>3996200</v>
      </c>
      <c r="L391">
        <v>0</v>
      </c>
    </row>
    <row r="392" spans="1:12" x14ac:dyDescent="0.3">
      <c r="A392">
        <v>390</v>
      </c>
      <c r="B392" s="1">
        <v>3727700</v>
      </c>
      <c r="C392" s="1">
        <v>98021000</v>
      </c>
      <c r="D392" s="1">
        <v>5166300</v>
      </c>
      <c r="E392" s="1">
        <v>17973000</v>
      </c>
      <c r="F392">
        <v>0</v>
      </c>
      <c r="G392">
        <v>143190</v>
      </c>
      <c r="H392" s="1">
        <v>50731000</v>
      </c>
      <c r="I392" s="1">
        <v>14378000</v>
      </c>
      <c r="J392" s="1">
        <v>1668000</v>
      </c>
      <c r="K392" s="1">
        <v>5901400</v>
      </c>
      <c r="L392">
        <v>0</v>
      </c>
    </row>
    <row r="393" spans="1:12" x14ac:dyDescent="0.3">
      <c r="A393">
        <v>391</v>
      </c>
      <c r="B393" s="1">
        <v>6799300</v>
      </c>
      <c r="C393" s="1">
        <v>144480000</v>
      </c>
      <c r="D393">
        <v>0</v>
      </c>
      <c r="E393" s="1">
        <v>18092000</v>
      </c>
      <c r="F393">
        <v>0</v>
      </c>
      <c r="G393">
        <v>41088</v>
      </c>
      <c r="H393" s="1">
        <v>96933000</v>
      </c>
      <c r="I393" s="1">
        <v>18541000</v>
      </c>
      <c r="J393" s="1">
        <v>2778500</v>
      </c>
      <c r="K393" s="1">
        <v>4070100</v>
      </c>
      <c r="L393">
        <v>0</v>
      </c>
    </row>
    <row r="394" spans="1:12" x14ac:dyDescent="0.3">
      <c r="A394">
        <v>392</v>
      </c>
      <c r="B394" s="1">
        <v>12829000</v>
      </c>
      <c r="C394" s="1">
        <v>134690000</v>
      </c>
      <c r="D394">
        <v>0</v>
      </c>
      <c r="E394" s="1">
        <v>18445000</v>
      </c>
      <c r="F394">
        <v>0</v>
      </c>
      <c r="G394">
        <v>0</v>
      </c>
      <c r="H394" s="1">
        <v>75884000</v>
      </c>
      <c r="I394" s="1">
        <v>21836000</v>
      </c>
      <c r="J394" s="1">
        <v>3444300</v>
      </c>
      <c r="K394" s="1">
        <v>5696500</v>
      </c>
      <c r="L394">
        <v>0</v>
      </c>
    </row>
    <row r="395" spans="1:12" x14ac:dyDescent="0.3">
      <c r="A395">
        <v>393</v>
      </c>
      <c r="B395" s="1">
        <v>24485000</v>
      </c>
      <c r="C395" s="1">
        <v>141690000</v>
      </c>
      <c r="D395">
        <v>0</v>
      </c>
      <c r="E395" s="1">
        <v>19184000</v>
      </c>
      <c r="F395">
        <v>0</v>
      </c>
      <c r="G395">
        <v>0</v>
      </c>
      <c r="H395" s="1">
        <v>64369000</v>
      </c>
      <c r="I395" s="1">
        <v>24995000</v>
      </c>
      <c r="J395" s="1">
        <v>2155600</v>
      </c>
      <c r="K395" s="1">
        <v>8654700</v>
      </c>
      <c r="L395">
        <v>0</v>
      </c>
    </row>
    <row r="396" spans="1:12" x14ac:dyDescent="0.3">
      <c r="A396">
        <v>394</v>
      </c>
      <c r="B396" s="1">
        <v>26861000</v>
      </c>
      <c r="C396" s="1">
        <v>143010000</v>
      </c>
      <c r="D396">
        <v>0</v>
      </c>
      <c r="E396" s="1">
        <v>19360000</v>
      </c>
      <c r="F396">
        <v>0</v>
      </c>
      <c r="G396">
        <v>0</v>
      </c>
      <c r="H396" s="1">
        <v>62076000</v>
      </c>
      <c r="I396" s="1">
        <v>24940000</v>
      </c>
      <c r="J396" s="1">
        <v>1816900</v>
      </c>
      <c r="K396" s="1">
        <v>9772800</v>
      </c>
      <c r="L396">
        <v>0</v>
      </c>
    </row>
    <row r="397" spans="1:12" x14ac:dyDescent="0.3">
      <c r="A397">
        <v>395</v>
      </c>
      <c r="B397" s="1">
        <v>35786000</v>
      </c>
      <c r="C397" s="1">
        <v>152390000</v>
      </c>
      <c r="D397">
        <v>0</v>
      </c>
      <c r="E397" s="1">
        <v>19822000</v>
      </c>
      <c r="F397">
        <v>0</v>
      </c>
      <c r="G397">
        <v>0</v>
      </c>
      <c r="H397" s="1">
        <v>62346000</v>
      </c>
      <c r="I397" s="1">
        <v>24571000</v>
      </c>
      <c r="J397" s="1">
        <v>2121900</v>
      </c>
      <c r="K397" s="1">
        <v>9869100</v>
      </c>
      <c r="L397">
        <v>0</v>
      </c>
    </row>
    <row r="398" spans="1:12" x14ac:dyDescent="0.3">
      <c r="A398">
        <v>396</v>
      </c>
      <c r="B398" s="1">
        <v>41104000</v>
      </c>
      <c r="C398" s="1">
        <v>157870000</v>
      </c>
      <c r="D398">
        <v>0</v>
      </c>
      <c r="E398" s="1">
        <v>20069000</v>
      </c>
      <c r="F398">
        <v>0</v>
      </c>
      <c r="G398">
        <v>0</v>
      </c>
      <c r="H398" s="1">
        <v>62925000</v>
      </c>
      <c r="I398" s="1">
        <v>24006000</v>
      </c>
      <c r="J398" s="1">
        <v>1845100</v>
      </c>
      <c r="K398" s="1">
        <v>9770300</v>
      </c>
      <c r="L398">
        <v>0</v>
      </c>
    </row>
    <row r="399" spans="1:12" x14ac:dyDescent="0.3">
      <c r="A399">
        <v>397</v>
      </c>
      <c r="B399" s="1">
        <v>52329000</v>
      </c>
      <c r="C399" s="1">
        <v>169900000</v>
      </c>
      <c r="D399">
        <v>0</v>
      </c>
      <c r="E399" s="1">
        <v>20527000</v>
      </c>
      <c r="F399">
        <v>0</v>
      </c>
      <c r="G399">
        <v>0</v>
      </c>
      <c r="H399" s="1">
        <v>67259000</v>
      </c>
      <c r="I399" s="1">
        <v>23816000</v>
      </c>
      <c r="J399" s="1">
        <v>2940800</v>
      </c>
      <c r="K399" s="1">
        <v>5963200</v>
      </c>
      <c r="L399">
        <v>0</v>
      </c>
    </row>
    <row r="400" spans="1:12" x14ac:dyDescent="0.3">
      <c r="A400">
        <v>398</v>
      </c>
      <c r="B400" s="1">
        <v>47800000</v>
      </c>
      <c r="C400" s="1">
        <v>165040000</v>
      </c>
      <c r="D400">
        <v>0</v>
      </c>
      <c r="E400" s="1">
        <v>20320000</v>
      </c>
      <c r="F400">
        <v>0</v>
      </c>
      <c r="G400">
        <v>0</v>
      </c>
      <c r="H400" s="1">
        <v>66225000</v>
      </c>
      <c r="I400" s="1">
        <v>24261000</v>
      </c>
      <c r="J400" s="1">
        <v>1856900</v>
      </c>
      <c r="K400" s="1">
        <v>6434700</v>
      </c>
      <c r="L400">
        <v>0</v>
      </c>
    </row>
    <row r="401" spans="1:12" x14ac:dyDescent="0.3">
      <c r="A401">
        <v>399</v>
      </c>
      <c r="B401" s="1">
        <v>35719000</v>
      </c>
      <c r="C401" s="1">
        <v>148140000</v>
      </c>
      <c r="D401">
        <v>0</v>
      </c>
      <c r="E401" s="1">
        <v>19730000</v>
      </c>
      <c r="F401">
        <v>0</v>
      </c>
      <c r="G401">
        <v>0</v>
      </c>
      <c r="H401" s="1">
        <v>62528000</v>
      </c>
      <c r="I401" s="1">
        <v>25272000</v>
      </c>
      <c r="J401" s="1">
        <v>2637000</v>
      </c>
      <c r="K401" s="1">
        <v>4891900</v>
      </c>
      <c r="L401">
        <v>0</v>
      </c>
    </row>
    <row r="402" spans="1:12" x14ac:dyDescent="0.3">
      <c r="A402">
        <v>400</v>
      </c>
      <c r="B402" s="1">
        <v>30809000</v>
      </c>
      <c r="C402" s="1">
        <v>162810000</v>
      </c>
      <c r="D402">
        <v>0</v>
      </c>
      <c r="E402" s="1">
        <v>19482000</v>
      </c>
      <c r="F402">
        <v>0</v>
      </c>
      <c r="G402">
        <v>0</v>
      </c>
      <c r="H402" s="1">
        <v>77221000</v>
      </c>
      <c r="I402" s="1">
        <v>29204000</v>
      </c>
      <c r="J402" s="1">
        <v>2209200</v>
      </c>
      <c r="K402" s="1">
        <v>6097600</v>
      </c>
      <c r="L402">
        <v>0</v>
      </c>
    </row>
    <row r="403" spans="1:12" x14ac:dyDescent="0.3">
      <c r="A403">
        <v>401</v>
      </c>
      <c r="B403" s="1">
        <v>21426000</v>
      </c>
      <c r="C403" s="1">
        <v>170900000</v>
      </c>
      <c r="D403" s="1">
        <v>5166300</v>
      </c>
      <c r="E403" s="1">
        <v>18921000</v>
      </c>
      <c r="F403">
        <v>0</v>
      </c>
      <c r="G403">
        <v>0</v>
      </c>
      <c r="H403" s="1">
        <v>87032000</v>
      </c>
      <c r="I403" s="1">
        <v>33004000</v>
      </c>
      <c r="J403" s="1">
        <v>3285300</v>
      </c>
      <c r="K403" s="1">
        <v>5346000</v>
      </c>
      <c r="L403">
        <v>0</v>
      </c>
    </row>
    <row r="404" spans="1:12" x14ac:dyDescent="0.3">
      <c r="A404">
        <v>402</v>
      </c>
      <c r="B404" s="1">
        <v>28711000</v>
      </c>
      <c r="C404" s="1">
        <v>172900000</v>
      </c>
      <c r="D404" s="1">
        <v>5166300</v>
      </c>
      <c r="E404" s="1">
        <v>19376000</v>
      </c>
      <c r="F404">
        <v>0</v>
      </c>
      <c r="G404">
        <v>0</v>
      </c>
      <c r="H404" s="1">
        <v>80310000</v>
      </c>
      <c r="I404" s="1">
        <v>32385000</v>
      </c>
      <c r="J404" s="1">
        <v>2715700</v>
      </c>
      <c r="K404" s="1">
        <v>6947300</v>
      </c>
      <c r="L404">
        <v>0</v>
      </c>
    </row>
    <row r="405" spans="1:12" x14ac:dyDescent="0.3">
      <c r="A405">
        <v>403</v>
      </c>
      <c r="B405" s="1">
        <v>40002000</v>
      </c>
      <c r="C405" s="1">
        <v>279680000</v>
      </c>
      <c r="D405" s="1">
        <v>5166300</v>
      </c>
      <c r="E405" s="1">
        <v>21343000</v>
      </c>
      <c r="F405">
        <v>0</v>
      </c>
      <c r="G405">
        <v>0</v>
      </c>
      <c r="H405" s="1">
        <v>125980000</v>
      </c>
      <c r="I405" s="1">
        <v>33000000</v>
      </c>
      <c r="J405" s="1">
        <v>3202900</v>
      </c>
      <c r="K405" s="1">
        <v>54184000</v>
      </c>
      <c r="L405">
        <v>0</v>
      </c>
    </row>
    <row r="406" spans="1:12" x14ac:dyDescent="0.3">
      <c r="A406">
        <v>404</v>
      </c>
      <c r="B406" s="1">
        <v>12050000</v>
      </c>
      <c r="C406" s="1">
        <v>187700000</v>
      </c>
      <c r="D406" s="1">
        <v>5166300</v>
      </c>
      <c r="E406" s="1">
        <v>19742000</v>
      </c>
      <c r="F406">
        <v>0</v>
      </c>
      <c r="G406" s="1">
        <v>1513500</v>
      </c>
      <c r="H406" s="1">
        <v>65996000</v>
      </c>
      <c r="I406" s="1">
        <v>29925000</v>
      </c>
      <c r="J406" s="1">
        <v>2052100</v>
      </c>
      <c r="K406" s="1">
        <v>53303000</v>
      </c>
      <c r="L406">
        <v>0</v>
      </c>
    </row>
    <row r="407" spans="1:12" x14ac:dyDescent="0.3">
      <c r="A407">
        <v>405</v>
      </c>
      <c r="B407" s="1">
        <v>7443700</v>
      </c>
      <c r="C407" s="1">
        <v>144030000</v>
      </c>
      <c r="D407" s="1">
        <v>5166300</v>
      </c>
      <c r="E407" s="1">
        <v>18857000</v>
      </c>
      <c r="F407">
        <v>0</v>
      </c>
      <c r="G407">
        <v>0</v>
      </c>
      <c r="H407" s="1">
        <v>55045000</v>
      </c>
      <c r="I407" s="1">
        <v>22877000</v>
      </c>
      <c r="J407" s="1">
        <v>2286700</v>
      </c>
      <c r="K407" s="1">
        <v>34646000</v>
      </c>
      <c r="L407">
        <v>0</v>
      </c>
    </row>
    <row r="408" spans="1:12" x14ac:dyDescent="0.3">
      <c r="A408">
        <v>406</v>
      </c>
      <c r="B408" s="1">
        <v>4143300</v>
      </c>
      <c r="C408" s="1">
        <v>97467000</v>
      </c>
      <c r="D408" s="1">
        <v>5166300</v>
      </c>
      <c r="E408" s="1">
        <v>17914000</v>
      </c>
      <c r="F408">
        <v>0</v>
      </c>
      <c r="G408">
        <v>0</v>
      </c>
      <c r="H408" s="1">
        <v>48949000</v>
      </c>
      <c r="I408" s="1">
        <v>18180000</v>
      </c>
      <c r="J408" s="1">
        <v>1632600</v>
      </c>
      <c r="K408" s="1">
        <v>3114300</v>
      </c>
      <c r="L408">
        <v>0</v>
      </c>
    </row>
    <row r="409" spans="1:12" x14ac:dyDescent="0.3">
      <c r="A409">
        <v>407</v>
      </c>
      <c r="B409" s="1">
        <v>5216100</v>
      </c>
      <c r="C409" s="1">
        <v>84591000</v>
      </c>
      <c r="D409" s="1">
        <v>5166300</v>
      </c>
      <c r="E409" s="1">
        <v>18067000</v>
      </c>
      <c r="F409">
        <v>0</v>
      </c>
      <c r="G409">
        <v>0</v>
      </c>
      <c r="H409" s="1">
        <v>38750000</v>
      </c>
      <c r="I409" s="1">
        <v>11022000</v>
      </c>
      <c r="J409" s="1">
        <v>1578300</v>
      </c>
      <c r="K409" s="1">
        <v>6369700</v>
      </c>
      <c r="L409">
        <v>0</v>
      </c>
    </row>
    <row r="410" spans="1:12" x14ac:dyDescent="0.3">
      <c r="A410">
        <v>408</v>
      </c>
      <c r="B410" s="1">
        <v>2785600</v>
      </c>
      <c r="C410" s="1">
        <v>72939000</v>
      </c>
      <c r="D410" s="1">
        <v>2681500</v>
      </c>
      <c r="E410" s="1">
        <v>17856000</v>
      </c>
      <c r="F410">
        <v>0</v>
      </c>
      <c r="G410">
        <v>0</v>
      </c>
      <c r="H410" s="1">
        <v>37977000</v>
      </c>
      <c r="I410" s="1">
        <v>8215700</v>
      </c>
      <c r="J410" s="1">
        <v>1217000</v>
      </c>
      <c r="K410" s="1">
        <v>3424200</v>
      </c>
      <c r="L410">
        <v>0</v>
      </c>
    </row>
    <row r="411" spans="1:12" x14ac:dyDescent="0.3">
      <c r="A411">
        <v>409</v>
      </c>
      <c r="B411" s="1">
        <v>4186200</v>
      </c>
      <c r="C411" s="1">
        <v>74941000</v>
      </c>
      <c r="D411" s="1">
        <v>2681500</v>
      </c>
      <c r="E411" s="1">
        <v>18036000</v>
      </c>
      <c r="F411">
        <v>0</v>
      </c>
      <c r="G411">
        <v>0</v>
      </c>
      <c r="H411" s="1">
        <v>35329000</v>
      </c>
      <c r="I411" s="1">
        <v>7249500</v>
      </c>
      <c r="J411" s="1">
        <v>1420900</v>
      </c>
      <c r="K411" s="1">
        <v>7458200</v>
      </c>
      <c r="L411">
        <v>0</v>
      </c>
    </row>
    <row r="412" spans="1:12" x14ac:dyDescent="0.3">
      <c r="A412">
        <v>410</v>
      </c>
      <c r="B412" s="1">
        <v>1575400</v>
      </c>
      <c r="C412" s="1">
        <v>65825000</v>
      </c>
      <c r="D412" s="1">
        <v>2681500</v>
      </c>
      <c r="E412" s="1">
        <v>17778000</v>
      </c>
      <c r="F412">
        <v>0</v>
      </c>
      <c r="G412">
        <v>0</v>
      </c>
      <c r="H412" s="1">
        <v>33923000</v>
      </c>
      <c r="I412" s="1">
        <v>6755500</v>
      </c>
      <c r="J412" s="1">
        <v>1088400</v>
      </c>
      <c r="K412" s="1">
        <v>3111700</v>
      </c>
      <c r="L412">
        <v>0</v>
      </c>
    </row>
    <row r="413" spans="1:12" x14ac:dyDescent="0.3">
      <c r="A413">
        <v>411</v>
      </c>
      <c r="B413" s="1">
        <v>2152400</v>
      </c>
      <c r="C413" s="1">
        <v>68776000</v>
      </c>
      <c r="D413" s="1">
        <v>2681500</v>
      </c>
      <c r="E413" s="1">
        <v>17891000</v>
      </c>
      <c r="F413">
        <v>0</v>
      </c>
      <c r="G413">
        <v>0</v>
      </c>
      <c r="H413" s="1">
        <v>32928000</v>
      </c>
      <c r="I413" s="1">
        <v>6755500</v>
      </c>
      <c r="J413" s="1">
        <v>1277300</v>
      </c>
      <c r="K413" s="1">
        <v>6367400</v>
      </c>
      <c r="L413">
        <v>0</v>
      </c>
    </row>
    <row r="414" spans="1:12" x14ac:dyDescent="0.3">
      <c r="A414">
        <v>412</v>
      </c>
      <c r="B414" s="1">
        <v>1226900</v>
      </c>
      <c r="C414" s="1">
        <v>66613000</v>
      </c>
      <c r="D414" s="1">
        <v>2681500</v>
      </c>
      <c r="E414" s="1">
        <v>17756000</v>
      </c>
      <c r="F414">
        <v>0</v>
      </c>
      <c r="G414">
        <v>0</v>
      </c>
      <c r="H414" s="1">
        <v>35011000</v>
      </c>
      <c r="I414" s="1">
        <v>6866000</v>
      </c>
      <c r="J414" s="1">
        <v>1098600</v>
      </c>
      <c r="K414" s="1">
        <v>3070700</v>
      </c>
      <c r="L414">
        <v>0</v>
      </c>
    </row>
    <row r="415" spans="1:12" x14ac:dyDescent="0.3">
      <c r="A415">
        <v>413</v>
      </c>
      <c r="B415" s="1">
        <v>6160700</v>
      </c>
      <c r="C415" s="1">
        <v>124150000</v>
      </c>
      <c r="D415" s="1">
        <v>2681500</v>
      </c>
      <c r="E415" s="1">
        <v>18142000</v>
      </c>
      <c r="F415">
        <v>0</v>
      </c>
      <c r="G415">
        <v>0</v>
      </c>
      <c r="H415" s="1">
        <v>80832000</v>
      </c>
      <c r="I415" s="1">
        <v>9184400</v>
      </c>
      <c r="J415" s="1">
        <v>1401400</v>
      </c>
      <c r="K415" s="1">
        <v>7148100</v>
      </c>
      <c r="L415">
        <v>0</v>
      </c>
    </row>
    <row r="416" spans="1:12" x14ac:dyDescent="0.3">
      <c r="A416">
        <v>414</v>
      </c>
      <c r="B416" s="1">
        <v>2676700</v>
      </c>
      <c r="C416" s="1">
        <v>91886000</v>
      </c>
      <c r="D416" s="1">
        <v>5166300</v>
      </c>
      <c r="E416" s="1">
        <v>17848000</v>
      </c>
      <c r="F416">
        <v>0</v>
      </c>
      <c r="G416">
        <v>0</v>
      </c>
      <c r="H416" s="1">
        <v>48438000</v>
      </c>
      <c r="I416" s="1">
        <v>14378000</v>
      </c>
      <c r="J416" s="1">
        <v>1467100</v>
      </c>
      <c r="K416" s="1">
        <v>3378400</v>
      </c>
      <c r="L416">
        <v>0</v>
      </c>
    </row>
    <row r="417" spans="1:12" x14ac:dyDescent="0.3">
      <c r="A417">
        <v>415</v>
      </c>
      <c r="B417" s="1">
        <v>10178000</v>
      </c>
      <c r="C417" s="1">
        <v>113350000</v>
      </c>
      <c r="D417">
        <v>0</v>
      </c>
      <c r="E417" s="1">
        <v>18392000</v>
      </c>
      <c r="F417">
        <v>0</v>
      </c>
      <c r="G417">
        <v>0</v>
      </c>
      <c r="H417" s="1">
        <v>57869000</v>
      </c>
      <c r="I417" s="1">
        <v>18541000</v>
      </c>
      <c r="J417" s="1">
        <v>2003200</v>
      </c>
      <c r="K417" s="1">
        <v>8373600</v>
      </c>
      <c r="L417">
        <v>0</v>
      </c>
    </row>
    <row r="418" spans="1:12" x14ac:dyDescent="0.3">
      <c r="A418">
        <v>416</v>
      </c>
      <c r="B418" s="1">
        <v>10202000</v>
      </c>
      <c r="C418" s="1">
        <v>120730000</v>
      </c>
      <c r="D418">
        <v>0</v>
      </c>
      <c r="E418" s="1">
        <v>18351000</v>
      </c>
      <c r="F418">
        <v>0</v>
      </c>
      <c r="G418">
        <v>0</v>
      </c>
      <c r="H418" s="1">
        <v>63314000</v>
      </c>
      <c r="I418" s="1">
        <v>21836000</v>
      </c>
      <c r="J418" s="1">
        <v>1769700</v>
      </c>
      <c r="K418" s="1">
        <v>7028100</v>
      </c>
      <c r="L418">
        <v>0</v>
      </c>
    </row>
    <row r="419" spans="1:12" x14ac:dyDescent="0.3">
      <c r="A419">
        <v>417</v>
      </c>
      <c r="B419" s="1">
        <v>15144000</v>
      </c>
      <c r="C419" s="1">
        <v>140840000</v>
      </c>
      <c r="D419">
        <v>0</v>
      </c>
      <c r="E419" s="1">
        <v>18895000</v>
      </c>
      <c r="F419">
        <v>0</v>
      </c>
      <c r="G419">
        <v>0</v>
      </c>
      <c r="H419" s="1">
        <v>64369000</v>
      </c>
      <c r="I419" s="1">
        <v>25339000</v>
      </c>
      <c r="J419" s="1">
        <v>2211700</v>
      </c>
      <c r="K419" s="1">
        <v>17092000</v>
      </c>
      <c r="L419">
        <v>0</v>
      </c>
    </row>
    <row r="420" spans="1:12" x14ac:dyDescent="0.3">
      <c r="A420">
        <v>418</v>
      </c>
      <c r="B420" s="1">
        <v>18511000</v>
      </c>
      <c r="C420" s="1">
        <v>131370000</v>
      </c>
      <c r="D420">
        <v>0</v>
      </c>
      <c r="E420" s="1">
        <v>18792000</v>
      </c>
      <c r="F420">
        <v>0</v>
      </c>
      <c r="G420">
        <v>0</v>
      </c>
      <c r="H420" s="1">
        <v>62076000</v>
      </c>
      <c r="I420" s="1">
        <v>26185000</v>
      </c>
      <c r="J420" s="1">
        <v>2012500</v>
      </c>
      <c r="K420" s="1">
        <v>5807300</v>
      </c>
      <c r="L420">
        <v>0</v>
      </c>
    </row>
    <row r="421" spans="1:12" x14ac:dyDescent="0.3">
      <c r="A421">
        <v>419</v>
      </c>
      <c r="B421" s="1">
        <v>25948000</v>
      </c>
      <c r="C421" s="1">
        <v>148490000</v>
      </c>
      <c r="D421">
        <v>0</v>
      </c>
      <c r="E421" s="1">
        <v>19361000</v>
      </c>
      <c r="F421">
        <v>0</v>
      </c>
      <c r="G421">
        <v>0</v>
      </c>
      <c r="H421" s="1">
        <v>64550000</v>
      </c>
      <c r="I421" s="1">
        <v>26047000</v>
      </c>
      <c r="J421" s="1">
        <v>2462200</v>
      </c>
      <c r="K421" s="1">
        <v>12583000</v>
      </c>
      <c r="L421">
        <v>0</v>
      </c>
    </row>
    <row r="422" spans="1:12" x14ac:dyDescent="0.3">
      <c r="A422">
        <v>420</v>
      </c>
      <c r="B422" s="1">
        <v>20989000</v>
      </c>
      <c r="C422" s="1">
        <v>167910000</v>
      </c>
      <c r="D422">
        <v>0</v>
      </c>
      <c r="E422" s="1">
        <v>18799000</v>
      </c>
      <c r="F422">
        <v>0</v>
      </c>
      <c r="G422">
        <v>0</v>
      </c>
      <c r="H422" s="1">
        <v>100470000</v>
      </c>
      <c r="I422" s="1">
        <v>24925000</v>
      </c>
      <c r="J422" s="1">
        <v>3308300</v>
      </c>
      <c r="K422" s="1">
        <v>2729000</v>
      </c>
      <c r="L422">
        <v>0</v>
      </c>
    </row>
    <row r="423" spans="1:12" x14ac:dyDescent="0.3">
      <c r="A423">
        <v>421</v>
      </c>
      <c r="B423" s="1">
        <v>31470000</v>
      </c>
      <c r="C423" s="1">
        <v>163180000</v>
      </c>
      <c r="D423">
        <v>0</v>
      </c>
      <c r="E423" s="1">
        <v>19585000</v>
      </c>
      <c r="F423">
        <v>0</v>
      </c>
      <c r="G423">
        <v>0</v>
      </c>
      <c r="H423" s="1">
        <v>76752000</v>
      </c>
      <c r="I423" s="1">
        <v>25654000</v>
      </c>
      <c r="J423" s="1">
        <v>2531600</v>
      </c>
      <c r="K423" s="1">
        <v>9717400</v>
      </c>
      <c r="L423">
        <v>0</v>
      </c>
    </row>
    <row r="424" spans="1:12" x14ac:dyDescent="0.3">
      <c r="A424">
        <v>422</v>
      </c>
      <c r="B424" s="1">
        <v>28834000</v>
      </c>
      <c r="C424" s="1">
        <v>341710000</v>
      </c>
      <c r="D424">
        <v>0</v>
      </c>
      <c r="E424" s="1">
        <v>19279000</v>
      </c>
      <c r="F424">
        <v>0</v>
      </c>
      <c r="G424">
        <v>0</v>
      </c>
      <c r="H424" s="1">
        <v>264550000</v>
      </c>
      <c r="I424" s="1">
        <v>25754000</v>
      </c>
      <c r="J424" s="1">
        <v>7550700</v>
      </c>
      <c r="K424" s="1">
        <v>3286500</v>
      </c>
      <c r="L424">
        <v>0</v>
      </c>
    </row>
    <row r="425" spans="1:12" x14ac:dyDescent="0.3">
      <c r="A425">
        <v>423</v>
      </c>
      <c r="B425" s="1">
        <v>22627000</v>
      </c>
      <c r="C425" s="1">
        <v>144100000</v>
      </c>
      <c r="D425">
        <v>0</v>
      </c>
      <c r="E425" s="1">
        <v>19099000</v>
      </c>
      <c r="F425">
        <v>0</v>
      </c>
      <c r="G425">
        <v>0</v>
      </c>
      <c r="H425" s="1">
        <v>66472000</v>
      </c>
      <c r="I425" s="1">
        <v>27225000</v>
      </c>
      <c r="J425" s="1">
        <v>2546100</v>
      </c>
      <c r="K425" s="1">
        <v>8677300</v>
      </c>
      <c r="L425">
        <v>0</v>
      </c>
    </row>
    <row r="426" spans="1:12" x14ac:dyDescent="0.3">
      <c r="A426">
        <v>424</v>
      </c>
      <c r="B426" s="1">
        <v>17291000</v>
      </c>
      <c r="C426" s="1">
        <v>145660000</v>
      </c>
      <c r="D426">
        <v>0</v>
      </c>
      <c r="E426" s="1">
        <v>18640000</v>
      </c>
      <c r="F426">
        <v>0</v>
      </c>
      <c r="G426">
        <v>0</v>
      </c>
      <c r="H426" s="1">
        <v>77221000</v>
      </c>
      <c r="I426" s="1">
        <v>29779000</v>
      </c>
      <c r="J426" s="1">
        <v>2261300</v>
      </c>
      <c r="K426" s="1">
        <v>2730800</v>
      </c>
      <c r="L426">
        <v>0</v>
      </c>
    </row>
    <row r="427" spans="1:12" x14ac:dyDescent="0.3">
      <c r="A427">
        <v>425</v>
      </c>
      <c r="B427" s="1">
        <v>17882000</v>
      </c>
      <c r="C427" s="1">
        <v>170750000</v>
      </c>
      <c r="D427" s="1">
        <v>5166300</v>
      </c>
      <c r="E427" s="1">
        <v>18828000</v>
      </c>
      <c r="F427">
        <v>0</v>
      </c>
      <c r="G427">
        <v>0</v>
      </c>
      <c r="H427" s="1">
        <v>87032000</v>
      </c>
      <c r="I427" s="1">
        <v>33004000</v>
      </c>
      <c r="J427" s="1">
        <v>3035200</v>
      </c>
      <c r="K427" s="1">
        <v>8835900</v>
      </c>
      <c r="L427">
        <v>0</v>
      </c>
    </row>
    <row r="428" spans="1:12" x14ac:dyDescent="0.3">
      <c r="A428">
        <v>426</v>
      </c>
      <c r="B428" s="1">
        <v>11932000</v>
      </c>
      <c r="C428" s="1">
        <v>150340000</v>
      </c>
      <c r="D428" s="1">
        <v>5166300</v>
      </c>
      <c r="E428" s="1">
        <v>18310000</v>
      </c>
      <c r="F428">
        <v>0</v>
      </c>
      <c r="G428">
        <v>0</v>
      </c>
      <c r="H428" s="1">
        <v>80068000</v>
      </c>
      <c r="I428" s="1">
        <v>32385000</v>
      </c>
      <c r="J428" s="1">
        <v>2659900</v>
      </c>
      <c r="K428" s="1">
        <v>2481300</v>
      </c>
      <c r="L428">
        <v>0</v>
      </c>
    </row>
    <row r="429" spans="1:12" x14ac:dyDescent="0.3">
      <c r="A429">
        <v>427</v>
      </c>
      <c r="B429" s="1">
        <v>19318000</v>
      </c>
      <c r="C429" s="1">
        <v>155300000</v>
      </c>
      <c r="D429" s="1">
        <v>5166300</v>
      </c>
      <c r="E429" s="1">
        <v>18899000</v>
      </c>
      <c r="F429">
        <v>0</v>
      </c>
      <c r="G429">
        <v>0</v>
      </c>
      <c r="H429" s="1">
        <v>69726000</v>
      </c>
      <c r="I429" s="1">
        <v>33000000</v>
      </c>
      <c r="J429" s="1">
        <v>2895600</v>
      </c>
      <c r="K429" s="1">
        <v>9192400</v>
      </c>
      <c r="L429">
        <v>0</v>
      </c>
    </row>
    <row r="430" spans="1:12" x14ac:dyDescent="0.3">
      <c r="A430">
        <v>428</v>
      </c>
      <c r="B430" s="1">
        <v>11276000</v>
      </c>
      <c r="C430" s="1">
        <v>144570000</v>
      </c>
      <c r="D430" s="1">
        <v>5166300</v>
      </c>
      <c r="E430" s="1">
        <v>18275000</v>
      </c>
      <c r="F430">
        <v>0</v>
      </c>
      <c r="G430">
        <v>0</v>
      </c>
      <c r="H430" s="1">
        <v>76963000</v>
      </c>
      <c r="I430" s="1">
        <v>29925000</v>
      </c>
      <c r="J430" s="1">
        <v>3270700</v>
      </c>
      <c r="K430" s="1">
        <v>2966600</v>
      </c>
      <c r="L430">
        <v>0</v>
      </c>
    </row>
    <row r="431" spans="1:12" x14ac:dyDescent="0.3">
      <c r="A431">
        <v>429</v>
      </c>
      <c r="B431" s="1">
        <v>13907000</v>
      </c>
      <c r="C431" s="1">
        <v>126030000</v>
      </c>
      <c r="D431" s="1">
        <v>5166300</v>
      </c>
      <c r="E431" s="1">
        <v>18636000</v>
      </c>
      <c r="F431">
        <v>0</v>
      </c>
      <c r="G431">
        <v>0</v>
      </c>
      <c r="H431" s="1">
        <v>55045000</v>
      </c>
      <c r="I431" s="1">
        <v>22877000</v>
      </c>
      <c r="J431" s="1">
        <v>2409900</v>
      </c>
      <c r="K431" s="1">
        <v>10403000</v>
      </c>
      <c r="L431">
        <v>0</v>
      </c>
    </row>
    <row r="432" spans="1:12" x14ac:dyDescent="0.3">
      <c r="A432">
        <v>430</v>
      </c>
      <c r="B432" s="1">
        <v>4295500</v>
      </c>
      <c r="C432" s="1">
        <v>97077000</v>
      </c>
      <c r="D432" s="1">
        <v>5166300</v>
      </c>
      <c r="E432" s="1">
        <v>17900000</v>
      </c>
      <c r="F432">
        <v>0</v>
      </c>
      <c r="G432">
        <v>0</v>
      </c>
      <c r="H432" s="1">
        <v>48949000</v>
      </c>
      <c r="I432" s="1">
        <v>18180000</v>
      </c>
      <c r="J432" s="1">
        <v>1632600</v>
      </c>
      <c r="K432" s="1">
        <v>2586400</v>
      </c>
      <c r="L432">
        <v>0</v>
      </c>
    </row>
    <row r="433" spans="1:12" x14ac:dyDescent="0.3">
      <c r="A433">
        <v>431</v>
      </c>
      <c r="B433" s="1">
        <v>6868100</v>
      </c>
      <c r="C433" s="1">
        <v>88953000</v>
      </c>
      <c r="D433" s="1">
        <v>5166300</v>
      </c>
      <c r="E433" s="1">
        <v>18228000</v>
      </c>
      <c r="F433">
        <v>0</v>
      </c>
      <c r="G433">
        <v>0</v>
      </c>
      <c r="H433" s="1">
        <v>38750000</v>
      </c>
      <c r="I433" s="1">
        <v>11022000</v>
      </c>
      <c r="J433" s="1">
        <v>1738800</v>
      </c>
      <c r="K433" s="1">
        <v>8918000</v>
      </c>
      <c r="L433">
        <v>0</v>
      </c>
    </row>
    <row r="434" spans="1:12" x14ac:dyDescent="0.3">
      <c r="A434">
        <v>432</v>
      </c>
      <c r="B434" s="1">
        <v>1431100</v>
      </c>
      <c r="C434" s="1">
        <v>70389000</v>
      </c>
      <c r="D434" s="1">
        <v>2681500</v>
      </c>
      <c r="E434" s="1">
        <v>17754000</v>
      </c>
      <c r="F434">
        <v>0</v>
      </c>
      <c r="G434">
        <v>0</v>
      </c>
      <c r="H434" s="1">
        <v>37696000</v>
      </c>
      <c r="I434" s="1">
        <v>8316400</v>
      </c>
      <c r="J434" s="1">
        <v>1217000</v>
      </c>
      <c r="K434" s="1">
        <v>2509800</v>
      </c>
      <c r="L434">
        <v>0</v>
      </c>
    </row>
    <row r="435" spans="1:12" x14ac:dyDescent="0.3">
      <c r="A435">
        <v>433</v>
      </c>
      <c r="B435" s="1">
        <v>4555500</v>
      </c>
      <c r="C435" s="1">
        <v>75432000</v>
      </c>
      <c r="D435" s="1">
        <v>2681500</v>
      </c>
      <c r="E435" s="1">
        <v>18068000</v>
      </c>
      <c r="F435">
        <v>0</v>
      </c>
      <c r="G435">
        <v>0</v>
      </c>
      <c r="H435" s="1">
        <v>35048000</v>
      </c>
      <c r="I435" s="1">
        <v>7249500</v>
      </c>
      <c r="J435" s="1">
        <v>1380300</v>
      </c>
      <c r="K435" s="1">
        <v>7829600</v>
      </c>
      <c r="L435">
        <v>0</v>
      </c>
    </row>
    <row r="436" spans="1:12" x14ac:dyDescent="0.3">
      <c r="A436">
        <v>434</v>
      </c>
      <c r="B436">
        <v>784320</v>
      </c>
      <c r="C436" s="1">
        <v>64007000</v>
      </c>
      <c r="D436" s="1">
        <v>2681500</v>
      </c>
      <c r="E436" s="1">
        <v>17715000</v>
      </c>
      <c r="F436">
        <v>0</v>
      </c>
      <c r="G436">
        <v>0</v>
      </c>
      <c r="H436" s="1">
        <v>33642000</v>
      </c>
      <c r="I436" s="1">
        <v>6755500</v>
      </c>
      <c r="J436" s="1">
        <v>1088400</v>
      </c>
      <c r="K436" s="1">
        <v>2429500</v>
      </c>
      <c r="L436">
        <v>0</v>
      </c>
    </row>
    <row r="437" spans="1:12" x14ac:dyDescent="0.3">
      <c r="A437">
        <v>435</v>
      </c>
      <c r="B437" s="1">
        <v>2070600</v>
      </c>
      <c r="C437" s="1">
        <v>69543000</v>
      </c>
      <c r="D437" s="1">
        <v>2681500</v>
      </c>
      <c r="E437" s="1">
        <v>17915000</v>
      </c>
      <c r="F437">
        <v>0</v>
      </c>
      <c r="G437">
        <v>0</v>
      </c>
      <c r="H437" s="1">
        <v>32647000</v>
      </c>
      <c r="I437" s="1">
        <v>6755500</v>
      </c>
      <c r="J437" s="1">
        <v>1271300</v>
      </c>
      <c r="K437" s="1">
        <v>7473000</v>
      </c>
      <c r="L437">
        <v>0</v>
      </c>
    </row>
    <row r="438" spans="1:12" x14ac:dyDescent="0.3">
      <c r="A438">
        <v>436</v>
      </c>
      <c r="B438">
        <v>219730</v>
      </c>
      <c r="C438" s="1">
        <v>63758000</v>
      </c>
      <c r="D438" s="1">
        <v>2681500</v>
      </c>
      <c r="E438" s="1">
        <v>17681000</v>
      </c>
      <c r="F438">
        <v>0</v>
      </c>
      <c r="G438">
        <v>0</v>
      </c>
      <c r="H438" s="1">
        <v>33903000</v>
      </c>
      <c r="I438" s="1">
        <v>6866000</v>
      </c>
      <c r="J438" s="1">
        <v>1098600</v>
      </c>
      <c r="K438" s="1">
        <v>2406300</v>
      </c>
      <c r="L438">
        <v>0</v>
      </c>
    </row>
    <row r="439" spans="1:12" x14ac:dyDescent="0.3">
      <c r="A439">
        <v>437</v>
      </c>
      <c r="B439">
        <v>622370</v>
      </c>
      <c r="C439" s="1">
        <v>75887000</v>
      </c>
      <c r="D439" s="1">
        <v>2681500</v>
      </c>
      <c r="E439" s="1">
        <v>17826000</v>
      </c>
      <c r="F439">
        <v>0</v>
      </c>
      <c r="G439">
        <v>0</v>
      </c>
      <c r="H439" s="1">
        <v>38376000</v>
      </c>
      <c r="I439" s="1">
        <v>9105500</v>
      </c>
      <c r="J439" s="1">
        <v>1381100</v>
      </c>
      <c r="K439" s="1">
        <v>7276200</v>
      </c>
      <c r="L439">
        <v>0</v>
      </c>
    </row>
    <row r="440" spans="1:12" x14ac:dyDescent="0.3">
      <c r="A440">
        <v>438</v>
      </c>
      <c r="B440" s="1">
        <v>1875800</v>
      </c>
      <c r="C440" s="1">
        <v>116620000</v>
      </c>
      <c r="D440" s="1">
        <v>5166300</v>
      </c>
      <c r="E440" s="1">
        <v>18487000</v>
      </c>
      <c r="F440">
        <v>0</v>
      </c>
      <c r="G440">
        <v>0</v>
      </c>
      <c r="H440" s="1">
        <v>49258000</v>
      </c>
      <c r="I440" s="1">
        <v>14177000</v>
      </c>
      <c r="J440" s="1">
        <v>1467100</v>
      </c>
      <c r="K440" s="1">
        <v>27659000</v>
      </c>
      <c r="L440">
        <v>0</v>
      </c>
    </row>
    <row r="441" spans="1:12" x14ac:dyDescent="0.3">
      <c r="A441">
        <v>439</v>
      </c>
      <c r="B441" s="1">
        <v>2061300</v>
      </c>
      <c r="C441" s="1">
        <v>149880000</v>
      </c>
      <c r="D441">
        <v>0</v>
      </c>
      <c r="E441" s="1">
        <v>19215000</v>
      </c>
      <c r="F441">
        <v>0</v>
      </c>
      <c r="G441" s="1">
        <v>5424900</v>
      </c>
      <c r="H441" s="1">
        <v>57011000</v>
      </c>
      <c r="I441" s="1">
        <v>17441000</v>
      </c>
      <c r="J441" s="1">
        <v>1934500</v>
      </c>
      <c r="K441" s="1">
        <v>48732000</v>
      </c>
      <c r="L441">
        <v>0</v>
      </c>
    </row>
    <row r="442" spans="1:12" x14ac:dyDescent="0.3">
      <c r="A442">
        <v>440</v>
      </c>
      <c r="B442" s="1">
        <v>5058600</v>
      </c>
      <c r="C442" s="1">
        <v>140650000</v>
      </c>
      <c r="D442">
        <v>0</v>
      </c>
      <c r="E442" s="1">
        <v>18828000</v>
      </c>
      <c r="F442">
        <v>0</v>
      </c>
      <c r="G442">
        <v>0</v>
      </c>
      <c r="H442" s="1">
        <v>60850000</v>
      </c>
      <c r="I442" s="1">
        <v>21188000</v>
      </c>
      <c r="J442" s="1">
        <v>1849700</v>
      </c>
      <c r="K442" s="1">
        <v>34727000</v>
      </c>
      <c r="L442">
        <v>0</v>
      </c>
    </row>
    <row r="443" spans="1:12" x14ac:dyDescent="0.3">
      <c r="A443">
        <v>441</v>
      </c>
      <c r="B443" s="1">
        <v>4879900</v>
      </c>
      <c r="C443" s="1">
        <v>166730000</v>
      </c>
      <c r="D443">
        <v>0</v>
      </c>
      <c r="E443" s="1">
        <v>19389000</v>
      </c>
      <c r="F443">
        <v>0</v>
      </c>
      <c r="G443" s="1">
        <v>1549100</v>
      </c>
      <c r="H443" s="1">
        <v>62091000</v>
      </c>
      <c r="I443" s="1">
        <v>23604000</v>
      </c>
      <c r="J443" s="1">
        <v>2181200</v>
      </c>
      <c r="K443" s="1">
        <v>55214000</v>
      </c>
      <c r="L443">
        <v>0</v>
      </c>
    </row>
    <row r="444" spans="1:12" x14ac:dyDescent="0.3">
      <c r="A444">
        <v>442</v>
      </c>
      <c r="B444" s="1">
        <v>7409000</v>
      </c>
      <c r="C444" s="1">
        <v>130630000</v>
      </c>
      <c r="D444">
        <v>0</v>
      </c>
      <c r="E444" s="1">
        <v>18482000</v>
      </c>
      <c r="F444">
        <v>0</v>
      </c>
      <c r="G444">
        <v>6414.6</v>
      </c>
      <c r="H444" s="1">
        <v>61706000</v>
      </c>
      <c r="I444" s="1">
        <v>24950000</v>
      </c>
      <c r="J444" s="1">
        <v>1917700</v>
      </c>
      <c r="K444" s="1">
        <v>18072000</v>
      </c>
      <c r="L444">
        <v>0</v>
      </c>
    </row>
    <row r="445" spans="1:12" x14ac:dyDescent="0.3">
      <c r="A445">
        <v>443</v>
      </c>
      <c r="B445" s="1">
        <v>11951000</v>
      </c>
      <c r="C445" s="1">
        <v>148760000</v>
      </c>
      <c r="D445">
        <v>0</v>
      </c>
      <c r="E445" s="1">
        <v>18459000</v>
      </c>
      <c r="F445">
        <v>0</v>
      </c>
      <c r="G445">
        <v>0</v>
      </c>
      <c r="H445" s="1">
        <v>61674000</v>
      </c>
      <c r="I445" s="1">
        <v>24237000</v>
      </c>
      <c r="J445" s="1">
        <v>2358900</v>
      </c>
      <c r="K445" s="1">
        <v>32439000</v>
      </c>
      <c r="L445">
        <v>0</v>
      </c>
    </row>
    <row r="446" spans="1:12" x14ac:dyDescent="0.3">
      <c r="A446">
        <v>444</v>
      </c>
      <c r="B446" s="1">
        <v>15663000</v>
      </c>
      <c r="C446" s="1">
        <v>131020000</v>
      </c>
      <c r="D446">
        <v>0</v>
      </c>
      <c r="E446" s="1">
        <v>18718000</v>
      </c>
      <c r="F446">
        <v>0</v>
      </c>
      <c r="G446">
        <v>0</v>
      </c>
      <c r="H446" s="1">
        <v>62499000</v>
      </c>
      <c r="I446" s="1">
        <v>24316000</v>
      </c>
      <c r="J446" s="1">
        <v>2186500</v>
      </c>
      <c r="K446" s="1">
        <v>9829100</v>
      </c>
      <c r="L446">
        <v>0</v>
      </c>
    </row>
    <row r="447" spans="1:12" x14ac:dyDescent="0.3">
      <c r="A447">
        <v>445</v>
      </c>
      <c r="B447" s="1">
        <v>25494000</v>
      </c>
      <c r="C447" s="1">
        <v>151530000</v>
      </c>
      <c r="D447">
        <v>0</v>
      </c>
      <c r="E447" s="1">
        <v>19525000</v>
      </c>
      <c r="F447">
        <v>0</v>
      </c>
      <c r="G447">
        <v>0</v>
      </c>
      <c r="H447" s="1">
        <v>62861000</v>
      </c>
      <c r="I447" s="1">
        <v>23663000</v>
      </c>
      <c r="J447" s="1">
        <v>4022600</v>
      </c>
      <c r="K447" s="1">
        <v>19986000</v>
      </c>
      <c r="L447">
        <v>0</v>
      </c>
    </row>
    <row r="448" spans="1:12" x14ac:dyDescent="0.3">
      <c r="A448">
        <v>446</v>
      </c>
      <c r="B448" s="1">
        <v>17459000</v>
      </c>
      <c r="C448" s="1">
        <v>131860000</v>
      </c>
      <c r="D448">
        <v>0</v>
      </c>
      <c r="E448" s="1">
        <v>18730000</v>
      </c>
      <c r="F448">
        <v>0</v>
      </c>
      <c r="G448">
        <v>0</v>
      </c>
      <c r="H448" s="1">
        <v>64498000</v>
      </c>
      <c r="I448" s="1">
        <v>24108000</v>
      </c>
      <c r="J448" s="1">
        <v>2096700</v>
      </c>
      <c r="K448" s="1">
        <v>7066400</v>
      </c>
      <c r="L448">
        <v>0</v>
      </c>
    </row>
    <row r="449" spans="1:12" x14ac:dyDescent="0.3">
      <c r="A449">
        <v>447</v>
      </c>
      <c r="B449" s="1">
        <v>16283000</v>
      </c>
      <c r="C449" s="1">
        <v>131660000</v>
      </c>
      <c r="D449">
        <v>0</v>
      </c>
      <c r="E449" s="1">
        <v>18705000</v>
      </c>
      <c r="F449">
        <v>0</v>
      </c>
      <c r="G449">
        <v>0</v>
      </c>
      <c r="H449" s="1">
        <v>63864000</v>
      </c>
      <c r="I449" s="1">
        <v>25005000</v>
      </c>
      <c r="J449" s="1">
        <v>2532100</v>
      </c>
      <c r="K449" s="1">
        <v>7804100</v>
      </c>
      <c r="L449">
        <v>0</v>
      </c>
    </row>
    <row r="450" spans="1:12" x14ac:dyDescent="0.3">
      <c r="A450">
        <v>448</v>
      </c>
      <c r="B450" s="1">
        <v>11365000</v>
      </c>
      <c r="C450" s="1">
        <v>137090000</v>
      </c>
      <c r="D450">
        <v>0</v>
      </c>
      <c r="E450" s="1">
        <v>18330000</v>
      </c>
      <c r="F450">
        <v>0</v>
      </c>
      <c r="G450">
        <v>0</v>
      </c>
      <c r="H450" s="1">
        <v>74350000</v>
      </c>
      <c r="I450" s="1">
        <v>28870000</v>
      </c>
      <c r="J450" s="1">
        <v>2142900</v>
      </c>
      <c r="K450" s="1">
        <v>4170800</v>
      </c>
      <c r="L450">
        <v>0</v>
      </c>
    </row>
    <row r="451" spans="1:12" x14ac:dyDescent="0.3">
      <c r="A451">
        <v>449</v>
      </c>
      <c r="B451" s="1">
        <v>12366000</v>
      </c>
      <c r="C451" s="1">
        <v>161570000</v>
      </c>
      <c r="D451" s="1">
        <v>5166300</v>
      </c>
      <c r="E451" s="1">
        <v>18471000</v>
      </c>
      <c r="F451">
        <v>0</v>
      </c>
      <c r="G451">
        <v>0</v>
      </c>
      <c r="H451" s="1">
        <v>85439000</v>
      </c>
      <c r="I451" s="1">
        <v>33004000</v>
      </c>
      <c r="J451" s="1">
        <v>2962800</v>
      </c>
      <c r="K451" s="1">
        <v>7119900</v>
      </c>
      <c r="L451">
        <v>0</v>
      </c>
    </row>
    <row r="452" spans="1:12" x14ac:dyDescent="0.3">
      <c r="A452">
        <v>450</v>
      </c>
      <c r="B452" s="1">
        <v>11972000</v>
      </c>
      <c r="C452" s="1">
        <v>151870000</v>
      </c>
      <c r="D452" s="1">
        <v>5166300</v>
      </c>
      <c r="E452" s="1">
        <v>18361000</v>
      </c>
      <c r="F452">
        <v>0</v>
      </c>
      <c r="G452">
        <v>0</v>
      </c>
      <c r="H452" s="1">
        <v>79314000</v>
      </c>
      <c r="I452" s="1">
        <v>32385000</v>
      </c>
      <c r="J452" s="1">
        <v>2600000</v>
      </c>
      <c r="K452" s="1">
        <v>4672900</v>
      </c>
      <c r="L452">
        <v>0</v>
      </c>
    </row>
    <row r="453" spans="1:12" x14ac:dyDescent="0.3">
      <c r="A453">
        <v>451</v>
      </c>
      <c r="B453" s="1">
        <v>15431000</v>
      </c>
      <c r="C453" s="1">
        <v>161480000</v>
      </c>
      <c r="D453" s="1">
        <v>5166300</v>
      </c>
      <c r="E453" s="1">
        <v>18952000</v>
      </c>
      <c r="F453">
        <v>0</v>
      </c>
      <c r="G453">
        <v>0</v>
      </c>
      <c r="H453" s="1">
        <v>70569000</v>
      </c>
      <c r="I453" s="1">
        <v>31203000</v>
      </c>
      <c r="J453" s="1">
        <v>2924300</v>
      </c>
      <c r="K453" s="1">
        <v>20161000</v>
      </c>
      <c r="L453">
        <v>0</v>
      </c>
    </row>
    <row r="454" spans="1:12" x14ac:dyDescent="0.3">
      <c r="A454">
        <v>452</v>
      </c>
      <c r="B454" s="1">
        <v>6742800</v>
      </c>
      <c r="C454" s="1">
        <v>120710000</v>
      </c>
      <c r="D454" s="1">
        <v>5166300</v>
      </c>
      <c r="E454" s="1">
        <v>17950000</v>
      </c>
      <c r="F454">
        <v>0</v>
      </c>
      <c r="G454">
        <v>32961</v>
      </c>
      <c r="H454" s="1">
        <v>62203000</v>
      </c>
      <c r="I454" s="1">
        <v>28127000</v>
      </c>
      <c r="J454" s="1">
        <v>2052100</v>
      </c>
      <c r="K454">
        <v>486000</v>
      </c>
      <c r="L454">
        <v>0</v>
      </c>
    </row>
    <row r="455" spans="1:12" x14ac:dyDescent="0.3">
      <c r="A455">
        <v>453</v>
      </c>
      <c r="B455" s="1">
        <v>7651000</v>
      </c>
      <c r="C455" s="1">
        <v>121700000</v>
      </c>
      <c r="D455" s="1">
        <v>5166300</v>
      </c>
      <c r="E455" s="1">
        <v>18309000</v>
      </c>
      <c r="F455">
        <v>0</v>
      </c>
      <c r="G455">
        <v>0</v>
      </c>
      <c r="H455" s="1">
        <v>56530000</v>
      </c>
      <c r="I455" s="1">
        <v>21947000</v>
      </c>
      <c r="J455" s="1">
        <v>2110800</v>
      </c>
      <c r="K455" s="1">
        <v>12098000</v>
      </c>
      <c r="L455">
        <v>0</v>
      </c>
    </row>
    <row r="456" spans="1:12" x14ac:dyDescent="0.3">
      <c r="A456">
        <v>454</v>
      </c>
      <c r="B456" s="1">
        <v>10357000</v>
      </c>
      <c r="C456" s="1">
        <v>108660000</v>
      </c>
      <c r="D456" s="1">
        <v>5166300</v>
      </c>
      <c r="E456" s="1">
        <v>18375000</v>
      </c>
      <c r="F456">
        <v>0</v>
      </c>
      <c r="G456">
        <v>0</v>
      </c>
      <c r="H456" s="1">
        <v>49027000</v>
      </c>
      <c r="I456" s="1">
        <v>18180000</v>
      </c>
      <c r="J456" s="1">
        <v>2729800</v>
      </c>
      <c r="K456" s="1">
        <v>7552000</v>
      </c>
      <c r="L456">
        <v>0</v>
      </c>
    </row>
    <row r="457" spans="1:12" x14ac:dyDescent="0.3">
      <c r="A457">
        <v>455</v>
      </c>
      <c r="B457" s="1">
        <v>4383300</v>
      </c>
      <c r="C457" s="1">
        <v>100790000</v>
      </c>
      <c r="D457" s="1">
        <v>5166300</v>
      </c>
      <c r="E457" s="1">
        <v>18468000</v>
      </c>
      <c r="F457">
        <v>0</v>
      </c>
      <c r="G457">
        <v>46848</v>
      </c>
      <c r="H457" s="1">
        <v>38469000</v>
      </c>
      <c r="I457" s="1">
        <v>11022000</v>
      </c>
      <c r="J457" s="1">
        <v>2967600</v>
      </c>
      <c r="K457" s="1">
        <v>23231000</v>
      </c>
      <c r="L457">
        <v>0</v>
      </c>
    </row>
    <row r="458" spans="1:12" x14ac:dyDescent="0.3">
      <c r="A458">
        <v>456</v>
      </c>
      <c r="B458" s="1">
        <v>3816400</v>
      </c>
      <c r="C458" s="1">
        <v>76771000</v>
      </c>
      <c r="D458" s="1">
        <v>2681500</v>
      </c>
      <c r="E458" s="1">
        <v>17992000</v>
      </c>
      <c r="F458">
        <v>0</v>
      </c>
      <c r="G458">
        <v>0</v>
      </c>
      <c r="H458" s="1">
        <v>37696000</v>
      </c>
      <c r="I458" s="1">
        <v>8316400</v>
      </c>
      <c r="J458" s="1">
        <v>1857800</v>
      </c>
      <c r="K458" s="1">
        <v>6268500</v>
      </c>
      <c r="L458">
        <v>0</v>
      </c>
    </row>
    <row r="459" spans="1:12" x14ac:dyDescent="0.3">
      <c r="A459">
        <v>457</v>
      </c>
      <c r="B459" s="1">
        <v>3300100</v>
      </c>
      <c r="C459" s="1">
        <v>74078000</v>
      </c>
      <c r="D459" s="1">
        <v>2681500</v>
      </c>
      <c r="E459" s="1">
        <v>17994000</v>
      </c>
      <c r="F459">
        <v>0</v>
      </c>
      <c r="G459">
        <v>0</v>
      </c>
      <c r="H459" s="1">
        <v>35048000</v>
      </c>
      <c r="I459" s="1">
        <v>7249500</v>
      </c>
      <c r="J459" s="1">
        <v>1140700</v>
      </c>
      <c r="K459" s="1">
        <v>7804600</v>
      </c>
      <c r="L459">
        <v>0</v>
      </c>
    </row>
    <row r="460" spans="1:12" x14ac:dyDescent="0.3">
      <c r="A460">
        <v>458</v>
      </c>
      <c r="B460" s="1">
        <v>2929800</v>
      </c>
      <c r="C460" s="1">
        <v>67829000</v>
      </c>
      <c r="D460" s="1">
        <v>2681500</v>
      </c>
      <c r="E460" s="1">
        <v>17878000</v>
      </c>
      <c r="F460">
        <v>0</v>
      </c>
      <c r="G460">
        <v>0</v>
      </c>
      <c r="H460" s="1">
        <v>33642000</v>
      </c>
      <c r="I460" s="1">
        <v>6755500</v>
      </c>
      <c r="J460" s="1">
        <v>1361600</v>
      </c>
      <c r="K460" s="1">
        <v>3942900</v>
      </c>
      <c r="L460">
        <v>0</v>
      </c>
    </row>
    <row r="461" spans="1:12" x14ac:dyDescent="0.3">
      <c r="A461">
        <v>459</v>
      </c>
      <c r="B461" s="1">
        <v>2234300</v>
      </c>
      <c r="C461" s="1">
        <v>68910000</v>
      </c>
      <c r="D461" s="1">
        <v>2681500</v>
      </c>
      <c r="E461" s="1">
        <v>17903000</v>
      </c>
      <c r="F461">
        <v>0</v>
      </c>
      <c r="G461">
        <v>0</v>
      </c>
      <c r="H461" s="1">
        <v>32647000</v>
      </c>
      <c r="I461" s="1">
        <v>6755500</v>
      </c>
      <c r="J461" s="1">
        <v>1063300</v>
      </c>
      <c r="K461" s="1">
        <v>6687900</v>
      </c>
      <c r="L461">
        <v>0</v>
      </c>
    </row>
    <row r="462" spans="1:12" x14ac:dyDescent="0.3">
      <c r="A462">
        <v>460</v>
      </c>
      <c r="B462" s="1">
        <v>2188800</v>
      </c>
      <c r="C462" s="1">
        <v>67949000</v>
      </c>
      <c r="D462" s="1">
        <v>2681500</v>
      </c>
      <c r="E462" s="1">
        <v>17847000</v>
      </c>
      <c r="F462">
        <v>0</v>
      </c>
      <c r="G462">
        <v>0</v>
      </c>
      <c r="H462" s="1">
        <v>33903000</v>
      </c>
      <c r="I462" s="1">
        <v>6866000</v>
      </c>
      <c r="J462" s="1">
        <v>1459300</v>
      </c>
      <c r="K462" s="1">
        <v>4462400</v>
      </c>
      <c r="L462">
        <v>0</v>
      </c>
    </row>
    <row r="463" spans="1:12" x14ac:dyDescent="0.3">
      <c r="A463">
        <v>461</v>
      </c>
      <c r="B463" s="1">
        <v>4303100</v>
      </c>
      <c r="C463" s="1">
        <v>83722000</v>
      </c>
      <c r="D463" s="1">
        <v>2681500</v>
      </c>
      <c r="E463" s="1">
        <v>18177000</v>
      </c>
      <c r="F463">
        <v>0</v>
      </c>
      <c r="G463">
        <v>0</v>
      </c>
      <c r="H463" s="1">
        <v>37095000</v>
      </c>
      <c r="I463" s="1">
        <v>9105500</v>
      </c>
      <c r="J463" s="1">
        <v>1194000</v>
      </c>
      <c r="K463" s="1">
        <v>12360000</v>
      </c>
      <c r="L463">
        <v>0</v>
      </c>
    </row>
    <row r="464" spans="1:12" x14ac:dyDescent="0.3">
      <c r="A464">
        <v>462</v>
      </c>
      <c r="B464" s="1">
        <v>2463700</v>
      </c>
      <c r="C464" s="1">
        <v>96554000</v>
      </c>
      <c r="D464" s="1">
        <v>5166300</v>
      </c>
      <c r="E464" s="1">
        <v>17968000</v>
      </c>
      <c r="F464">
        <v>0</v>
      </c>
      <c r="G464">
        <v>0</v>
      </c>
      <c r="H464" s="1">
        <v>48724000</v>
      </c>
      <c r="I464" s="1">
        <v>14177000</v>
      </c>
      <c r="J464" s="1">
        <v>1832800</v>
      </c>
      <c r="K464" s="1">
        <v>8055300</v>
      </c>
      <c r="L464">
        <v>0</v>
      </c>
    </row>
    <row r="465" spans="1:12" x14ac:dyDescent="0.3">
      <c r="A465">
        <v>463</v>
      </c>
      <c r="B465" s="1">
        <v>7425100</v>
      </c>
      <c r="C465" s="1">
        <v>114130000</v>
      </c>
      <c r="D465">
        <v>0</v>
      </c>
      <c r="E465" s="1">
        <v>18400000</v>
      </c>
      <c r="F465">
        <v>0</v>
      </c>
      <c r="G465">
        <v>0</v>
      </c>
      <c r="H465" s="1">
        <v>55680000</v>
      </c>
      <c r="I465" s="1">
        <v>16999000</v>
      </c>
      <c r="J465" s="1">
        <v>1947100</v>
      </c>
      <c r="K465" s="1">
        <v>15625000</v>
      </c>
      <c r="L465">
        <v>0</v>
      </c>
    </row>
    <row r="466" spans="1:12" x14ac:dyDescent="0.3">
      <c r="A466">
        <v>464</v>
      </c>
      <c r="B466" s="1">
        <v>8675200</v>
      </c>
      <c r="C466" s="1">
        <v>119100000</v>
      </c>
      <c r="D466">
        <v>0</v>
      </c>
      <c r="E466" s="1">
        <v>18153000</v>
      </c>
      <c r="F466">
        <v>0</v>
      </c>
      <c r="G466">
        <v>88882</v>
      </c>
      <c r="H466" s="1">
        <v>69819000</v>
      </c>
      <c r="I466" s="1">
        <v>18879000</v>
      </c>
      <c r="J466" s="1">
        <v>2106800</v>
      </c>
      <c r="K466" s="1">
        <v>3485200</v>
      </c>
      <c r="L466">
        <v>0</v>
      </c>
    </row>
    <row r="467" spans="1:12" x14ac:dyDescent="0.3">
      <c r="A467">
        <v>465</v>
      </c>
      <c r="B467" s="1">
        <v>10502000</v>
      </c>
      <c r="C467" s="1">
        <v>264990000</v>
      </c>
      <c r="D467">
        <v>0</v>
      </c>
      <c r="E467" s="1">
        <v>18535000</v>
      </c>
      <c r="F467">
        <v>0</v>
      </c>
      <c r="G467">
        <v>0</v>
      </c>
      <c r="H467" s="1">
        <v>202760000</v>
      </c>
      <c r="I467" s="1">
        <v>19491000</v>
      </c>
      <c r="J467" s="1">
        <v>5745500</v>
      </c>
      <c r="K467" s="1">
        <v>13701000</v>
      </c>
      <c r="L467">
        <v>0</v>
      </c>
    </row>
    <row r="468" spans="1:12" x14ac:dyDescent="0.3">
      <c r="A468">
        <v>466</v>
      </c>
      <c r="B468" s="1">
        <v>7634300</v>
      </c>
      <c r="C468" s="1">
        <v>107770000</v>
      </c>
      <c r="D468">
        <v>0</v>
      </c>
      <c r="E468" s="1">
        <v>18107000</v>
      </c>
      <c r="F468">
        <v>0</v>
      </c>
      <c r="G468">
        <v>0</v>
      </c>
      <c r="H468" s="1">
        <v>56703000</v>
      </c>
      <c r="I468" s="1">
        <v>22040000</v>
      </c>
      <c r="J468" s="1">
        <v>2083600</v>
      </c>
      <c r="K468" s="1">
        <v>3285000</v>
      </c>
      <c r="L468">
        <v>0</v>
      </c>
    </row>
    <row r="469" spans="1:12" x14ac:dyDescent="0.3">
      <c r="A469">
        <v>467</v>
      </c>
      <c r="B469" s="1">
        <v>11360000</v>
      </c>
      <c r="C469" s="1">
        <v>130530000</v>
      </c>
      <c r="D469">
        <v>0</v>
      </c>
      <c r="E469" s="1">
        <v>18670000</v>
      </c>
      <c r="F469">
        <v>0</v>
      </c>
      <c r="G469">
        <v>0</v>
      </c>
      <c r="H469" s="1">
        <v>62317000</v>
      </c>
      <c r="I469" s="1">
        <v>21089000</v>
      </c>
      <c r="J469" s="1">
        <v>1941600</v>
      </c>
      <c r="K469" s="1">
        <v>17093000</v>
      </c>
      <c r="L469">
        <v>0</v>
      </c>
    </row>
    <row r="470" spans="1:12" x14ac:dyDescent="0.3">
      <c r="A470">
        <v>468</v>
      </c>
      <c r="B470" s="1">
        <v>12239000</v>
      </c>
      <c r="C470" s="1">
        <v>124310000</v>
      </c>
      <c r="D470">
        <v>0</v>
      </c>
      <c r="E470" s="1">
        <v>18369000</v>
      </c>
      <c r="F470">
        <v>0</v>
      </c>
      <c r="G470">
        <v>0</v>
      </c>
      <c r="H470" s="1">
        <v>67438000</v>
      </c>
      <c r="I470" s="1">
        <v>22511000</v>
      </c>
      <c r="J470" s="1">
        <v>2546700</v>
      </c>
      <c r="K470" s="1">
        <v>3750000</v>
      </c>
      <c r="L470">
        <v>0</v>
      </c>
    </row>
    <row r="471" spans="1:12" x14ac:dyDescent="0.3">
      <c r="A471">
        <v>469</v>
      </c>
      <c r="B471" s="1">
        <v>16590000</v>
      </c>
      <c r="C471" s="1">
        <v>133990000</v>
      </c>
      <c r="D471">
        <v>0</v>
      </c>
      <c r="E471" s="1">
        <v>18836000</v>
      </c>
      <c r="F471">
        <v>0</v>
      </c>
      <c r="G471">
        <v>0</v>
      </c>
      <c r="H471" s="1">
        <v>62658000</v>
      </c>
      <c r="I471" s="1">
        <v>22061000</v>
      </c>
      <c r="J471" s="1">
        <v>1796100</v>
      </c>
      <c r="K471" s="1">
        <v>13840000</v>
      </c>
      <c r="L471">
        <v>0</v>
      </c>
    </row>
    <row r="472" spans="1:12" x14ac:dyDescent="0.3">
      <c r="A472">
        <v>470</v>
      </c>
      <c r="B472" s="1">
        <v>6710900</v>
      </c>
      <c r="C472" s="1">
        <v>116500000</v>
      </c>
      <c r="D472">
        <v>0</v>
      </c>
      <c r="E472" s="1">
        <v>18059000</v>
      </c>
      <c r="F472">
        <v>0</v>
      </c>
      <c r="G472">
        <v>0</v>
      </c>
      <c r="H472" s="1">
        <v>64295000</v>
      </c>
      <c r="I472" s="1">
        <v>22762000</v>
      </c>
      <c r="J472" s="1">
        <v>2333900</v>
      </c>
      <c r="K472" s="1">
        <v>4673300</v>
      </c>
      <c r="L472">
        <v>0</v>
      </c>
    </row>
    <row r="473" spans="1:12" x14ac:dyDescent="0.3">
      <c r="A473">
        <v>471</v>
      </c>
      <c r="B473" s="1">
        <v>8701800</v>
      </c>
      <c r="C473" s="1">
        <v>121510000</v>
      </c>
      <c r="D473">
        <v>0</v>
      </c>
      <c r="E473" s="1">
        <v>18319000</v>
      </c>
      <c r="F473">
        <v>0</v>
      </c>
      <c r="G473">
        <v>0</v>
      </c>
      <c r="H473" s="1">
        <v>61305000</v>
      </c>
      <c r="I473" s="1">
        <v>23856000</v>
      </c>
      <c r="J473" s="1">
        <v>1829400</v>
      </c>
      <c r="K473" s="1">
        <v>9331500</v>
      </c>
      <c r="L473">
        <v>0</v>
      </c>
    </row>
    <row r="474" spans="1:12" x14ac:dyDescent="0.3">
      <c r="A474">
        <v>472</v>
      </c>
      <c r="B474" s="1">
        <v>2518200</v>
      </c>
      <c r="C474" s="1">
        <v>124850000</v>
      </c>
      <c r="D474">
        <v>0</v>
      </c>
      <c r="E474" s="1">
        <v>17829000</v>
      </c>
      <c r="F474">
        <v>0</v>
      </c>
      <c r="G474">
        <v>0</v>
      </c>
      <c r="H474" s="1">
        <v>74507000</v>
      </c>
      <c r="I474" s="1">
        <v>26001000</v>
      </c>
      <c r="J474" s="1">
        <v>2564100</v>
      </c>
      <c r="K474" s="1">
        <v>3992000</v>
      </c>
      <c r="L474">
        <v>0</v>
      </c>
    </row>
    <row r="475" spans="1:12" x14ac:dyDescent="0.3">
      <c r="A475">
        <v>473</v>
      </c>
      <c r="B475" s="1">
        <v>7335200</v>
      </c>
      <c r="C475" s="1">
        <v>165720000</v>
      </c>
      <c r="D475" s="1">
        <v>5166300</v>
      </c>
      <c r="E475" s="1">
        <v>18611000</v>
      </c>
      <c r="F475">
        <v>0</v>
      </c>
      <c r="G475">
        <v>0</v>
      </c>
      <c r="H475" s="1">
        <v>83918000</v>
      </c>
      <c r="I475" s="1">
        <v>27905000</v>
      </c>
      <c r="J475" s="1">
        <v>3119800</v>
      </c>
      <c r="K475" s="1">
        <v>22784000</v>
      </c>
      <c r="L475">
        <v>0</v>
      </c>
    </row>
    <row r="476" spans="1:12" x14ac:dyDescent="0.3">
      <c r="A476">
        <v>474</v>
      </c>
      <c r="B476" s="1">
        <v>6527800</v>
      </c>
      <c r="C476" s="1">
        <v>148010000</v>
      </c>
      <c r="D476" s="1">
        <v>5166300</v>
      </c>
      <c r="E476" s="1">
        <v>18288000</v>
      </c>
      <c r="F476">
        <v>0</v>
      </c>
      <c r="G476" s="1">
        <v>1124900</v>
      </c>
      <c r="H476" s="1">
        <v>76377000</v>
      </c>
      <c r="I476" s="1">
        <v>29084000</v>
      </c>
      <c r="J476" s="1">
        <v>4020900</v>
      </c>
      <c r="K476" s="1">
        <v>11441000</v>
      </c>
      <c r="L476">
        <v>0</v>
      </c>
    </row>
    <row r="477" spans="1:12" x14ac:dyDescent="0.3">
      <c r="A477">
        <v>475</v>
      </c>
      <c r="B477" s="1">
        <v>8208700</v>
      </c>
      <c r="C477" s="1">
        <v>143730000</v>
      </c>
      <c r="D477" s="1">
        <v>5166300</v>
      </c>
      <c r="E477" s="1">
        <v>18468000</v>
      </c>
      <c r="F477">
        <v>0</v>
      </c>
      <c r="G477">
        <v>0</v>
      </c>
      <c r="H477" s="1">
        <v>66483000</v>
      </c>
      <c r="I477" s="1">
        <v>28359000</v>
      </c>
      <c r="J477" s="1">
        <v>2313200</v>
      </c>
      <c r="K477" s="1">
        <v>17043000</v>
      </c>
      <c r="L477">
        <v>0</v>
      </c>
    </row>
    <row r="478" spans="1:12" x14ac:dyDescent="0.3">
      <c r="A478">
        <v>476</v>
      </c>
      <c r="B478" s="1">
        <v>7778800</v>
      </c>
      <c r="C478" s="1">
        <v>123870000</v>
      </c>
      <c r="D478" s="1">
        <v>5166300</v>
      </c>
      <c r="E478" s="1">
        <v>18091000</v>
      </c>
      <c r="F478">
        <v>0</v>
      </c>
      <c r="G478">
        <v>0</v>
      </c>
      <c r="H478" s="1">
        <v>63743000</v>
      </c>
      <c r="I478" s="1">
        <v>25284000</v>
      </c>
      <c r="J478" s="1">
        <v>2451800</v>
      </c>
      <c r="K478" s="1">
        <v>3807900</v>
      </c>
      <c r="L478">
        <v>0</v>
      </c>
    </row>
    <row r="479" spans="1:12" x14ac:dyDescent="0.3">
      <c r="A479">
        <v>477</v>
      </c>
      <c r="B479" s="1">
        <v>7344600</v>
      </c>
      <c r="C479" s="1">
        <v>122760000</v>
      </c>
      <c r="D479" s="1">
        <v>5166300</v>
      </c>
      <c r="E479" s="1">
        <v>18333000</v>
      </c>
      <c r="F479">
        <v>0</v>
      </c>
      <c r="G479">
        <v>0</v>
      </c>
      <c r="H479" s="1">
        <v>58631000</v>
      </c>
      <c r="I479" s="1">
        <v>20902000</v>
      </c>
      <c r="J479" s="1">
        <v>1841000</v>
      </c>
      <c r="K479" s="1">
        <v>12380000</v>
      </c>
      <c r="L479">
        <v>0</v>
      </c>
    </row>
    <row r="480" spans="1:12" x14ac:dyDescent="0.3">
      <c r="A480">
        <v>478</v>
      </c>
      <c r="B480" s="1">
        <v>8034000</v>
      </c>
      <c r="C480" s="1">
        <v>119680000</v>
      </c>
      <c r="D480" s="1">
        <v>5166300</v>
      </c>
      <c r="E480" s="1">
        <v>18673000</v>
      </c>
      <c r="F480">
        <v>0</v>
      </c>
      <c r="G480">
        <v>10154</v>
      </c>
      <c r="H480" s="1">
        <v>47590000</v>
      </c>
      <c r="I480" s="1">
        <v>18180000</v>
      </c>
      <c r="J480" s="1">
        <v>3173200</v>
      </c>
      <c r="K480" s="1">
        <v>22029000</v>
      </c>
      <c r="L480">
        <v>0</v>
      </c>
    </row>
    <row r="481" spans="1:12" x14ac:dyDescent="0.3">
      <c r="A481">
        <v>479</v>
      </c>
      <c r="B481">
        <v>126540</v>
      </c>
      <c r="C481" s="1">
        <v>121830000</v>
      </c>
      <c r="D481" s="1">
        <v>5166300</v>
      </c>
      <c r="E481" s="1">
        <v>18928000</v>
      </c>
      <c r="F481">
        <v>0</v>
      </c>
      <c r="G481" s="1">
        <v>2981500</v>
      </c>
      <c r="H481" s="1">
        <v>38469000</v>
      </c>
      <c r="I481" s="1">
        <v>11022000</v>
      </c>
      <c r="J481" s="1">
        <v>2989300</v>
      </c>
      <c r="K481" s="1">
        <v>45139000</v>
      </c>
      <c r="L481">
        <v>0</v>
      </c>
    </row>
    <row r="482" spans="1:12" x14ac:dyDescent="0.3">
      <c r="A482">
        <v>480</v>
      </c>
      <c r="B482">
        <v>427570</v>
      </c>
      <c r="C482" s="1">
        <v>75745000</v>
      </c>
      <c r="D482" s="1">
        <v>2681500</v>
      </c>
      <c r="E482" s="1">
        <v>17842000</v>
      </c>
      <c r="F482">
        <v>0</v>
      </c>
      <c r="G482">
        <v>0</v>
      </c>
      <c r="H482" s="1">
        <v>37977000</v>
      </c>
      <c r="I482" s="1">
        <v>8215700</v>
      </c>
      <c r="J482" s="1">
        <v>2150600</v>
      </c>
      <c r="K482" s="1">
        <v>8601400</v>
      </c>
      <c r="L482">
        <v>0</v>
      </c>
    </row>
    <row r="483" spans="1:12" x14ac:dyDescent="0.3">
      <c r="A483">
        <v>481</v>
      </c>
      <c r="B483">
        <v>964320</v>
      </c>
      <c r="C483" s="1">
        <v>73336000</v>
      </c>
      <c r="D483" s="1">
        <v>2681500</v>
      </c>
      <c r="E483" s="1">
        <v>17897000</v>
      </c>
      <c r="F483">
        <v>0</v>
      </c>
      <c r="G483">
        <v>0</v>
      </c>
      <c r="H483" s="1">
        <v>35329000</v>
      </c>
      <c r="I483" s="1">
        <v>7249500</v>
      </c>
      <c r="J483" s="1">
        <v>1140700</v>
      </c>
      <c r="K483" s="1">
        <v>9214500</v>
      </c>
      <c r="L483">
        <v>0</v>
      </c>
    </row>
    <row r="484" spans="1:12" x14ac:dyDescent="0.3">
      <c r="A484">
        <v>482</v>
      </c>
      <c r="B484" s="1">
        <v>1268100</v>
      </c>
      <c r="C484" s="1">
        <v>64651000</v>
      </c>
      <c r="D484" s="1">
        <v>2681500</v>
      </c>
      <c r="E484" s="1">
        <v>17736000</v>
      </c>
      <c r="F484">
        <v>0</v>
      </c>
      <c r="G484">
        <v>0</v>
      </c>
      <c r="H484" s="1">
        <v>33923000</v>
      </c>
      <c r="I484" s="1">
        <v>6755500</v>
      </c>
      <c r="J484" s="1">
        <v>1243900</v>
      </c>
      <c r="K484" s="1">
        <v>2287000</v>
      </c>
      <c r="L484">
        <v>0</v>
      </c>
    </row>
    <row r="485" spans="1:12" x14ac:dyDescent="0.3">
      <c r="A485">
        <v>483</v>
      </c>
      <c r="B485" s="1">
        <v>1400800</v>
      </c>
      <c r="C485" s="1">
        <v>69686000</v>
      </c>
      <c r="D485" s="1">
        <v>2681500</v>
      </c>
      <c r="E485" s="1">
        <v>17889000</v>
      </c>
      <c r="F485">
        <v>0</v>
      </c>
      <c r="G485">
        <v>0</v>
      </c>
      <c r="H485" s="1">
        <v>32928000</v>
      </c>
      <c r="I485" s="1">
        <v>6755500</v>
      </c>
      <c r="J485" s="1">
        <v>1063300</v>
      </c>
      <c r="K485" s="1">
        <v>8030400</v>
      </c>
      <c r="L485">
        <v>0</v>
      </c>
    </row>
    <row r="486" spans="1:12" x14ac:dyDescent="0.3">
      <c r="A486">
        <v>484</v>
      </c>
      <c r="B486" s="1">
        <v>2664300</v>
      </c>
      <c r="C486" s="1">
        <v>71973000</v>
      </c>
      <c r="D486" s="1">
        <v>2681500</v>
      </c>
      <c r="E486" s="1">
        <v>17940000</v>
      </c>
      <c r="F486">
        <v>0</v>
      </c>
      <c r="G486">
        <v>0</v>
      </c>
      <c r="H486" s="1">
        <v>35011000</v>
      </c>
      <c r="I486" s="1">
        <v>6866000</v>
      </c>
      <c r="J486" s="1">
        <v>1251300</v>
      </c>
      <c r="K486" s="1">
        <v>6810700</v>
      </c>
      <c r="L486">
        <v>0</v>
      </c>
    </row>
    <row r="487" spans="1:12" x14ac:dyDescent="0.3">
      <c r="A487">
        <v>485</v>
      </c>
      <c r="B487" s="1">
        <v>1816100</v>
      </c>
      <c r="C487" s="1">
        <v>85373000</v>
      </c>
      <c r="D487" s="1">
        <v>2681500</v>
      </c>
      <c r="E487" s="1">
        <v>18129000</v>
      </c>
      <c r="F487">
        <v>0</v>
      </c>
      <c r="G487">
        <v>0</v>
      </c>
      <c r="H487" s="1">
        <v>37388000</v>
      </c>
      <c r="I487" s="1">
        <v>9184400</v>
      </c>
      <c r="J487" s="1">
        <v>1194000</v>
      </c>
      <c r="K487" s="1">
        <v>16174000</v>
      </c>
      <c r="L487">
        <v>0</v>
      </c>
    </row>
    <row r="488" spans="1:12" x14ac:dyDescent="0.3">
      <c r="A488">
        <v>486</v>
      </c>
      <c r="B488" s="1">
        <v>3707300</v>
      </c>
      <c r="C488" s="1">
        <v>92675000</v>
      </c>
      <c r="D488" s="1">
        <v>5166300</v>
      </c>
      <c r="E488" s="1">
        <v>17894000</v>
      </c>
      <c r="F488">
        <v>0</v>
      </c>
      <c r="G488">
        <v>0</v>
      </c>
      <c r="H488" s="1">
        <v>48438000</v>
      </c>
      <c r="I488" s="1">
        <v>14378000</v>
      </c>
      <c r="J488" s="1">
        <v>1622700</v>
      </c>
      <c r="K488" s="1">
        <v>3090900</v>
      </c>
      <c r="L488">
        <v>0</v>
      </c>
    </row>
    <row r="489" spans="1:12" x14ac:dyDescent="0.3">
      <c r="A489">
        <v>487</v>
      </c>
      <c r="B489" s="1">
        <v>11805000</v>
      </c>
      <c r="C489" s="1">
        <v>131310000</v>
      </c>
      <c r="D489">
        <v>0</v>
      </c>
      <c r="E489" s="1">
        <v>18918000</v>
      </c>
      <c r="F489">
        <v>0</v>
      </c>
      <c r="G489">
        <v>0</v>
      </c>
      <c r="H489" s="1">
        <v>57869000</v>
      </c>
      <c r="I489" s="1">
        <v>18541000</v>
      </c>
      <c r="J489" s="1">
        <v>3985200</v>
      </c>
      <c r="K489" s="1">
        <v>24171000</v>
      </c>
      <c r="L489">
        <v>0</v>
      </c>
    </row>
    <row r="490" spans="1:12" x14ac:dyDescent="0.3">
      <c r="A490">
        <v>488</v>
      </c>
      <c r="B490" s="1">
        <v>8100600</v>
      </c>
      <c r="C490" s="1">
        <v>235290000</v>
      </c>
      <c r="D490">
        <v>0</v>
      </c>
      <c r="E490" s="1">
        <v>18209000</v>
      </c>
      <c r="F490">
        <v>0</v>
      </c>
      <c r="G490">
        <v>0</v>
      </c>
      <c r="H490" s="1">
        <v>63314000</v>
      </c>
      <c r="I490" s="1">
        <v>22419000</v>
      </c>
      <c r="J490" s="1">
        <v>14730000</v>
      </c>
      <c r="K490" s="1">
        <v>123250000</v>
      </c>
      <c r="L490">
        <v>0</v>
      </c>
    </row>
    <row r="491" spans="1:12" x14ac:dyDescent="0.3">
      <c r="A491">
        <v>489</v>
      </c>
      <c r="B491" s="1">
        <v>6327500</v>
      </c>
      <c r="C491" s="1">
        <v>140980000</v>
      </c>
      <c r="D491">
        <v>0</v>
      </c>
      <c r="E491" s="1">
        <v>18616000</v>
      </c>
      <c r="F491">
        <v>0</v>
      </c>
      <c r="G491" s="1">
        <v>1533200</v>
      </c>
      <c r="H491" s="1">
        <v>64369000</v>
      </c>
      <c r="I491" s="1">
        <v>25339000</v>
      </c>
      <c r="J491" s="1">
        <v>3570700</v>
      </c>
      <c r="K491" s="1">
        <v>24800000</v>
      </c>
      <c r="L491">
        <v>0</v>
      </c>
    </row>
    <row r="492" spans="1:12" x14ac:dyDescent="0.3">
      <c r="A492">
        <v>490</v>
      </c>
      <c r="B492" s="1">
        <v>6394600</v>
      </c>
      <c r="C492" s="1">
        <v>123080000</v>
      </c>
      <c r="D492">
        <v>0</v>
      </c>
      <c r="E492" s="1">
        <v>18240000</v>
      </c>
      <c r="F492">
        <v>0</v>
      </c>
      <c r="G492">
        <v>0</v>
      </c>
      <c r="H492" s="1">
        <v>62076000</v>
      </c>
      <c r="I492" s="1">
        <v>25284000</v>
      </c>
      <c r="J492" s="1">
        <v>1838900</v>
      </c>
      <c r="K492" s="1">
        <v>11087000</v>
      </c>
      <c r="L492">
        <v>0</v>
      </c>
    </row>
    <row r="493" spans="1:12" x14ac:dyDescent="0.3">
      <c r="A493">
        <v>491</v>
      </c>
      <c r="B493" s="1">
        <v>10451000</v>
      </c>
      <c r="C493" s="1">
        <v>126390000</v>
      </c>
      <c r="D493">
        <v>0</v>
      </c>
      <c r="E493" s="1">
        <v>18423000</v>
      </c>
      <c r="F493">
        <v>0</v>
      </c>
      <c r="G493">
        <v>277270</v>
      </c>
      <c r="H493" s="1">
        <v>62346000</v>
      </c>
      <c r="I493" s="1">
        <v>24916000</v>
      </c>
      <c r="J493" s="1">
        <v>1941000</v>
      </c>
      <c r="K493" s="1">
        <v>9972400</v>
      </c>
      <c r="L493">
        <v>0</v>
      </c>
    </row>
    <row r="494" spans="1:12" x14ac:dyDescent="0.3">
      <c r="A494">
        <v>492</v>
      </c>
      <c r="B494" s="1">
        <v>14649000</v>
      </c>
      <c r="C494" s="1">
        <v>130530000</v>
      </c>
      <c r="D494">
        <v>0</v>
      </c>
      <c r="E494" s="1">
        <v>18629000</v>
      </c>
      <c r="F494">
        <v>0</v>
      </c>
      <c r="G494">
        <v>0</v>
      </c>
      <c r="H494" s="1">
        <v>63154000</v>
      </c>
      <c r="I494" s="1">
        <v>24351000</v>
      </c>
      <c r="J494" s="1">
        <v>1845100</v>
      </c>
      <c r="K494" s="1">
        <v>9741400</v>
      </c>
      <c r="L494">
        <v>0</v>
      </c>
    </row>
    <row r="495" spans="1:12" x14ac:dyDescent="0.3">
      <c r="A495">
        <v>493</v>
      </c>
      <c r="B495" s="1">
        <v>21897000</v>
      </c>
      <c r="C495" s="1">
        <v>145900000</v>
      </c>
      <c r="D495">
        <v>0</v>
      </c>
      <c r="E495" s="1">
        <v>19154000</v>
      </c>
      <c r="F495">
        <v>0</v>
      </c>
      <c r="G495">
        <v>284920</v>
      </c>
      <c r="H495" s="1">
        <v>65139000</v>
      </c>
      <c r="I495" s="1">
        <v>23816000</v>
      </c>
      <c r="J495" s="1">
        <v>2124700</v>
      </c>
      <c r="K495" s="1">
        <v>15613000</v>
      </c>
      <c r="L495">
        <v>0</v>
      </c>
    </row>
    <row r="496" spans="1:12" x14ac:dyDescent="0.3">
      <c r="A496">
        <v>494</v>
      </c>
      <c r="B496" s="1">
        <v>14915000</v>
      </c>
      <c r="C496" s="1">
        <v>137190000</v>
      </c>
      <c r="D496">
        <v>0</v>
      </c>
      <c r="E496" s="1">
        <v>18582000</v>
      </c>
      <c r="F496">
        <v>0</v>
      </c>
      <c r="G496">
        <v>17854</v>
      </c>
      <c r="H496" s="1">
        <v>71064000</v>
      </c>
      <c r="I496" s="1">
        <v>24787000</v>
      </c>
      <c r="J496" s="1">
        <v>1823500</v>
      </c>
      <c r="K496" s="1">
        <v>7820600</v>
      </c>
      <c r="L496">
        <v>0</v>
      </c>
    </row>
    <row r="497" spans="1:12" x14ac:dyDescent="0.3">
      <c r="A497">
        <v>495</v>
      </c>
      <c r="B497" s="1">
        <v>15586000</v>
      </c>
      <c r="C497" s="1">
        <v>217290000</v>
      </c>
      <c r="D497">
        <v>0</v>
      </c>
      <c r="E497" s="1">
        <v>18780000</v>
      </c>
      <c r="F497">
        <v>0</v>
      </c>
      <c r="G497">
        <v>371550</v>
      </c>
      <c r="H497" s="1">
        <v>144950000</v>
      </c>
      <c r="I497" s="1">
        <v>25272000</v>
      </c>
      <c r="J497" s="1">
        <v>4589700</v>
      </c>
      <c r="K497" s="1">
        <v>12334000</v>
      </c>
      <c r="L497">
        <v>0</v>
      </c>
    </row>
    <row r="498" spans="1:12" x14ac:dyDescent="0.3">
      <c r="A498">
        <v>496</v>
      </c>
      <c r="B498" s="1">
        <v>11854000</v>
      </c>
      <c r="C498" s="1">
        <v>143790000</v>
      </c>
      <c r="D498">
        <v>0</v>
      </c>
      <c r="E498" s="1">
        <v>18442000</v>
      </c>
      <c r="F498">
        <v>0</v>
      </c>
      <c r="G498">
        <v>0</v>
      </c>
      <c r="H498" s="1">
        <v>77221000</v>
      </c>
      <c r="I498" s="1">
        <v>28564000</v>
      </c>
      <c r="J498" s="1">
        <v>2242300</v>
      </c>
      <c r="K498" s="1">
        <v>7714700</v>
      </c>
      <c r="L498">
        <v>0</v>
      </c>
    </row>
    <row r="499" spans="1:12" x14ac:dyDescent="0.3">
      <c r="A499">
        <v>497</v>
      </c>
      <c r="B499" s="1">
        <v>8304200</v>
      </c>
      <c r="C499" s="1">
        <v>165690000</v>
      </c>
      <c r="D499" s="1">
        <v>5166300</v>
      </c>
      <c r="E499" s="1">
        <v>18398000</v>
      </c>
      <c r="F499">
        <v>0</v>
      </c>
      <c r="G499">
        <v>0</v>
      </c>
      <c r="H499" s="1">
        <v>87032000</v>
      </c>
      <c r="I499" s="1">
        <v>33004000</v>
      </c>
      <c r="J499" s="1">
        <v>3063500</v>
      </c>
      <c r="K499" s="1">
        <v>13785000</v>
      </c>
      <c r="L499">
        <v>0</v>
      </c>
    </row>
    <row r="500" spans="1:12" x14ac:dyDescent="0.3">
      <c r="A500">
        <v>498</v>
      </c>
      <c r="B500" s="1">
        <v>12629000</v>
      </c>
      <c r="C500" s="1">
        <v>165830000</v>
      </c>
      <c r="D500" s="1">
        <v>5166300</v>
      </c>
      <c r="E500" s="1">
        <v>18605000</v>
      </c>
      <c r="F500">
        <v>0</v>
      </c>
      <c r="G500">
        <v>0</v>
      </c>
      <c r="H500" s="1">
        <v>83773000</v>
      </c>
      <c r="I500" s="1">
        <v>32385000</v>
      </c>
      <c r="J500" s="1">
        <v>2700200</v>
      </c>
      <c r="K500" s="1">
        <v>13269000</v>
      </c>
      <c r="L500">
        <v>0</v>
      </c>
    </row>
    <row r="501" spans="1:12" x14ac:dyDescent="0.3">
      <c r="A501">
        <v>499</v>
      </c>
      <c r="B501" s="1">
        <v>8779400</v>
      </c>
      <c r="C501" s="1">
        <v>211400000</v>
      </c>
      <c r="D501" s="1">
        <v>5166300</v>
      </c>
      <c r="E501" s="1">
        <v>18394000</v>
      </c>
      <c r="F501">
        <v>0</v>
      </c>
      <c r="G501">
        <v>837140</v>
      </c>
      <c r="H501" s="1">
        <v>132840000</v>
      </c>
      <c r="I501" s="1">
        <v>33000000</v>
      </c>
      <c r="J501" s="1">
        <v>5133000</v>
      </c>
      <c r="K501" s="1">
        <v>12390000</v>
      </c>
      <c r="L501">
        <v>0</v>
      </c>
    </row>
    <row r="502" spans="1:12" x14ac:dyDescent="0.3">
      <c r="A502">
        <v>500</v>
      </c>
      <c r="B502" s="1">
        <v>10394000</v>
      </c>
      <c r="C502" s="1">
        <v>141680000</v>
      </c>
      <c r="D502" s="1">
        <v>5166300</v>
      </c>
      <c r="E502" s="1">
        <v>18431000</v>
      </c>
      <c r="F502">
        <v>0</v>
      </c>
      <c r="G502">
        <v>0</v>
      </c>
      <c r="H502" s="1">
        <v>65996000</v>
      </c>
      <c r="I502" s="1">
        <v>29925000</v>
      </c>
      <c r="J502" s="1">
        <v>2096500</v>
      </c>
      <c r="K502" s="1">
        <v>11770000</v>
      </c>
      <c r="L502">
        <v>0</v>
      </c>
    </row>
    <row r="503" spans="1:12" x14ac:dyDescent="0.3">
      <c r="A503">
        <v>501</v>
      </c>
      <c r="B503" s="1">
        <v>8008000</v>
      </c>
      <c r="C503" s="1">
        <v>116670000</v>
      </c>
      <c r="D503" s="1">
        <v>5166300</v>
      </c>
      <c r="E503" s="1">
        <v>18213000</v>
      </c>
      <c r="F503">
        <v>0</v>
      </c>
      <c r="G503">
        <v>0</v>
      </c>
      <c r="H503" s="1">
        <v>55045000</v>
      </c>
      <c r="I503" s="1">
        <v>22877000</v>
      </c>
      <c r="J503" s="1">
        <v>2387600</v>
      </c>
      <c r="K503" s="1">
        <v>7365000</v>
      </c>
      <c r="L503">
        <v>0</v>
      </c>
    </row>
    <row r="504" spans="1:12" x14ac:dyDescent="0.3">
      <c r="A504">
        <v>502</v>
      </c>
      <c r="B504" s="1">
        <v>5084900</v>
      </c>
      <c r="C504" s="1">
        <v>102950000</v>
      </c>
      <c r="D504" s="1">
        <v>5166300</v>
      </c>
      <c r="E504" s="1">
        <v>18073000</v>
      </c>
      <c r="F504">
        <v>0</v>
      </c>
      <c r="G504">
        <v>0</v>
      </c>
      <c r="H504" s="1">
        <v>48949000</v>
      </c>
      <c r="I504" s="1">
        <v>18180000</v>
      </c>
      <c r="J504" s="1">
        <v>1632600</v>
      </c>
      <c r="K504" s="1">
        <v>7493500</v>
      </c>
      <c r="L504">
        <v>0</v>
      </c>
    </row>
    <row r="505" spans="1:12" x14ac:dyDescent="0.3">
      <c r="A505">
        <v>503</v>
      </c>
      <c r="B505" s="1">
        <v>3522200</v>
      </c>
      <c r="C505" s="1">
        <v>81381000</v>
      </c>
      <c r="D505" s="1">
        <v>5166300</v>
      </c>
      <c r="E505" s="1">
        <v>17934000</v>
      </c>
      <c r="F505">
        <v>0</v>
      </c>
      <c r="G505">
        <v>0</v>
      </c>
      <c r="H505" s="1">
        <v>38750000</v>
      </c>
      <c r="I505" s="1">
        <v>11022000</v>
      </c>
      <c r="J505" s="1">
        <v>1600200</v>
      </c>
      <c r="K505" s="1">
        <v>4986300</v>
      </c>
      <c r="L505">
        <v>0</v>
      </c>
    </row>
    <row r="506" spans="1:12" x14ac:dyDescent="0.3">
      <c r="A506">
        <v>504</v>
      </c>
      <c r="B506" s="1">
        <v>2960900</v>
      </c>
      <c r="C506" s="1">
        <v>78070000</v>
      </c>
      <c r="D506" s="1">
        <v>2681500</v>
      </c>
      <c r="E506" s="1">
        <v>17984000</v>
      </c>
      <c r="F506">
        <v>0</v>
      </c>
      <c r="G506">
        <v>0</v>
      </c>
      <c r="H506" s="1">
        <v>37977000</v>
      </c>
      <c r="I506" s="1">
        <v>8215700</v>
      </c>
      <c r="J506" s="1">
        <v>1217000</v>
      </c>
      <c r="K506" s="1">
        <v>8251700</v>
      </c>
      <c r="L506">
        <v>0</v>
      </c>
    </row>
    <row r="507" spans="1:12" x14ac:dyDescent="0.3">
      <c r="A507">
        <v>505</v>
      </c>
      <c r="B507" s="1">
        <v>2334400</v>
      </c>
      <c r="C507" s="1">
        <v>69276000</v>
      </c>
      <c r="D507" s="1">
        <v>2681500</v>
      </c>
      <c r="E507" s="1">
        <v>17837000</v>
      </c>
      <c r="F507">
        <v>0</v>
      </c>
      <c r="G507">
        <v>0</v>
      </c>
      <c r="H507" s="1">
        <v>35329000</v>
      </c>
      <c r="I507" s="1">
        <v>7249500</v>
      </c>
      <c r="J507" s="1">
        <v>1402900</v>
      </c>
      <c r="K507" s="1">
        <v>3844800</v>
      </c>
      <c r="L507">
        <v>0</v>
      </c>
    </row>
    <row r="508" spans="1:12" x14ac:dyDescent="0.3">
      <c r="A508">
        <v>506</v>
      </c>
      <c r="B508" s="1">
        <v>1947300</v>
      </c>
      <c r="C508" s="1">
        <v>70802000</v>
      </c>
      <c r="D508" s="1">
        <v>2681500</v>
      </c>
      <c r="E508" s="1">
        <v>17908000</v>
      </c>
      <c r="F508">
        <v>0</v>
      </c>
      <c r="G508">
        <v>27277</v>
      </c>
      <c r="H508" s="1">
        <v>33923000</v>
      </c>
      <c r="I508" s="1">
        <v>6755500</v>
      </c>
      <c r="J508" s="1">
        <v>1088400</v>
      </c>
      <c r="K508" s="1">
        <v>7559900</v>
      </c>
      <c r="L508">
        <v>0</v>
      </c>
    </row>
    <row r="509" spans="1:12" x14ac:dyDescent="0.3">
      <c r="A509">
        <v>507</v>
      </c>
      <c r="B509">
        <v>436160</v>
      </c>
      <c r="C509" s="1">
        <v>63794000</v>
      </c>
      <c r="D509" s="1">
        <v>2681500</v>
      </c>
      <c r="E509" s="1">
        <v>17717000</v>
      </c>
      <c r="F509">
        <v>0</v>
      </c>
      <c r="G509">
        <v>164450</v>
      </c>
      <c r="H509" s="1">
        <v>32928000</v>
      </c>
      <c r="I509" s="1">
        <v>6755500</v>
      </c>
      <c r="J509" s="1">
        <v>1256200</v>
      </c>
      <c r="K509" s="1">
        <v>3111000</v>
      </c>
      <c r="L509">
        <v>0</v>
      </c>
    </row>
    <row r="510" spans="1:12" x14ac:dyDescent="0.3">
      <c r="A510">
        <v>508</v>
      </c>
      <c r="B510">
        <v>623420</v>
      </c>
      <c r="C510" s="1">
        <v>69949000</v>
      </c>
      <c r="D510" s="1">
        <v>2681500</v>
      </c>
      <c r="E510" s="1">
        <v>17820000</v>
      </c>
      <c r="F510">
        <v>0</v>
      </c>
      <c r="G510">
        <v>358140</v>
      </c>
      <c r="H510" s="1">
        <v>35011000</v>
      </c>
      <c r="I510" s="1">
        <v>6866000</v>
      </c>
      <c r="J510" s="1">
        <v>1098600</v>
      </c>
      <c r="K510" s="1">
        <v>6588900</v>
      </c>
      <c r="L510">
        <v>0</v>
      </c>
    </row>
    <row r="511" spans="1:12" x14ac:dyDescent="0.3">
      <c r="A511">
        <v>509</v>
      </c>
      <c r="B511" s="1">
        <v>16087000</v>
      </c>
      <c r="C511" s="1">
        <v>137100000</v>
      </c>
      <c r="D511" s="1">
        <v>2681500</v>
      </c>
      <c r="E511" s="1">
        <v>19977000</v>
      </c>
      <c r="F511">
        <v>0</v>
      </c>
      <c r="G511">
        <v>185140</v>
      </c>
      <c r="H511" s="1">
        <v>37388000</v>
      </c>
      <c r="I511" s="1">
        <v>9184400</v>
      </c>
      <c r="J511" s="1">
        <v>1397600</v>
      </c>
      <c r="K511" s="1">
        <v>51598000</v>
      </c>
      <c r="L511">
        <v>0</v>
      </c>
    </row>
    <row r="512" spans="1:12" x14ac:dyDescent="0.3">
      <c r="A512">
        <v>510</v>
      </c>
      <c r="B512">
        <v>61622</v>
      </c>
      <c r="C512" s="1">
        <v>344700000</v>
      </c>
      <c r="D512" s="1">
        <v>5166300</v>
      </c>
      <c r="E512" s="1">
        <v>18573000</v>
      </c>
      <c r="F512">
        <v>0</v>
      </c>
      <c r="G512" s="1">
        <v>5072700</v>
      </c>
      <c r="H512" s="1">
        <v>48438000</v>
      </c>
      <c r="I512" s="1">
        <v>14378000</v>
      </c>
      <c r="J512" s="1">
        <v>1467100</v>
      </c>
      <c r="K512" s="1">
        <v>253010000</v>
      </c>
      <c r="L512">
        <v>0</v>
      </c>
    </row>
    <row r="513" spans="1:12" x14ac:dyDescent="0.3">
      <c r="A513">
        <v>511</v>
      </c>
      <c r="B513">
        <v>946800</v>
      </c>
      <c r="C513" s="1">
        <v>154200000</v>
      </c>
      <c r="D513">
        <v>0</v>
      </c>
      <c r="E513" s="1">
        <v>19036000</v>
      </c>
      <c r="F513">
        <v>0</v>
      </c>
      <c r="G513">
        <v>359500</v>
      </c>
      <c r="H513" s="1">
        <v>59602000</v>
      </c>
      <c r="I513" s="1">
        <v>18541000</v>
      </c>
      <c r="J513" s="1">
        <v>1905300</v>
      </c>
      <c r="K513" s="1">
        <v>55713000</v>
      </c>
      <c r="L513">
        <v>0</v>
      </c>
    </row>
    <row r="514" spans="1:12" x14ac:dyDescent="0.3">
      <c r="A514">
        <v>512</v>
      </c>
      <c r="B514" s="1">
        <v>2867200</v>
      </c>
      <c r="C514" s="1">
        <v>139070000</v>
      </c>
      <c r="D514">
        <v>0</v>
      </c>
      <c r="E514" s="1">
        <v>17776000</v>
      </c>
      <c r="F514">
        <v>0</v>
      </c>
      <c r="G514">
        <v>31309</v>
      </c>
      <c r="H514" s="1">
        <v>94653000</v>
      </c>
      <c r="I514" s="1">
        <v>22521000</v>
      </c>
      <c r="J514" s="1">
        <v>2576000</v>
      </c>
      <c r="K514" s="1">
        <v>1220400</v>
      </c>
      <c r="L514">
        <v>0</v>
      </c>
    </row>
    <row r="515" spans="1:12" x14ac:dyDescent="0.3">
      <c r="A515">
        <v>513</v>
      </c>
      <c r="B515" s="1">
        <v>5749400</v>
      </c>
      <c r="C515" s="1">
        <v>122550000</v>
      </c>
      <c r="D515">
        <v>0</v>
      </c>
      <c r="E515" s="1">
        <v>18110000</v>
      </c>
      <c r="F515">
        <v>0</v>
      </c>
      <c r="G515">
        <v>0</v>
      </c>
      <c r="H515" s="1">
        <v>64369000</v>
      </c>
      <c r="I515" s="1">
        <v>25521000</v>
      </c>
      <c r="J515" s="1">
        <v>2109700</v>
      </c>
      <c r="K515" s="1">
        <v>8800500</v>
      </c>
      <c r="L515">
        <v>0</v>
      </c>
    </row>
    <row r="516" spans="1:12" x14ac:dyDescent="0.3">
      <c r="A516">
        <v>514</v>
      </c>
      <c r="B516" s="1">
        <v>9652000</v>
      </c>
      <c r="C516" s="1">
        <v>117590000</v>
      </c>
      <c r="D516">
        <v>0</v>
      </c>
      <c r="E516" s="1">
        <v>18158000</v>
      </c>
      <c r="F516">
        <v>0</v>
      </c>
      <c r="G516">
        <v>0</v>
      </c>
      <c r="H516" s="1">
        <v>63050000</v>
      </c>
      <c r="I516" s="1">
        <v>25284000</v>
      </c>
      <c r="J516" s="1">
        <v>1878200</v>
      </c>
      <c r="K516" s="1">
        <v>1448700</v>
      </c>
      <c r="L516">
        <v>0</v>
      </c>
    </row>
    <row r="517" spans="1:12" x14ac:dyDescent="0.3">
      <c r="A517">
        <v>515</v>
      </c>
      <c r="B517" s="1">
        <v>17839000</v>
      </c>
      <c r="C517" s="1">
        <v>133830000</v>
      </c>
      <c r="D517">
        <v>0</v>
      </c>
      <c r="E517" s="1">
        <v>18807000</v>
      </c>
      <c r="F517">
        <v>0</v>
      </c>
      <c r="G517">
        <v>0</v>
      </c>
      <c r="H517" s="1">
        <v>62346000</v>
      </c>
      <c r="I517" s="1">
        <v>24735000</v>
      </c>
      <c r="J517" s="1">
        <v>2307100</v>
      </c>
      <c r="K517" s="1">
        <v>10106000</v>
      </c>
      <c r="L517">
        <v>0</v>
      </c>
    </row>
    <row r="518" spans="1:12" x14ac:dyDescent="0.3">
      <c r="A518">
        <v>516</v>
      </c>
      <c r="B518" s="1">
        <v>25444000</v>
      </c>
      <c r="C518" s="1">
        <v>132970000</v>
      </c>
      <c r="D518">
        <v>0</v>
      </c>
      <c r="E518" s="1">
        <v>18994000</v>
      </c>
      <c r="F518">
        <v>0</v>
      </c>
      <c r="G518">
        <v>0</v>
      </c>
      <c r="H518" s="1">
        <v>62925000</v>
      </c>
      <c r="I518" s="1">
        <v>24236000</v>
      </c>
      <c r="J518" s="1">
        <v>1950000</v>
      </c>
      <c r="K518" s="1">
        <v>1372200</v>
      </c>
      <c r="L518">
        <v>0</v>
      </c>
    </row>
    <row r="519" spans="1:12" x14ac:dyDescent="0.3">
      <c r="A519">
        <v>517</v>
      </c>
      <c r="B519" s="1">
        <v>27806000</v>
      </c>
      <c r="C519" s="1">
        <v>146650000</v>
      </c>
      <c r="D519">
        <v>0</v>
      </c>
      <c r="E519" s="1">
        <v>19312000</v>
      </c>
      <c r="F519">
        <v>0</v>
      </c>
      <c r="G519">
        <v>0</v>
      </c>
      <c r="H519" s="1">
        <v>65122000</v>
      </c>
      <c r="I519" s="1">
        <v>24161000</v>
      </c>
      <c r="J519" s="1">
        <v>2320600</v>
      </c>
      <c r="K519" s="1">
        <v>10251000</v>
      </c>
      <c r="L519">
        <v>0</v>
      </c>
    </row>
    <row r="520" spans="1:12" x14ac:dyDescent="0.3">
      <c r="A520">
        <v>518</v>
      </c>
      <c r="B520" s="1">
        <v>20070000</v>
      </c>
      <c r="C520" s="1">
        <v>131530000</v>
      </c>
      <c r="D520">
        <v>0</v>
      </c>
      <c r="E520" s="1">
        <v>18693000</v>
      </c>
      <c r="F520">
        <v>0</v>
      </c>
      <c r="G520">
        <v>0</v>
      </c>
      <c r="H520" s="1">
        <v>66225000</v>
      </c>
      <c r="I520" s="1">
        <v>24787000</v>
      </c>
      <c r="J520" s="1">
        <v>1823500</v>
      </c>
      <c r="K520" s="1">
        <v>1758800</v>
      </c>
      <c r="L520">
        <v>0</v>
      </c>
    </row>
    <row r="521" spans="1:12" x14ac:dyDescent="0.3">
      <c r="A521">
        <v>519</v>
      </c>
      <c r="B521" s="1">
        <v>20412000</v>
      </c>
      <c r="C521" s="1">
        <v>135420000</v>
      </c>
      <c r="D521">
        <v>0</v>
      </c>
      <c r="E521" s="1">
        <v>18900000</v>
      </c>
      <c r="F521">
        <v>0</v>
      </c>
      <c r="G521">
        <v>0</v>
      </c>
      <c r="H521" s="1">
        <v>62882000</v>
      </c>
      <c r="I521" s="1">
        <v>25272000</v>
      </c>
      <c r="J521" s="1">
        <v>2271900</v>
      </c>
      <c r="K521" s="1">
        <v>7949700</v>
      </c>
      <c r="L521">
        <v>0</v>
      </c>
    </row>
    <row r="522" spans="1:12" x14ac:dyDescent="0.3">
      <c r="A522">
        <v>520</v>
      </c>
      <c r="B522" s="1">
        <v>14510000</v>
      </c>
      <c r="C522" s="1">
        <v>140460000</v>
      </c>
      <c r="D522">
        <v>0</v>
      </c>
      <c r="E522" s="1">
        <v>18409000</v>
      </c>
      <c r="F522">
        <v>0</v>
      </c>
      <c r="G522">
        <v>0</v>
      </c>
      <c r="H522" s="1">
        <v>77221000</v>
      </c>
      <c r="I522" s="1">
        <v>28975000</v>
      </c>
      <c r="J522" s="1">
        <v>2232900</v>
      </c>
      <c r="K522" s="1">
        <v>1349700</v>
      </c>
      <c r="L522">
        <v>0</v>
      </c>
    </row>
    <row r="523" spans="1:12" x14ac:dyDescent="0.3">
      <c r="A523">
        <v>521</v>
      </c>
      <c r="B523" s="1">
        <v>15896000</v>
      </c>
      <c r="C523" s="1">
        <v>167280000</v>
      </c>
      <c r="D523" s="1">
        <v>5166300</v>
      </c>
      <c r="E523" s="1">
        <v>18635000</v>
      </c>
      <c r="F523">
        <v>0</v>
      </c>
      <c r="G523">
        <v>0</v>
      </c>
      <c r="H523" s="1">
        <v>87032000</v>
      </c>
      <c r="I523" s="1">
        <v>33004000</v>
      </c>
      <c r="J523" s="1">
        <v>2970700</v>
      </c>
      <c r="K523" s="1">
        <v>7542300</v>
      </c>
      <c r="L523">
        <v>0</v>
      </c>
    </row>
    <row r="524" spans="1:12" x14ac:dyDescent="0.3">
      <c r="A524">
        <v>522</v>
      </c>
      <c r="B524" s="1">
        <v>11815000</v>
      </c>
      <c r="C524" s="1">
        <v>153150000</v>
      </c>
      <c r="D524" s="1">
        <v>5166300</v>
      </c>
      <c r="E524" s="1">
        <v>18346000</v>
      </c>
      <c r="F524">
        <v>0</v>
      </c>
      <c r="G524">
        <v>0</v>
      </c>
      <c r="H524" s="1">
        <v>80068000</v>
      </c>
      <c r="I524" s="1">
        <v>32385000</v>
      </c>
      <c r="J524" s="1">
        <v>2600000</v>
      </c>
      <c r="K524" s="1">
        <v>5364900</v>
      </c>
      <c r="L524">
        <v>0</v>
      </c>
    </row>
    <row r="525" spans="1:12" x14ac:dyDescent="0.3">
      <c r="A525">
        <v>523</v>
      </c>
      <c r="B525" s="1">
        <v>16446000</v>
      </c>
      <c r="C525" s="1">
        <v>160210000</v>
      </c>
      <c r="D525" s="1">
        <v>5166300</v>
      </c>
      <c r="E525" s="1">
        <v>18702000</v>
      </c>
      <c r="F525">
        <v>0</v>
      </c>
      <c r="G525">
        <v>0</v>
      </c>
      <c r="H525" s="1">
        <v>77068000</v>
      </c>
      <c r="I525" s="1">
        <v>33000000</v>
      </c>
      <c r="J525" s="1">
        <v>2788800</v>
      </c>
      <c r="K525" s="1">
        <v>9825800</v>
      </c>
      <c r="L525">
        <v>0</v>
      </c>
    </row>
    <row r="526" spans="1:12" x14ac:dyDescent="0.3">
      <c r="A526">
        <v>524</v>
      </c>
      <c r="B526" s="1">
        <v>8070300</v>
      </c>
      <c r="C526" s="1">
        <v>252960000</v>
      </c>
      <c r="D526" s="1">
        <v>5166300</v>
      </c>
      <c r="E526" s="1">
        <v>18009000</v>
      </c>
      <c r="F526">
        <v>0</v>
      </c>
      <c r="G526">
        <v>0</v>
      </c>
      <c r="H526" s="1">
        <v>191050000</v>
      </c>
      <c r="I526" s="1">
        <v>29925000</v>
      </c>
      <c r="J526" s="1">
        <v>5468800</v>
      </c>
      <c r="K526">
        <v>747300</v>
      </c>
      <c r="L526">
        <v>0</v>
      </c>
    </row>
    <row r="527" spans="1:12" x14ac:dyDescent="0.3">
      <c r="A527">
        <v>525</v>
      </c>
      <c r="B527" s="1">
        <v>10571000</v>
      </c>
      <c r="C527" s="1">
        <v>131310000</v>
      </c>
      <c r="D527" s="1">
        <v>5166300</v>
      </c>
      <c r="E527" s="1">
        <v>18623000</v>
      </c>
      <c r="F527">
        <v>0</v>
      </c>
      <c r="G527">
        <v>0</v>
      </c>
      <c r="H527" s="1">
        <v>56275000</v>
      </c>
      <c r="I527" s="1">
        <v>22877000</v>
      </c>
      <c r="J527" s="1">
        <v>2315300</v>
      </c>
      <c r="K527" s="1">
        <v>17803000</v>
      </c>
      <c r="L527">
        <v>0</v>
      </c>
    </row>
    <row r="528" spans="1:12" x14ac:dyDescent="0.3">
      <c r="A528">
        <v>526</v>
      </c>
      <c r="B528" s="1">
        <v>5129800</v>
      </c>
      <c r="C528" s="1">
        <v>96450000</v>
      </c>
      <c r="D528" s="1">
        <v>5166300</v>
      </c>
      <c r="E528" s="1">
        <v>17919000</v>
      </c>
      <c r="F528">
        <v>0</v>
      </c>
      <c r="G528">
        <v>329030</v>
      </c>
      <c r="H528" s="1">
        <v>48949000</v>
      </c>
      <c r="I528" s="1">
        <v>18180000</v>
      </c>
      <c r="J528" s="1">
        <v>1632600</v>
      </c>
      <c r="K528">
        <v>776060</v>
      </c>
      <c r="L528">
        <v>0</v>
      </c>
    </row>
    <row r="529" spans="1:12" x14ac:dyDescent="0.3">
      <c r="A529">
        <v>527</v>
      </c>
      <c r="B529" s="1">
        <v>3578600</v>
      </c>
      <c r="C529" s="1">
        <v>87837000</v>
      </c>
      <c r="D529" s="1">
        <v>5166300</v>
      </c>
      <c r="E529" s="1">
        <v>18093000</v>
      </c>
      <c r="F529">
        <v>0</v>
      </c>
      <c r="G529">
        <v>0</v>
      </c>
      <c r="H529" s="1">
        <v>38750000</v>
      </c>
      <c r="I529" s="1">
        <v>11022000</v>
      </c>
      <c r="J529" s="1">
        <v>1580800</v>
      </c>
      <c r="K529" s="1">
        <v>11226000</v>
      </c>
      <c r="L529">
        <v>0</v>
      </c>
    </row>
    <row r="530" spans="1:12" x14ac:dyDescent="0.3">
      <c r="A530">
        <v>528</v>
      </c>
      <c r="B530" s="1">
        <v>3148900</v>
      </c>
      <c r="C530" s="1">
        <v>70518000</v>
      </c>
      <c r="D530" s="1">
        <v>2681500</v>
      </c>
      <c r="E530" s="1">
        <v>17802000</v>
      </c>
      <c r="F530">
        <v>0</v>
      </c>
      <c r="G530">
        <v>0</v>
      </c>
      <c r="H530" s="1">
        <v>37977000</v>
      </c>
      <c r="I530" s="1">
        <v>8215700</v>
      </c>
      <c r="J530" s="1">
        <v>1217000</v>
      </c>
      <c r="K530">
        <v>693110</v>
      </c>
      <c r="L530">
        <v>0</v>
      </c>
    </row>
    <row r="531" spans="1:12" x14ac:dyDescent="0.3">
      <c r="A531">
        <v>529</v>
      </c>
      <c r="B531" s="1">
        <v>2651400</v>
      </c>
      <c r="C531" s="1">
        <v>76630000</v>
      </c>
      <c r="D531" s="1">
        <v>2681500</v>
      </c>
      <c r="E531" s="1">
        <v>18025000</v>
      </c>
      <c r="F531">
        <v>0</v>
      </c>
      <c r="G531">
        <v>0</v>
      </c>
      <c r="H531" s="1">
        <v>35329000</v>
      </c>
      <c r="I531" s="1">
        <v>7249500</v>
      </c>
      <c r="J531" s="1">
        <v>1343100</v>
      </c>
      <c r="K531" s="1">
        <v>10694000</v>
      </c>
      <c r="L531">
        <v>0</v>
      </c>
    </row>
    <row r="532" spans="1:12" x14ac:dyDescent="0.3">
      <c r="A532">
        <v>530</v>
      </c>
      <c r="B532" s="1">
        <v>2627500</v>
      </c>
      <c r="C532" s="1">
        <v>64444000</v>
      </c>
      <c r="D532" s="1">
        <v>2681500</v>
      </c>
      <c r="E532" s="1">
        <v>17773000</v>
      </c>
      <c r="F532">
        <v>0</v>
      </c>
      <c r="G532">
        <v>0</v>
      </c>
      <c r="H532" s="1">
        <v>33923000</v>
      </c>
      <c r="I532" s="1">
        <v>6755500</v>
      </c>
      <c r="J532" s="1">
        <v>1088400</v>
      </c>
      <c r="K532">
        <v>684650</v>
      </c>
      <c r="L532">
        <v>0</v>
      </c>
    </row>
    <row r="533" spans="1:12" x14ac:dyDescent="0.3">
      <c r="A533">
        <v>531</v>
      </c>
      <c r="B533" s="1">
        <v>1853700</v>
      </c>
      <c r="C533" s="1">
        <v>73894000</v>
      </c>
      <c r="D533" s="1">
        <v>2681500</v>
      </c>
      <c r="E533" s="1">
        <v>18009000</v>
      </c>
      <c r="F533">
        <v>0</v>
      </c>
      <c r="G533">
        <v>633050</v>
      </c>
      <c r="H533" s="1">
        <v>32928000</v>
      </c>
      <c r="I533" s="1">
        <v>6755500</v>
      </c>
      <c r="J533" s="1">
        <v>1308400</v>
      </c>
      <c r="K533" s="1">
        <v>11034000</v>
      </c>
      <c r="L533">
        <v>0</v>
      </c>
    </row>
    <row r="534" spans="1:12" x14ac:dyDescent="0.3">
      <c r="A534">
        <v>532</v>
      </c>
      <c r="B534">
        <v>117270</v>
      </c>
      <c r="C534" s="1">
        <v>63910000</v>
      </c>
      <c r="D534" s="1">
        <v>2681500</v>
      </c>
      <c r="E534" s="1">
        <v>17665000</v>
      </c>
      <c r="F534">
        <v>0</v>
      </c>
      <c r="G534">
        <v>887970</v>
      </c>
      <c r="H534" s="1">
        <v>35011000</v>
      </c>
      <c r="I534" s="1">
        <v>6866000</v>
      </c>
      <c r="J534" s="1">
        <v>1098600</v>
      </c>
      <c r="K534">
        <v>681680</v>
      </c>
      <c r="L534">
        <v>0</v>
      </c>
    </row>
    <row r="535" spans="1:12" x14ac:dyDescent="0.3">
      <c r="A535">
        <v>533</v>
      </c>
      <c r="B535" s="1">
        <v>1496100</v>
      </c>
      <c r="C535" s="1">
        <v>78270000</v>
      </c>
      <c r="D535" s="1">
        <v>2681500</v>
      </c>
      <c r="E535" s="1">
        <v>17936000</v>
      </c>
      <c r="F535">
        <v>0</v>
      </c>
      <c r="G535">
        <v>737860</v>
      </c>
      <c r="H535" s="1">
        <v>37388000</v>
      </c>
      <c r="I535" s="1">
        <v>9184400</v>
      </c>
      <c r="J535" s="1">
        <v>1388500</v>
      </c>
      <c r="K535" s="1">
        <v>8846500</v>
      </c>
      <c r="L535">
        <v>0</v>
      </c>
    </row>
    <row r="536" spans="1:12" x14ac:dyDescent="0.3">
      <c r="A536">
        <v>534</v>
      </c>
      <c r="B536" s="1">
        <v>6312500</v>
      </c>
      <c r="C536" s="1">
        <v>101750000</v>
      </c>
      <c r="D536" s="1">
        <v>5166300</v>
      </c>
      <c r="E536" s="1">
        <v>18214000</v>
      </c>
      <c r="F536">
        <v>0</v>
      </c>
      <c r="G536">
        <v>316270</v>
      </c>
      <c r="H536" s="1">
        <v>48438000</v>
      </c>
      <c r="I536" s="1">
        <v>14378000</v>
      </c>
      <c r="J536" s="1">
        <v>1467100</v>
      </c>
      <c r="K536" s="1">
        <v>8928300</v>
      </c>
      <c r="L536">
        <v>0</v>
      </c>
    </row>
    <row r="537" spans="1:12" x14ac:dyDescent="0.3">
      <c r="A537">
        <v>535</v>
      </c>
      <c r="B537" s="1">
        <v>7251100</v>
      </c>
      <c r="C537" s="1">
        <v>142890000</v>
      </c>
      <c r="D537">
        <v>0</v>
      </c>
      <c r="E537" s="1">
        <v>19117000</v>
      </c>
      <c r="F537">
        <v>0</v>
      </c>
      <c r="G537" s="1">
        <v>1782400</v>
      </c>
      <c r="H537" s="1">
        <v>57869000</v>
      </c>
      <c r="I537" s="1">
        <v>18413000</v>
      </c>
      <c r="J537" s="1">
        <v>3535000</v>
      </c>
      <c r="K537" s="1">
        <v>38460000</v>
      </c>
      <c r="L537">
        <v>0</v>
      </c>
    </row>
    <row r="538" spans="1:12" x14ac:dyDescent="0.3">
      <c r="A538">
        <v>536</v>
      </c>
      <c r="B538" s="1">
        <v>2951900</v>
      </c>
      <c r="C538" s="1">
        <v>178990000</v>
      </c>
      <c r="D538">
        <v>0</v>
      </c>
      <c r="E538" s="1">
        <v>17973000</v>
      </c>
      <c r="F538">
        <v>0</v>
      </c>
      <c r="G538" s="1">
        <v>1021000</v>
      </c>
      <c r="H538" s="1">
        <v>63314000</v>
      </c>
      <c r="I538" s="1">
        <v>21836000</v>
      </c>
      <c r="J538" s="1">
        <v>9719900</v>
      </c>
      <c r="K538" s="1">
        <v>71894000</v>
      </c>
      <c r="L538">
        <v>0</v>
      </c>
    </row>
    <row r="539" spans="1:12" x14ac:dyDescent="0.3">
      <c r="A539">
        <v>537</v>
      </c>
      <c r="B539" s="1">
        <v>10888000</v>
      </c>
      <c r="C539" s="1">
        <v>143290000</v>
      </c>
      <c r="D539">
        <v>0</v>
      </c>
      <c r="E539" s="1">
        <v>18773000</v>
      </c>
      <c r="F539">
        <v>0</v>
      </c>
      <c r="G539">
        <v>0</v>
      </c>
      <c r="H539" s="1">
        <v>64369000</v>
      </c>
      <c r="I539" s="1">
        <v>24995000</v>
      </c>
      <c r="J539" s="1">
        <v>3257100</v>
      </c>
      <c r="K539" s="1">
        <v>24264000</v>
      </c>
      <c r="L539">
        <v>0</v>
      </c>
    </row>
    <row r="540" spans="1:12" x14ac:dyDescent="0.3">
      <c r="A540">
        <v>538</v>
      </c>
      <c r="B540" s="1">
        <v>18744000</v>
      </c>
      <c r="C540" s="1">
        <v>129880000</v>
      </c>
      <c r="D540">
        <v>0</v>
      </c>
      <c r="E540" s="1">
        <v>18632000</v>
      </c>
      <c r="F540">
        <v>0</v>
      </c>
      <c r="G540">
        <v>0</v>
      </c>
      <c r="H540" s="1">
        <v>67077000</v>
      </c>
      <c r="I540" s="1">
        <v>24940000</v>
      </c>
      <c r="J540" s="1">
        <v>2305500</v>
      </c>
      <c r="K540">
        <v>486000</v>
      </c>
      <c r="L540">
        <v>0</v>
      </c>
    </row>
    <row r="541" spans="1:12" x14ac:dyDescent="0.3">
      <c r="A541">
        <v>539</v>
      </c>
      <c r="B541" s="1">
        <v>27870000</v>
      </c>
      <c r="C541" s="1">
        <v>154960000</v>
      </c>
      <c r="D541">
        <v>0</v>
      </c>
      <c r="E541" s="1">
        <v>19447000</v>
      </c>
      <c r="F541">
        <v>0</v>
      </c>
      <c r="G541">
        <v>0</v>
      </c>
      <c r="H541" s="1">
        <v>69539000</v>
      </c>
      <c r="I541" s="1">
        <v>24571000</v>
      </c>
      <c r="J541" s="1">
        <v>2854700</v>
      </c>
      <c r="K541" s="1">
        <v>13531000</v>
      </c>
      <c r="L541">
        <v>0</v>
      </c>
    </row>
    <row r="542" spans="1:12" x14ac:dyDescent="0.3">
      <c r="A542">
        <v>540</v>
      </c>
      <c r="B542" s="1">
        <v>31641000</v>
      </c>
      <c r="C542" s="1">
        <v>145740000</v>
      </c>
      <c r="D542">
        <v>0</v>
      </c>
      <c r="E542" s="1">
        <v>19498000</v>
      </c>
      <c r="F542">
        <v>0</v>
      </c>
      <c r="G542">
        <v>0</v>
      </c>
      <c r="H542" s="1">
        <v>62925000</v>
      </c>
      <c r="I542" s="1">
        <v>24236000</v>
      </c>
      <c r="J542" s="1">
        <v>2772600</v>
      </c>
      <c r="K542" s="1">
        <v>7437800</v>
      </c>
      <c r="L542">
        <v>0</v>
      </c>
    </row>
    <row r="543" spans="1:12" x14ac:dyDescent="0.3">
      <c r="A543">
        <v>541</v>
      </c>
      <c r="B543" s="1">
        <v>33550000</v>
      </c>
      <c r="C543" s="1">
        <v>158080000</v>
      </c>
      <c r="D543">
        <v>0</v>
      </c>
      <c r="E543" s="1">
        <v>19792000</v>
      </c>
      <c r="F543">
        <v>0</v>
      </c>
      <c r="G543">
        <v>0</v>
      </c>
      <c r="H543" s="1">
        <v>65122000</v>
      </c>
      <c r="I543" s="1">
        <v>23816000</v>
      </c>
      <c r="J543" s="1">
        <v>2578900</v>
      </c>
      <c r="K543" s="1">
        <v>15803000</v>
      </c>
      <c r="L543">
        <v>0</v>
      </c>
    </row>
    <row r="544" spans="1:12" x14ac:dyDescent="0.3">
      <c r="A544">
        <v>542</v>
      </c>
      <c r="B544" s="1">
        <v>29319000</v>
      </c>
      <c r="C544" s="1">
        <v>154720000</v>
      </c>
      <c r="D544">
        <v>0</v>
      </c>
      <c r="E544" s="1">
        <v>19556000</v>
      </c>
      <c r="F544">
        <v>0</v>
      </c>
      <c r="G544">
        <v>0</v>
      </c>
      <c r="H544" s="1">
        <v>66225000</v>
      </c>
      <c r="I544" s="1">
        <v>24261000</v>
      </c>
      <c r="J544" s="1">
        <v>3519400</v>
      </c>
      <c r="K544" s="1">
        <v>15361000</v>
      </c>
      <c r="L544">
        <v>0</v>
      </c>
    </row>
    <row r="545" spans="1:12" x14ac:dyDescent="0.3">
      <c r="A545">
        <v>543</v>
      </c>
      <c r="B545" s="1">
        <v>26021000</v>
      </c>
      <c r="C545" s="1">
        <v>146550000</v>
      </c>
      <c r="D545">
        <v>0</v>
      </c>
      <c r="E545" s="1">
        <v>19341000</v>
      </c>
      <c r="F545">
        <v>0</v>
      </c>
      <c r="G545">
        <v>0</v>
      </c>
      <c r="H545" s="1">
        <v>62528000</v>
      </c>
      <c r="I545" s="1">
        <v>25272000</v>
      </c>
      <c r="J545" s="1">
        <v>2026500</v>
      </c>
      <c r="K545" s="1">
        <v>13393000</v>
      </c>
      <c r="L545">
        <v>0</v>
      </c>
    </row>
    <row r="546" spans="1:12" x14ac:dyDescent="0.3">
      <c r="A546">
        <v>544</v>
      </c>
      <c r="B546" s="1">
        <v>17007000</v>
      </c>
      <c r="C546" s="1">
        <v>141220000</v>
      </c>
      <c r="D546">
        <v>0</v>
      </c>
      <c r="E546" s="1">
        <v>18521000</v>
      </c>
      <c r="F546">
        <v>0</v>
      </c>
      <c r="G546">
        <v>0</v>
      </c>
      <c r="H546" s="1">
        <v>77221000</v>
      </c>
      <c r="I546" s="1">
        <v>27989000</v>
      </c>
      <c r="J546" s="1">
        <v>2142900</v>
      </c>
      <c r="K546">
        <v>486000</v>
      </c>
      <c r="L546">
        <v>0</v>
      </c>
    </row>
    <row r="547" spans="1:12" x14ac:dyDescent="0.3">
      <c r="A547">
        <v>545</v>
      </c>
      <c r="B547" s="1">
        <v>19317000</v>
      </c>
      <c r="C547" s="1">
        <v>172240000</v>
      </c>
      <c r="D547" s="1">
        <v>5166300</v>
      </c>
      <c r="E547" s="1">
        <v>18861000</v>
      </c>
      <c r="F547">
        <v>0</v>
      </c>
      <c r="G547">
        <v>0</v>
      </c>
      <c r="H547" s="1">
        <v>87032000</v>
      </c>
      <c r="I547" s="1">
        <v>33004000</v>
      </c>
      <c r="J547" s="1">
        <v>2835200</v>
      </c>
      <c r="K547" s="1">
        <v>8856500</v>
      </c>
      <c r="L547">
        <v>0</v>
      </c>
    </row>
    <row r="548" spans="1:12" x14ac:dyDescent="0.3">
      <c r="A548">
        <v>546</v>
      </c>
      <c r="B548" s="1">
        <v>10280000</v>
      </c>
      <c r="C548" s="1">
        <v>146510000</v>
      </c>
      <c r="D548" s="1">
        <v>5166300</v>
      </c>
      <c r="E548" s="1">
        <v>18130000</v>
      </c>
      <c r="F548">
        <v>0</v>
      </c>
      <c r="G548">
        <v>0</v>
      </c>
      <c r="H548" s="1">
        <v>80068000</v>
      </c>
      <c r="I548" s="1">
        <v>32385000</v>
      </c>
      <c r="J548" s="1">
        <v>2600000</v>
      </c>
      <c r="K548">
        <v>486000</v>
      </c>
      <c r="L548">
        <v>0</v>
      </c>
    </row>
    <row r="549" spans="1:12" x14ac:dyDescent="0.3">
      <c r="A549">
        <v>547</v>
      </c>
      <c r="B549" s="1">
        <v>20228000</v>
      </c>
      <c r="C549" s="1">
        <v>156310000</v>
      </c>
      <c r="D549" s="1">
        <v>5166300</v>
      </c>
      <c r="E549" s="1">
        <v>18892000</v>
      </c>
      <c r="F549">
        <v>0</v>
      </c>
      <c r="G549">
        <v>0</v>
      </c>
      <c r="H549" s="1">
        <v>69726000</v>
      </c>
      <c r="I549" s="1">
        <v>33000000</v>
      </c>
      <c r="J549" s="1">
        <v>2650300</v>
      </c>
      <c r="K549" s="1">
        <v>9295500</v>
      </c>
      <c r="L549">
        <v>0</v>
      </c>
    </row>
    <row r="550" spans="1:12" x14ac:dyDescent="0.3">
      <c r="A550">
        <v>548</v>
      </c>
      <c r="B550" s="1">
        <v>10996000</v>
      </c>
      <c r="C550" s="1">
        <v>130730000</v>
      </c>
      <c r="D550" s="1">
        <v>5166300</v>
      </c>
      <c r="E550" s="1">
        <v>18165000</v>
      </c>
      <c r="F550">
        <v>0</v>
      </c>
      <c r="G550">
        <v>0</v>
      </c>
      <c r="H550" s="1">
        <v>65996000</v>
      </c>
      <c r="I550" s="1">
        <v>29925000</v>
      </c>
      <c r="J550" s="1">
        <v>2052100</v>
      </c>
      <c r="K550">
        <v>486000</v>
      </c>
      <c r="L550">
        <v>0</v>
      </c>
    </row>
    <row r="551" spans="1:12" x14ac:dyDescent="0.3">
      <c r="A551">
        <v>549</v>
      </c>
      <c r="B551" s="1">
        <v>14101000</v>
      </c>
      <c r="C551" s="1">
        <v>130770000</v>
      </c>
      <c r="D551" s="1">
        <v>5166300</v>
      </c>
      <c r="E551" s="1">
        <v>18732000</v>
      </c>
      <c r="F551">
        <v>0</v>
      </c>
      <c r="G551">
        <v>0</v>
      </c>
      <c r="H551" s="1">
        <v>55045000</v>
      </c>
      <c r="I551" s="1">
        <v>22877000</v>
      </c>
      <c r="J551" s="1">
        <v>2213900</v>
      </c>
      <c r="K551" s="1">
        <v>14846000</v>
      </c>
      <c r="L551">
        <v>0</v>
      </c>
    </row>
    <row r="552" spans="1:12" x14ac:dyDescent="0.3">
      <c r="A552">
        <v>550</v>
      </c>
      <c r="B552">
        <v>952620</v>
      </c>
      <c r="C552" s="1">
        <v>96405000</v>
      </c>
      <c r="D552" s="1">
        <v>5166300</v>
      </c>
      <c r="E552" s="1">
        <v>17665000</v>
      </c>
      <c r="F552">
        <v>0</v>
      </c>
      <c r="G552">
        <v>0</v>
      </c>
      <c r="H552" s="1">
        <v>53956000</v>
      </c>
      <c r="I552" s="1">
        <v>18180000</v>
      </c>
      <c r="J552" s="1">
        <v>2188900</v>
      </c>
      <c r="K552">
        <v>486000</v>
      </c>
      <c r="L552">
        <v>0</v>
      </c>
    </row>
    <row r="553" spans="1:12" x14ac:dyDescent="0.3">
      <c r="A553">
        <v>551</v>
      </c>
      <c r="B553" s="1">
        <v>3976400</v>
      </c>
      <c r="C553" s="1">
        <v>90085000</v>
      </c>
      <c r="D553" s="1">
        <v>5166300</v>
      </c>
      <c r="E553" s="1">
        <v>18161000</v>
      </c>
      <c r="F553">
        <v>0</v>
      </c>
      <c r="G553">
        <v>0</v>
      </c>
      <c r="H553" s="1">
        <v>38750000</v>
      </c>
      <c r="I553" s="1">
        <v>11022000</v>
      </c>
      <c r="J553" s="1">
        <v>1559100</v>
      </c>
      <c r="K553" s="1">
        <v>13009000</v>
      </c>
      <c r="L553">
        <v>0</v>
      </c>
    </row>
    <row r="554" spans="1:12" x14ac:dyDescent="0.3">
      <c r="A554">
        <v>552</v>
      </c>
      <c r="B554">
        <v>192590</v>
      </c>
      <c r="C554" s="1">
        <v>67184000</v>
      </c>
      <c r="D554" s="1">
        <v>2681500</v>
      </c>
      <c r="E554" s="1">
        <v>17632000</v>
      </c>
      <c r="F554">
        <v>0</v>
      </c>
      <c r="G554">
        <v>0</v>
      </c>
      <c r="H554" s="1">
        <v>37977000</v>
      </c>
      <c r="I554" s="1">
        <v>8215700</v>
      </c>
      <c r="J554" s="1">
        <v>1217000</v>
      </c>
      <c r="K554">
        <v>486000</v>
      </c>
      <c r="L554">
        <v>0</v>
      </c>
    </row>
    <row r="555" spans="1:12" x14ac:dyDescent="0.3">
      <c r="A555">
        <v>553</v>
      </c>
      <c r="B555">
        <v>742700</v>
      </c>
      <c r="C555" s="1">
        <v>74066000</v>
      </c>
      <c r="D555" s="1">
        <v>2681500</v>
      </c>
      <c r="E555" s="1">
        <v>17907000</v>
      </c>
      <c r="F555">
        <v>0</v>
      </c>
      <c r="G555">
        <v>72256</v>
      </c>
      <c r="H555" s="1">
        <v>35329000</v>
      </c>
      <c r="I555" s="1">
        <v>7249500</v>
      </c>
      <c r="J555" s="1">
        <v>1368200</v>
      </c>
      <c r="K555" s="1">
        <v>10085000</v>
      </c>
      <c r="L555">
        <v>0</v>
      </c>
    </row>
    <row r="556" spans="1:12" x14ac:dyDescent="0.3">
      <c r="A556">
        <v>554</v>
      </c>
      <c r="B556">
        <v>200470</v>
      </c>
      <c r="C556" s="1">
        <v>61907000</v>
      </c>
      <c r="D556" s="1">
        <v>2681500</v>
      </c>
      <c r="E556" s="1">
        <v>17640000</v>
      </c>
      <c r="F556">
        <v>0</v>
      </c>
      <c r="G556">
        <v>221060</v>
      </c>
      <c r="H556" s="1">
        <v>33923000</v>
      </c>
      <c r="I556" s="1">
        <v>6755500</v>
      </c>
      <c r="J556" s="1">
        <v>1088400</v>
      </c>
      <c r="K556">
        <v>486000</v>
      </c>
      <c r="L556">
        <v>0</v>
      </c>
    </row>
    <row r="557" spans="1:12" x14ac:dyDescent="0.3">
      <c r="A557">
        <v>555</v>
      </c>
      <c r="B557">
        <v>232610</v>
      </c>
      <c r="C557" s="1">
        <v>70672000</v>
      </c>
      <c r="D557" s="1">
        <v>2681500</v>
      </c>
      <c r="E557" s="1">
        <v>17883000</v>
      </c>
      <c r="F557">
        <v>0</v>
      </c>
      <c r="G557">
        <v>678140</v>
      </c>
      <c r="H557" s="1">
        <v>32928000</v>
      </c>
      <c r="I557" s="1">
        <v>6755500</v>
      </c>
      <c r="J557" s="1">
        <v>1268000</v>
      </c>
      <c r="K557" s="1">
        <v>9512600</v>
      </c>
      <c r="L557">
        <v>0</v>
      </c>
    </row>
    <row r="558" spans="1:12" x14ac:dyDescent="0.3">
      <c r="A558">
        <v>556</v>
      </c>
      <c r="B558">
        <v>90961</v>
      </c>
      <c r="C558" s="1">
        <v>64320000</v>
      </c>
      <c r="D558" s="1">
        <v>2681500</v>
      </c>
      <c r="E558" s="1">
        <v>17681000</v>
      </c>
      <c r="F558">
        <v>0</v>
      </c>
      <c r="G558" s="1">
        <v>1503300</v>
      </c>
      <c r="H558" s="1">
        <v>35011000</v>
      </c>
      <c r="I558" s="1">
        <v>6866000</v>
      </c>
      <c r="J558" s="1">
        <v>1098600</v>
      </c>
      <c r="K558">
        <v>486000</v>
      </c>
      <c r="L558">
        <v>0</v>
      </c>
    </row>
    <row r="559" spans="1:12" x14ac:dyDescent="0.3">
      <c r="A559">
        <v>557</v>
      </c>
      <c r="B559">
        <v>295730</v>
      </c>
      <c r="C559" s="1">
        <v>78494000</v>
      </c>
      <c r="D559" s="1">
        <v>2681500</v>
      </c>
      <c r="E559" s="1">
        <v>17913000</v>
      </c>
      <c r="F559">
        <v>0</v>
      </c>
      <c r="G559" s="1">
        <v>1247700</v>
      </c>
      <c r="H559" s="1">
        <v>37388000</v>
      </c>
      <c r="I559" s="1">
        <v>9184400</v>
      </c>
      <c r="J559" s="1">
        <v>1401800</v>
      </c>
      <c r="K559" s="1">
        <v>9783800</v>
      </c>
      <c r="L559">
        <v>0</v>
      </c>
    </row>
    <row r="560" spans="1:12" x14ac:dyDescent="0.3">
      <c r="A560">
        <v>558</v>
      </c>
      <c r="B560">
        <v>525290</v>
      </c>
      <c r="C560" s="1">
        <v>89813000</v>
      </c>
      <c r="D560" s="1">
        <v>5166300</v>
      </c>
      <c r="E560" s="1">
        <v>17681000</v>
      </c>
      <c r="F560">
        <v>0</v>
      </c>
      <c r="G560">
        <v>844570</v>
      </c>
      <c r="H560" s="1">
        <v>50731000</v>
      </c>
      <c r="I560" s="1">
        <v>14378000</v>
      </c>
      <c r="J560" s="1">
        <v>1467100</v>
      </c>
      <c r="K560">
        <v>486000</v>
      </c>
      <c r="L560">
        <v>0</v>
      </c>
    </row>
    <row r="561" spans="1:12" x14ac:dyDescent="0.3">
      <c r="A561">
        <v>559</v>
      </c>
      <c r="B561" s="1">
        <v>2655400</v>
      </c>
      <c r="C561" s="1">
        <v>144880000</v>
      </c>
      <c r="D561">
        <v>0</v>
      </c>
      <c r="E561" s="1">
        <v>17966000</v>
      </c>
      <c r="F561">
        <v>0</v>
      </c>
      <c r="G561">
        <v>114040</v>
      </c>
      <c r="H561" s="1">
        <v>96933000</v>
      </c>
      <c r="I561" s="1">
        <v>18541000</v>
      </c>
      <c r="J561" s="1">
        <v>2971600</v>
      </c>
      <c r="K561" s="1">
        <v>8669900</v>
      </c>
      <c r="L561">
        <v>0</v>
      </c>
    </row>
    <row r="562" spans="1:12" x14ac:dyDescent="0.3">
      <c r="A562">
        <v>560</v>
      </c>
      <c r="B562" s="1">
        <v>8323800</v>
      </c>
      <c r="C562" s="1">
        <v>124840000</v>
      </c>
      <c r="D562">
        <v>0</v>
      </c>
      <c r="E562" s="1">
        <v>18055000</v>
      </c>
      <c r="F562">
        <v>0</v>
      </c>
      <c r="G562">
        <v>0</v>
      </c>
      <c r="H562" s="1">
        <v>75884000</v>
      </c>
      <c r="I562" s="1">
        <v>21908000</v>
      </c>
      <c r="J562" s="1">
        <v>3166400</v>
      </c>
      <c r="K562">
        <v>664230</v>
      </c>
      <c r="L562">
        <v>0</v>
      </c>
    </row>
    <row r="563" spans="1:12" x14ac:dyDescent="0.3">
      <c r="A563">
        <v>561</v>
      </c>
      <c r="B563" s="1">
        <v>17241000</v>
      </c>
      <c r="C563" s="1">
        <v>138060000</v>
      </c>
      <c r="D563">
        <v>0</v>
      </c>
      <c r="E563" s="1">
        <v>18840000</v>
      </c>
      <c r="F563">
        <v>0</v>
      </c>
      <c r="G563">
        <v>0</v>
      </c>
      <c r="H563" s="1">
        <v>64369000</v>
      </c>
      <c r="I563" s="1">
        <v>24995000</v>
      </c>
      <c r="J563" s="1">
        <v>2087300</v>
      </c>
      <c r="K563" s="1">
        <v>12610000</v>
      </c>
      <c r="L563">
        <v>0</v>
      </c>
    </row>
    <row r="564" spans="1:12" x14ac:dyDescent="0.3">
      <c r="A564">
        <v>562</v>
      </c>
      <c r="B564" s="1">
        <v>20082000</v>
      </c>
      <c r="C564" s="1">
        <v>131040000</v>
      </c>
      <c r="D564">
        <v>0</v>
      </c>
      <c r="E564" s="1">
        <v>18825000</v>
      </c>
      <c r="F564">
        <v>0</v>
      </c>
      <c r="G564">
        <v>0</v>
      </c>
      <c r="H564" s="1">
        <v>62076000</v>
      </c>
      <c r="I564" s="1">
        <v>25103000</v>
      </c>
      <c r="J564" s="1">
        <v>1765300</v>
      </c>
      <c r="K564" s="1">
        <v>4953400</v>
      </c>
      <c r="L564">
        <v>0</v>
      </c>
    </row>
    <row r="565" spans="1:12" x14ac:dyDescent="0.3">
      <c r="A565">
        <v>563</v>
      </c>
      <c r="B565" s="1">
        <v>27837000</v>
      </c>
      <c r="C565" s="1">
        <v>148350000</v>
      </c>
      <c r="D565">
        <v>0</v>
      </c>
      <c r="E565" s="1">
        <v>19455000</v>
      </c>
      <c r="F565">
        <v>0</v>
      </c>
      <c r="G565">
        <v>0</v>
      </c>
      <c r="H565" s="1">
        <v>62346000</v>
      </c>
      <c r="I565" s="1">
        <v>24571000</v>
      </c>
      <c r="J565" s="1">
        <v>2149000</v>
      </c>
      <c r="K565" s="1">
        <v>14137000</v>
      </c>
      <c r="L565">
        <v>0</v>
      </c>
    </row>
    <row r="566" spans="1:12" x14ac:dyDescent="0.3">
      <c r="A566">
        <v>564</v>
      </c>
      <c r="B566" s="1">
        <v>32646000</v>
      </c>
      <c r="C566" s="1">
        <v>143780000</v>
      </c>
      <c r="D566">
        <v>0</v>
      </c>
      <c r="E566" s="1">
        <v>19479000</v>
      </c>
      <c r="F566">
        <v>0</v>
      </c>
      <c r="G566">
        <v>0</v>
      </c>
      <c r="H566" s="1">
        <v>62925000</v>
      </c>
      <c r="I566" s="1">
        <v>23825000</v>
      </c>
      <c r="J566" s="1">
        <v>2048000</v>
      </c>
      <c r="K566" s="1">
        <v>4906300</v>
      </c>
      <c r="L566">
        <v>0</v>
      </c>
    </row>
    <row r="567" spans="1:12" x14ac:dyDescent="0.3">
      <c r="A567">
        <v>565</v>
      </c>
      <c r="B567" s="1">
        <v>40216000</v>
      </c>
      <c r="C567" s="1">
        <v>162100000</v>
      </c>
      <c r="D567">
        <v>0</v>
      </c>
      <c r="E567" s="1">
        <v>20000000</v>
      </c>
      <c r="F567">
        <v>0</v>
      </c>
      <c r="G567">
        <v>0</v>
      </c>
      <c r="H567" s="1">
        <v>67259000</v>
      </c>
      <c r="I567" s="1">
        <v>24161000</v>
      </c>
      <c r="J567" s="1">
        <v>2745500</v>
      </c>
      <c r="K567" s="1">
        <v>10459000</v>
      </c>
      <c r="L567">
        <v>0</v>
      </c>
    </row>
    <row r="568" spans="1:12" x14ac:dyDescent="0.3">
      <c r="A568">
        <v>566</v>
      </c>
      <c r="B568" s="1">
        <v>25701000</v>
      </c>
      <c r="C568" s="1">
        <v>136620000</v>
      </c>
      <c r="D568">
        <v>0</v>
      </c>
      <c r="E568" s="1">
        <v>18987000</v>
      </c>
      <c r="F568">
        <v>0</v>
      </c>
      <c r="G568">
        <v>0</v>
      </c>
      <c r="H568" s="1">
        <v>66225000</v>
      </c>
      <c r="I568" s="1">
        <v>24787000</v>
      </c>
      <c r="J568" s="1">
        <v>2087400</v>
      </c>
      <c r="K568">
        <v>921090</v>
      </c>
      <c r="L568">
        <v>0</v>
      </c>
    </row>
    <row r="569" spans="1:12" x14ac:dyDescent="0.3">
      <c r="A569">
        <v>567</v>
      </c>
      <c r="B569" s="1">
        <v>28499000</v>
      </c>
      <c r="C569" s="1">
        <v>146320000</v>
      </c>
      <c r="D569">
        <v>0</v>
      </c>
      <c r="E569" s="1">
        <v>19402000</v>
      </c>
      <c r="F569">
        <v>0</v>
      </c>
      <c r="G569">
        <v>0</v>
      </c>
      <c r="H569" s="1">
        <v>62528000</v>
      </c>
      <c r="I569" s="1">
        <v>25847000</v>
      </c>
      <c r="J569" s="1">
        <v>2561100</v>
      </c>
      <c r="K569" s="1">
        <v>10047000</v>
      </c>
      <c r="L569">
        <v>0</v>
      </c>
    </row>
    <row r="570" spans="1:12" x14ac:dyDescent="0.3">
      <c r="A570">
        <v>568</v>
      </c>
      <c r="B570" s="1">
        <v>19517000</v>
      </c>
      <c r="C570" s="1">
        <v>145560000</v>
      </c>
      <c r="D570">
        <v>0</v>
      </c>
      <c r="E570" s="1">
        <v>18680000</v>
      </c>
      <c r="F570">
        <v>0</v>
      </c>
      <c r="G570">
        <v>0</v>
      </c>
      <c r="H570" s="1">
        <v>77221000</v>
      </c>
      <c r="I570" s="1">
        <v>29204000</v>
      </c>
      <c r="J570" s="1">
        <v>2142900</v>
      </c>
      <c r="K570">
        <v>936600</v>
      </c>
      <c r="L570">
        <v>0</v>
      </c>
    </row>
    <row r="571" spans="1:12" x14ac:dyDescent="0.3">
      <c r="A571">
        <v>569</v>
      </c>
      <c r="B571" s="1">
        <v>20515000</v>
      </c>
      <c r="C571" s="1">
        <v>174790000</v>
      </c>
      <c r="D571" s="1">
        <v>5166300</v>
      </c>
      <c r="E571" s="1">
        <v>18967000</v>
      </c>
      <c r="F571">
        <v>0</v>
      </c>
      <c r="G571">
        <v>0</v>
      </c>
      <c r="H571" s="1">
        <v>87032000</v>
      </c>
      <c r="I571" s="1">
        <v>33004000</v>
      </c>
      <c r="J571" s="1">
        <v>3066400</v>
      </c>
      <c r="K571" s="1">
        <v>10104000</v>
      </c>
      <c r="L571">
        <v>0</v>
      </c>
    </row>
    <row r="572" spans="1:12" x14ac:dyDescent="0.3">
      <c r="A572">
        <v>570</v>
      </c>
      <c r="B572" s="1">
        <v>13762000</v>
      </c>
      <c r="C572" s="1">
        <v>151030000</v>
      </c>
      <c r="D572" s="1">
        <v>5166300</v>
      </c>
      <c r="E572" s="1">
        <v>18350000</v>
      </c>
      <c r="F572">
        <v>0</v>
      </c>
      <c r="G572">
        <v>0</v>
      </c>
      <c r="H572" s="1">
        <v>80310000</v>
      </c>
      <c r="I572" s="1">
        <v>32385000</v>
      </c>
      <c r="J572" s="1">
        <v>2626900</v>
      </c>
      <c r="K572" s="1">
        <v>1053900</v>
      </c>
      <c r="L572">
        <v>0</v>
      </c>
    </row>
    <row r="573" spans="1:12" x14ac:dyDescent="0.3">
      <c r="A573">
        <v>571</v>
      </c>
      <c r="B573" s="1">
        <v>41669000</v>
      </c>
      <c r="C573" s="1">
        <v>281030000</v>
      </c>
      <c r="D573" s="1">
        <v>5166300</v>
      </c>
      <c r="E573" s="1">
        <v>21368000</v>
      </c>
      <c r="F573">
        <v>0</v>
      </c>
      <c r="G573">
        <v>0</v>
      </c>
      <c r="H573" s="1">
        <v>125980000</v>
      </c>
      <c r="I573" s="1">
        <v>33000000</v>
      </c>
      <c r="J573" s="1">
        <v>3055200</v>
      </c>
      <c r="K573" s="1">
        <v>53846000</v>
      </c>
      <c r="L573">
        <v>0</v>
      </c>
    </row>
    <row r="574" spans="1:12" x14ac:dyDescent="0.3">
      <c r="A574">
        <v>572</v>
      </c>
      <c r="B574" s="1">
        <v>7790500</v>
      </c>
      <c r="C574" s="1">
        <v>184220000</v>
      </c>
      <c r="D574" s="1">
        <v>5166300</v>
      </c>
      <c r="E574" s="1">
        <v>19510000</v>
      </c>
      <c r="F574">
        <v>0</v>
      </c>
      <c r="G574" s="1">
        <v>2388100</v>
      </c>
      <c r="H574" s="1">
        <v>65996000</v>
      </c>
      <c r="I574" s="1">
        <v>29925000</v>
      </c>
      <c r="J574" s="1">
        <v>2052100</v>
      </c>
      <c r="K574" s="1">
        <v>53443000</v>
      </c>
      <c r="L574">
        <v>0</v>
      </c>
    </row>
    <row r="575" spans="1:12" x14ac:dyDescent="0.3">
      <c r="A575">
        <v>573</v>
      </c>
      <c r="B575" s="1">
        <v>4821900</v>
      </c>
      <c r="C575" s="1">
        <v>141870000</v>
      </c>
      <c r="D575" s="1">
        <v>5166300</v>
      </c>
      <c r="E575" s="1">
        <v>18708000</v>
      </c>
      <c r="F575">
        <v>0</v>
      </c>
      <c r="G575">
        <v>0</v>
      </c>
      <c r="H575" s="1">
        <v>55045000</v>
      </c>
      <c r="I575" s="1">
        <v>22877000</v>
      </c>
      <c r="J575" s="1">
        <v>2119000</v>
      </c>
      <c r="K575" s="1">
        <v>35255000</v>
      </c>
      <c r="L575">
        <v>0</v>
      </c>
    </row>
    <row r="576" spans="1:12" x14ac:dyDescent="0.3">
      <c r="A576">
        <v>574</v>
      </c>
      <c r="B576" s="1">
        <v>2768500</v>
      </c>
      <c r="C576" s="1">
        <v>96416000</v>
      </c>
      <c r="D576" s="1">
        <v>5166300</v>
      </c>
      <c r="E576" s="1">
        <v>17836000</v>
      </c>
      <c r="F576">
        <v>0</v>
      </c>
      <c r="G576">
        <v>0</v>
      </c>
      <c r="H576" s="1">
        <v>48949000</v>
      </c>
      <c r="I576" s="1">
        <v>18180000</v>
      </c>
      <c r="J576" s="1">
        <v>1632600</v>
      </c>
      <c r="K576" s="1">
        <v>3515500</v>
      </c>
      <c r="L576">
        <v>0</v>
      </c>
    </row>
    <row r="577" spans="1:12" x14ac:dyDescent="0.3">
      <c r="A577">
        <v>575</v>
      </c>
      <c r="B577" s="1">
        <v>2825400</v>
      </c>
      <c r="C577" s="1">
        <v>81455000</v>
      </c>
      <c r="D577" s="1">
        <v>5166300</v>
      </c>
      <c r="E577" s="1">
        <v>17909000</v>
      </c>
      <c r="F577">
        <v>0</v>
      </c>
      <c r="G577">
        <v>0</v>
      </c>
      <c r="H577" s="1">
        <v>38750000</v>
      </c>
      <c r="I577" s="1">
        <v>11022000</v>
      </c>
      <c r="J577" s="1">
        <v>1573000</v>
      </c>
      <c r="K577" s="1">
        <v>5782400</v>
      </c>
      <c r="L577">
        <v>0</v>
      </c>
    </row>
    <row r="578" spans="1:12" x14ac:dyDescent="0.3">
      <c r="A578">
        <v>576</v>
      </c>
      <c r="B578" s="1">
        <v>1223500</v>
      </c>
      <c r="C578" s="1">
        <v>71436000</v>
      </c>
      <c r="D578" s="1">
        <v>2681500</v>
      </c>
      <c r="E578" s="1">
        <v>17766000</v>
      </c>
      <c r="F578">
        <v>0</v>
      </c>
      <c r="G578">
        <v>0</v>
      </c>
      <c r="H578" s="1">
        <v>37977000</v>
      </c>
      <c r="I578" s="1">
        <v>8215700</v>
      </c>
      <c r="J578" s="1">
        <v>1217000</v>
      </c>
      <c r="K578" s="1">
        <v>3572000</v>
      </c>
      <c r="L578">
        <v>0</v>
      </c>
    </row>
    <row r="579" spans="1:12" x14ac:dyDescent="0.3">
      <c r="A579">
        <v>577</v>
      </c>
      <c r="B579" s="1">
        <v>1929700</v>
      </c>
      <c r="C579" s="1">
        <v>71890000</v>
      </c>
      <c r="D579" s="1">
        <v>2681500</v>
      </c>
      <c r="E579" s="1">
        <v>17886000</v>
      </c>
      <c r="F579">
        <v>0</v>
      </c>
      <c r="G579">
        <v>0</v>
      </c>
      <c r="H579" s="1">
        <v>35329000</v>
      </c>
      <c r="I579" s="1">
        <v>7249500</v>
      </c>
      <c r="J579" s="1">
        <v>1415000</v>
      </c>
      <c r="K579" s="1">
        <v>6814200</v>
      </c>
      <c r="L579">
        <v>0</v>
      </c>
    </row>
    <row r="580" spans="1:12" x14ac:dyDescent="0.3">
      <c r="A580">
        <v>578</v>
      </c>
      <c r="B580" s="1">
        <v>1136100</v>
      </c>
      <c r="C580" s="1">
        <v>65642000</v>
      </c>
      <c r="D580" s="1">
        <v>2681500</v>
      </c>
      <c r="E580" s="1">
        <v>17757000</v>
      </c>
      <c r="F580">
        <v>0</v>
      </c>
      <c r="G580">
        <v>0</v>
      </c>
      <c r="H580" s="1">
        <v>33923000</v>
      </c>
      <c r="I580" s="1">
        <v>6755500</v>
      </c>
      <c r="J580" s="1">
        <v>1088400</v>
      </c>
      <c r="K580" s="1">
        <v>3388800</v>
      </c>
      <c r="L580">
        <v>0</v>
      </c>
    </row>
    <row r="581" spans="1:12" x14ac:dyDescent="0.3">
      <c r="A581">
        <v>579</v>
      </c>
      <c r="B581" s="1">
        <v>1056100</v>
      </c>
      <c r="C581" s="1">
        <v>67014000</v>
      </c>
      <c r="D581" s="1">
        <v>2681500</v>
      </c>
      <c r="E581" s="1">
        <v>17810000</v>
      </c>
      <c r="F581">
        <v>0</v>
      </c>
      <c r="G581">
        <v>0</v>
      </c>
      <c r="H581" s="1">
        <v>32928000</v>
      </c>
      <c r="I581" s="1">
        <v>6755500</v>
      </c>
      <c r="J581" s="1">
        <v>1272800</v>
      </c>
      <c r="K581" s="1">
        <v>5782700</v>
      </c>
      <c r="L581">
        <v>0</v>
      </c>
    </row>
    <row r="582" spans="1:12" x14ac:dyDescent="0.3">
      <c r="A582">
        <v>580</v>
      </c>
      <c r="B582">
        <v>432150</v>
      </c>
      <c r="C582" s="1">
        <v>66083000</v>
      </c>
      <c r="D582" s="1">
        <v>2681500</v>
      </c>
      <c r="E582" s="1">
        <v>17717000</v>
      </c>
      <c r="F582">
        <v>0</v>
      </c>
      <c r="G582">
        <v>0</v>
      </c>
      <c r="H582" s="1">
        <v>35011000</v>
      </c>
      <c r="I582" s="1">
        <v>6866000</v>
      </c>
      <c r="J582" s="1">
        <v>1098600</v>
      </c>
      <c r="K582" s="1">
        <v>3375600</v>
      </c>
      <c r="L582">
        <v>0</v>
      </c>
    </row>
    <row r="583" spans="1:12" x14ac:dyDescent="0.3">
      <c r="A583">
        <v>581</v>
      </c>
      <c r="B583" s="1">
        <v>5290900</v>
      </c>
      <c r="C583" s="1">
        <v>122680000</v>
      </c>
      <c r="D583" s="1">
        <v>2681500</v>
      </c>
      <c r="E583" s="1">
        <v>18071000</v>
      </c>
      <c r="F583">
        <v>0</v>
      </c>
      <c r="G583">
        <v>0</v>
      </c>
      <c r="H583" s="1">
        <v>80832000</v>
      </c>
      <c r="I583" s="1">
        <v>9184400</v>
      </c>
      <c r="J583" s="1">
        <v>1397800</v>
      </c>
      <c r="K583" s="1">
        <v>6623900</v>
      </c>
      <c r="L583">
        <v>0</v>
      </c>
    </row>
    <row r="584" spans="1:12" x14ac:dyDescent="0.3">
      <c r="A584">
        <v>582</v>
      </c>
      <c r="B584" s="1">
        <v>1861500</v>
      </c>
      <c r="C584" s="1">
        <v>91389000</v>
      </c>
      <c r="D584" s="1">
        <v>5166300</v>
      </c>
      <c r="E584" s="1">
        <v>17807000</v>
      </c>
      <c r="F584">
        <v>0</v>
      </c>
      <c r="G584">
        <v>0</v>
      </c>
      <c r="H584" s="1">
        <v>48438000</v>
      </c>
      <c r="I584" s="1">
        <v>14378000</v>
      </c>
      <c r="J584" s="1">
        <v>1467100</v>
      </c>
      <c r="K584" s="1">
        <v>3738000</v>
      </c>
      <c r="L584">
        <v>0</v>
      </c>
    </row>
    <row r="585" spans="1:12" x14ac:dyDescent="0.3">
      <c r="A585">
        <v>583</v>
      </c>
      <c r="B585" s="1">
        <v>7272200</v>
      </c>
      <c r="C585" s="1">
        <v>109730000</v>
      </c>
      <c r="D585">
        <v>0</v>
      </c>
      <c r="E585" s="1">
        <v>18204000</v>
      </c>
      <c r="F585">
        <v>0</v>
      </c>
      <c r="G585">
        <v>0</v>
      </c>
      <c r="H585" s="1">
        <v>57869000</v>
      </c>
      <c r="I585" s="1">
        <v>18541000</v>
      </c>
      <c r="J585" s="1">
        <v>1962700</v>
      </c>
      <c r="K585" s="1">
        <v>7845600</v>
      </c>
      <c r="L585">
        <v>0</v>
      </c>
    </row>
    <row r="586" spans="1:12" x14ac:dyDescent="0.3">
      <c r="A586">
        <v>584</v>
      </c>
      <c r="B586" s="1">
        <v>5752600</v>
      </c>
      <c r="C586" s="1">
        <v>117290000</v>
      </c>
      <c r="D586">
        <v>0</v>
      </c>
      <c r="E586" s="1">
        <v>18112000</v>
      </c>
      <c r="F586">
        <v>0</v>
      </c>
      <c r="G586">
        <v>0</v>
      </c>
      <c r="H586" s="1">
        <v>63314000</v>
      </c>
      <c r="I586" s="1">
        <v>22521000</v>
      </c>
      <c r="J586" s="1">
        <v>1769700</v>
      </c>
      <c r="K586" s="1">
        <v>7590900</v>
      </c>
      <c r="L586">
        <v>0</v>
      </c>
    </row>
    <row r="587" spans="1:12" x14ac:dyDescent="0.3">
      <c r="A587">
        <v>585</v>
      </c>
      <c r="B587" s="1">
        <v>4677300</v>
      </c>
      <c r="C587" s="1">
        <v>132260000</v>
      </c>
      <c r="D587">
        <v>0</v>
      </c>
      <c r="E587" s="1">
        <v>18323000</v>
      </c>
      <c r="F587">
        <v>0</v>
      </c>
      <c r="G587">
        <v>0</v>
      </c>
      <c r="H587" s="1">
        <v>64369000</v>
      </c>
      <c r="I587" s="1">
        <v>26833000</v>
      </c>
      <c r="J587" s="1">
        <v>2243300</v>
      </c>
      <c r="K587" s="1">
        <v>18054000</v>
      </c>
      <c r="L587">
        <v>0</v>
      </c>
    </row>
    <row r="588" spans="1:12" x14ac:dyDescent="0.3">
      <c r="A588">
        <v>586</v>
      </c>
      <c r="B588" s="1">
        <v>4301600</v>
      </c>
      <c r="C588" s="1">
        <v>116010000</v>
      </c>
      <c r="D588">
        <v>0</v>
      </c>
      <c r="E588" s="1">
        <v>17969000</v>
      </c>
      <c r="F588">
        <v>0</v>
      </c>
      <c r="G588">
        <v>0</v>
      </c>
      <c r="H588" s="1">
        <v>62076000</v>
      </c>
      <c r="I588" s="1">
        <v>26415000</v>
      </c>
      <c r="J588" s="1">
        <v>1749900</v>
      </c>
      <c r="K588" s="1">
        <v>5246800</v>
      </c>
      <c r="L588">
        <v>0</v>
      </c>
    </row>
    <row r="589" spans="1:12" x14ac:dyDescent="0.3">
      <c r="A589">
        <v>587</v>
      </c>
      <c r="B589" s="1">
        <v>14457000</v>
      </c>
      <c r="C589" s="1">
        <v>132430000</v>
      </c>
      <c r="D589">
        <v>0</v>
      </c>
      <c r="E589" s="1">
        <v>18638000</v>
      </c>
      <c r="F589">
        <v>0</v>
      </c>
      <c r="G589">
        <v>0</v>
      </c>
      <c r="H589" s="1">
        <v>64550000</v>
      </c>
      <c r="I589" s="1">
        <v>25260000</v>
      </c>
      <c r="J589" s="1">
        <v>2119000</v>
      </c>
      <c r="K589" s="1">
        <v>9529200</v>
      </c>
      <c r="L589">
        <v>0</v>
      </c>
    </row>
    <row r="590" spans="1:12" x14ac:dyDescent="0.3">
      <c r="A590">
        <v>588</v>
      </c>
      <c r="B590" s="1">
        <v>12949000</v>
      </c>
      <c r="C590" s="1">
        <v>160780000</v>
      </c>
      <c r="D590">
        <v>0</v>
      </c>
      <c r="E590" s="1">
        <v>18415000</v>
      </c>
      <c r="F590">
        <v>0</v>
      </c>
      <c r="G590">
        <v>0</v>
      </c>
      <c r="H590" s="1">
        <v>100470000</v>
      </c>
      <c r="I590" s="1">
        <v>24581000</v>
      </c>
      <c r="J590" s="1">
        <v>3006100</v>
      </c>
      <c r="K590" s="1">
        <v>4366500</v>
      </c>
      <c r="L590">
        <v>0</v>
      </c>
    </row>
    <row r="591" spans="1:12" x14ac:dyDescent="0.3">
      <c r="A591">
        <v>589</v>
      </c>
      <c r="B591" s="1">
        <v>28769000</v>
      </c>
      <c r="C591" s="1">
        <v>156010000</v>
      </c>
      <c r="D591">
        <v>0</v>
      </c>
      <c r="E591" s="1">
        <v>19338000</v>
      </c>
      <c r="F591">
        <v>0</v>
      </c>
      <c r="G591">
        <v>0</v>
      </c>
      <c r="H591" s="1">
        <v>76752000</v>
      </c>
      <c r="I591" s="1">
        <v>24161000</v>
      </c>
      <c r="J591" s="1">
        <v>2307900</v>
      </c>
      <c r="K591" s="1">
        <v>6988500</v>
      </c>
      <c r="L591">
        <v>0</v>
      </c>
    </row>
    <row r="592" spans="1:12" x14ac:dyDescent="0.3">
      <c r="A592">
        <v>590</v>
      </c>
      <c r="B592" s="1">
        <v>26145000</v>
      </c>
      <c r="C592" s="1">
        <v>340750000</v>
      </c>
      <c r="D592">
        <v>0</v>
      </c>
      <c r="E592" s="1">
        <v>19170000</v>
      </c>
      <c r="F592">
        <v>0</v>
      </c>
      <c r="G592">
        <v>0</v>
      </c>
      <c r="H592" s="1">
        <v>264550000</v>
      </c>
      <c r="I592" s="1">
        <v>25524000</v>
      </c>
      <c r="J592" s="1">
        <v>7510300</v>
      </c>
      <c r="K592" s="1">
        <v>5356000</v>
      </c>
      <c r="L592">
        <v>0</v>
      </c>
    </row>
    <row r="593" spans="1:12" x14ac:dyDescent="0.3">
      <c r="A593">
        <v>591</v>
      </c>
      <c r="B593" s="1">
        <v>14096000</v>
      </c>
      <c r="C593" s="1">
        <v>133920000</v>
      </c>
      <c r="D593">
        <v>0</v>
      </c>
      <c r="E593" s="1">
        <v>18570000</v>
      </c>
      <c r="F593">
        <v>0</v>
      </c>
      <c r="G593">
        <v>0</v>
      </c>
      <c r="H593" s="1">
        <v>66472000</v>
      </c>
      <c r="I593" s="1">
        <v>27225000</v>
      </c>
      <c r="J593" s="1">
        <v>2341300</v>
      </c>
      <c r="K593" s="1">
        <v>7551900</v>
      </c>
      <c r="L593">
        <v>0</v>
      </c>
    </row>
    <row r="594" spans="1:12" x14ac:dyDescent="0.3">
      <c r="A594">
        <v>592</v>
      </c>
      <c r="B594" s="1">
        <v>12157000</v>
      </c>
      <c r="C594" s="1">
        <v>141490000</v>
      </c>
      <c r="D594">
        <v>0</v>
      </c>
      <c r="E594" s="1">
        <v>18367000</v>
      </c>
      <c r="F594">
        <v>0</v>
      </c>
      <c r="G594">
        <v>0</v>
      </c>
      <c r="H594" s="1">
        <v>77221000</v>
      </c>
      <c r="I594" s="1">
        <v>29779000</v>
      </c>
      <c r="J594" s="1">
        <v>2274400</v>
      </c>
      <c r="K594" s="1">
        <v>3967100</v>
      </c>
      <c r="L594">
        <v>0</v>
      </c>
    </row>
    <row r="595" spans="1:12" x14ac:dyDescent="0.3">
      <c r="A595">
        <v>593</v>
      </c>
      <c r="B595" s="1">
        <v>12762000</v>
      </c>
      <c r="C595" s="1">
        <v>163890000</v>
      </c>
      <c r="D595" s="1">
        <v>5166300</v>
      </c>
      <c r="E595" s="1">
        <v>18484000</v>
      </c>
      <c r="F595">
        <v>0</v>
      </c>
      <c r="G595">
        <v>0</v>
      </c>
      <c r="H595" s="1">
        <v>87032000</v>
      </c>
      <c r="I595" s="1">
        <v>33004000</v>
      </c>
      <c r="J595" s="1">
        <v>2966600</v>
      </c>
      <c r="K595" s="1">
        <v>7444100</v>
      </c>
      <c r="L595">
        <v>0</v>
      </c>
    </row>
    <row r="596" spans="1:12" x14ac:dyDescent="0.3">
      <c r="A596">
        <v>594</v>
      </c>
      <c r="B596" s="1">
        <v>14411000</v>
      </c>
      <c r="C596" s="1">
        <v>154220000</v>
      </c>
      <c r="D596" s="1">
        <v>5166300</v>
      </c>
      <c r="E596" s="1">
        <v>18470000</v>
      </c>
      <c r="F596">
        <v>0</v>
      </c>
      <c r="G596">
        <v>0</v>
      </c>
      <c r="H596" s="1">
        <v>80068000</v>
      </c>
      <c r="I596" s="1">
        <v>32385000</v>
      </c>
      <c r="J596" s="1">
        <v>2851200</v>
      </c>
      <c r="K596" s="1">
        <v>3718100</v>
      </c>
      <c r="L596">
        <v>0</v>
      </c>
    </row>
    <row r="597" spans="1:12" x14ac:dyDescent="0.3">
      <c r="A597">
        <v>595</v>
      </c>
      <c r="B597" s="1">
        <v>15428000</v>
      </c>
      <c r="C597" s="1">
        <v>148730000</v>
      </c>
      <c r="D597" s="1">
        <v>5166300</v>
      </c>
      <c r="E597" s="1">
        <v>18596000</v>
      </c>
      <c r="F597">
        <v>0</v>
      </c>
      <c r="G597">
        <v>0</v>
      </c>
      <c r="H597" s="1">
        <v>69726000</v>
      </c>
      <c r="I597" s="1">
        <v>33000000</v>
      </c>
      <c r="J597" s="1">
        <v>2812200</v>
      </c>
      <c r="K597" s="1">
        <v>6817400</v>
      </c>
      <c r="L597">
        <v>0</v>
      </c>
    </row>
    <row r="598" spans="1:12" x14ac:dyDescent="0.3">
      <c r="A598">
        <v>596</v>
      </c>
      <c r="B598" s="1">
        <v>14445000</v>
      </c>
      <c r="C598" s="1">
        <v>149800000</v>
      </c>
      <c r="D598" s="1">
        <v>5166300</v>
      </c>
      <c r="E598" s="1">
        <v>18491000</v>
      </c>
      <c r="F598">
        <v>0</v>
      </c>
      <c r="G598">
        <v>0</v>
      </c>
      <c r="H598" s="1">
        <v>76963000</v>
      </c>
      <c r="I598" s="1">
        <v>29925000</v>
      </c>
      <c r="J598" s="1">
        <v>3555000</v>
      </c>
      <c r="K598" s="1">
        <v>4806800</v>
      </c>
      <c r="L598">
        <v>0</v>
      </c>
    </row>
    <row r="599" spans="1:12" x14ac:dyDescent="0.3">
      <c r="A599">
        <v>597</v>
      </c>
      <c r="B599" s="1">
        <v>10188000</v>
      </c>
      <c r="C599" s="1">
        <v>120510000</v>
      </c>
      <c r="D599" s="1">
        <v>5166300</v>
      </c>
      <c r="E599" s="1">
        <v>18374000</v>
      </c>
      <c r="F599">
        <v>0</v>
      </c>
      <c r="G599">
        <v>0</v>
      </c>
      <c r="H599" s="1">
        <v>55045000</v>
      </c>
      <c r="I599" s="1">
        <v>22877000</v>
      </c>
      <c r="J599" s="1">
        <v>2279200</v>
      </c>
      <c r="K599" s="1">
        <v>8861500</v>
      </c>
      <c r="L599">
        <v>0</v>
      </c>
    </row>
    <row r="600" spans="1:12" x14ac:dyDescent="0.3">
      <c r="A600">
        <v>598</v>
      </c>
      <c r="B600" s="1">
        <v>4935300</v>
      </c>
      <c r="C600" s="1">
        <v>99121000</v>
      </c>
      <c r="D600" s="1">
        <v>5166300</v>
      </c>
      <c r="E600" s="1">
        <v>17971000</v>
      </c>
      <c r="F600">
        <v>0</v>
      </c>
      <c r="G600">
        <v>0</v>
      </c>
      <c r="H600" s="1">
        <v>48949000</v>
      </c>
      <c r="I600" s="1">
        <v>18180000</v>
      </c>
      <c r="J600" s="1">
        <v>1714700</v>
      </c>
      <c r="K600" s="1">
        <v>3919500</v>
      </c>
      <c r="L600">
        <v>0</v>
      </c>
    </row>
    <row r="601" spans="1:12" x14ac:dyDescent="0.3">
      <c r="A601">
        <v>599</v>
      </c>
      <c r="B601" s="1">
        <v>2202400</v>
      </c>
      <c r="C601" s="1">
        <v>82423000</v>
      </c>
      <c r="D601" s="1">
        <v>5166300</v>
      </c>
      <c r="E601" s="1">
        <v>17920000</v>
      </c>
      <c r="F601">
        <v>0</v>
      </c>
      <c r="G601">
        <v>0</v>
      </c>
      <c r="H601" s="1">
        <v>38750000</v>
      </c>
      <c r="I601" s="1">
        <v>11022000</v>
      </c>
      <c r="J601" s="1">
        <v>1643700</v>
      </c>
      <c r="K601" s="1">
        <v>7362100</v>
      </c>
      <c r="L601">
        <v>0</v>
      </c>
    </row>
    <row r="602" spans="1:12" x14ac:dyDescent="0.3">
      <c r="A602">
        <v>600</v>
      </c>
      <c r="B602">
        <v>430180</v>
      </c>
      <c r="C602" s="1">
        <v>72451000</v>
      </c>
      <c r="D602" s="1">
        <v>2681500</v>
      </c>
      <c r="E602" s="1">
        <v>17773000</v>
      </c>
      <c r="F602">
        <v>0</v>
      </c>
      <c r="G602">
        <v>0</v>
      </c>
      <c r="H602" s="1">
        <v>37696000</v>
      </c>
      <c r="I602" s="1">
        <v>8316400</v>
      </c>
      <c r="J602" s="1">
        <v>1440600</v>
      </c>
      <c r="K602" s="1">
        <v>5553600</v>
      </c>
      <c r="L602">
        <v>0</v>
      </c>
    </row>
    <row r="603" spans="1:12" x14ac:dyDescent="0.3">
      <c r="A603">
        <v>601</v>
      </c>
      <c r="B603">
        <v>368440</v>
      </c>
      <c r="C603" s="1">
        <v>67491000</v>
      </c>
      <c r="D603" s="1">
        <v>2681500</v>
      </c>
      <c r="E603" s="1">
        <v>17740000</v>
      </c>
      <c r="F603">
        <v>0</v>
      </c>
      <c r="G603">
        <v>46449</v>
      </c>
      <c r="H603" s="1">
        <v>35048000</v>
      </c>
      <c r="I603" s="1">
        <v>7249500</v>
      </c>
      <c r="J603" s="1">
        <v>1140700</v>
      </c>
      <c r="K603" s="1">
        <v>4356500</v>
      </c>
      <c r="L603">
        <v>0</v>
      </c>
    </row>
    <row r="604" spans="1:12" x14ac:dyDescent="0.3">
      <c r="A604">
        <v>602</v>
      </c>
      <c r="B604" s="1">
        <v>1123000</v>
      </c>
      <c r="C604" s="1">
        <v>67227000</v>
      </c>
      <c r="D604" s="1">
        <v>2681500</v>
      </c>
      <c r="E604" s="1">
        <v>17803000</v>
      </c>
      <c r="F604">
        <v>0</v>
      </c>
      <c r="G604">
        <v>0</v>
      </c>
      <c r="H604" s="1">
        <v>33642000</v>
      </c>
      <c r="I604" s="1">
        <v>6755500</v>
      </c>
      <c r="J604" s="1">
        <v>1278000</v>
      </c>
      <c r="K604" s="1">
        <v>5222300</v>
      </c>
      <c r="L604">
        <v>0</v>
      </c>
    </row>
    <row r="605" spans="1:12" x14ac:dyDescent="0.3">
      <c r="A605">
        <v>603</v>
      </c>
      <c r="B605" s="1">
        <v>1536300</v>
      </c>
      <c r="C605" s="1">
        <v>65601000</v>
      </c>
      <c r="D605" s="1">
        <v>2681500</v>
      </c>
      <c r="E605" s="1">
        <v>17799000</v>
      </c>
      <c r="F605">
        <v>0</v>
      </c>
      <c r="G605">
        <v>0</v>
      </c>
      <c r="H605" s="1">
        <v>32647000</v>
      </c>
      <c r="I605" s="1">
        <v>6755500</v>
      </c>
      <c r="J605" s="1">
        <v>1063300</v>
      </c>
      <c r="K605" s="1">
        <v>4181100</v>
      </c>
      <c r="L605">
        <v>0</v>
      </c>
    </row>
    <row r="606" spans="1:12" x14ac:dyDescent="0.3">
      <c r="A606">
        <v>604</v>
      </c>
      <c r="B606" s="1">
        <v>1620100</v>
      </c>
      <c r="C606" s="1">
        <v>68621000</v>
      </c>
      <c r="D606" s="1">
        <v>2681500</v>
      </c>
      <c r="E606" s="1">
        <v>17841000</v>
      </c>
      <c r="F606">
        <v>0</v>
      </c>
      <c r="G606">
        <v>0</v>
      </c>
      <c r="H606" s="1">
        <v>33903000</v>
      </c>
      <c r="I606" s="1">
        <v>6866000</v>
      </c>
      <c r="J606" s="1">
        <v>1325500</v>
      </c>
      <c r="K606" s="1">
        <v>5708300</v>
      </c>
      <c r="L606">
        <v>0</v>
      </c>
    </row>
    <row r="607" spans="1:12" x14ac:dyDescent="0.3">
      <c r="A607">
        <v>605</v>
      </c>
      <c r="B607" s="1">
        <v>1684500</v>
      </c>
      <c r="C607" s="1">
        <v>73856000</v>
      </c>
      <c r="D607" s="1">
        <v>2681500</v>
      </c>
      <c r="E607" s="1">
        <v>17808000</v>
      </c>
      <c r="F607">
        <v>0</v>
      </c>
      <c r="G607">
        <v>104520</v>
      </c>
      <c r="H607" s="1">
        <v>38376000</v>
      </c>
      <c r="I607" s="1">
        <v>9105500</v>
      </c>
      <c r="J607" s="1">
        <v>1194000</v>
      </c>
      <c r="K607" s="1">
        <v>4096300</v>
      </c>
      <c r="L607">
        <v>0</v>
      </c>
    </row>
    <row r="608" spans="1:12" x14ac:dyDescent="0.3">
      <c r="A608">
        <v>606</v>
      </c>
      <c r="B608" s="1">
        <v>14420000</v>
      </c>
      <c r="C608" s="1">
        <v>134320000</v>
      </c>
      <c r="D608" s="1">
        <v>5166300</v>
      </c>
      <c r="E608" s="1">
        <v>19298000</v>
      </c>
      <c r="F608">
        <v>0</v>
      </c>
      <c r="G608">
        <v>50943</v>
      </c>
      <c r="H608" s="1">
        <v>49258000</v>
      </c>
      <c r="I608" s="1">
        <v>14177000</v>
      </c>
      <c r="J608" s="1">
        <v>1665800</v>
      </c>
      <c r="K608" s="1">
        <v>31951000</v>
      </c>
      <c r="L608">
        <v>0</v>
      </c>
    </row>
    <row r="609" spans="1:12" x14ac:dyDescent="0.3">
      <c r="A609">
        <v>607</v>
      </c>
      <c r="B609" s="1">
        <v>1596400</v>
      </c>
      <c r="C609" s="1">
        <v>141780000</v>
      </c>
      <c r="D609">
        <v>0</v>
      </c>
      <c r="E609" s="1">
        <v>18987000</v>
      </c>
      <c r="F609">
        <v>0</v>
      </c>
      <c r="G609" s="1">
        <v>4734400</v>
      </c>
      <c r="H609" s="1">
        <v>57011000</v>
      </c>
      <c r="I609" s="1">
        <v>17251000</v>
      </c>
      <c r="J609" s="1">
        <v>1711200</v>
      </c>
      <c r="K609" s="1">
        <v>42198000</v>
      </c>
      <c r="L609">
        <v>0</v>
      </c>
    </row>
    <row r="610" spans="1:12" x14ac:dyDescent="0.3">
      <c r="A610">
        <v>608</v>
      </c>
      <c r="B610" s="1">
        <v>6482200</v>
      </c>
      <c r="C610" s="1">
        <v>140050000</v>
      </c>
      <c r="D610">
        <v>0</v>
      </c>
      <c r="E610" s="1">
        <v>18859000</v>
      </c>
      <c r="F610">
        <v>0</v>
      </c>
      <c r="G610">
        <v>0</v>
      </c>
      <c r="H610" s="1">
        <v>60850000</v>
      </c>
      <c r="I610" s="1">
        <v>20729000</v>
      </c>
      <c r="J610" s="1">
        <v>1971200</v>
      </c>
      <c r="K610" s="1">
        <v>33127000</v>
      </c>
      <c r="L610">
        <v>0</v>
      </c>
    </row>
    <row r="611" spans="1:12" x14ac:dyDescent="0.3">
      <c r="A611">
        <v>609</v>
      </c>
      <c r="B611" s="1">
        <v>10605000</v>
      </c>
      <c r="C611" s="1">
        <v>170560000</v>
      </c>
      <c r="D611">
        <v>0</v>
      </c>
      <c r="E611" s="1">
        <v>19653000</v>
      </c>
      <c r="F611">
        <v>0</v>
      </c>
      <c r="G611">
        <v>917800</v>
      </c>
      <c r="H611" s="1">
        <v>62091000</v>
      </c>
      <c r="I611" s="1">
        <v>22641000</v>
      </c>
      <c r="J611" s="1">
        <v>1789100</v>
      </c>
      <c r="K611" s="1">
        <v>54648000</v>
      </c>
      <c r="L611">
        <v>0</v>
      </c>
    </row>
    <row r="612" spans="1:12" x14ac:dyDescent="0.3">
      <c r="A612">
        <v>610</v>
      </c>
      <c r="B612" s="1">
        <v>15812000</v>
      </c>
      <c r="C612" s="1">
        <v>146720000</v>
      </c>
      <c r="D612">
        <v>0</v>
      </c>
      <c r="E612" s="1">
        <v>19121000</v>
      </c>
      <c r="F612">
        <v>0</v>
      </c>
      <c r="G612">
        <v>0</v>
      </c>
      <c r="H612" s="1">
        <v>61706000</v>
      </c>
      <c r="I612" s="1">
        <v>24491000</v>
      </c>
      <c r="J612" s="1">
        <v>2110400</v>
      </c>
      <c r="K612" s="1">
        <v>25586000</v>
      </c>
      <c r="L612">
        <v>0</v>
      </c>
    </row>
    <row r="613" spans="1:12" x14ac:dyDescent="0.3">
      <c r="A613">
        <v>611</v>
      </c>
      <c r="B613" s="1">
        <v>19614000</v>
      </c>
      <c r="C613" s="1">
        <v>155760000</v>
      </c>
      <c r="D613">
        <v>0</v>
      </c>
      <c r="E613" s="1">
        <v>18773000</v>
      </c>
      <c r="F613">
        <v>0</v>
      </c>
      <c r="G613">
        <v>0</v>
      </c>
      <c r="H613" s="1">
        <v>61674000</v>
      </c>
      <c r="I613" s="1">
        <v>23893000</v>
      </c>
      <c r="J613" s="1">
        <v>1888700</v>
      </c>
      <c r="K613" s="1">
        <v>31808000</v>
      </c>
      <c r="L613">
        <v>0</v>
      </c>
    </row>
    <row r="614" spans="1:12" x14ac:dyDescent="0.3">
      <c r="A614">
        <v>612</v>
      </c>
      <c r="B614" s="1">
        <v>22247000</v>
      </c>
      <c r="C614" s="1">
        <v>140220000</v>
      </c>
      <c r="D614">
        <v>0</v>
      </c>
      <c r="E614" s="1">
        <v>19142000</v>
      </c>
      <c r="F614">
        <v>0</v>
      </c>
      <c r="G614">
        <v>31680</v>
      </c>
      <c r="H614" s="1">
        <v>62499000</v>
      </c>
      <c r="I614" s="1">
        <v>23627000</v>
      </c>
      <c r="J614" s="1">
        <v>2327500</v>
      </c>
      <c r="K614" s="1">
        <v>12671000</v>
      </c>
      <c r="L614">
        <v>0</v>
      </c>
    </row>
    <row r="615" spans="1:12" x14ac:dyDescent="0.3">
      <c r="A615">
        <v>613</v>
      </c>
      <c r="B615" s="1">
        <v>30285000</v>
      </c>
      <c r="C615" s="1">
        <v>149540000</v>
      </c>
      <c r="D615">
        <v>0</v>
      </c>
      <c r="E615" s="1">
        <v>19601000</v>
      </c>
      <c r="F615">
        <v>0</v>
      </c>
      <c r="G615">
        <v>0</v>
      </c>
      <c r="H615" s="1">
        <v>62861000</v>
      </c>
      <c r="I615" s="1">
        <v>23549000</v>
      </c>
      <c r="J615" s="1">
        <v>3260200</v>
      </c>
      <c r="K615" s="1">
        <v>13244000</v>
      </c>
      <c r="L615">
        <v>0</v>
      </c>
    </row>
    <row r="616" spans="1:12" x14ac:dyDescent="0.3">
      <c r="A616">
        <v>614</v>
      </c>
      <c r="B616" s="1">
        <v>26456000</v>
      </c>
      <c r="C616" s="1">
        <v>147660000</v>
      </c>
      <c r="D616">
        <v>0</v>
      </c>
      <c r="E616" s="1">
        <v>19387000</v>
      </c>
      <c r="F616">
        <v>0</v>
      </c>
      <c r="G616">
        <v>0</v>
      </c>
      <c r="H616" s="1">
        <v>64498000</v>
      </c>
      <c r="I616" s="1">
        <v>23582000</v>
      </c>
      <c r="J616" s="1">
        <v>2810200</v>
      </c>
      <c r="K616" s="1">
        <v>13739000</v>
      </c>
      <c r="L616">
        <v>0</v>
      </c>
    </row>
    <row r="617" spans="1:12" x14ac:dyDescent="0.3">
      <c r="A617">
        <v>615</v>
      </c>
      <c r="B617" s="1">
        <v>24324000</v>
      </c>
      <c r="C617" s="1">
        <v>138910000</v>
      </c>
      <c r="D617">
        <v>0</v>
      </c>
      <c r="E617" s="1">
        <v>19115000</v>
      </c>
      <c r="F617">
        <v>0</v>
      </c>
      <c r="G617">
        <v>0</v>
      </c>
      <c r="H617" s="1">
        <v>63864000</v>
      </c>
      <c r="I617" s="1">
        <v>24594000</v>
      </c>
      <c r="J617" s="1">
        <v>2123500</v>
      </c>
      <c r="K617" s="1">
        <v>7011600</v>
      </c>
      <c r="L617">
        <v>0</v>
      </c>
    </row>
    <row r="618" spans="1:12" x14ac:dyDescent="0.3">
      <c r="A618">
        <v>616</v>
      </c>
      <c r="B618" s="1">
        <v>16690000</v>
      </c>
      <c r="C618" s="1">
        <v>139620000</v>
      </c>
      <c r="D618">
        <v>0</v>
      </c>
      <c r="E618" s="1">
        <v>18579000</v>
      </c>
      <c r="F618">
        <v>0</v>
      </c>
      <c r="G618">
        <v>0</v>
      </c>
      <c r="H618" s="1">
        <v>74350000</v>
      </c>
      <c r="I618" s="1">
        <v>27147000</v>
      </c>
      <c r="J618" s="1">
        <v>2612700</v>
      </c>
      <c r="K618" s="1">
        <v>2850100</v>
      </c>
      <c r="L618">
        <v>0</v>
      </c>
    </row>
    <row r="619" spans="1:12" x14ac:dyDescent="0.3">
      <c r="A619">
        <v>617</v>
      </c>
      <c r="B619" s="1">
        <v>15986000</v>
      </c>
      <c r="C619" s="1">
        <v>165200000</v>
      </c>
      <c r="D619" s="1">
        <v>5166300</v>
      </c>
      <c r="E619" s="1">
        <v>18659000</v>
      </c>
      <c r="F619">
        <v>0</v>
      </c>
      <c r="G619">
        <v>0</v>
      </c>
      <c r="H619" s="1">
        <v>85439000</v>
      </c>
      <c r="I619" s="1">
        <v>33004000</v>
      </c>
      <c r="J619" s="1">
        <v>2734700</v>
      </c>
      <c r="K619" s="1">
        <v>6942300</v>
      </c>
      <c r="L619">
        <v>0</v>
      </c>
    </row>
    <row r="620" spans="1:12" x14ac:dyDescent="0.3">
      <c r="A620">
        <v>618</v>
      </c>
      <c r="B620" s="1">
        <v>14062000</v>
      </c>
      <c r="C620" s="1">
        <v>152000000</v>
      </c>
      <c r="D620" s="1">
        <v>5166300</v>
      </c>
      <c r="E620" s="1">
        <v>18420000</v>
      </c>
      <c r="F620">
        <v>0</v>
      </c>
      <c r="G620">
        <v>0</v>
      </c>
      <c r="H620" s="1">
        <v>79314000</v>
      </c>
      <c r="I620" s="1">
        <v>32385000</v>
      </c>
      <c r="J620" s="1">
        <v>2972800</v>
      </c>
      <c r="K620" s="1">
        <v>2655900</v>
      </c>
      <c r="L620">
        <v>0</v>
      </c>
    </row>
    <row r="621" spans="1:12" x14ac:dyDescent="0.3">
      <c r="A621">
        <v>619</v>
      </c>
      <c r="B621" s="1">
        <v>18256000</v>
      </c>
      <c r="C621" s="1">
        <v>160280000</v>
      </c>
      <c r="D621" s="1">
        <v>5166300</v>
      </c>
      <c r="E621" s="1">
        <v>18990000</v>
      </c>
      <c r="F621">
        <v>0</v>
      </c>
      <c r="G621">
        <v>0</v>
      </c>
      <c r="H621" s="1">
        <v>70569000</v>
      </c>
      <c r="I621" s="1">
        <v>31203000</v>
      </c>
      <c r="J621" s="1">
        <v>2521100</v>
      </c>
      <c r="K621" s="1">
        <v>16092000</v>
      </c>
      <c r="L621">
        <v>0</v>
      </c>
    </row>
    <row r="622" spans="1:12" x14ac:dyDescent="0.3">
      <c r="A622">
        <v>620</v>
      </c>
      <c r="B622" s="1">
        <v>15872000</v>
      </c>
      <c r="C622" s="1">
        <v>134050000</v>
      </c>
      <c r="D622" s="1">
        <v>5166300</v>
      </c>
      <c r="E622" s="1">
        <v>18551000</v>
      </c>
      <c r="F622">
        <v>0</v>
      </c>
      <c r="G622">
        <v>0</v>
      </c>
      <c r="H622" s="1">
        <v>62203000</v>
      </c>
      <c r="I622" s="1">
        <v>28127000</v>
      </c>
      <c r="J622" s="1">
        <v>2659200</v>
      </c>
      <c r="K622" s="1">
        <v>4128200</v>
      </c>
      <c r="L622">
        <v>0</v>
      </c>
    </row>
    <row r="623" spans="1:12" x14ac:dyDescent="0.3">
      <c r="A623">
        <v>621</v>
      </c>
      <c r="B623" s="1">
        <v>14404000</v>
      </c>
      <c r="C623" s="1">
        <v>126840000</v>
      </c>
      <c r="D623" s="1">
        <v>5166300</v>
      </c>
      <c r="E623" s="1">
        <v>18630000</v>
      </c>
      <c r="F623">
        <v>0</v>
      </c>
      <c r="G623">
        <v>0</v>
      </c>
      <c r="H623" s="1">
        <v>56530000</v>
      </c>
      <c r="I623" s="1">
        <v>21947000</v>
      </c>
      <c r="J623" s="1">
        <v>2012000</v>
      </c>
      <c r="K623" s="1">
        <v>10160000</v>
      </c>
      <c r="L623">
        <v>0</v>
      </c>
    </row>
    <row r="624" spans="1:12" x14ac:dyDescent="0.3">
      <c r="A624">
        <v>622</v>
      </c>
      <c r="B624" s="1">
        <v>12582000</v>
      </c>
      <c r="C624" s="1">
        <v>108510000</v>
      </c>
      <c r="D624" s="1">
        <v>5166300</v>
      </c>
      <c r="E624" s="1">
        <v>18418000</v>
      </c>
      <c r="F624">
        <v>0</v>
      </c>
      <c r="G624">
        <v>0</v>
      </c>
      <c r="H624" s="1">
        <v>49027000</v>
      </c>
      <c r="I624" s="1">
        <v>18180000</v>
      </c>
      <c r="J624" s="1">
        <v>2500200</v>
      </c>
      <c r="K624" s="1">
        <v>5136600</v>
      </c>
      <c r="L624">
        <v>0</v>
      </c>
    </row>
    <row r="625" spans="1:12" x14ac:dyDescent="0.3">
      <c r="A625">
        <v>623</v>
      </c>
      <c r="B625" s="1">
        <v>7484100</v>
      </c>
      <c r="C625" s="1">
        <v>103180000</v>
      </c>
      <c r="D625" s="1">
        <v>5166300</v>
      </c>
      <c r="E625" s="1">
        <v>18629000</v>
      </c>
      <c r="F625">
        <v>0</v>
      </c>
      <c r="G625">
        <v>0</v>
      </c>
      <c r="H625" s="1">
        <v>38469000</v>
      </c>
      <c r="I625" s="1">
        <v>11022000</v>
      </c>
      <c r="J625" s="1">
        <v>3196500</v>
      </c>
      <c r="K625" s="1">
        <v>22412000</v>
      </c>
      <c r="L625">
        <v>0</v>
      </c>
    </row>
    <row r="626" spans="1:12" x14ac:dyDescent="0.3">
      <c r="A626">
        <v>624</v>
      </c>
      <c r="B626" s="1">
        <v>3519200</v>
      </c>
      <c r="C626" s="1">
        <v>83506000</v>
      </c>
      <c r="D626" s="1">
        <v>2681500</v>
      </c>
      <c r="E626" s="1">
        <v>18143000</v>
      </c>
      <c r="F626">
        <v>0</v>
      </c>
      <c r="G626">
        <v>5474.4</v>
      </c>
      <c r="H626" s="1">
        <v>37696000</v>
      </c>
      <c r="I626" s="1">
        <v>8316400</v>
      </c>
      <c r="J626" s="1">
        <v>2637900</v>
      </c>
      <c r="K626" s="1">
        <v>13145000</v>
      </c>
      <c r="L626">
        <v>0</v>
      </c>
    </row>
    <row r="627" spans="1:12" x14ac:dyDescent="0.3">
      <c r="A627">
        <v>625</v>
      </c>
      <c r="B627" s="1">
        <v>2539000</v>
      </c>
      <c r="C627" s="1">
        <v>73307000</v>
      </c>
      <c r="D627" s="1">
        <v>2681500</v>
      </c>
      <c r="E627" s="1">
        <v>17949000</v>
      </c>
      <c r="F627">
        <v>0</v>
      </c>
      <c r="G627">
        <v>83698</v>
      </c>
      <c r="H627" s="1">
        <v>35048000</v>
      </c>
      <c r="I627" s="1">
        <v>7249500</v>
      </c>
      <c r="J627" s="1">
        <v>1140700</v>
      </c>
      <c r="K627" s="1">
        <v>7755900</v>
      </c>
      <c r="L627">
        <v>0</v>
      </c>
    </row>
    <row r="628" spans="1:12" x14ac:dyDescent="0.3">
      <c r="A628">
        <v>626</v>
      </c>
      <c r="B628" s="1">
        <v>1697600</v>
      </c>
      <c r="C628" s="1">
        <v>66062000</v>
      </c>
      <c r="D628" s="1">
        <v>2681500</v>
      </c>
      <c r="E628" s="1">
        <v>17795000</v>
      </c>
      <c r="F628">
        <v>0</v>
      </c>
      <c r="G628">
        <v>273000</v>
      </c>
      <c r="H628" s="1">
        <v>33642000</v>
      </c>
      <c r="I628" s="1">
        <v>6755500</v>
      </c>
      <c r="J628" s="1">
        <v>1276700</v>
      </c>
      <c r="K628" s="1">
        <v>3217600</v>
      </c>
      <c r="L628">
        <v>0</v>
      </c>
    </row>
    <row r="629" spans="1:12" x14ac:dyDescent="0.3">
      <c r="A629">
        <v>627</v>
      </c>
      <c r="B629" s="1">
        <v>1596900</v>
      </c>
      <c r="C629" s="1">
        <v>69159000</v>
      </c>
      <c r="D629" s="1">
        <v>2681500</v>
      </c>
      <c r="E629" s="1">
        <v>17896000</v>
      </c>
      <c r="F629">
        <v>0</v>
      </c>
      <c r="G629">
        <v>754730</v>
      </c>
      <c r="H629" s="1">
        <v>32647000</v>
      </c>
      <c r="I629" s="1">
        <v>6755500</v>
      </c>
      <c r="J629" s="1">
        <v>1063300</v>
      </c>
      <c r="K629" s="1">
        <v>6827300</v>
      </c>
      <c r="L629">
        <v>0</v>
      </c>
    </row>
    <row r="630" spans="1:12" x14ac:dyDescent="0.3">
      <c r="A630">
        <v>628</v>
      </c>
      <c r="B630" s="1">
        <v>1558500</v>
      </c>
      <c r="C630" s="1">
        <v>66757000</v>
      </c>
      <c r="D630" s="1">
        <v>2681500</v>
      </c>
      <c r="E630" s="1">
        <v>17805000</v>
      </c>
      <c r="F630">
        <v>0</v>
      </c>
      <c r="G630">
        <v>932630</v>
      </c>
      <c r="H630" s="1">
        <v>33903000</v>
      </c>
      <c r="I630" s="1">
        <v>6866000</v>
      </c>
      <c r="J630" s="1">
        <v>1283000</v>
      </c>
      <c r="K630" s="1">
        <v>3009700</v>
      </c>
      <c r="L630">
        <v>0</v>
      </c>
    </row>
    <row r="631" spans="1:12" x14ac:dyDescent="0.3">
      <c r="A631">
        <v>629</v>
      </c>
      <c r="B631" s="1">
        <v>2043500</v>
      </c>
      <c r="C631" s="1">
        <v>82262000</v>
      </c>
      <c r="D631" s="1">
        <v>2681500</v>
      </c>
      <c r="E631" s="1">
        <v>18080000</v>
      </c>
      <c r="F631">
        <v>0</v>
      </c>
      <c r="G631" s="1">
        <v>1118600</v>
      </c>
      <c r="H631" s="1">
        <v>37095000</v>
      </c>
      <c r="I631" s="1">
        <v>9105500</v>
      </c>
      <c r="J631" s="1">
        <v>1194000</v>
      </c>
      <c r="K631" s="1">
        <v>12138000</v>
      </c>
      <c r="L631">
        <v>0</v>
      </c>
    </row>
    <row r="632" spans="1:12" x14ac:dyDescent="0.3">
      <c r="A632">
        <v>630</v>
      </c>
      <c r="B632" s="1">
        <v>2484000</v>
      </c>
      <c r="C632" s="1">
        <v>96762000</v>
      </c>
      <c r="D632" s="1">
        <v>5166300</v>
      </c>
      <c r="E632" s="1">
        <v>17974000</v>
      </c>
      <c r="F632">
        <v>0</v>
      </c>
      <c r="G632">
        <v>602360</v>
      </c>
      <c r="H632" s="1">
        <v>48724000</v>
      </c>
      <c r="I632" s="1">
        <v>14177000</v>
      </c>
      <c r="J632" s="1">
        <v>1727400</v>
      </c>
      <c r="K632" s="1">
        <v>7634500</v>
      </c>
      <c r="L632">
        <v>0</v>
      </c>
    </row>
    <row r="633" spans="1:12" x14ac:dyDescent="0.3">
      <c r="A633">
        <v>631</v>
      </c>
      <c r="B633" s="1">
        <v>5980800</v>
      </c>
      <c r="C633" s="1">
        <v>110470000</v>
      </c>
      <c r="D633">
        <v>0</v>
      </c>
      <c r="E633" s="1">
        <v>18270000</v>
      </c>
      <c r="F633">
        <v>0</v>
      </c>
      <c r="G633">
        <v>0</v>
      </c>
      <c r="H633" s="1">
        <v>55680000</v>
      </c>
      <c r="I633" s="1">
        <v>16936000</v>
      </c>
      <c r="J633" s="1">
        <v>1711200</v>
      </c>
      <c r="K633" s="1">
        <v>13601000</v>
      </c>
      <c r="L633">
        <v>0</v>
      </c>
    </row>
    <row r="634" spans="1:12" x14ac:dyDescent="0.3">
      <c r="A634">
        <v>632</v>
      </c>
      <c r="B634" s="1">
        <v>8664100</v>
      </c>
      <c r="C634" s="1">
        <v>119130000</v>
      </c>
      <c r="D634">
        <v>0</v>
      </c>
      <c r="E634" s="1">
        <v>18163000</v>
      </c>
      <c r="F634">
        <v>0</v>
      </c>
      <c r="G634">
        <v>0</v>
      </c>
      <c r="H634" s="1">
        <v>69819000</v>
      </c>
      <c r="I634" s="1">
        <v>18771000</v>
      </c>
      <c r="J634" s="1">
        <v>2200600</v>
      </c>
      <c r="K634" s="1">
        <v>3711700</v>
      </c>
      <c r="L634">
        <v>0</v>
      </c>
    </row>
    <row r="635" spans="1:12" x14ac:dyDescent="0.3">
      <c r="A635">
        <v>633</v>
      </c>
      <c r="B635" s="1">
        <v>18762000</v>
      </c>
      <c r="C635" s="1">
        <v>272650000</v>
      </c>
      <c r="D635">
        <v>0</v>
      </c>
      <c r="E635" s="1">
        <v>18965000</v>
      </c>
      <c r="F635">
        <v>0</v>
      </c>
      <c r="G635">
        <v>0</v>
      </c>
      <c r="H635" s="1">
        <v>202760000</v>
      </c>
      <c r="I635" s="1">
        <v>19313000</v>
      </c>
      <c r="J635" s="1">
        <v>5772700</v>
      </c>
      <c r="K635" s="1">
        <v>12847000</v>
      </c>
      <c r="L635">
        <v>0</v>
      </c>
    </row>
    <row r="636" spans="1:12" x14ac:dyDescent="0.3">
      <c r="A636">
        <v>634</v>
      </c>
      <c r="B636" s="1">
        <v>17350000</v>
      </c>
      <c r="C636" s="1">
        <v>116810000</v>
      </c>
      <c r="D636">
        <v>0</v>
      </c>
      <c r="E636" s="1">
        <v>18632000</v>
      </c>
      <c r="F636">
        <v>0</v>
      </c>
      <c r="G636">
        <v>0</v>
      </c>
      <c r="H636" s="1">
        <v>56703000</v>
      </c>
      <c r="I636" s="1">
        <v>21224000</v>
      </c>
      <c r="J636" s="1">
        <v>2069200</v>
      </c>
      <c r="K636" s="1">
        <v>2905800</v>
      </c>
      <c r="L636">
        <v>0</v>
      </c>
    </row>
    <row r="637" spans="1:12" x14ac:dyDescent="0.3">
      <c r="A637">
        <v>635</v>
      </c>
      <c r="B637" s="1">
        <v>20597000</v>
      </c>
      <c r="C637" s="1">
        <v>140280000</v>
      </c>
      <c r="D637">
        <v>0</v>
      </c>
      <c r="E637" s="1">
        <v>19186000</v>
      </c>
      <c r="F637">
        <v>0</v>
      </c>
      <c r="G637">
        <v>0</v>
      </c>
      <c r="H637" s="1">
        <v>62317000</v>
      </c>
      <c r="I637" s="1">
        <v>20834000</v>
      </c>
      <c r="J637" s="1">
        <v>2072400</v>
      </c>
      <c r="K637" s="1">
        <v>17342000</v>
      </c>
      <c r="L637">
        <v>0</v>
      </c>
    </row>
    <row r="638" spans="1:12" x14ac:dyDescent="0.3">
      <c r="A638">
        <v>636</v>
      </c>
      <c r="B638" s="1">
        <v>21110000</v>
      </c>
      <c r="C638" s="1">
        <v>132240000</v>
      </c>
      <c r="D638">
        <v>0</v>
      </c>
      <c r="E638" s="1">
        <v>18838000</v>
      </c>
      <c r="F638">
        <v>0</v>
      </c>
      <c r="G638">
        <v>0</v>
      </c>
      <c r="H638" s="1">
        <v>67438000</v>
      </c>
      <c r="I638" s="1">
        <v>21986000</v>
      </c>
      <c r="J638" s="1">
        <v>2654300</v>
      </c>
      <c r="K638" s="1">
        <v>2866100</v>
      </c>
      <c r="L638">
        <v>0</v>
      </c>
    </row>
    <row r="639" spans="1:12" x14ac:dyDescent="0.3">
      <c r="A639">
        <v>637</v>
      </c>
      <c r="B639" s="1">
        <v>23368000</v>
      </c>
      <c r="C639" s="1">
        <v>139180000</v>
      </c>
      <c r="D639">
        <v>0</v>
      </c>
      <c r="E639" s="1">
        <v>19169000</v>
      </c>
      <c r="F639">
        <v>0</v>
      </c>
      <c r="G639">
        <v>0</v>
      </c>
      <c r="H639" s="1">
        <v>62658000</v>
      </c>
      <c r="I639" s="1">
        <v>21908000</v>
      </c>
      <c r="J639" s="1">
        <v>1988400</v>
      </c>
      <c r="K639" s="1">
        <v>12080000</v>
      </c>
      <c r="L639">
        <v>0</v>
      </c>
    </row>
    <row r="640" spans="1:12" x14ac:dyDescent="0.3">
      <c r="A640">
        <v>638</v>
      </c>
      <c r="B640" s="1">
        <v>27654000</v>
      </c>
      <c r="C640" s="1">
        <v>136990000</v>
      </c>
      <c r="D640">
        <v>0</v>
      </c>
      <c r="E640" s="1">
        <v>19210000</v>
      </c>
      <c r="F640">
        <v>0</v>
      </c>
      <c r="G640">
        <v>0</v>
      </c>
      <c r="H640" s="1">
        <v>64295000</v>
      </c>
      <c r="I640" s="1">
        <v>21658000</v>
      </c>
      <c r="J640" s="1">
        <v>2605800</v>
      </c>
      <c r="K640" s="1">
        <v>4177600</v>
      </c>
      <c r="L640">
        <v>0</v>
      </c>
    </row>
    <row r="641" spans="1:12" x14ac:dyDescent="0.3">
      <c r="A641">
        <v>639</v>
      </c>
      <c r="B641" s="1">
        <v>21800000</v>
      </c>
      <c r="C641" s="1">
        <v>135450000</v>
      </c>
      <c r="D641">
        <v>0</v>
      </c>
      <c r="E641" s="1">
        <v>19060000</v>
      </c>
      <c r="F641">
        <v>0</v>
      </c>
      <c r="G641">
        <v>0</v>
      </c>
      <c r="H641" s="1">
        <v>61305000</v>
      </c>
      <c r="I641" s="1">
        <v>22937000</v>
      </c>
      <c r="J641" s="1">
        <v>2099300</v>
      </c>
      <c r="K641" s="1">
        <v>10348000</v>
      </c>
      <c r="L641">
        <v>0</v>
      </c>
    </row>
    <row r="642" spans="1:12" x14ac:dyDescent="0.3">
      <c r="A642">
        <v>640</v>
      </c>
      <c r="B642" s="1">
        <v>17519000</v>
      </c>
      <c r="C642" s="1">
        <v>139830000</v>
      </c>
      <c r="D642">
        <v>0</v>
      </c>
      <c r="E642" s="1">
        <v>18655000</v>
      </c>
      <c r="F642">
        <v>0</v>
      </c>
      <c r="G642">
        <v>0</v>
      </c>
      <c r="H642" s="1">
        <v>74507000</v>
      </c>
      <c r="I642" s="1">
        <v>25618000</v>
      </c>
      <c r="J642" s="1">
        <v>2701600</v>
      </c>
      <c r="K642" s="1">
        <v>3535800</v>
      </c>
      <c r="L642">
        <v>0</v>
      </c>
    </row>
    <row r="643" spans="1:12" x14ac:dyDescent="0.3">
      <c r="A643">
        <v>641</v>
      </c>
      <c r="B643" s="1">
        <v>18622000</v>
      </c>
      <c r="C643" s="1">
        <v>176360000</v>
      </c>
      <c r="D643" s="1">
        <v>5166300</v>
      </c>
      <c r="E643" s="1">
        <v>19196000</v>
      </c>
      <c r="F643">
        <v>0</v>
      </c>
      <c r="G643">
        <v>0</v>
      </c>
      <c r="H643" s="1">
        <v>83918000</v>
      </c>
      <c r="I643" s="1">
        <v>27905000</v>
      </c>
      <c r="J643" s="1">
        <v>3769800</v>
      </c>
      <c r="K643" s="1">
        <v>21556000</v>
      </c>
      <c r="L643">
        <v>0</v>
      </c>
    </row>
    <row r="644" spans="1:12" x14ac:dyDescent="0.3">
      <c r="A644">
        <v>642</v>
      </c>
      <c r="B644" s="1">
        <v>16665000</v>
      </c>
      <c r="C644" s="1">
        <v>158910000</v>
      </c>
      <c r="D644" s="1">
        <v>5166300</v>
      </c>
      <c r="E644" s="1">
        <v>18841000</v>
      </c>
      <c r="F644">
        <v>0</v>
      </c>
      <c r="G644">
        <v>0</v>
      </c>
      <c r="H644" s="1">
        <v>76377000</v>
      </c>
      <c r="I644" s="1">
        <v>29084000</v>
      </c>
      <c r="J644" s="1">
        <v>3794500</v>
      </c>
      <c r="K644" s="1">
        <v>12780000</v>
      </c>
      <c r="L644">
        <v>0</v>
      </c>
    </row>
    <row r="645" spans="1:12" x14ac:dyDescent="0.3">
      <c r="A645">
        <v>643</v>
      </c>
      <c r="B645" s="1">
        <v>16504000</v>
      </c>
      <c r="C645" s="1">
        <v>151260000</v>
      </c>
      <c r="D645" s="1">
        <v>5166300</v>
      </c>
      <c r="E645" s="1">
        <v>18893000</v>
      </c>
      <c r="F645">
        <v>0</v>
      </c>
      <c r="G645">
        <v>0</v>
      </c>
      <c r="H645" s="1">
        <v>66483000</v>
      </c>
      <c r="I645" s="1">
        <v>28359000</v>
      </c>
      <c r="J645" s="1">
        <v>2313200</v>
      </c>
      <c r="K645" s="1">
        <v>15859000</v>
      </c>
      <c r="L645">
        <v>0</v>
      </c>
    </row>
    <row r="646" spans="1:12" x14ac:dyDescent="0.3">
      <c r="A646">
        <v>644</v>
      </c>
      <c r="B646" s="1">
        <v>16781000</v>
      </c>
      <c r="C646" s="1">
        <v>132150000</v>
      </c>
      <c r="D646" s="1">
        <v>5166300</v>
      </c>
      <c r="E646" s="1">
        <v>18559000</v>
      </c>
      <c r="F646">
        <v>0</v>
      </c>
      <c r="G646">
        <v>0</v>
      </c>
      <c r="H646" s="1">
        <v>63743000</v>
      </c>
      <c r="I646" s="1">
        <v>25284000</v>
      </c>
      <c r="J646" s="1">
        <v>2433000</v>
      </c>
      <c r="K646" s="1">
        <v>2619200</v>
      </c>
      <c r="L646">
        <v>0</v>
      </c>
    </row>
    <row r="647" spans="1:12" x14ac:dyDescent="0.3">
      <c r="A647">
        <v>645</v>
      </c>
      <c r="B647" s="1">
        <v>14787000</v>
      </c>
      <c r="C647" s="1">
        <v>133380000</v>
      </c>
      <c r="D647" s="1">
        <v>5166300</v>
      </c>
      <c r="E647" s="1">
        <v>18811000</v>
      </c>
      <c r="F647">
        <v>0</v>
      </c>
      <c r="G647">
        <v>0</v>
      </c>
      <c r="H647" s="1">
        <v>58631000</v>
      </c>
      <c r="I647" s="1">
        <v>20902000</v>
      </c>
      <c r="J647" s="1">
        <v>1903300</v>
      </c>
      <c r="K647" s="1">
        <v>15081000</v>
      </c>
      <c r="L647">
        <v>0</v>
      </c>
    </row>
    <row r="648" spans="1:12" x14ac:dyDescent="0.3">
      <c r="A648">
        <v>646</v>
      </c>
      <c r="B648" s="1">
        <v>17452000</v>
      </c>
      <c r="C648" s="1">
        <v>134820000</v>
      </c>
      <c r="D648" s="1">
        <v>5166300</v>
      </c>
      <c r="E648" s="1">
        <v>19326000</v>
      </c>
      <c r="F648">
        <v>0</v>
      </c>
      <c r="G648">
        <v>0</v>
      </c>
      <c r="H648" s="1">
        <v>47590000</v>
      </c>
      <c r="I648" s="1">
        <v>18180000</v>
      </c>
      <c r="J648" s="1">
        <v>3758700</v>
      </c>
      <c r="K648" s="1">
        <v>27108000</v>
      </c>
      <c r="L648">
        <v>0</v>
      </c>
    </row>
    <row r="649" spans="1:12" x14ac:dyDescent="0.3">
      <c r="A649">
        <v>647</v>
      </c>
      <c r="B649" s="1">
        <v>1808100</v>
      </c>
      <c r="C649" s="1">
        <v>116940000</v>
      </c>
      <c r="D649" s="1">
        <v>5166300</v>
      </c>
      <c r="E649" s="1">
        <v>18812000</v>
      </c>
      <c r="F649">
        <v>0</v>
      </c>
      <c r="G649">
        <v>831640</v>
      </c>
      <c r="H649" s="1">
        <v>38469000</v>
      </c>
      <c r="I649" s="1">
        <v>11022000</v>
      </c>
      <c r="J649" s="1">
        <v>3016000</v>
      </c>
      <c r="K649" s="1">
        <v>40828000</v>
      </c>
      <c r="L649">
        <v>0</v>
      </c>
    </row>
    <row r="650" spans="1:12" x14ac:dyDescent="0.3">
      <c r="A650">
        <v>648</v>
      </c>
      <c r="B650" s="1">
        <v>2021200</v>
      </c>
      <c r="C650" s="1">
        <v>74136000</v>
      </c>
      <c r="D650" s="1">
        <v>2681500</v>
      </c>
      <c r="E650" s="1">
        <v>17854000</v>
      </c>
      <c r="F650">
        <v>0</v>
      </c>
      <c r="G650">
        <v>0</v>
      </c>
      <c r="H650" s="1">
        <v>37977000</v>
      </c>
      <c r="I650" s="1">
        <v>8215700</v>
      </c>
      <c r="J650" s="1">
        <v>1692200</v>
      </c>
      <c r="K650" s="1">
        <v>5387000</v>
      </c>
      <c r="L650">
        <v>0</v>
      </c>
    </row>
    <row r="651" spans="1:12" x14ac:dyDescent="0.3">
      <c r="A651">
        <v>649</v>
      </c>
      <c r="B651" s="1">
        <v>2967600</v>
      </c>
      <c r="C651" s="1">
        <v>75710000</v>
      </c>
      <c r="D651" s="1">
        <v>2681500</v>
      </c>
      <c r="E651" s="1">
        <v>18016000</v>
      </c>
      <c r="F651">
        <v>0</v>
      </c>
      <c r="G651">
        <v>0</v>
      </c>
      <c r="H651" s="1">
        <v>35329000</v>
      </c>
      <c r="I651" s="1">
        <v>7249500</v>
      </c>
      <c r="J651" s="1">
        <v>1140700</v>
      </c>
      <c r="K651" s="1">
        <v>9466300</v>
      </c>
      <c r="L651">
        <v>0</v>
      </c>
    </row>
    <row r="652" spans="1:12" x14ac:dyDescent="0.3">
      <c r="A652">
        <v>650</v>
      </c>
      <c r="B652" s="1">
        <v>3244900</v>
      </c>
      <c r="C652" s="1">
        <v>66511000</v>
      </c>
      <c r="D652" s="1">
        <v>2681500</v>
      </c>
      <c r="E652" s="1">
        <v>17841000</v>
      </c>
      <c r="F652">
        <v>0</v>
      </c>
      <c r="G652">
        <v>0</v>
      </c>
      <c r="H652" s="1">
        <v>33923000</v>
      </c>
      <c r="I652" s="1">
        <v>6755500</v>
      </c>
      <c r="J652" s="1">
        <v>1271000</v>
      </c>
      <c r="K652" s="1">
        <v>2065300</v>
      </c>
      <c r="L652">
        <v>0</v>
      </c>
    </row>
    <row r="653" spans="1:12" x14ac:dyDescent="0.3">
      <c r="A653">
        <v>651</v>
      </c>
      <c r="B653" s="1">
        <v>3666200</v>
      </c>
      <c r="C653" s="1">
        <v>75562000</v>
      </c>
      <c r="D653" s="1">
        <v>2681500</v>
      </c>
      <c r="E653" s="1">
        <v>18100000</v>
      </c>
      <c r="F653">
        <v>0</v>
      </c>
      <c r="G653">
        <v>0</v>
      </c>
      <c r="H653" s="1">
        <v>32928000</v>
      </c>
      <c r="I653" s="1">
        <v>6755500</v>
      </c>
      <c r="J653" s="1">
        <v>1063300</v>
      </c>
      <c r="K653" s="1">
        <v>11430000</v>
      </c>
      <c r="L653">
        <v>0</v>
      </c>
    </row>
    <row r="654" spans="1:12" x14ac:dyDescent="0.3">
      <c r="A654">
        <v>652</v>
      </c>
      <c r="B654" s="1">
        <v>1162100</v>
      </c>
      <c r="C654" s="1">
        <v>69423000</v>
      </c>
      <c r="D654" s="1">
        <v>2681500</v>
      </c>
      <c r="E654" s="1">
        <v>17830000</v>
      </c>
      <c r="F654">
        <v>0</v>
      </c>
      <c r="G654">
        <v>0</v>
      </c>
      <c r="H654" s="1">
        <v>35011000</v>
      </c>
      <c r="I654" s="1">
        <v>6866000</v>
      </c>
      <c r="J654" s="1">
        <v>1261100</v>
      </c>
      <c r="K654" s="1">
        <v>5872800</v>
      </c>
      <c r="L654">
        <v>0</v>
      </c>
    </row>
    <row r="655" spans="1:12" x14ac:dyDescent="0.3">
      <c r="A655">
        <v>653</v>
      </c>
      <c r="B655" s="1">
        <v>3962500</v>
      </c>
      <c r="C655" s="1">
        <v>87513000</v>
      </c>
      <c r="D655" s="1">
        <v>2681500</v>
      </c>
      <c r="E655" s="1">
        <v>18244000</v>
      </c>
      <c r="F655">
        <v>0</v>
      </c>
      <c r="G655">
        <v>0</v>
      </c>
      <c r="H655" s="1">
        <v>37388000</v>
      </c>
      <c r="I655" s="1">
        <v>9184400</v>
      </c>
      <c r="J655" s="1">
        <v>1194000</v>
      </c>
      <c r="K655" s="1">
        <v>16052000</v>
      </c>
      <c r="L655">
        <v>0</v>
      </c>
    </row>
    <row r="656" spans="1:12" x14ac:dyDescent="0.3">
      <c r="A656">
        <v>654</v>
      </c>
      <c r="B656">
        <v>271480</v>
      </c>
      <c r="C656" s="1">
        <v>92291000</v>
      </c>
      <c r="D656" s="1">
        <v>5166300</v>
      </c>
      <c r="E656" s="1">
        <v>17832000</v>
      </c>
      <c r="F656">
        <v>0</v>
      </c>
      <c r="G656" s="1">
        <v>3417300</v>
      </c>
      <c r="H656" s="1">
        <v>48438000</v>
      </c>
      <c r="I656" s="1">
        <v>14378000</v>
      </c>
      <c r="J656" s="1">
        <v>1619600</v>
      </c>
      <c r="K656" s="1">
        <v>2787600</v>
      </c>
      <c r="L656">
        <v>0</v>
      </c>
    </row>
    <row r="657" spans="1:12" x14ac:dyDescent="0.3">
      <c r="A657">
        <v>655</v>
      </c>
      <c r="B657" s="1">
        <v>8716900</v>
      </c>
      <c r="C657" s="1">
        <v>148790000</v>
      </c>
      <c r="D657">
        <v>0</v>
      </c>
      <c r="E657" s="1">
        <v>18641000</v>
      </c>
      <c r="F657">
        <v>0</v>
      </c>
      <c r="G657">
        <v>0</v>
      </c>
      <c r="H657" s="1">
        <v>57869000</v>
      </c>
      <c r="I657" s="1">
        <v>18541000</v>
      </c>
      <c r="J657" s="1">
        <v>6260700</v>
      </c>
      <c r="K657" s="1">
        <v>45024000</v>
      </c>
      <c r="L657">
        <v>0</v>
      </c>
    </row>
    <row r="658" spans="1:12" x14ac:dyDescent="0.3">
      <c r="A658">
        <v>656</v>
      </c>
      <c r="B658" s="1">
        <v>8345600</v>
      </c>
      <c r="C658" s="1">
        <v>258230000</v>
      </c>
      <c r="D658">
        <v>0</v>
      </c>
      <c r="E658" s="1">
        <v>18049000</v>
      </c>
      <c r="F658">
        <v>0</v>
      </c>
      <c r="G658">
        <v>0</v>
      </c>
      <c r="H658" s="1">
        <v>63314000</v>
      </c>
      <c r="I658" s="1">
        <v>22236000</v>
      </c>
      <c r="J658" s="1">
        <v>18022000</v>
      </c>
      <c r="K658" s="1">
        <v>146290000</v>
      </c>
      <c r="L658">
        <v>0</v>
      </c>
    </row>
    <row r="659" spans="1:12" x14ac:dyDescent="0.3">
      <c r="A659">
        <v>657</v>
      </c>
      <c r="B659" s="1">
        <v>9739700</v>
      </c>
      <c r="C659" s="1">
        <v>134610000</v>
      </c>
      <c r="D659">
        <v>0</v>
      </c>
      <c r="E659" s="1">
        <v>18536000</v>
      </c>
      <c r="F659">
        <v>0</v>
      </c>
      <c r="G659">
        <v>0</v>
      </c>
      <c r="H659" s="1">
        <v>64369000</v>
      </c>
      <c r="I659" s="1">
        <v>25684000</v>
      </c>
      <c r="J659" s="1">
        <v>1786000</v>
      </c>
      <c r="K659" s="1">
        <v>16283000</v>
      </c>
      <c r="L659">
        <v>0</v>
      </c>
    </row>
    <row r="660" spans="1:12" x14ac:dyDescent="0.3">
      <c r="A660">
        <v>658</v>
      </c>
      <c r="B660" s="1">
        <v>11565000</v>
      </c>
      <c r="C660" s="1">
        <v>118470000</v>
      </c>
      <c r="D660">
        <v>0</v>
      </c>
      <c r="E660" s="1">
        <v>18250000</v>
      </c>
      <c r="F660">
        <v>0</v>
      </c>
      <c r="G660">
        <v>0</v>
      </c>
      <c r="H660" s="1">
        <v>62076000</v>
      </c>
      <c r="I660" s="1">
        <v>25629000</v>
      </c>
      <c r="J660" s="1">
        <v>1839500</v>
      </c>
      <c r="K660">
        <v>947810</v>
      </c>
      <c r="L660">
        <v>0</v>
      </c>
    </row>
    <row r="661" spans="1:12" x14ac:dyDescent="0.3">
      <c r="A661">
        <v>659</v>
      </c>
      <c r="B661" s="1">
        <v>15655000</v>
      </c>
      <c r="C661" s="1">
        <v>143040000</v>
      </c>
      <c r="D661">
        <v>0</v>
      </c>
      <c r="E661" s="1">
        <v>18968000</v>
      </c>
      <c r="F661">
        <v>0</v>
      </c>
      <c r="G661">
        <v>0</v>
      </c>
      <c r="H661" s="1">
        <v>62346000</v>
      </c>
      <c r="I661" s="1">
        <v>25260000</v>
      </c>
      <c r="J661" s="1">
        <v>2510300</v>
      </c>
      <c r="K661" s="1">
        <v>20807000</v>
      </c>
      <c r="L661">
        <v>0</v>
      </c>
    </row>
    <row r="662" spans="1:12" x14ac:dyDescent="0.3">
      <c r="A662">
        <v>660</v>
      </c>
      <c r="B662" s="1">
        <v>14145000</v>
      </c>
      <c r="C662" s="1">
        <v>123700000</v>
      </c>
      <c r="D662">
        <v>0</v>
      </c>
      <c r="E662" s="1">
        <v>18387000</v>
      </c>
      <c r="F662">
        <v>0</v>
      </c>
      <c r="G662">
        <v>0</v>
      </c>
      <c r="H662" s="1">
        <v>63154000</v>
      </c>
      <c r="I662" s="1">
        <v>26467000</v>
      </c>
      <c r="J662" s="1">
        <v>1855700</v>
      </c>
      <c r="K662" s="1">
        <v>1543100</v>
      </c>
      <c r="L662">
        <v>0</v>
      </c>
    </row>
    <row r="663" spans="1:12" x14ac:dyDescent="0.3">
      <c r="A663">
        <v>661</v>
      </c>
      <c r="B663" s="1">
        <v>17082000</v>
      </c>
      <c r="C663" s="1">
        <v>156900000</v>
      </c>
      <c r="D663">
        <v>0</v>
      </c>
      <c r="E663" s="1">
        <v>19262000</v>
      </c>
      <c r="F663">
        <v>0</v>
      </c>
      <c r="G663">
        <v>0</v>
      </c>
      <c r="H663" s="1">
        <v>65139000</v>
      </c>
      <c r="I663" s="1">
        <v>25654000</v>
      </c>
      <c r="J663" s="1">
        <v>2312400</v>
      </c>
      <c r="K663" s="1">
        <v>29766000</v>
      </c>
      <c r="L663">
        <v>0</v>
      </c>
    </row>
    <row r="664" spans="1:12" x14ac:dyDescent="0.3">
      <c r="A664">
        <v>662</v>
      </c>
      <c r="B664" s="1">
        <v>7210800</v>
      </c>
      <c r="C664" s="1">
        <v>122400000</v>
      </c>
      <c r="D664">
        <v>0</v>
      </c>
      <c r="E664" s="1">
        <v>17989000</v>
      </c>
      <c r="F664">
        <v>0</v>
      </c>
      <c r="G664">
        <v>0</v>
      </c>
      <c r="H664" s="1">
        <v>71064000</v>
      </c>
      <c r="I664" s="1">
        <v>24787000</v>
      </c>
      <c r="J664" s="1">
        <v>1823500</v>
      </c>
      <c r="K664" s="1">
        <v>1350900</v>
      </c>
      <c r="L664">
        <v>0</v>
      </c>
    </row>
    <row r="665" spans="1:12" x14ac:dyDescent="0.3">
      <c r="A665">
        <v>663</v>
      </c>
      <c r="B665" s="1">
        <v>8050000</v>
      </c>
      <c r="C665" s="1">
        <v>215690000</v>
      </c>
      <c r="D665">
        <v>0</v>
      </c>
      <c r="E665" s="1">
        <v>18468000</v>
      </c>
      <c r="F665">
        <v>0</v>
      </c>
      <c r="G665">
        <v>0</v>
      </c>
      <c r="H665" s="1">
        <v>144950000</v>
      </c>
      <c r="I665" s="1">
        <v>27848000</v>
      </c>
      <c r="J665" s="1">
        <v>4390700</v>
      </c>
      <c r="K665" s="1">
        <v>16378000</v>
      </c>
      <c r="L665">
        <v>0</v>
      </c>
    </row>
    <row r="666" spans="1:12" x14ac:dyDescent="0.3">
      <c r="A666">
        <v>664</v>
      </c>
      <c r="B666" s="1">
        <v>4214600</v>
      </c>
      <c r="C666" s="1">
        <v>137330000</v>
      </c>
      <c r="D666">
        <v>0</v>
      </c>
      <c r="E666" s="1">
        <v>18087000</v>
      </c>
      <c r="F666">
        <v>0</v>
      </c>
      <c r="G666" s="1">
        <v>4287700</v>
      </c>
      <c r="H666" s="1">
        <v>77221000</v>
      </c>
      <c r="I666" s="1">
        <v>29779000</v>
      </c>
      <c r="J666" s="1">
        <v>2142900</v>
      </c>
      <c r="K666" s="1">
        <v>3739800</v>
      </c>
      <c r="L666">
        <v>0</v>
      </c>
    </row>
    <row r="667" spans="1:12" x14ac:dyDescent="0.3">
      <c r="A667">
        <v>665</v>
      </c>
      <c r="B667" s="1">
        <v>4233800</v>
      </c>
      <c r="C667" s="1">
        <v>167780000</v>
      </c>
      <c r="D667" s="1">
        <v>5166300</v>
      </c>
      <c r="E667" s="1">
        <v>18336000</v>
      </c>
      <c r="F667">
        <v>0</v>
      </c>
      <c r="G667">
        <v>0</v>
      </c>
      <c r="H667" s="1">
        <v>87032000</v>
      </c>
      <c r="I667" s="1">
        <v>33004000</v>
      </c>
      <c r="J667" s="1">
        <v>3022500</v>
      </c>
      <c r="K667" s="1">
        <v>20009000</v>
      </c>
      <c r="L667">
        <v>0</v>
      </c>
    </row>
    <row r="668" spans="1:12" x14ac:dyDescent="0.3">
      <c r="A668">
        <v>666</v>
      </c>
      <c r="B668" s="1">
        <v>7328000</v>
      </c>
      <c r="C668" s="1">
        <v>150010000</v>
      </c>
      <c r="D668" s="1">
        <v>5166300</v>
      </c>
      <c r="E668" s="1">
        <v>18042000</v>
      </c>
      <c r="F668">
        <v>0</v>
      </c>
      <c r="G668">
        <v>0</v>
      </c>
      <c r="H668" s="1">
        <v>83773000</v>
      </c>
      <c r="I668" s="1">
        <v>32385000</v>
      </c>
      <c r="J668" s="1">
        <v>2655100</v>
      </c>
      <c r="K668" s="1">
        <v>3310300</v>
      </c>
      <c r="L668">
        <v>0</v>
      </c>
    </row>
    <row r="669" spans="1:12" x14ac:dyDescent="0.3">
      <c r="A669">
        <v>667</v>
      </c>
      <c r="B669" s="1">
        <v>9030700</v>
      </c>
      <c r="C669" s="1">
        <v>222310000</v>
      </c>
      <c r="D669" s="1">
        <v>5166300</v>
      </c>
      <c r="E669" s="1">
        <v>18668000</v>
      </c>
      <c r="F669">
        <v>0</v>
      </c>
      <c r="G669">
        <v>0</v>
      </c>
      <c r="H669" s="1">
        <v>132840000</v>
      </c>
      <c r="I669" s="1">
        <v>33000000</v>
      </c>
      <c r="J669" s="1">
        <v>5128000</v>
      </c>
      <c r="K669" s="1">
        <v>23605000</v>
      </c>
      <c r="L669">
        <v>0</v>
      </c>
    </row>
    <row r="670" spans="1:12" x14ac:dyDescent="0.3">
      <c r="A670">
        <v>668</v>
      </c>
      <c r="B670" s="1">
        <v>7629600</v>
      </c>
      <c r="C670" s="1">
        <v>129620000</v>
      </c>
      <c r="D670" s="1">
        <v>5166300</v>
      </c>
      <c r="E670" s="1">
        <v>18038000</v>
      </c>
      <c r="F670">
        <v>0</v>
      </c>
      <c r="G670">
        <v>0</v>
      </c>
      <c r="H670" s="1">
        <v>65996000</v>
      </c>
      <c r="I670" s="1">
        <v>29925000</v>
      </c>
      <c r="J670" s="1">
        <v>2242000</v>
      </c>
      <c r="K670" s="1">
        <v>2861800</v>
      </c>
      <c r="L670">
        <v>0</v>
      </c>
    </row>
    <row r="671" spans="1:12" x14ac:dyDescent="0.3">
      <c r="A671">
        <v>669</v>
      </c>
      <c r="B671" s="1">
        <v>5142500</v>
      </c>
      <c r="C671" s="1">
        <v>119000000</v>
      </c>
      <c r="D671" s="1">
        <v>5166300</v>
      </c>
      <c r="E671" s="1">
        <v>18186000</v>
      </c>
      <c r="F671">
        <v>0</v>
      </c>
      <c r="G671">
        <v>0</v>
      </c>
      <c r="H671" s="1">
        <v>55045000</v>
      </c>
      <c r="I671" s="1">
        <v>22877000</v>
      </c>
      <c r="J671" s="1">
        <v>2218700</v>
      </c>
      <c r="K671" s="1">
        <v>12581000</v>
      </c>
      <c r="L671">
        <v>0</v>
      </c>
    </row>
    <row r="672" spans="1:12" x14ac:dyDescent="0.3">
      <c r="A672">
        <v>670</v>
      </c>
      <c r="B672" s="1">
        <v>2858500</v>
      </c>
      <c r="C672" s="1">
        <v>94312000</v>
      </c>
      <c r="D672" s="1">
        <v>5166300</v>
      </c>
      <c r="E672" s="1">
        <v>17799000</v>
      </c>
      <c r="F672">
        <v>0</v>
      </c>
      <c r="G672">
        <v>0</v>
      </c>
      <c r="H672" s="1">
        <v>48949000</v>
      </c>
      <c r="I672" s="1">
        <v>18180000</v>
      </c>
      <c r="J672" s="1">
        <v>1632600</v>
      </c>
      <c r="K672" s="1">
        <v>1359300</v>
      </c>
      <c r="L672">
        <v>0</v>
      </c>
    </row>
    <row r="673" spans="1:12" x14ac:dyDescent="0.3">
      <c r="A673">
        <v>671</v>
      </c>
      <c r="B673" s="1">
        <v>2060100</v>
      </c>
      <c r="C673" s="1">
        <v>86604000</v>
      </c>
      <c r="D673" s="1">
        <v>5166300</v>
      </c>
      <c r="E673" s="1">
        <v>18017000</v>
      </c>
      <c r="F673">
        <v>0</v>
      </c>
      <c r="G673">
        <v>0</v>
      </c>
      <c r="H673" s="1">
        <v>38750000</v>
      </c>
      <c r="I673" s="1">
        <v>11022000</v>
      </c>
      <c r="J673" s="1">
        <v>1603800</v>
      </c>
      <c r="K673" s="1">
        <v>11588000</v>
      </c>
      <c r="L673">
        <v>0</v>
      </c>
    </row>
    <row r="674" spans="1:12" x14ac:dyDescent="0.3">
      <c r="A674">
        <v>672</v>
      </c>
      <c r="B674" s="1">
        <v>1177500</v>
      </c>
      <c r="C674" s="1">
        <v>69050000</v>
      </c>
      <c r="D674" s="1">
        <v>2681500</v>
      </c>
      <c r="E674" s="1">
        <v>17708000</v>
      </c>
      <c r="F674">
        <v>0</v>
      </c>
      <c r="G674">
        <v>24337</v>
      </c>
      <c r="H674" s="1">
        <v>37977000</v>
      </c>
      <c r="I674" s="1">
        <v>8215700</v>
      </c>
      <c r="J674" s="1">
        <v>1217000</v>
      </c>
      <c r="K674" s="1">
        <v>1266200</v>
      </c>
      <c r="L674">
        <v>0</v>
      </c>
    </row>
    <row r="675" spans="1:12" x14ac:dyDescent="0.3">
      <c r="A675">
        <v>673</v>
      </c>
      <c r="B675" s="1">
        <v>1369200</v>
      </c>
      <c r="C675" s="1">
        <v>73720000</v>
      </c>
      <c r="D675" s="1">
        <v>2681500</v>
      </c>
      <c r="E675" s="1">
        <v>17915000</v>
      </c>
      <c r="F675">
        <v>0</v>
      </c>
      <c r="G675">
        <v>40722</v>
      </c>
      <c r="H675" s="1">
        <v>35329000</v>
      </c>
      <c r="I675" s="1">
        <v>7249500</v>
      </c>
      <c r="J675" s="1">
        <v>1387300</v>
      </c>
      <c r="K675" s="1">
        <v>9135200</v>
      </c>
      <c r="L675">
        <v>0</v>
      </c>
    </row>
    <row r="676" spans="1:12" x14ac:dyDescent="0.3">
      <c r="A676">
        <v>674</v>
      </c>
      <c r="B676">
        <v>943930</v>
      </c>
      <c r="C676" s="1">
        <v>63256000</v>
      </c>
      <c r="D676" s="1">
        <v>2681500</v>
      </c>
      <c r="E676" s="1">
        <v>17694000</v>
      </c>
      <c r="F676">
        <v>0</v>
      </c>
      <c r="G676">
        <v>102750</v>
      </c>
      <c r="H676" s="1">
        <v>33923000</v>
      </c>
      <c r="I676" s="1">
        <v>6755500</v>
      </c>
      <c r="J676" s="1">
        <v>1088400</v>
      </c>
      <c r="K676" s="1">
        <v>1155100</v>
      </c>
      <c r="L676">
        <v>0</v>
      </c>
    </row>
    <row r="677" spans="1:12" x14ac:dyDescent="0.3">
      <c r="A677">
        <v>675</v>
      </c>
      <c r="B677">
        <v>681520</v>
      </c>
      <c r="C677" s="1">
        <v>72465000</v>
      </c>
      <c r="D677" s="1">
        <v>2681500</v>
      </c>
      <c r="E677" s="1">
        <v>17939000</v>
      </c>
      <c r="F677">
        <v>0</v>
      </c>
      <c r="G677">
        <v>757650</v>
      </c>
      <c r="H677" s="1">
        <v>32928000</v>
      </c>
      <c r="I677" s="1">
        <v>6755500</v>
      </c>
      <c r="J677" s="1">
        <v>1308300</v>
      </c>
      <c r="K677" s="1">
        <v>10721000</v>
      </c>
      <c r="L677">
        <v>0</v>
      </c>
    </row>
    <row r="678" spans="1:12" x14ac:dyDescent="0.3">
      <c r="A678">
        <v>676</v>
      </c>
      <c r="B678">
        <v>0</v>
      </c>
      <c r="C678" s="1">
        <v>64402000</v>
      </c>
      <c r="D678" s="1">
        <v>2681500</v>
      </c>
      <c r="E678" s="1">
        <v>17676000</v>
      </c>
      <c r="F678">
        <v>0</v>
      </c>
      <c r="G678" s="1">
        <v>1103900</v>
      </c>
      <c r="H678" s="1">
        <v>35011000</v>
      </c>
      <c r="I678" s="1">
        <v>6866000</v>
      </c>
      <c r="J678" s="1">
        <v>1098600</v>
      </c>
      <c r="K678" s="1">
        <v>1063600</v>
      </c>
      <c r="L678">
        <v>0</v>
      </c>
    </row>
    <row r="679" spans="1:12" x14ac:dyDescent="0.3">
      <c r="A679">
        <v>677</v>
      </c>
      <c r="B679" s="1">
        <v>24416000</v>
      </c>
      <c r="C679" s="1">
        <v>147020000</v>
      </c>
      <c r="D679" s="1">
        <v>2681500</v>
      </c>
      <c r="E679" s="1">
        <v>20471000</v>
      </c>
      <c r="F679">
        <v>0</v>
      </c>
      <c r="G679">
        <v>907970</v>
      </c>
      <c r="H679" s="1">
        <v>37388000</v>
      </c>
      <c r="I679" s="1">
        <v>9184400</v>
      </c>
      <c r="J679" s="1">
        <v>1385400</v>
      </c>
      <c r="K679" s="1">
        <v>51967000</v>
      </c>
      <c r="L679">
        <v>0</v>
      </c>
    </row>
    <row r="680" spans="1:12" x14ac:dyDescent="0.3">
      <c r="A680">
        <v>678</v>
      </c>
      <c r="B680">
        <v>0</v>
      </c>
      <c r="C680" s="1">
        <v>312850000</v>
      </c>
      <c r="D680" s="1">
        <v>5166300</v>
      </c>
      <c r="E680" s="1">
        <v>18643000</v>
      </c>
      <c r="F680">
        <v>0</v>
      </c>
      <c r="G680" s="1">
        <v>4652600</v>
      </c>
      <c r="H680" s="1">
        <v>48438000</v>
      </c>
      <c r="I680" s="1">
        <v>14378000</v>
      </c>
      <c r="J680" s="1">
        <v>1467100</v>
      </c>
      <c r="K680" s="1">
        <v>221570000</v>
      </c>
      <c r="L680">
        <v>0</v>
      </c>
    </row>
    <row r="681" spans="1:12" x14ac:dyDescent="0.3">
      <c r="A681">
        <v>679</v>
      </c>
      <c r="B681">
        <v>808850</v>
      </c>
      <c r="C681" s="1">
        <v>157910000</v>
      </c>
      <c r="D681">
        <v>0</v>
      </c>
      <c r="E681" s="1">
        <v>19130000</v>
      </c>
      <c r="F681">
        <v>0</v>
      </c>
      <c r="G681">
        <v>477550</v>
      </c>
      <c r="H681" s="1">
        <v>59602000</v>
      </c>
      <c r="I681" s="1">
        <v>18454000</v>
      </c>
      <c r="J681" s="1">
        <v>1909100</v>
      </c>
      <c r="K681" s="1">
        <v>59436000</v>
      </c>
      <c r="L681">
        <v>0</v>
      </c>
    </row>
    <row r="682" spans="1:12" x14ac:dyDescent="0.3">
      <c r="A682">
        <v>680</v>
      </c>
      <c r="B682" s="1">
        <v>1739900</v>
      </c>
      <c r="C682" s="1">
        <v>140540000</v>
      </c>
      <c r="D682">
        <v>0</v>
      </c>
      <c r="E682" s="1">
        <v>17801000</v>
      </c>
      <c r="F682">
        <v>0</v>
      </c>
      <c r="G682">
        <v>194850</v>
      </c>
      <c r="H682" s="1">
        <v>94653000</v>
      </c>
      <c r="I682" s="1">
        <v>21755000</v>
      </c>
      <c r="J682" s="1">
        <v>2576000</v>
      </c>
      <c r="K682" s="1">
        <v>4393200</v>
      </c>
      <c r="L682">
        <v>0</v>
      </c>
    </row>
    <row r="683" spans="1:12" x14ac:dyDescent="0.3">
      <c r="A683">
        <v>681</v>
      </c>
      <c r="B683" s="1">
        <v>6681300</v>
      </c>
      <c r="C683" s="1">
        <v>124750000</v>
      </c>
      <c r="D683">
        <v>0</v>
      </c>
      <c r="E683" s="1">
        <v>18207000</v>
      </c>
      <c r="F683">
        <v>0</v>
      </c>
      <c r="G683">
        <v>0</v>
      </c>
      <c r="H683" s="1">
        <v>64369000</v>
      </c>
      <c r="I683" s="1">
        <v>24995000</v>
      </c>
      <c r="J683" s="1">
        <v>2204400</v>
      </c>
      <c r="K683" s="1">
        <v>10501000</v>
      </c>
      <c r="L683">
        <v>0</v>
      </c>
    </row>
    <row r="684" spans="1:12" x14ac:dyDescent="0.3">
      <c r="A684">
        <v>682</v>
      </c>
      <c r="B684" s="1">
        <v>5702600</v>
      </c>
      <c r="C684" s="1">
        <v>112610000</v>
      </c>
      <c r="D684">
        <v>0</v>
      </c>
      <c r="E684" s="1">
        <v>17926000</v>
      </c>
      <c r="F684">
        <v>0</v>
      </c>
      <c r="G684">
        <v>0</v>
      </c>
      <c r="H684" s="1">
        <v>63050000</v>
      </c>
      <c r="I684" s="1">
        <v>24940000</v>
      </c>
      <c r="J684" s="1">
        <v>1858100</v>
      </c>
      <c r="K684">
        <v>989250</v>
      </c>
      <c r="L684">
        <v>0</v>
      </c>
    </row>
    <row r="685" spans="1:12" x14ac:dyDescent="0.3">
      <c r="A685">
        <v>683</v>
      </c>
      <c r="B685" s="1">
        <v>17473000</v>
      </c>
      <c r="C685" s="1">
        <v>132250000</v>
      </c>
      <c r="D685">
        <v>0</v>
      </c>
      <c r="E685" s="1">
        <v>18752000</v>
      </c>
      <c r="F685">
        <v>0</v>
      </c>
      <c r="G685">
        <v>0</v>
      </c>
      <c r="H685" s="1">
        <v>62346000</v>
      </c>
      <c r="I685" s="1">
        <v>24571000</v>
      </c>
      <c r="J685" s="1">
        <v>2091400</v>
      </c>
      <c r="K685" s="1">
        <v>9109000</v>
      </c>
      <c r="L685">
        <v>0</v>
      </c>
    </row>
    <row r="686" spans="1:12" x14ac:dyDescent="0.3">
      <c r="A686">
        <v>684</v>
      </c>
      <c r="B686" s="1">
        <v>21662000</v>
      </c>
      <c r="C686" s="1">
        <v>128570000</v>
      </c>
      <c r="D686">
        <v>0</v>
      </c>
      <c r="E686" s="1">
        <v>18769000</v>
      </c>
      <c r="F686">
        <v>0</v>
      </c>
      <c r="G686">
        <v>0</v>
      </c>
      <c r="H686" s="1">
        <v>62925000</v>
      </c>
      <c r="I686" s="1">
        <v>24236000</v>
      </c>
      <c r="J686" s="1">
        <v>1845100</v>
      </c>
      <c r="K686">
        <v>983220</v>
      </c>
      <c r="L686">
        <v>0</v>
      </c>
    </row>
    <row r="687" spans="1:12" x14ac:dyDescent="0.3">
      <c r="A687">
        <v>685</v>
      </c>
      <c r="B687" s="1">
        <v>27196000</v>
      </c>
      <c r="C687" s="1">
        <v>144790000</v>
      </c>
      <c r="D687">
        <v>0</v>
      </c>
      <c r="E687" s="1">
        <v>19246000</v>
      </c>
      <c r="F687">
        <v>0</v>
      </c>
      <c r="G687">
        <v>0</v>
      </c>
      <c r="H687" s="1">
        <v>65122000</v>
      </c>
      <c r="I687" s="1">
        <v>23979000</v>
      </c>
      <c r="J687" s="1">
        <v>2059000</v>
      </c>
      <c r="K687" s="1">
        <v>9242000</v>
      </c>
      <c r="L687">
        <v>0</v>
      </c>
    </row>
    <row r="688" spans="1:12" x14ac:dyDescent="0.3">
      <c r="A688">
        <v>686</v>
      </c>
      <c r="B688" s="1">
        <v>23571000</v>
      </c>
      <c r="C688" s="1">
        <v>133910000</v>
      </c>
      <c r="D688">
        <v>0</v>
      </c>
      <c r="E688" s="1">
        <v>18858000</v>
      </c>
      <c r="F688">
        <v>0</v>
      </c>
      <c r="G688">
        <v>0</v>
      </c>
      <c r="H688" s="1">
        <v>66225000</v>
      </c>
      <c r="I688" s="1">
        <v>24261000</v>
      </c>
      <c r="J688" s="1">
        <v>1943200</v>
      </c>
      <c r="K688">
        <v>997690</v>
      </c>
      <c r="L688">
        <v>0</v>
      </c>
    </row>
    <row r="689" spans="1:12" x14ac:dyDescent="0.3">
      <c r="A689">
        <v>687</v>
      </c>
      <c r="B689" s="1">
        <v>22917000</v>
      </c>
      <c r="C689" s="1">
        <v>138660000</v>
      </c>
      <c r="D689">
        <v>0</v>
      </c>
      <c r="E689" s="1">
        <v>19045000</v>
      </c>
      <c r="F689">
        <v>0</v>
      </c>
      <c r="G689">
        <v>0</v>
      </c>
      <c r="H689" s="1">
        <v>62882000</v>
      </c>
      <c r="I689" s="1">
        <v>25272000</v>
      </c>
      <c r="J689" s="1">
        <v>2201500</v>
      </c>
      <c r="K689" s="1">
        <v>8542000</v>
      </c>
      <c r="L689">
        <v>0</v>
      </c>
    </row>
    <row r="690" spans="1:12" x14ac:dyDescent="0.3">
      <c r="A690">
        <v>688</v>
      </c>
      <c r="B690" s="1">
        <v>15978000</v>
      </c>
      <c r="C690" s="1">
        <v>140430000</v>
      </c>
      <c r="D690">
        <v>0</v>
      </c>
      <c r="E690" s="1">
        <v>18473000</v>
      </c>
      <c r="F690">
        <v>0</v>
      </c>
      <c r="G690">
        <v>0</v>
      </c>
      <c r="H690" s="1">
        <v>77221000</v>
      </c>
      <c r="I690" s="1">
        <v>27826000</v>
      </c>
      <c r="J690" s="1">
        <v>2400600</v>
      </c>
      <c r="K690">
        <v>935940</v>
      </c>
      <c r="L690">
        <v>0</v>
      </c>
    </row>
    <row r="691" spans="1:12" x14ac:dyDescent="0.3">
      <c r="A691">
        <v>689</v>
      </c>
      <c r="B691" s="1">
        <v>16229000</v>
      </c>
      <c r="C691" s="1">
        <v>168540000</v>
      </c>
      <c r="D691" s="1">
        <v>5166300</v>
      </c>
      <c r="E691" s="1">
        <v>18676000</v>
      </c>
      <c r="F691">
        <v>0</v>
      </c>
      <c r="G691">
        <v>0</v>
      </c>
      <c r="H691" s="1">
        <v>87032000</v>
      </c>
      <c r="I691" s="1">
        <v>33004000</v>
      </c>
      <c r="J691" s="1">
        <v>2906500</v>
      </c>
      <c r="K691" s="1">
        <v>8430000</v>
      </c>
      <c r="L691">
        <v>0</v>
      </c>
    </row>
    <row r="692" spans="1:12" x14ac:dyDescent="0.3">
      <c r="A692">
        <v>690</v>
      </c>
      <c r="B692" s="1">
        <v>11540000</v>
      </c>
      <c r="C692" s="1">
        <v>151320000</v>
      </c>
      <c r="D692" s="1">
        <v>5166300</v>
      </c>
      <c r="E692" s="1">
        <v>18290000</v>
      </c>
      <c r="F692">
        <v>0</v>
      </c>
      <c r="G692">
        <v>0</v>
      </c>
      <c r="H692" s="1">
        <v>80068000</v>
      </c>
      <c r="I692" s="1">
        <v>32385000</v>
      </c>
      <c r="J692" s="1">
        <v>2772300</v>
      </c>
      <c r="K692" s="1">
        <v>3872800</v>
      </c>
      <c r="L692">
        <v>0</v>
      </c>
    </row>
    <row r="693" spans="1:12" x14ac:dyDescent="0.3">
      <c r="A693">
        <v>691</v>
      </c>
      <c r="B693" s="1">
        <v>15970000</v>
      </c>
      <c r="C693" s="1">
        <v>161320000</v>
      </c>
      <c r="D693" s="1">
        <v>5166300</v>
      </c>
      <c r="E693" s="1">
        <v>18714000</v>
      </c>
      <c r="F693">
        <v>0</v>
      </c>
      <c r="G693">
        <v>0</v>
      </c>
      <c r="H693" s="1">
        <v>77068000</v>
      </c>
      <c r="I693" s="1">
        <v>33000000</v>
      </c>
      <c r="J693" s="1">
        <v>2697600</v>
      </c>
      <c r="K693" s="1">
        <v>11404000</v>
      </c>
      <c r="L693">
        <v>0</v>
      </c>
    </row>
    <row r="694" spans="1:12" x14ac:dyDescent="0.3">
      <c r="A694">
        <v>692</v>
      </c>
      <c r="B694" s="1">
        <v>11298000</v>
      </c>
      <c r="C694" s="1">
        <v>257160000</v>
      </c>
      <c r="D694" s="1">
        <v>5166300</v>
      </c>
      <c r="E694" s="1">
        <v>18206000</v>
      </c>
      <c r="F694">
        <v>0</v>
      </c>
      <c r="G694">
        <v>0</v>
      </c>
      <c r="H694" s="1">
        <v>191050000</v>
      </c>
      <c r="I694" s="1">
        <v>29925000</v>
      </c>
      <c r="J694" s="1">
        <v>5623100</v>
      </c>
      <c r="K694" s="1">
        <v>1522600</v>
      </c>
      <c r="L694">
        <v>0</v>
      </c>
    </row>
    <row r="695" spans="1:12" x14ac:dyDescent="0.3">
      <c r="A695">
        <v>693</v>
      </c>
      <c r="B695" s="1">
        <v>11550000</v>
      </c>
      <c r="C695" s="1">
        <v>131350000</v>
      </c>
      <c r="D695" s="1">
        <v>5166300</v>
      </c>
      <c r="E695" s="1">
        <v>18646000</v>
      </c>
      <c r="F695">
        <v>0</v>
      </c>
      <c r="G695">
        <v>0</v>
      </c>
      <c r="H695" s="1">
        <v>56275000</v>
      </c>
      <c r="I695" s="1">
        <v>22877000</v>
      </c>
      <c r="J695" s="1">
        <v>2372900</v>
      </c>
      <c r="K695" s="1">
        <v>16836000</v>
      </c>
      <c r="L695">
        <v>0</v>
      </c>
    </row>
    <row r="696" spans="1:12" x14ac:dyDescent="0.3">
      <c r="A696">
        <v>694</v>
      </c>
      <c r="B696" s="1">
        <v>5726900</v>
      </c>
      <c r="C696" s="1">
        <v>97087000</v>
      </c>
      <c r="D696" s="1">
        <v>5166300</v>
      </c>
      <c r="E696" s="1">
        <v>17949000</v>
      </c>
      <c r="F696">
        <v>0</v>
      </c>
      <c r="G696">
        <v>0</v>
      </c>
      <c r="H696" s="1">
        <v>48949000</v>
      </c>
      <c r="I696" s="1">
        <v>18180000</v>
      </c>
      <c r="J696" s="1">
        <v>1632600</v>
      </c>
      <c r="K696" s="1">
        <v>1115400</v>
      </c>
      <c r="L696">
        <v>0</v>
      </c>
    </row>
    <row r="697" spans="1:12" x14ac:dyDescent="0.3">
      <c r="A697">
        <v>695</v>
      </c>
      <c r="B697" s="1">
        <v>3650400</v>
      </c>
      <c r="C697" s="1">
        <v>87108000</v>
      </c>
      <c r="D697" s="1">
        <v>5166300</v>
      </c>
      <c r="E697" s="1">
        <v>18075000</v>
      </c>
      <c r="F697">
        <v>0</v>
      </c>
      <c r="G697">
        <v>0</v>
      </c>
      <c r="H697" s="1">
        <v>38750000</v>
      </c>
      <c r="I697" s="1">
        <v>11022000</v>
      </c>
      <c r="J697" s="1">
        <v>1590600</v>
      </c>
      <c r="K697" s="1">
        <v>10445000</v>
      </c>
      <c r="L697">
        <v>0</v>
      </c>
    </row>
    <row r="698" spans="1:12" x14ac:dyDescent="0.3">
      <c r="A698">
        <v>696</v>
      </c>
      <c r="B698" s="1">
        <v>2399600</v>
      </c>
      <c r="C698" s="1">
        <v>70086000</v>
      </c>
      <c r="D698" s="1">
        <v>2681500</v>
      </c>
      <c r="E698" s="1">
        <v>17770000</v>
      </c>
      <c r="F698">
        <v>0</v>
      </c>
      <c r="G698">
        <v>112280</v>
      </c>
      <c r="H698" s="1">
        <v>37977000</v>
      </c>
      <c r="I698" s="1">
        <v>8215700</v>
      </c>
      <c r="J698" s="1">
        <v>1217000</v>
      </c>
      <c r="K698">
        <v>930730</v>
      </c>
      <c r="L698">
        <v>0</v>
      </c>
    </row>
    <row r="699" spans="1:12" x14ac:dyDescent="0.3">
      <c r="A699">
        <v>697</v>
      </c>
      <c r="B699" s="1">
        <v>2012600</v>
      </c>
      <c r="C699" s="1">
        <v>75749000</v>
      </c>
      <c r="D699" s="1">
        <v>2681500</v>
      </c>
      <c r="E699" s="1">
        <v>17985000</v>
      </c>
      <c r="F699">
        <v>0</v>
      </c>
      <c r="G699">
        <v>157250</v>
      </c>
      <c r="H699" s="1">
        <v>35329000</v>
      </c>
      <c r="I699" s="1">
        <v>7249500</v>
      </c>
      <c r="J699" s="1">
        <v>1356000</v>
      </c>
      <c r="K699" s="1">
        <v>10334000</v>
      </c>
      <c r="L699">
        <v>0</v>
      </c>
    </row>
    <row r="700" spans="1:12" x14ac:dyDescent="0.3">
      <c r="A700">
        <v>698</v>
      </c>
      <c r="B700" s="1">
        <v>1603200</v>
      </c>
      <c r="C700" s="1">
        <v>63947000</v>
      </c>
      <c r="D700" s="1">
        <v>2681500</v>
      </c>
      <c r="E700" s="1">
        <v>17733000</v>
      </c>
      <c r="F700">
        <v>0</v>
      </c>
      <c r="G700">
        <v>355650</v>
      </c>
      <c r="H700" s="1">
        <v>33923000</v>
      </c>
      <c r="I700" s="1">
        <v>6755500</v>
      </c>
      <c r="J700" s="1">
        <v>1088400</v>
      </c>
      <c r="K700">
        <v>895760</v>
      </c>
      <c r="L700">
        <v>0</v>
      </c>
    </row>
    <row r="701" spans="1:12" x14ac:dyDescent="0.3">
      <c r="A701">
        <v>699</v>
      </c>
      <c r="B701" s="1">
        <v>1401100</v>
      </c>
      <c r="C701" s="1">
        <v>71960000</v>
      </c>
      <c r="D701" s="1">
        <v>2681500</v>
      </c>
      <c r="E701" s="1">
        <v>17954000</v>
      </c>
      <c r="F701">
        <v>0</v>
      </c>
      <c r="G701" s="1">
        <v>1171000</v>
      </c>
      <c r="H701" s="1">
        <v>32928000</v>
      </c>
      <c r="I701" s="1">
        <v>6755500</v>
      </c>
      <c r="J701" s="1">
        <v>1271800</v>
      </c>
      <c r="K701" s="1">
        <v>9068700</v>
      </c>
      <c r="L701">
        <v>0</v>
      </c>
    </row>
    <row r="702" spans="1:12" x14ac:dyDescent="0.3">
      <c r="A702">
        <v>700</v>
      </c>
      <c r="B702" s="1">
        <v>1344200</v>
      </c>
      <c r="C702" s="1">
        <v>66329000</v>
      </c>
      <c r="D702" s="1">
        <v>2681500</v>
      </c>
      <c r="E702" s="1">
        <v>17771000</v>
      </c>
      <c r="F702">
        <v>0</v>
      </c>
      <c r="G702" s="1">
        <v>1792800</v>
      </c>
      <c r="H702" s="1">
        <v>35011000</v>
      </c>
      <c r="I702" s="1">
        <v>6866000</v>
      </c>
      <c r="J702" s="1">
        <v>1098600</v>
      </c>
      <c r="K702">
        <v>862220</v>
      </c>
      <c r="L702">
        <v>0</v>
      </c>
    </row>
    <row r="703" spans="1:12" x14ac:dyDescent="0.3">
      <c r="A703">
        <v>701</v>
      </c>
      <c r="B703">
        <v>970860</v>
      </c>
      <c r="C703" s="1">
        <v>78898000</v>
      </c>
      <c r="D703" s="1">
        <v>2681500</v>
      </c>
      <c r="E703" s="1">
        <v>17951000</v>
      </c>
      <c r="F703">
        <v>0</v>
      </c>
      <c r="G703" s="1">
        <v>2010000</v>
      </c>
      <c r="H703" s="1">
        <v>37388000</v>
      </c>
      <c r="I703" s="1">
        <v>9184400</v>
      </c>
      <c r="J703" s="1">
        <v>1389500</v>
      </c>
      <c r="K703" s="1">
        <v>8711800</v>
      </c>
      <c r="L703">
        <v>0</v>
      </c>
    </row>
    <row r="704" spans="1:12" x14ac:dyDescent="0.3">
      <c r="A704">
        <v>702</v>
      </c>
      <c r="B704" s="1">
        <v>8460800</v>
      </c>
      <c r="C704" s="1">
        <v>108000000</v>
      </c>
      <c r="D704" s="1">
        <v>5166300</v>
      </c>
      <c r="E704" s="1">
        <v>18441000</v>
      </c>
      <c r="F704">
        <v>0</v>
      </c>
      <c r="G704" s="1">
        <v>1128100</v>
      </c>
      <c r="H704" s="1">
        <v>48438000</v>
      </c>
      <c r="I704" s="1">
        <v>14378000</v>
      </c>
      <c r="J704" s="1">
        <v>1467100</v>
      </c>
      <c r="K704" s="1">
        <v>11992000</v>
      </c>
      <c r="L704">
        <v>0</v>
      </c>
    </row>
    <row r="705" spans="1:12" x14ac:dyDescent="0.3">
      <c r="A705">
        <v>703</v>
      </c>
      <c r="B705" s="1">
        <v>6905600</v>
      </c>
      <c r="C705" s="1">
        <v>139730000</v>
      </c>
      <c r="D705">
        <v>0</v>
      </c>
      <c r="E705" s="1">
        <v>19037000</v>
      </c>
      <c r="F705">
        <v>0</v>
      </c>
      <c r="G705" s="1">
        <v>2200500</v>
      </c>
      <c r="H705" s="1">
        <v>57869000</v>
      </c>
      <c r="I705" s="1">
        <v>18085000</v>
      </c>
      <c r="J705" s="1">
        <v>3656900</v>
      </c>
      <c r="K705" s="1">
        <v>35628000</v>
      </c>
      <c r="L705">
        <v>0</v>
      </c>
    </row>
    <row r="706" spans="1:12" x14ac:dyDescent="0.3">
      <c r="A706">
        <v>704</v>
      </c>
      <c r="B706" s="1">
        <v>4972500</v>
      </c>
      <c r="C706" s="1">
        <v>180760000</v>
      </c>
      <c r="D706">
        <v>0</v>
      </c>
      <c r="E706" s="1">
        <v>18058000</v>
      </c>
      <c r="F706">
        <v>0</v>
      </c>
      <c r="G706">
        <v>342350</v>
      </c>
      <c r="H706" s="1">
        <v>63314000</v>
      </c>
      <c r="I706" s="1">
        <v>21828000</v>
      </c>
      <c r="J706" s="1">
        <v>9757900</v>
      </c>
      <c r="K706" s="1">
        <v>72245000</v>
      </c>
      <c r="L706">
        <v>0</v>
      </c>
    </row>
    <row r="707" spans="1:12" x14ac:dyDescent="0.3">
      <c r="A707">
        <v>705</v>
      </c>
      <c r="B707" s="1">
        <v>12614000</v>
      </c>
      <c r="C707" s="1">
        <v>144070000</v>
      </c>
      <c r="D707">
        <v>0</v>
      </c>
      <c r="E707" s="1">
        <v>18841000</v>
      </c>
      <c r="F707">
        <v>0</v>
      </c>
      <c r="G707">
        <v>0</v>
      </c>
      <c r="H707" s="1">
        <v>64369000</v>
      </c>
      <c r="I707" s="1">
        <v>24995000</v>
      </c>
      <c r="J707" s="1">
        <v>3088200</v>
      </c>
      <c r="K707" s="1">
        <v>23250000</v>
      </c>
      <c r="L707">
        <v>0</v>
      </c>
    </row>
    <row r="708" spans="1:12" x14ac:dyDescent="0.3">
      <c r="A708">
        <v>706</v>
      </c>
      <c r="B708" s="1">
        <v>21852000</v>
      </c>
      <c r="C708" s="1">
        <v>136800000</v>
      </c>
      <c r="D708">
        <v>0</v>
      </c>
      <c r="E708" s="1">
        <v>18879000</v>
      </c>
      <c r="F708">
        <v>0</v>
      </c>
      <c r="G708">
        <v>0</v>
      </c>
      <c r="H708" s="1">
        <v>67077000</v>
      </c>
      <c r="I708" s="1">
        <v>25170000</v>
      </c>
      <c r="J708" s="1">
        <v>2305500</v>
      </c>
      <c r="K708" s="1">
        <v>3818800</v>
      </c>
      <c r="L708">
        <v>0</v>
      </c>
    </row>
    <row r="709" spans="1:12" x14ac:dyDescent="0.3">
      <c r="A709">
        <v>707</v>
      </c>
      <c r="B709" s="1">
        <v>29242000</v>
      </c>
      <c r="C709" s="1">
        <v>153130000</v>
      </c>
      <c r="D709">
        <v>0</v>
      </c>
      <c r="E709" s="1">
        <v>19421000</v>
      </c>
      <c r="F709">
        <v>0</v>
      </c>
      <c r="G709">
        <v>0</v>
      </c>
      <c r="H709" s="1">
        <v>69539000</v>
      </c>
      <c r="I709" s="1">
        <v>24801000</v>
      </c>
      <c r="J709" s="1">
        <v>2854100</v>
      </c>
      <c r="K709" s="1">
        <v>10128000</v>
      </c>
      <c r="L709">
        <v>0</v>
      </c>
    </row>
    <row r="710" spans="1:12" x14ac:dyDescent="0.3">
      <c r="A710">
        <v>708</v>
      </c>
      <c r="B710" s="1">
        <v>35737000</v>
      </c>
      <c r="C710" s="1">
        <v>154690000</v>
      </c>
      <c r="D710">
        <v>0</v>
      </c>
      <c r="E710" s="1">
        <v>19823000</v>
      </c>
      <c r="F710">
        <v>0</v>
      </c>
      <c r="G710">
        <v>0</v>
      </c>
      <c r="H710" s="1">
        <v>62925000</v>
      </c>
      <c r="I710" s="1">
        <v>24236000</v>
      </c>
      <c r="J710" s="1">
        <v>2369900</v>
      </c>
      <c r="K710" s="1">
        <v>11973000</v>
      </c>
      <c r="L710">
        <v>0</v>
      </c>
    </row>
    <row r="711" spans="1:12" x14ac:dyDescent="0.3">
      <c r="A711">
        <v>709</v>
      </c>
      <c r="B711" s="1">
        <v>25498000</v>
      </c>
      <c r="C711" s="1">
        <v>149650000</v>
      </c>
      <c r="D711">
        <v>0</v>
      </c>
      <c r="E711" s="1">
        <v>19328000</v>
      </c>
      <c r="F711">
        <v>0</v>
      </c>
      <c r="G711">
        <v>0</v>
      </c>
      <c r="H711" s="1">
        <v>65122000</v>
      </c>
      <c r="I711" s="1">
        <v>24227000</v>
      </c>
      <c r="J711" s="1">
        <v>3440500</v>
      </c>
      <c r="K711" s="1">
        <v>15478000</v>
      </c>
      <c r="L711">
        <v>0</v>
      </c>
    </row>
    <row r="712" spans="1:12" x14ac:dyDescent="0.3">
      <c r="A712">
        <v>710</v>
      </c>
      <c r="B712" s="1">
        <v>32492000</v>
      </c>
      <c r="C712" s="1">
        <v>157540000</v>
      </c>
      <c r="D712">
        <v>0</v>
      </c>
      <c r="E712" s="1">
        <v>19699000</v>
      </c>
      <c r="F712">
        <v>0</v>
      </c>
      <c r="G712">
        <v>0</v>
      </c>
      <c r="H712" s="1">
        <v>66225000</v>
      </c>
      <c r="I712" s="1">
        <v>24261000</v>
      </c>
      <c r="J712" s="1">
        <v>2584100</v>
      </c>
      <c r="K712" s="1">
        <v>14862000</v>
      </c>
      <c r="L712">
        <v>0</v>
      </c>
    </row>
    <row r="713" spans="1:12" x14ac:dyDescent="0.3">
      <c r="A713">
        <v>711</v>
      </c>
      <c r="B713" s="1">
        <v>22770000</v>
      </c>
      <c r="C713" s="1">
        <v>130930000</v>
      </c>
      <c r="D713">
        <v>0</v>
      </c>
      <c r="E713" s="1">
        <v>18838000</v>
      </c>
      <c r="F713">
        <v>0</v>
      </c>
      <c r="G713">
        <v>0</v>
      </c>
      <c r="H713" s="1">
        <v>62528000</v>
      </c>
      <c r="I713" s="1">
        <v>25665000</v>
      </c>
      <c r="J713" s="1">
        <v>2025000</v>
      </c>
      <c r="K713" s="1">
        <v>1126500</v>
      </c>
      <c r="L713">
        <v>0</v>
      </c>
    </row>
    <row r="714" spans="1:12" x14ac:dyDescent="0.3">
      <c r="A714">
        <v>712</v>
      </c>
      <c r="B714" s="1">
        <v>27842000</v>
      </c>
      <c r="C714" s="1">
        <v>161960000</v>
      </c>
      <c r="D714">
        <v>0</v>
      </c>
      <c r="E714" s="1">
        <v>19335000</v>
      </c>
      <c r="F714">
        <v>0</v>
      </c>
      <c r="G714">
        <v>0</v>
      </c>
      <c r="H714" s="1">
        <v>77221000</v>
      </c>
      <c r="I714" s="1">
        <v>27826000</v>
      </c>
      <c r="J714" s="1">
        <v>2765300</v>
      </c>
      <c r="K714" s="1">
        <v>9736300</v>
      </c>
      <c r="L714">
        <v>0</v>
      </c>
    </row>
    <row r="715" spans="1:12" x14ac:dyDescent="0.3">
      <c r="A715">
        <v>713</v>
      </c>
      <c r="B715" s="1">
        <v>12926000</v>
      </c>
      <c r="C715" s="1">
        <v>157530000</v>
      </c>
      <c r="D715" s="1">
        <v>5166300</v>
      </c>
      <c r="E715" s="1">
        <v>18305000</v>
      </c>
      <c r="F715">
        <v>0</v>
      </c>
      <c r="G715">
        <v>0</v>
      </c>
      <c r="H715" s="1">
        <v>87032000</v>
      </c>
      <c r="I715" s="1">
        <v>33004000</v>
      </c>
      <c r="J715" s="1">
        <v>2716100</v>
      </c>
      <c r="K715" s="1">
        <v>1096200</v>
      </c>
      <c r="L715">
        <v>0</v>
      </c>
    </row>
    <row r="716" spans="1:12" x14ac:dyDescent="0.3">
      <c r="A716">
        <v>714</v>
      </c>
      <c r="B716" s="1">
        <v>20874000</v>
      </c>
      <c r="C716" s="1">
        <v>166780000</v>
      </c>
      <c r="D716" s="1">
        <v>5166300</v>
      </c>
      <c r="E716" s="1">
        <v>18935000</v>
      </c>
      <c r="F716">
        <v>0</v>
      </c>
      <c r="G716">
        <v>0</v>
      </c>
      <c r="H716" s="1">
        <v>80068000</v>
      </c>
      <c r="I716" s="1">
        <v>32385000</v>
      </c>
      <c r="J716" s="1">
        <v>3018900</v>
      </c>
      <c r="K716" s="1">
        <v>9352300</v>
      </c>
      <c r="L716">
        <v>0</v>
      </c>
    </row>
    <row r="717" spans="1:12" x14ac:dyDescent="0.3">
      <c r="A717">
        <v>715</v>
      </c>
      <c r="B717" s="1">
        <v>13028000</v>
      </c>
      <c r="C717" s="1">
        <v>140320000</v>
      </c>
      <c r="D717" s="1">
        <v>5166300</v>
      </c>
      <c r="E717" s="1">
        <v>18287000</v>
      </c>
      <c r="F717">
        <v>0</v>
      </c>
      <c r="G717">
        <v>0</v>
      </c>
      <c r="H717" s="1">
        <v>69726000</v>
      </c>
      <c r="I717" s="1">
        <v>33000000</v>
      </c>
      <c r="J717" s="1">
        <v>2492000</v>
      </c>
      <c r="K717" s="1">
        <v>1111800</v>
      </c>
      <c r="L717">
        <v>0</v>
      </c>
    </row>
    <row r="718" spans="1:12" x14ac:dyDescent="0.3">
      <c r="A718">
        <v>716</v>
      </c>
      <c r="B718" s="1">
        <v>18768000</v>
      </c>
      <c r="C718" s="1">
        <v>151490000</v>
      </c>
      <c r="D718" s="1">
        <v>5166300</v>
      </c>
      <c r="E718" s="1">
        <v>18901000</v>
      </c>
      <c r="F718">
        <v>0</v>
      </c>
      <c r="G718">
        <v>0</v>
      </c>
      <c r="H718" s="1">
        <v>65996000</v>
      </c>
      <c r="I718" s="1">
        <v>29925000</v>
      </c>
      <c r="J718" s="1">
        <v>2464400</v>
      </c>
      <c r="K718" s="1">
        <v>12734000</v>
      </c>
      <c r="L718">
        <v>0</v>
      </c>
    </row>
    <row r="719" spans="1:12" x14ac:dyDescent="0.3">
      <c r="A719">
        <v>717</v>
      </c>
      <c r="B719" s="1">
        <v>7036700</v>
      </c>
      <c r="C719" s="1">
        <v>109510000</v>
      </c>
      <c r="D719" s="1">
        <v>5166300</v>
      </c>
      <c r="E719" s="1">
        <v>17998000</v>
      </c>
      <c r="F719">
        <v>0</v>
      </c>
      <c r="G719">
        <v>0</v>
      </c>
      <c r="H719" s="1">
        <v>55045000</v>
      </c>
      <c r="I719" s="1">
        <v>22877000</v>
      </c>
      <c r="J719" s="1">
        <v>1889600</v>
      </c>
      <c r="K719" s="1">
        <v>1386000</v>
      </c>
      <c r="L719">
        <v>0</v>
      </c>
    </row>
    <row r="720" spans="1:12" x14ac:dyDescent="0.3">
      <c r="A720">
        <v>718</v>
      </c>
      <c r="B720" s="1">
        <v>7743300</v>
      </c>
      <c r="C720" s="1">
        <v>114740000</v>
      </c>
      <c r="D720" s="1">
        <v>5166300</v>
      </c>
      <c r="E720" s="1">
        <v>18318000</v>
      </c>
      <c r="F720">
        <v>0</v>
      </c>
      <c r="G720">
        <v>0</v>
      </c>
      <c r="H720" s="1">
        <v>53956000</v>
      </c>
      <c r="I720" s="1">
        <v>18180000</v>
      </c>
      <c r="J720" s="1">
        <v>2550900</v>
      </c>
      <c r="K720" s="1">
        <v>11377000</v>
      </c>
      <c r="L720">
        <v>0</v>
      </c>
    </row>
    <row r="721" spans="1:12" x14ac:dyDescent="0.3">
      <c r="A721">
        <v>719</v>
      </c>
      <c r="B721" s="1">
        <v>2185100</v>
      </c>
      <c r="C721" s="1">
        <v>76432000</v>
      </c>
      <c r="D721" s="1">
        <v>5166300</v>
      </c>
      <c r="E721" s="1">
        <v>17769000</v>
      </c>
      <c r="F721">
        <v>0</v>
      </c>
      <c r="G721">
        <v>0</v>
      </c>
      <c r="H721" s="1">
        <v>38750000</v>
      </c>
      <c r="I721" s="1">
        <v>11022000</v>
      </c>
      <c r="J721" s="1">
        <v>1332500</v>
      </c>
      <c r="K721" s="1">
        <v>1539100</v>
      </c>
      <c r="L721">
        <v>0</v>
      </c>
    </row>
    <row r="722" spans="1:12" x14ac:dyDescent="0.3">
      <c r="A722">
        <v>720</v>
      </c>
      <c r="B722" s="1">
        <v>2293300</v>
      </c>
      <c r="C722" s="1">
        <v>81526000</v>
      </c>
      <c r="D722" s="1">
        <v>2681500</v>
      </c>
      <c r="E722" s="1">
        <v>18049000</v>
      </c>
      <c r="F722">
        <v>0</v>
      </c>
      <c r="G722">
        <v>51034</v>
      </c>
      <c r="H722" s="1">
        <v>37977000</v>
      </c>
      <c r="I722" s="1">
        <v>8215700</v>
      </c>
      <c r="J722" s="1">
        <v>1488000</v>
      </c>
      <c r="K722" s="1">
        <v>12258000</v>
      </c>
      <c r="L722">
        <v>0</v>
      </c>
    </row>
    <row r="723" spans="1:12" x14ac:dyDescent="0.3">
      <c r="A723">
        <v>721</v>
      </c>
      <c r="B723">
        <v>618120</v>
      </c>
      <c r="C723" s="1">
        <v>65174000</v>
      </c>
      <c r="D723" s="1">
        <v>2681500</v>
      </c>
      <c r="E723" s="1">
        <v>17687000</v>
      </c>
      <c r="F723">
        <v>0</v>
      </c>
      <c r="G723">
        <v>288790</v>
      </c>
      <c r="H723" s="1">
        <v>35329000</v>
      </c>
      <c r="I723" s="1">
        <v>7249500</v>
      </c>
      <c r="J723" s="1">
        <v>1140700</v>
      </c>
      <c r="K723" s="1">
        <v>1320300</v>
      </c>
      <c r="L723">
        <v>0</v>
      </c>
    </row>
    <row r="724" spans="1:12" x14ac:dyDescent="0.3">
      <c r="A724">
        <v>722</v>
      </c>
      <c r="B724">
        <v>440870</v>
      </c>
      <c r="C724" s="1">
        <v>71386000</v>
      </c>
      <c r="D724" s="1">
        <v>2681500</v>
      </c>
      <c r="E724" s="1">
        <v>17883000</v>
      </c>
      <c r="F724">
        <v>0</v>
      </c>
      <c r="G724">
        <v>736220</v>
      </c>
      <c r="H724" s="1">
        <v>33923000</v>
      </c>
      <c r="I724" s="1">
        <v>6755500</v>
      </c>
      <c r="J724" s="1">
        <v>1316500</v>
      </c>
      <c r="K724" s="1">
        <v>8966100</v>
      </c>
      <c r="L724">
        <v>0</v>
      </c>
    </row>
    <row r="725" spans="1:12" x14ac:dyDescent="0.3">
      <c r="A725">
        <v>723</v>
      </c>
      <c r="B725">
        <v>173850</v>
      </c>
      <c r="C725" s="1">
        <v>63873000</v>
      </c>
      <c r="D725" s="1">
        <v>2681500</v>
      </c>
      <c r="E725" s="1">
        <v>17738000</v>
      </c>
      <c r="F725">
        <v>0</v>
      </c>
      <c r="G725" s="1">
        <v>2335900</v>
      </c>
      <c r="H725" s="1">
        <v>32928000</v>
      </c>
      <c r="I725" s="1">
        <v>6755500</v>
      </c>
      <c r="J725" s="1">
        <v>1063300</v>
      </c>
      <c r="K725" s="1">
        <v>1259500</v>
      </c>
      <c r="L725">
        <v>0</v>
      </c>
    </row>
    <row r="726" spans="1:12" x14ac:dyDescent="0.3">
      <c r="A726">
        <v>724</v>
      </c>
      <c r="B726">
        <v>132600</v>
      </c>
      <c r="C726" s="1">
        <v>73834000</v>
      </c>
      <c r="D726" s="1">
        <v>2681500</v>
      </c>
      <c r="E726" s="1">
        <v>17929000</v>
      </c>
      <c r="F726">
        <v>0</v>
      </c>
      <c r="G726" s="1">
        <v>2730500</v>
      </c>
      <c r="H726" s="1">
        <v>35011000</v>
      </c>
      <c r="I726" s="1">
        <v>6866000</v>
      </c>
      <c r="J726" s="1">
        <v>1307700</v>
      </c>
      <c r="K726" s="1">
        <v>8483200</v>
      </c>
      <c r="L726">
        <v>0</v>
      </c>
    </row>
    <row r="727" spans="1:12" x14ac:dyDescent="0.3">
      <c r="A727">
        <v>725</v>
      </c>
      <c r="B727">
        <v>233880</v>
      </c>
      <c r="C727" s="1">
        <v>71092000</v>
      </c>
      <c r="D727" s="1">
        <v>2681500</v>
      </c>
      <c r="E727" s="1">
        <v>17750000</v>
      </c>
      <c r="F727">
        <v>0</v>
      </c>
      <c r="G727" s="1">
        <v>2477800</v>
      </c>
      <c r="H727" s="1">
        <v>37388000</v>
      </c>
      <c r="I727" s="1">
        <v>9184400</v>
      </c>
      <c r="J727" s="1">
        <v>1194000</v>
      </c>
      <c r="K727" s="1">
        <v>1376800</v>
      </c>
      <c r="L727">
        <v>0</v>
      </c>
    </row>
    <row r="728" spans="1:12" x14ac:dyDescent="0.3">
      <c r="A728">
        <v>726</v>
      </c>
      <c r="B728" s="1">
        <v>2090200</v>
      </c>
      <c r="C728" s="1">
        <v>99080000</v>
      </c>
      <c r="D728" s="1">
        <v>5166300</v>
      </c>
      <c r="E728" s="1">
        <v>17944000</v>
      </c>
      <c r="F728">
        <v>0</v>
      </c>
      <c r="G728">
        <v>288130</v>
      </c>
      <c r="H728" s="1">
        <v>50731000</v>
      </c>
      <c r="I728" s="1">
        <v>14378000</v>
      </c>
      <c r="J728" s="1">
        <v>1662600</v>
      </c>
      <c r="K728" s="1">
        <v>8482000</v>
      </c>
      <c r="L728">
        <v>0</v>
      </c>
    </row>
    <row r="729" spans="1:12" x14ac:dyDescent="0.3">
      <c r="A729">
        <v>727</v>
      </c>
      <c r="B729" s="1">
        <v>3391600</v>
      </c>
      <c r="C729" s="1">
        <v>138400000</v>
      </c>
      <c r="D729">
        <v>0</v>
      </c>
      <c r="E729" s="1">
        <v>17832000</v>
      </c>
      <c r="F729">
        <v>0</v>
      </c>
      <c r="G729">
        <v>82842</v>
      </c>
      <c r="H729" s="1">
        <v>96933000</v>
      </c>
      <c r="I729" s="1">
        <v>18541000</v>
      </c>
      <c r="J729" s="1">
        <v>2778500</v>
      </c>
      <c r="K729" s="1">
        <v>1623500</v>
      </c>
      <c r="L729">
        <v>0</v>
      </c>
    </row>
    <row r="730" spans="1:12" x14ac:dyDescent="0.3">
      <c r="A730">
        <v>728</v>
      </c>
      <c r="B730" s="1">
        <v>4458000</v>
      </c>
      <c r="C730" s="1">
        <v>128680000</v>
      </c>
      <c r="D730">
        <v>0</v>
      </c>
      <c r="E730" s="1">
        <v>18031000</v>
      </c>
      <c r="F730">
        <v>0</v>
      </c>
      <c r="G730">
        <v>0</v>
      </c>
      <c r="H730" s="1">
        <v>75884000</v>
      </c>
      <c r="I730" s="1">
        <v>22593000</v>
      </c>
      <c r="J730" s="1">
        <v>3386500</v>
      </c>
      <c r="K730" s="1">
        <v>7714300</v>
      </c>
      <c r="L730">
        <v>0</v>
      </c>
    </row>
    <row r="731" spans="1:12" x14ac:dyDescent="0.3">
      <c r="A731">
        <v>729</v>
      </c>
      <c r="B731" s="1">
        <v>13188000</v>
      </c>
      <c r="C731" s="1">
        <v>128650000</v>
      </c>
      <c r="D731">
        <v>0</v>
      </c>
      <c r="E731" s="1">
        <v>18520000</v>
      </c>
      <c r="F731">
        <v>0</v>
      </c>
      <c r="G731">
        <v>0</v>
      </c>
      <c r="H731" s="1">
        <v>64369000</v>
      </c>
      <c r="I731" s="1">
        <v>24765000</v>
      </c>
      <c r="J731" s="1">
        <v>2091700</v>
      </c>
      <c r="K731" s="1">
        <v>7802700</v>
      </c>
      <c r="L731">
        <v>0</v>
      </c>
    </row>
    <row r="732" spans="1:12" x14ac:dyDescent="0.3">
      <c r="A732">
        <v>730</v>
      </c>
      <c r="B732" s="1">
        <v>11681000</v>
      </c>
      <c r="C732" s="1">
        <v>126910000</v>
      </c>
      <c r="D732">
        <v>0</v>
      </c>
      <c r="E732" s="1">
        <v>18483000</v>
      </c>
      <c r="F732">
        <v>0</v>
      </c>
      <c r="G732">
        <v>0</v>
      </c>
      <c r="H732" s="1">
        <v>62076000</v>
      </c>
      <c r="I732" s="1">
        <v>25284000</v>
      </c>
      <c r="J732" s="1">
        <v>1749900</v>
      </c>
      <c r="K732" s="1">
        <v>9386300</v>
      </c>
      <c r="L732">
        <v>0</v>
      </c>
    </row>
    <row r="733" spans="1:12" x14ac:dyDescent="0.3">
      <c r="A733">
        <v>731</v>
      </c>
      <c r="B733" s="1">
        <v>20912000</v>
      </c>
      <c r="C733" s="1">
        <v>136360000</v>
      </c>
      <c r="D733">
        <v>0</v>
      </c>
      <c r="E733" s="1">
        <v>18976000</v>
      </c>
      <c r="F733">
        <v>0</v>
      </c>
      <c r="G733">
        <v>0</v>
      </c>
      <c r="H733" s="1">
        <v>62346000</v>
      </c>
      <c r="I733" s="1">
        <v>24342000</v>
      </c>
      <c r="J733" s="1">
        <v>2125400</v>
      </c>
      <c r="K733" s="1">
        <v>9783100</v>
      </c>
      <c r="L733">
        <v>0</v>
      </c>
    </row>
    <row r="734" spans="1:12" x14ac:dyDescent="0.3">
      <c r="A734">
        <v>732</v>
      </c>
      <c r="B734" s="1">
        <v>25580000</v>
      </c>
      <c r="C734" s="1">
        <v>140830000</v>
      </c>
      <c r="D734">
        <v>0</v>
      </c>
      <c r="E734" s="1">
        <v>19194000</v>
      </c>
      <c r="F734">
        <v>0</v>
      </c>
      <c r="G734">
        <v>0</v>
      </c>
      <c r="H734" s="1">
        <v>62925000</v>
      </c>
      <c r="I734" s="1">
        <v>23825000</v>
      </c>
      <c r="J734" s="1">
        <v>1845100</v>
      </c>
      <c r="K734" s="1">
        <v>9304100</v>
      </c>
      <c r="L734">
        <v>0</v>
      </c>
    </row>
    <row r="735" spans="1:12" x14ac:dyDescent="0.3">
      <c r="A735">
        <v>733</v>
      </c>
      <c r="B735" s="1">
        <v>35539000</v>
      </c>
      <c r="C735" s="1">
        <v>151770000</v>
      </c>
      <c r="D735">
        <v>0</v>
      </c>
      <c r="E735" s="1">
        <v>19625000</v>
      </c>
      <c r="F735">
        <v>0</v>
      </c>
      <c r="G735">
        <v>0</v>
      </c>
      <c r="H735" s="1">
        <v>67259000</v>
      </c>
      <c r="I735" s="1">
        <v>23816000</v>
      </c>
      <c r="J735" s="1">
        <v>2541900</v>
      </c>
      <c r="K735" s="1">
        <v>5526800</v>
      </c>
      <c r="L735">
        <v>0</v>
      </c>
    </row>
    <row r="736" spans="1:12" x14ac:dyDescent="0.3">
      <c r="A736">
        <v>734</v>
      </c>
      <c r="B736" s="1">
        <v>33025000</v>
      </c>
      <c r="C736" s="1">
        <v>149050000</v>
      </c>
      <c r="D736">
        <v>0</v>
      </c>
      <c r="E736" s="1">
        <v>19509000</v>
      </c>
      <c r="F736">
        <v>0</v>
      </c>
      <c r="G736">
        <v>0</v>
      </c>
      <c r="H736" s="1">
        <v>66225000</v>
      </c>
      <c r="I736" s="1">
        <v>24261000</v>
      </c>
      <c r="J736" s="1">
        <v>1823500</v>
      </c>
      <c r="K736" s="1">
        <v>6032500</v>
      </c>
      <c r="L736">
        <v>0</v>
      </c>
    </row>
    <row r="737" spans="1:12" x14ac:dyDescent="0.3">
      <c r="A737">
        <v>735</v>
      </c>
      <c r="B737" s="1">
        <v>23823000</v>
      </c>
      <c r="C737" s="1">
        <v>135240000</v>
      </c>
      <c r="D737">
        <v>0</v>
      </c>
      <c r="E737" s="1">
        <v>19002000</v>
      </c>
      <c r="F737">
        <v>0</v>
      </c>
      <c r="G737">
        <v>0</v>
      </c>
      <c r="H737" s="1">
        <v>62528000</v>
      </c>
      <c r="I737" s="1">
        <v>25272000</v>
      </c>
      <c r="J737" s="1">
        <v>2388400</v>
      </c>
      <c r="K737" s="1">
        <v>4611400</v>
      </c>
      <c r="L737">
        <v>0</v>
      </c>
    </row>
    <row r="738" spans="1:12" x14ac:dyDescent="0.3">
      <c r="A738">
        <v>736</v>
      </c>
      <c r="B738" s="1">
        <v>22398000</v>
      </c>
      <c r="C738" s="1">
        <v>152540000</v>
      </c>
      <c r="D738">
        <v>0</v>
      </c>
      <c r="E738" s="1">
        <v>18963000</v>
      </c>
      <c r="F738">
        <v>0</v>
      </c>
      <c r="G738">
        <v>0</v>
      </c>
      <c r="H738" s="1">
        <v>77221000</v>
      </c>
      <c r="I738" s="1">
        <v>27826000</v>
      </c>
      <c r="J738" s="1">
        <v>2142900</v>
      </c>
      <c r="K738" s="1">
        <v>6131800</v>
      </c>
      <c r="L738">
        <v>0</v>
      </c>
    </row>
    <row r="739" spans="1:12" x14ac:dyDescent="0.3">
      <c r="A739">
        <v>737</v>
      </c>
      <c r="B739" s="1">
        <v>14082000</v>
      </c>
      <c r="C739" s="1">
        <v>162690000</v>
      </c>
      <c r="D739" s="1">
        <v>5166300</v>
      </c>
      <c r="E739" s="1">
        <v>18475000</v>
      </c>
      <c r="F739">
        <v>0</v>
      </c>
      <c r="G739">
        <v>0</v>
      </c>
      <c r="H739" s="1">
        <v>87032000</v>
      </c>
      <c r="I739" s="1">
        <v>33004000</v>
      </c>
      <c r="J739" s="1">
        <v>3031200</v>
      </c>
      <c r="K739" s="1">
        <v>4928800</v>
      </c>
      <c r="L739">
        <v>0</v>
      </c>
    </row>
    <row r="740" spans="1:12" x14ac:dyDescent="0.3">
      <c r="A740">
        <v>738</v>
      </c>
      <c r="B740" s="1">
        <v>17359000</v>
      </c>
      <c r="C740" s="1">
        <v>160700000</v>
      </c>
      <c r="D740" s="1">
        <v>5166300</v>
      </c>
      <c r="E740" s="1">
        <v>18689000</v>
      </c>
      <c r="F740">
        <v>0</v>
      </c>
      <c r="G740">
        <v>0</v>
      </c>
      <c r="H740" s="1">
        <v>80310000</v>
      </c>
      <c r="I740" s="1">
        <v>32385000</v>
      </c>
      <c r="J740" s="1">
        <v>2626900</v>
      </c>
      <c r="K740" s="1">
        <v>6788900</v>
      </c>
      <c r="L740">
        <v>0</v>
      </c>
    </row>
    <row r="741" spans="1:12" x14ac:dyDescent="0.3">
      <c r="A741">
        <v>739</v>
      </c>
      <c r="B741" s="1">
        <v>29895000</v>
      </c>
      <c r="C741" s="1">
        <v>263290000</v>
      </c>
      <c r="D741" s="1">
        <v>5166300</v>
      </c>
      <c r="E741" s="1">
        <v>20559000</v>
      </c>
      <c r="F741">
        <v>0</v>
      </c>
      <c r="G741">
        <v>0</v>
      </c>
      <c r="H741" s="1">
        <v>125980000</v>
      </c>
      <c r="I741" s="1">
        <v>33000000</v>
      </c>
      <c r="J741" s="1">
        <v>2844400</v>
      </c>
      <c r="K741" s="1">
        <v>48683000</v>
      </c>
      <c r="L741">
        <v>0</v>
      </c>
    </row>
    <row r="742" spans="1:12" x14ac:dyDescent="0.3">
      <c r="A742">
        <v>740</v>
      </c>
      <c r="B742" s="1">
        <v>7473100</v>
      </c>
      <c r="C742" s="1">
        <v>184310000</v>
      </c>
      <c r="D742" s="1">
        <v>5166300</v>
      </c>
      <c r="E742" s="1">
        <v>19496000</v>
      </c>
      <c r="F742">
        <v>0</v>
      </c>
      <c r="G742" s="1">
        <v>2408100</v>
      </c>
      <c r="H742" s="1">
        <v>65996000</v>
      </c>
      <c r="I742" s="1">
        <v>29925000</v>
      </c>
      <c r="J742" s="1">
        <v>2052100</v>
      </c>
      <c r="K742" s="1">
        <v>53847000</v>
      </c>
      <c r="L742">
        <v>0</v>
      </c>
    </row>
    <row r="743" spans="1:12" x14ac:dyDescent="0.3">
      <c r="A743">
        <v>741</v>
      </c>
      <c r="B743" s="1">
        <v>4139300</v>
      </c>
      <c r="C743" s="1">
        <v>143190000</v>
      </c>
      <c r="D743" s="1">
        <v>5166300</v>
      </c>
      <c r="E743" s="1">
        <v>18713000</v>
      </c>
      <c r="F743">
        <v>0</v>
      </c>
      <c r="G743">
        <v>0</v>
      </c>
      <c r="H743" s="1">
        <v>55045000</v>
      </c>
      <c r="I743" s="1">
        <v>22877000</v>
      </c>
      <c r="J743" s="1">
        <v>2097300</v>
      </c>
      <c r="K743" s="1">
        <v>37252000</v>
      </c>
      <c r="L743">
        <v>0</v>
      </c>
    </row>
    <row r="744" spans="1:12" x14ac:dyDescent="0.3">
      <c r="A744">
        <v>742</v>
      </c>
      <c r="B744" s="1">
        <v>3803800</v>
      </c>
      <c r="C744" s="1">
        <v>95597000</v>
      </c>
      <c r="D744" s="1">
        <v>5166300</v>
      </c>
      <c r="E744" s="1">
        <v>17854000</v>
      </c>
      <c r="F744">
        <v>0</v>
      </c>
      <c r="G744">
        <v>0</v>
      </c>
      <c r="H744" s="1">
        <v>48949000</v>
      </c>
      <c r="I744" s="1">
        <v>18180000</v>
      </c>
      <c r="J744" s="1">
        <v>1649200</v>
      </c>
      <c r="K744" s="1">
        <v>1644300</v>
      </c>
      <c r="L744">
        <v>0</v>
      </c>
    </row>
    <row r="745" spans="1:12" x14ac:dyDescent="0.3">
      <c r="A745">
        <v>743</v>
      </c>
      <c r="B745" s="1">
        <v>3952700</v>
      </c>
      <c r="C745" s="1">
        <v>83978000</v>
      </c>
      <c r="D745" s="1">
        <v>5166300</v>
      </c>
      <c r="E745" s="1">
        <v>18000000</v>
      </c>
      <c r="F745">
        <v>0</v>
      </c>
      <c r="G745">
        <v>0</v>
      </c>
      <c r="H745" s="1">
        <v>38750000</v>
      </c>
      <c r="I745" s="1">
        <v>11022000</v>
      </c>
      <c r="J745" s="1">
        <v>1558000</v>
      </c>
      <c r="K745" s="1">
        <v>7086800</v>
      </c>
      <c r="L745">
        <v>0</v>
      </c>
    </row>
    <row r="746" spans="1:12" x14ac:dyDescent="0.3">
      <c r="A746">
        <v>744</v>
      </c>
      <c r="B746" s="1">
        <v>2975100</v>
      </c>
      <c r="C746" s="1">
        <v>71680000</v>
      </c>
      <c r="D746" s="1">
        <v>2681500</v>
      </c>
      <c r="E746" s="1">
        <v>17820000</v>
      </c>
      <c r="F746">
        <v>0</v>
      </c>
      <c r="G746">
        <v>15678</v>
      </c>
      <c r="H746" s="1">
        <v>38176000</v>
      </c>
      <c r="I746" s="1">
        <v>8215700</v>
      </c>
      <c r="J746" s="1">
        <v>1222300</v>
      </c>
      <c r="K746" s="1">
        <v>1795600</v>
      </c>
      <c r="L746">
        <v>0</v>
      </c>
    </row>
    <row r="747" spans="1:12" x14ac:dyDescent="0.3">
      <c r="A747">
        <v>745</v>
      </c>
      <c r="B747" s="1">
        <v>2813600</v>
      </c>
      <c r="C747" s="1">
        <v>74642000</v>
      </c>
      <c r="D747" s="1">
        <v>2681500</v>
      </c>
      <c r="E747" s="1">
        <v>17972000</v>
      </c>
      <c r="F747">
        <v>0</v>
      </c>
      <c r="G747">
        <v>98964</v>
      </c>
      <c r="H747" s="1">
        <v>35516000</v>
      </c>
      <c r="I747" s="1">
        <v>7249500</v>
      </c>
      <c r="J747" s="1">
        <v>1399300</v>
      </c>
      <c r="K747" s="1">
        <v>8309700</v>
      </c>
      <c r="L747">
        <v>0</v>
      </c>
    </row>
    <row r="748" spans="1:12" x14ac:dyDescent="0.3">
      <c r="A748">
        <v>746</v>
      </c>
      <c r="B748" s="1">
        <v>1817200</v>
      </c>
      <c r="C748" s="1">
        <v>65242000</v>
      </c>
      <c r="D748" s="1">
        <v>2681500</v>
      </c>
      <c r="E748" s="1">
        <v>17765000</v>
      </c>
      <c r="F748">
        <v>0</v>
      </c>
      <c r="G748">
        <v>193810</v>
      </c>
      <c r="H748" s="1">
        <v>34104000</v>
      </c>
      <c r="I748" s="1">
        <v>6755500</v>
      </c>
      <c r="J748" s="1">
        <v>1093300</v>
      </c>
      <c r="K748" s="1">
        <v>1924800</v>
      </c>
      <c r="L748">
        <v>0</v>
      </c>
    </row>
    <row r="749" spans="1:12" x14ac:dyDescent="0.3">
      <c r="A749">
        <v>747</v>
      </c>
      <c r="B749" s="1">
        <v>1545900</v>
      </c>
      <c r="C749" s="1">
        <v>69776000</v>
      </c>
      <c r="D749" s="1">
        <v>2681500</v>
      </c>
      <c r="E749" s="1">
        <v>17893000</v>
      </c>
      <c r="F749">
        <v>0</v>
      </c>
      <c r="G749">
        <v>711050</v>
      </c>
      <c r="H749" s="1">
        <v>33104000</v>
      </c>
      <c r="I749" s="1">
        <v>6755500</v>
      </c>
      <c r="J749" s="1">
        <v>1265100</v>
      </c>
      <c r="K749" s="1">
        <v>7085000</v>
      </c>
      <c r="L749">
        <v>0</v>
      </c>
    </row>
    <row r="750" spans="1:12" x14ac:dyDescent="0.3">
      <c r="A750">
        <v>748</v>
      </c>
      <c r="B750" s="1">
        <v>1168200</v>
      </c>
      <c r="C750" s="1">
        <v>66557000</v>
      </c>
      <c r="D750" s="1">
        <v>2681500</v>
      </c>
      <c r="E750" s="1">
        <v>17759000</v>
      </c>
      <c r="F750">
        <v>0</v>
      </c>
      <c r="G750" s="1">
        <v>1154000</v>
      </c>
      <c r="H750" s="1">
        <v>35193000</v>
      </c>
      <c r="I750" s="1">
        <v>6860300</v>
      </c>
      <c r="J750" s="1">
        <v>1103300</v>
      </c>
      <c r="K750" s="1">
        <v>1740500</v>
      </c>
      <c r="L750">
        <v>0</v>
      </c>
    </row>
    <row r="751" spans="1:12" x14ac:dyDescent="0.3">
      <c r="A751">
        <v>749</v>
      </c>
      <c r="B751" s="1">
        <v>4221700</v>
      </c>
      <c r="C751" s="1">
        <v>124280000</v>
      </c>
      <c r="D751" s="1">
        <v>2681500</v>
      </c>
      <c r="E751" s="1">
        <v>18081000</v>
      </c>
      <c r="F751">
        <v>0</v>
      </c>
      <c r="G751" s="1">
        <v>1248800</v>
      </c>
      <c r="H751" s="1">
        <v>81021000</v>
      </c>
      <c r="I751" s="1">
        <v>9156200</v>
      </c>
      <c r="J751" s="1">
        <v>1393000</v>
      </c>
      <c r="K751" s="1">
        <v>7868200</v>
      </c>
      <c r="L751">
        <v>0</v>
      </c>
    </row>
    <row r="752" spans="1:12" x14ac:dyDescent="0.3">
      <c r="A752">
        <v>750</v>
      </c>
      <c r="B752" s="1">
        <v>2228600</v>
      </c>
      <c r="C752" s="1">
        <v>90615000</v>
      </c>
      <c r="D752" s="1">
        <v>5166300</v>
      </c>
      <c r="E752" s="1">
        <v>17802000</v>
      </c>
      <c r="F752">
        <v>0</v>
      </c>
      <c r="G752">
        <v>718970</v>
      </c>
      <c r="H752" s="1">
        <v>48650000</v>
      </c>
      <c r="I752" s="1">
        <v>14312000</v>
      </c>
      <c r="J752" s="1">
        <v>1470900</v>
      </c>
      <c r="K752" s="1">
        <v>1737300</v>
      </c>
      <c r="L752">
        <v>0</v>
      </c>
    </row>
    <row r="753" spans="1:12" x14ac:dyDescent="0.3">
      <c r="A753">
        <v>751</v>
      </c>
      <c r="B753" s="1">
        <v>6886700</v>
      </c>
      <c r="C753" s="1">
        <v>109860000</v>
      </c>
      <c r="D753">
        <v>0</v>
      </c>
      <c r="E753" s="1">
        <v>18197000</v>
      </c>
      <c r="F753">
        <v>0</v>
      </c>
      <c r="G753">
        <v>162200</v>
      </c>
      <c r="H753" s="1">
        <v>58111000</v>
      </c>
      <c r="I753" s="1">
        <v>18002000</v>
      </c>
      <c r="J753" s="1">
        <v>1927700</v>
      </c>
      <c r="K753" s="1">
        <v>8505000</v>
      </c>
      <c r="L753">
        <v>0</v>
      </c>
    </row>
    <row r="754" spans="1:12" x14ac:dyDescent="0.3">
      <c r="A754">
        <v>752</v>
      </c>
      <c r="B754" s="1">
        <v>15189000</v>
      </c>
      <c r="C754" s="1">
        <v>126910000</v>
      </c>
      <c r="D754">
        <v>0</v>
      </c>
      <c r="E754" s="1">
        <v>18626000</v>
      </c>
      <c r="F754">
        <v>0</v>
      </c>
      <c r="G754">
        <v>0</v>
      </c>
      <c r="H754" s="1">
        <v>63561000</v>
      </c>
      <c r="I754" s="1">
        <v>21693000</v>
      </c>
      <c r="J754" s="1">
        <v>1772400</v>
      </c>
      <c r="K754" s="1">
        <v>7837200</v>
      </c>
      <c r="L754">
        <v>0</v>
      </c>
    </row>
    <row r="755" spans="1:12" x14ac:dyDescent="0.3">
      <c r="A755">
        <v>753</v>
      </c>
      <c r="B755" s="1">
        <v>16722000</v>
      </c>
      <c r="C755" s="1">
        <v>143700000</v>
      </c>
      <c r="D755">
        <v>0</v>
      </c>
      <c r="E755" s="1">
        <v>19004000</v>
      </c>
      <c r="F755">
        <v>0</v>
      </c>
      <c r="G755" s="1">
        <v>2093500</v>
      </c>
      <c r="H755" s="1">
        <v>64616000</v>
      </c>
      <c r="I755" s="1">
        <v>24812000</v>
      </c>
      <c r="J755" s="1">
        <v>2143200</v>
      </c>
      <c r="K755" s="1">
        <v>16452000</v>
      </c>
      <c r="L755">
        <v>0</v>
      </c>
    </row>
    <row r="756" spans="1:12" x14ac:dyDescent="0.3">
      <c r="A756">
        <v>754</v>
      </c>
      <c r="B756" s="1">
        <v>21336000</v>
      </c>
      <c r="C756" s="1">
        <v>134190000</v>
      </c>
      <c r="D756">
        <v>0</v>
      </c>
      <c r="E756" s="1">
        <v>18933000</v>
      </c>
      <c r="F756">
        <v>0</v>
      </c>
      <c r="G756">
        <v>0</v>
      </c>
      <c r="H756" s="1">
        <v>62324000</v>
      </c>
      <c r="I756" s="1">
        <v>24760000</v>
      </c>
      <c r="J756" s="1">
        <v>1822800</v>
      </c>
      <c r="K756" s="1">
        <v>6834800</v>
      </c>
      <c r="L756">
        <v>0</v>
      </c>
    </row>
    <row r="757" spans="1:12" x14ac:dyDescent="0.3">
      <c r="A757">
        <v>755</v>
      </c>
      <c r="B757" s="1">
        <v>30312000</v>
      </c>
      <c r="C757" s="1">
        <v>147270000</v>
      </c>
      <c r="D757">
        <v>0</v>
      </c>
      <c r="E757" s="1">
        <v>19453000</v>
      </c>
      <c r="F757">
        <v>0</v>
      </c>
      <c r="G757">
        <v>0</v>
      </c>
      <c r="H757" s="1">
        <v>64803000</v>
      </c>
      <c r="I757" s="1">
        <v>24395000</v>
      </c>
      <c r="J757" s="1">
        <v>2252600</v>
      </c>
      <c r="K757" s="1">
        <v>8305500</v>
      </c>
      <c r="L757">
        <v>0</v>
      </c>
    </row>
    <row r="758" spans="1:12" x14ac:dyDescent="0.3">
      <c r="A758">
        <v>756</v>
      </c>
      <c r="B758" s="1">
        <v>31624000</v>
      </c>
      <c r="C758" s="1">
        <v>181610000</v>
      </c>
      <c r="D758">
        <v>0</v>
      </c>
      <c r="E758" s="1">
        <v>19463000</v>
      </c>
      <c r="F758">
        <v>0</v>
      </c>
      <c r="G758">
        <v>0</v>
      </c>
      <c r="H758" s="1">
        <v>100730000</v>
      </c>
      <c r="I758" s="1">
        <v>23651000</v>
      </c>
      <c r="J758" s="1">
        <v>2968800</v>
      </c>
      <c r="K758" s="1">
        <v>6147300</v>
      </c>
      <c r="L758">
        <v>0</v>
      </c>
    </row>
    <row r="759" spans="1:12" x14ac:dyDescent="0.3">
      <c r="A759">
        <v>757</v>
      </c>
      <c r="B759" s="1">
        <v>34981000</v>
      </c>
      <c r="C759" s="1">
        <v>162550000</v>
      </c>
      <c r="D759">
        <v>0</v>
      </c>
      <c r="E759" s="1">
        <v>19644000</v>
      </c>
      <c r="F759">
        <v>0</v>
      </c>
      <c r="G759">
        <v>0</v>
      </c>
      <c r="H759" s="1">
        <v>77011000</v>
      </c>
      <c r="I759" s="1">
        <v>23643000</v>
      </c>
      <c r="J759" s="1">
        <v>2219000</v>
      </c>
      <c r="K759" s="1">
        <v>7275500</v>
      </c>
      <c r="L759">
        <v>0</v>
      </c>
    </row>
    <row r="760" spans="1:12" x14ac:dyDescent="0.3">
      <c r="A760">
        <v>758</v>
      </c>
      <c r="B760" s="1">
        <v>33370000</v>
      </c>
      <c r="C760" s="1">
        <v>346310000</v>
      </c>
      <c r="D760">
        <v>0</v>
      </c>
      <c r="E760" s="1">
        <v>19508000</v>
      </c>
      <c r="F760">
        <v>0</v>
      </c>
      <c r="G760">
        <v>0</v>
      </c>
      <c r="H760" s="1">
        <v>264800000</v>
      </c>
      <c r="I760" s="1">
        <v>24041000</v>
      </c>
      <c r="J760" s="1">
        <v>7614800</v>
      </c>
      <c r="K760" s="1">
        <v>4588700</v>
      </c>
      <c r="L760">
        <v>0</v>
      </c>
    </row>
    <row r="761" spans="1:12" x14ac:dyDescent="0.3">
      <c r="A761">
        <v>759</v>
      </c>
      <c r="B761" s="1">
        <v>26879000</v>
      </c>
      <c r="C761" s="1">
        <v>143680000</v>
      </c>
      <c r="D761">
        <v>0</v>
      </c>
      <c r="E761" s="1">
        <v>19218000</v>
      </c>
      <c r="F761">
        <v>0</v>
      </c>
      <c r="G761">
        <v>0</v>
      </c>
      <c r="H761" s="1">
        <v>66737000</v>
      </c>
      <c r="I761" s="1">
        <v>24621000</v>
      </c>
      <c r="J761" s="1">
        <v>2612600</v>
      </c>
      <c r="K761" s="1">
        <v>6226100</v>
      </c>
      <c r="L761">
        <v>0</v>
      </c>
    </row>
    <row r="762" spans="1:12" x14ac:dyDescent="0.3">
      <c r="A762">
        <v>760</v>
      </c>
      <c r="B762" s="1">
        <v>22961000</v>
      </c>
      <c r="C762" s="1">
        <v>150820000</v>
      </c>
      <c r="D762">
        <v>0</v>
      </c>
      <c r="E762" s="1">
        <v>18962000</v>
      </c>
      <c r="F762">
        <v>0</v>
      </c>
      <c r="G762">
        <v>0</v>
      </c>
      <c r="H762" s="1">
        <v>77498000</v>
      </c>
      <c r="I762" s="1">
        <v>26686000</v>
      </c>
      <c r="J762" s="1">
        <v>2554400</v>
      </c>
      <c r="K762" s="1">
        <v>4717500</v>
      </c>
      <c r="L762">
        <v>0</v>
      </c>
    </row>
    <row r="763" spans="1:12" x14ac:dyDescent="0.3">
      <c r="A763">
        <v>761</v>
      </c>
      <c r="B763" s="1">
        <v>17716000</v>
      </c>
      <c r="C763" s="1">
        <v>166650000</v>
      </c>
      <c r="D763" s="1">
        <v>5166300</v>
      </c>
      <c r="E763" s="1">
        <v>18723000</v>
      </c>
      <c r="F763">
        <v>0</v>
      </c>
      <c r="G763">
        <v>0</v>
      </c>
      <c r="H763" s="1">
        <v>87332000</v>
      </c>
      <c r="I763" s="1">
        <v>31010000</v>
      </c>
      <c r="J763" s="1">
        <v>2952900</v>
      </c>
      <c r="K763" s="1">
        <v>6705000</v>
      </c>
      <c r="L763">
        <v>0</v>
      </c>
    </row>
    <row r="764" spans="1:12" x14ac:dyDescent="0.3">
      <c r="A764">
        <v>762</v>
      </c>
      <c r="B764" s="1">
        <v>15872000</v>
      </c>
      <c r="C764" s="1">
        <v>154510000</v>
      </c>
      <c r="D764" s="1">
        <v>5166300</v>
      </c>
      <c r="E764" s="1">
        <v>18538000</v>
      </c>
      <c r="F764">
        <v>0</v>
      </c>
      <c r="G764">
        <v>0</v>
      </c>
      <c r="H764" s="1">
        <v>80373000</v>
      </c>
      <c r="I764" s="1">
        <v>30364000</v>
      </c>
      <c r="J764" s="1">
        <v>2762000</v>
      </c>
      <c r="K764" s="1">
        <v>4195500</v>
      </c>
      <c r="L764">
        <v>0</v>
      </c>
    </row>
    <row r="765" spans="1:12" x14ac:dyDescent="0.3">
      <c r="A765">
        <v>763</v>
      </c>
      <c r="B765" s="1">
        <v>16752000</v>
      </c>
      <c r="C765" s="1">
        <v>149050000</v>
      </c>
      <c r="D765" s="1">
        <v>5166300</v>
      </c>
      <c r="E765" s="1">
        <v>18627000</v>
      </c>
      <c r="F765">
        <v>0</v>
      </c>
      <c r="G765">
        <v>0</v>
      </c>
      <c r="H765" s="1">
        <v>70013000</v>
      </c>
      <c r="I765" s="1">
        <v>32472000</v>
      </c>
      <c r="J765" s="1">
        <v>2716800</v>
      </c>
      <c r="K765" s="1">
        <v>6020800</v>
      </c>
      <c r="L765">
        <v>0</v>
      </c>
    </row>
    <row r="766" spans="1:12" x14ac:dyDescent="0.3">
      <c r="A766">
        <v>764</v>
      </c>
      <c r="B766" s="1">
        <v>14746000</v>
      </c>
      <c r="C766" s="1">
        <v>152810000</v>
      </c>
      <c r="D766" s="1">
        <v>5166300</v>
      </c>
      <c r="E766" s="1">
        <v>18519000</v>
      </c>
      <c r="F766">
        <v>0</v>
      </c>
      <c r="G766">
        <v>0</v>
      </c>
      <c r="H766" s="1">
        <v>77233000</v>
      </c>
      <c r="I766" s="1">
        <v>31222000</v>
      </c>
      <c r="J766" s="1">
        <v>3538900</v>
      </c>
      <c r="K766" s="1">
        <v>5919100</v>
      </c>
      <c r="L766">
        <v>0</v>
      </c>
    </row>
    <row r="767" spans="1:12" x14ac:dyDescent="0.3">
      <c r="A767">
        <v>765</v>
      </c>
      <c r="B767" s="1">
        <v>12650000</v>
      </c>
      <c r="C767" s="1">
        <v>124040000</v>
      </c>
      <c r="D767" s="1">
        <v>5166300</v>
      </c>
      <c r="E767" s="1">
        <v>18475000</v>
      </c>
      <c r="F767">
        <v>0</v>
      </c>
      <c r="G767">
        <v>0</v>
      </c>
      <c r="H767" s="1">
        <v>55303000</v>
      </c>
      <c r="I767" s="1">
        <v>24679000</v>
      </c>
      <c r="J767" s="1">
        <v>2360700</v>
      </c>
      <c r="K767" s="1">
        <v>7770700</v>
      </c>
      <c r="L767">
        <v>0</v>
      </c>
    </row>
    <row r="768" spans="1:12" x14ac:dyDescent="0.3">
      <c r="A768">
        <v>766</v>
      </c>
      <c r="B768" s="1">
        <v>7126600</v>
      </c>
      <c r="C768" s="1">
        <v>104090000</v>
      </c>
      <c r="D768" s="1">
        <v>5166300</v>
      </c>
      <c r="E768" s="1">
        <v>18107000</v>
      </c>
      <c r="F768">
        <v>0</v>
      </c>
      <c r="G768">
        <v>0</v>
      </c>
      <c r="H768" s="1">
        <v>49177000</v>
      </c>
      <c r="I768" s="1">
        <v>20042000</v>
      </c>
      <c r="J768" s="1">
        <v>1875500</v>
      </c>
      <c r="K768" s="1">
        <v>4469700</v>
      </c>
      <c r="L768">
        <v>0</v>
      </c>
    </row>
    <row r="769" spans="1:12" x14ac:dyDescent="0.3">
      <c r="A769">
        <v>767</v>
      </c>
      <c r="B769" s="1">
        <v>4461000</v>
      </c>
      <c r="C769" s="1">
        <v>83961000</v>
      </c>
      <c r="D769" s="1">
        <v>5166300</v>
      </c>
      <c r="E769" s="1">
        <v>18017000</v>
      </c>
      <c r="F769">
        <v>0</v>
      </c>
      <c r="G769">
        <v>0</v>
      </c>
      <c r="H769" s="1">
        <v>38955000</v>
      </c>
      <c r="I769" s="1">
        <v>11022000</v>
      </c>
      <c r="J769" s="1">
        <v>1647900</v>
      </c>
      <c r="K769" s="1">
        <v>6339800</v>
      </c>
      <c r="L769">
        <v>0</v>
      </c>
    </row>
    <row r="770" spans="1:12" x14ac:dyDescent="0.3">
      <c r="A770">
        <v>768</v>
      </c>
      <c r="B770" s="1">
        <v>2228400</v>
      </c>
      <c r="C770" s="1">
        <v>73444000</v>
      </c>
      <c r="D770" s="1">
        <v>2681500</v>
      </c>
      <c r="E770" s="1">
        <v>17846000</v>
      </c>
      <c r="F770">
        <v>0</v>
      </c>
      <c r="G770">
        <v>39035</v>
      </c>
      <c r="H770" s="1">
        <v>37895000</v>
      </c>
      <c r="I770" s="1">
        <v>8316400</v>
      </c>
      <c r="J770" s="1">
        <v>1222300</v>
      </c>
      <c r="K770" s="1">
        <v>4437900</v>
      </c>
      <c r="L770">
        <v>0</v>
      </c>
    </row>
    <row r="771" spans="1:12" x14ac:dyDescent="0.3">
      <c r="A771">
        <v>769</v>
      </c>
      <c r="B771" s="1">
        <v>2598500</v>
      </c>
      <c r="C771" s="1">
        <v>71712000</v>
      </c>
      <c r="D771" s="1">
        <v>2681500</v>
      </c>
      <c r="E771" s="1">
        <v>17905000</v>
      </c>
      <c r="F771">
        <v>0</v>
      </c>
      <c r="G771">
        <v>98790</v>
      </c>
      <c r="H771" s="1">
        <v>35236000</v>
      </c>
      <c r="I771" s="1">
        <v>7249500</v>
      </c>
      <c r="J771" s="1">
        <v>1381400</v>
      </c>
      <c r="K771" s="1">
        <v>5943700</v>
      </c>
      <c r="L771">
        <v>0</v>
      </c>
    </row>
    <row r="772" spans="1:12" x14ac:dyDescent="0.3">
      <c r="A772">
        <v>770</v>
      </c>
      <c r="B772" s="1">
        <v>1247900</v>
      </c>
      <c r="C772" s="1">
        <v>66841000</v>
      </c>
      <c r="D772" s="1">
        <v>2681500</v>
      </c>
      <c r="E772" s="1">
        <v>17794000</v>
      </c>
      <c r="F772">
        <v>0</v>
      </c>
      <c r="G772">
        <v>280310</v>
      </c>
      <c r="H772" s="1">
        <v>33824000</v>
      </c>
      <c r="I772" s="1">
        <v>6755500</v>
      </c>
      <c r="J772" s="1">
        <v>1093300</v>
      </c>
      <c r="K772" s="1">
        <v>4257800</v>
      </c>
      <c r="L772">
        <v>0</v>
      </c>
    </row>
    <row r="773" spans="1:12" x14ac:dyDescent="0.3">
      <c r="A773">
        <v>771</v>
      </c>
      <c r="B773" s="1">
        <v>1099700</v>
      </c>
      <c r="C773" s="1">
        <v>68080000</v>
      </c>
      <c r="D773" s="1">
        <v>2681500</v>
      </c>
      <c r="E773" s="1">
        <v>17852000</v>
      </c>
      <c r="F773">
        <v>0</v>
      </c>
      <c r="G773" s="1">
        <v>1073300</v>
      </c>
      <c r="H773" s="1">
        <v>32823000</v>
      </c>
      <c r="I773" s="1">
        <v>6755500</v>
      </c>
      <c r="J773" s="1">
        <v>1273800</v>
      </c>
      <c r="K773" s="1">
        <v>5794000</v>
      </c>
      <c r="L773">
        <v>0</v>
      </c>
    </row>
    <row r="774" spans="1:12" x14ac:dyDescent="0.3">
      <c r="A774">
        <v>772</v>
      </c>
      <c r="B774">
        <v>741950</v>
      </c>
      <c r="C774" s="1">
        <v>67790000</v>
      </c>
      <c r="D774" s="1">
        <v>2681500</v>
      </c>
      <c r="E774" s="1">
        <v>17810000</v>
      </c>
      <c r="F774">
        <v>0</v>
      </c>
      <c r="G774" s="1">
        <v>1762400</v>
      </c>
      <c r="H774" s="1">
        <v>34086000</v>
      </c>
      <c r="I774" s="1">
        <v>6860300</v>
      </c>
      <c r="J774" s="1">
        <v>1103300</v>
      </c>
      <c r="K774" s="1">
        <v>3848000</v>
      </c>
      <c r="L774">
        <v>0</v>
      </c>
    </row>
    <row r="775" spans="1:12" x14ac:dyDescent="0.3">
      <c r="A775">
        <v>773</v>
      </c>
      <c r="B775">
        <v>922310</v>
      </c>
      <c r="C775" s="1">
        <v>76655000</v>
      </c>
      <c r="D775" s="1">
        <v>2681500</v>
      </c>
      <c r="E775" s="1">
        <v>17869000</v>
      </c>
      <c r="F775">
        <v>0</v>
      </c>
      <c r="G775" s="1">
        <v>1914000</v>
      </c>
      <c r="H775" s="1">
        <v>38564000</v>
      </c>
      <c r="I775" s="1">
        <v>9077400</v>
      </c>
      <c r="J775" s="1">
        <v>1393500</v>
      </c>
      <c r="K775" s="1">
        <v>5626900</v>
      </c>
      <c r="L775">
        <v>0</v>
      </c>
    </row>
    <row r="776" spans="1:12" x14ac:dyDescent="0.3">
      <c r="A776">
        <v>774</v>
      </c>
      <c r="B776" s="1">
        <v>5836900</v>
      </c>
      <c r="C776" s="1">
        <v>124130000</v>
      </c>
      <c r="D776" s="1">
        <v>5166300</v>
      </c>
      <c r="E776" s="1">
        <v>18786000</v>
      </c>
      <c r="F776">
        <v>0</v>
      </c>
      <c r="G776" s="1">
        <v>1278600</v>
      </c>
      <c r="H776" s="1">
        <v>49470000</v>
      </c>
      <c r="I776" s="1">
        <v>14111000</v>
      </c>
      <c r="J776" s="1">
        <v>1470900</v>
      </c>
      <c r="K776" s="1">
        <v>29482000</v>
      </c>
      <c r="L776">
        <v>0</v>
      </c>
    </row>
    <row r="777" spans="1:12" x14ac:dyDescent="0.3">
      <c r="A777">
        <v>775</v>
      </c>
      <c r="B777">
        <v>749470</v>
      </c>
      <c r="C777" s="1">
        <v>138110000</v>
      </c>
      <c r="D777">
        <v>0</v>
      </c>
      <c r="E777" s="1">
        <v>18848000</v>
      </c>
      <c r="F777">
        <v>0</v>
      </c>
      <c r="G777" s="1">
        <v>3460400</v>
      </c>
      <c r="H777" s="1">
        <v>57253000</v>
      </c>
      <c r="I777" s="1">
        <v>17357000</v>
      </c>
      <c r="J777" s="1">
        <v>1895700</v>
      </c>
      <c r="K777" s="1">
        <v>40442000</v>
      </c>
      <c r="L777">
        <v>0</v>
      </c>
    </row>
    <row r="778" spans="1:12" x14ac:dyDescent="0.3">
      <c r="A778">
        <v>776</v>
      </c>
      <c r="B778" s="1">
        <v>2948800</v>
      </c>
      <c r="C778" s="1">
        <v>147470000</v>
      </c>
      <c r="D778">
        <v>0</v>
      </c>
      <c r="E778" s="1">
        <v>18956000</v>
      </c>
      <c r="F778">
        <v>0</v>
      </c>
      <c r="G778">
        <v>0</v>
      </c>
      <c r="H778" s="1">
        <v>61098000</v>
      </c>
      <c r="I778" s="1">
        <v>20594000</v>
      </c>
      <c r="J778" s="1">
        <v>1960000</v>
      </c>
      <c r="K778" s="1">
        <v>43877000</v>
      </c>
      <c r="L778">
        <v>0</v>
      </c>
    </row>
    <row r="779" spans="1:12" x14ac:dyDescent="0.3">
      <c r="A779">
        <v>777</v>
      </c>
      <c r="B779" s="1">
        <v>4678300</v>
      </c>
      <c r="C779" s="1">
        <v>155010000</v>
      </c>
      <c r="D779">
        <v>0</v>
      </c>
      <c r="E779" s="1">
        <v>19088000</v>
      </c>
      <c r="F779">
        <v>0</v>
      </c>
      <c r="G779" s="1">
        <v>1648200</v>
      </c>
      <c r="H779" s="1">
        <v>62338000</v>
      </c>
      <c r="I779" s="1">
        <v>22305000</v>
      </c>
      <c r="J779" s="1">
        <v>1787200</v>
      </c>
      <c r="K779" s="1">
        <v>44950000</v>
      </c>
      <c r="L779">
        <v>0</v>
      </c>
    </row>
    <row r="780" spans="1:12" x14ac:dyDescent="0.3">
      <c r="A780">
        <v>778</v>
      </c>
      <c r="B780" s="1">
        <v>13228000</v>
      </c>
      <c r="C780" s="1">
        <v>139150000</v>
      </c>
      <c r="D780">
        <v>0</v>
      </c>
      <c r="E780" s="1">
        <v>18683000</v>
      </c>
      <c r="F780">
        <v>0</v>
      </c>
      <c r="G780">
        <v>105160</v>
      </c>
      <c r="H780" s="1">
        <v>61953000</v>
      </c>
      <c r="I780" s="1">
        <v>24081000</v>
      </c>
      <c r="J780" s="1">
        <v>2061800</v>
      </c>
      <c r="K780" s="1">
        <v>21097000</v>
      </c>
      <c r="L780">
        <v>0</v>
      </c>
    </row>
    <row r="781" spans="1:12" x14ac:dyDescent="0.3">
      <c r="A781">
        <v>779</v>
      </c>
      <c r="B781" s="1">
        <v>16577000</v>
      </c>
      <c r="C781" s="1">
        <v>177850000</v>
      </c>
      <c r="D781">
        <v>0</v>
      </c>
      <c r="E781" s="1">
        <v>18700000</v>
      </c>
      <c r="F781">
        <v>0</v>
      </c>
      <c r="G781">
        <v>0</v>
      </c>
      <c r="H781" s="1">
        <v>61928000</v>
      </c>
      <c r="I781" s="1">
        <v>23716000</v>
      </c>
      <c r="J781" s="1">
        <v>1796800</v>
      </c>
      <c r="K781" s="1">
        <v>56927000</v>
      </c>
      <c r="L781">
        <v>0</v>
      </c>
    </row>
    <row r="782" spans="1:12" x14ac:dyDescent="0.3">
      <c r="A782">
        <v>780</v>
      </c>
      <c r="B782" s="1">
        <v>22210000</v>
      </c>
      <c r="C782" s="1">
        <v>131670000</v>
      </c>
      <c r="D782">
        <v>0</v>
      </c>
      <c r="E782" s="1">
        <v>18926000</v>
      </c>
      <c r="F782">
        <v>0</v>
      </c>
      <c r="G782">
        <v>0</v>
      </c>
      <c r="H782" s="1">
        <v>62758000</v>
      </c>
      <c r="I782" s="1">
        <v>23041000</v>
      </c>
      <c r="J782" s="1">
        <v>2321300</v>
      </c>
      <c r="K782" s="1">
        <v>4733800</v>
      </c>
      <c r="L782">
        <v>0</v>
      </c>
    </row>
    <row r="783" spans="1:12" x14ac:dyDescent="0.3">
      <c r="A783">
        <v>781</v>
      </c>
      <c r="B783" s="1">
        <v>26368000</v>
      </c>
      <c r="C783" s="1">
        <v>149670000</v>
      </c>
      <c r="D783">
        <v>0</v>
      </c>
      <c r="E783" s="1">
        <v>19471000</v>
      </c>
      <c r="F783">
        <v>0</v>
      </c>
      <c r="G783">
        <v>0</v>
      </c>
      <c r="H783" s="1">
        <v>63120000</v>
      </c>
      <c r="I783" s="1">
        <v>22964000</v>
      </c>
      <c r="J783" s="1">
        <v>2926800</v>
      </c>
      <c r="K783" s="1">
        <v>17750000</v>
      </c>
      <c r="L783">
        <v>0</v>
      </c>
    </row>
    <row r="784" spans="1:12" x14ac:dyDescent="0.3">
      <c r="A784">
        <v>782</v>
      </c>
      <c r="B784" s="1">
        <v>22148000</v>
      </c>
      <c r="C784" s="1">
        <v>141730000</v>
      </c>
      <c r="D784">
        <v>0</v>
      </c>
      <c r="E784" s="1">
        <v>19095000</v>
      </c>
      <c r="F784">
        <v>0</v>
      </c>
      <c r="G784">
        <v>0</v>
      </c>
      <c r="H784" s="1">
        <v>64751000</v>
      </c>
      <c r="I784" s="1">
        <v>23362000</v>
      </c>
      <c r="J784" s="1">
        <v>3025200</v>
      </c>
      <c r="K784" s="1">
        <v>12377000</v>
      </c>
      <c r="L784">
        <v>0</v>
      </c>
    </row>
    <row r="785" spans="1:12" x14ac:dyDescent="0.3">
      <c r="A785">
        <v>783</v>
      </c>
      <c r="B785" s="1">
        <v>21750000</v>
      </c>
      <c r="C785" s="1">
        <v>136030000</v>
      </c>
      <c r="D785">
        <v>0</v>
      </c>
      <c r="E785" s="1">
        <v>18953000</v>
      </c>
      <c r="F785">
        <v>0</v>
      </c>
      <c r="G785">
        <v>0</v>
      </c>
      <c r="H785" s="1">
        <v>64129000</v>
      </c>
      <c r="I785" s="1">
        <v>24106000</v>
      </c>
      <c r="J785" s="1">
        <v>2084000</v>
      </c>
      <c r="K785" s="1">
        <v>7092100</v>
      </c>
      <c r="L785">
        <v>0</v>
      </c>
    </row>
    <row r="786" spans="1:12" x14ac:dyDescent="0.3">
      <c r="A786">
        <v>784</v>
      </c>
      <c r="B786" s="1">
        <v>17231000</v>
      </c>
      <c r="C786" s="1">
        <v>140340000</v>
      </c>
      <c r="D786">
        <v>0</v>
      </c>
      <c r="E786" s="1">
        <v>18618000</v>
      </c>
      <c r="F786">
        <v>0</v>
      </c>
      <c r="G786">
        <v>0</v>
      </c>
      <c r="H786" s="1">
        <v>74626000</v>
      </c>
      <c r="I786" s="1">
        <v>26352000</v>
      </c>
      <c r="J786" s="1">
        <v>2461800</v>
      </c>
      <c r="K786" s="1">
        <v>3513900</v>
      </c>
      <c r="L786">
        <v>0</v>
      </c>
    </row>
    <row r="787" spans="1:12" x14ac:dyDescent="0.3">
      <c r="A787">
        <v>785</v>
      </c>
      <c r="B787" s="1">
        <v>13598000</v>
      </c>
      <c r="C787" s="1">
        <v>161440000</v>
      </c>
      <c r="D787" s="1">
        <v>5166300</v>
      </c>
      <c r="E787" s="1">
        <v>18526000</v>
      </c>
      <c r="F787">
        <v>0</v>
      </c>
      <c r="G787">
        <v>0</v>
      </c>
      <c r="H787" s="1">
        <v>85738000</v>
      </c>
      <c r="I787" s="1">
        <v>31010000</v>
      </c>
      <c r="J787" s="1">
        <v>2547500</v>
      </c>
      <c r="K787" s="1">
        <v>7402000</v>
      </c>
      <c r="L787">
        <v>0</v>
      </c>
    </row>
    <row r="788" spans="1:12" x14ac:dyDescent="0.3">
      <c r="A788">
        <v>786</v>
      </c>
      <c r="B788" s="1">
        <v>15480000</v>
      </c>
      <c r="C788" s="1">
        <v>152710000</v>
      </c>
      <c r="D788" s="1">
        <v>5166300</v>
      </c>
      <c r="E788" s="1">
        <v>18511000</v>
      </c>
      <c r="F788">
        <v>0</v>
      </c>
      <c r="G788">
        <v>0</v>
      </c>
      <c r="H788" s="1">
        <v>79619000</v>
      </c>
      <c r="I788" s="1">
        <v>30364000</v>
      </c>
      <c r="J788" s="1">
        <v>2822200</v>
      </c>
      <c r="K788" s="1">
        <v>3565000</v>
      </c>
      <c r="L788">
        <v>0</v>
      </c>
    </row>
    <row r="789" spans="1:12" x14ac:dyDescent="0.3">
      <c r="A789">
        <v>787</v>
      </c>
      <c r="B789" s="1">
        <v>16955000</v>
      </c>
      <c r="C789" s="1">
        <v>157910000</v>
      </c>
      <c r="D789" s="1">
        <v>5166300</v>
      </c>
      <c r="E789" s="1">
        <v>18884000</v>
      </c>
      <c r="F789">
        <v>0</v>
      </c>
      <c r="G789">
        <v>0</v>
      </c>
      <c r="H789" s="1">
        <v>70856000</v>
      </c>
      <c r="I789" s="1">
        <v>30675000</v>
      </c>
      <c r="J789" s="1">
        <v>2305400</v>
      </c>
      <c r="K789" s="1">
        <v>15375000</v>
      </c>
      <c r="L789">
        <v>0</v>
      </c>
    </row>
    <row r="790" spans="1:12" x14ac:dyDescent="0.3">
      <c r="A790">
        <v>788</v>
      </c>
      <c r="B790" s="1">
        <v>13462000</v>
      </c>
      <c r="C790" s="1">
        <v>133860000</v>
      </c>
      <c r="D790" s="1">
        <v>5166300</v>
      </c>
      <c r="E790" s="1">
        <v>18426000</v>
      </c>
      <c r="F790">
        <v>0</v>
      </c>
      <c r="G790">
        <v>0</v>
      </c>
      <c r="H790" s="1">
        <v>62473000</v>
      </c>
      <c r="I790" s="1">
        <v>29425000</v>
      </c>
      <c r="J790" s="1">
        <v>2560900</v>
      </c>
      <c r="K790" s="1">
        <v>4907600</v>
      </c>
      <c r="L790">
        <v>0</v>
      </c>
    </row>
    <row r="791" spans="1:12" x14ac:dyDescent="0.3">
      <c r="A791">
        <v>789</v>
      </c>
      <c r="B791" s="1">
        <v>12282000</v>
      </c>
      <c r="C791" s="1">
        <v>124250000</v>
      </c>
      <c r="D791" s="1">
        <v>5166300</v>
      </c>
      <c r="E791" s="1">
        <v>18444000</v>
      </c>
      <c r="F791">
        <v>0</v>
      </c>
      <c r="G791">
        <v>0</v>
      </c>
      <c r="H791" s="1">
        <v>56788000</v>
      </c>
      <c r="I791" s="1">
        <v>23749000</v>
      </c>
      <c r="J791" s="1">
        <v>2012000</v>
      </c>
      <c r="K791" s="1">
        <v>7824800</v>
      </c>
      <c r="L791">
        <v>0</v>
      </c>
    </row>
    <row r="792" spans="1:12" x14ac:dyDescent="0.3">
      <c r="A792">
        <v>790</v>
      </c>
      <c r="B792" s="1">
        <v>10771000</v>
      </c>
      <c r="C792" s="1">
        <v>111840000</v>
      </c>
      <c r="D792" s="1">
        <v>5166300</v>
      </c>
      <c r="E792" s="1">
        <v>18396000</v>
      </c>
      <c r="F792">
        <v>0</v>
      </c>
      <c r="G792">
        <v>0</v>
      </c>
      <c r="H792" s="1">
        <v>49256000</v>
      </c>
      <c r="I792" s="1">
        <v>20042000</v>
      </c>
      <c r="J792" s="1">
        <v>2743900</v>
      </c>
      <c r="K792" s="1">
        <v>8214300</v>
      </c>
      <c r="L792">
        <v>0</v>
      </c>
    </row>
    <row r="793" spans="1:12" x14ac:dyDescent="0.3">
      <c r="A793">
        <v>791</v>
      </c>
      <c r="B793" s="1">
        <v>4549400</v>
      </c>
      <c r="C793" s="1">
        <v>99427000</v>
      </c>
      <c r="D793" s="1">
        <v>5166300</v>
      </c>
      <c r="E793" s="1">
        <v>18429000</v>
      </c>
      <c r="F793">
        <v>0</v>
      </c>
      <c r="G793">
        <v>0</v>
      </c>
      <c r="H793" s="1">
        <v>38674000</v>
      </c>
      <c r="I793" s="1">
        <v>11022000</v>
      </c>
      <c r="J793" s="1">
        <v>2713400</v>
      </c>
      <c r="K793" s="1">
        <v>21586000</v>
      </c>
      <c r="L793">
        <v>0</v>
      </c>
    </row>
    <row r="794" spans="1:12" x14ac:dyDescent="0.3">
      <c r="A794">
        <v>792</v>
      </c>
      <c r="B794" s="1">
        <v>2764500</v>
      </c>
      <c r="C794" s="1">
        <v>80303000</v>
      </c>
      <c r="D794" s="1">
        <v>2681500</v>
      </c>
      <c r="E794" s="1">
        <v>18033000</v>
      </c>
      <c r="F794">
        <v>0</v>
      </c>
      <c r="G794">
        <v>26574</v>
      </c>
      <c r="H794" s="1">
        <v>37895000</v>
      </c>
      <c r="I794" s="1">
        <v>8316400</v>
      </c>
      <c r="J794" s="1">
        <v>2752900</v>
      </c>
      <c r="K794" s="1">
        <v>10586000</v>
      </c>
      <c r="L794">
        <v>0</v>
      </c>
    </row>
    <row r="795" spans="1:12" x14ac:dyDescent="0.3">
      <c r="A795">
        <v>793</v>
      </c>
      <c r="B795" s="1">
        <v>1856200</v>
      </c>
      <c r="C795" s="1">
        <v>73276000</v>
      </c>
      <c r="D795" s="1">
        <v>2681500</v>
      </c>
      <c r="E795" s="1">
        <v>17924000</v>
      </c>
      <c r="F795">
        <v>0</v>
      </c>
      <c r="G795">
        <v>227850</v>
      </c>
      <c r="H795" s="1">
        <v>35236000</v>
      </c>
      <c r="I795" s="1">
        <v>7249500</v>
      </c>
      <c r="J795" s="1">
        <v>1145700</v>
      </c>
      <c r="K795" s="1">
        <v>8101700</v>
      </c>
      <c r="L795">
        <v>0</v>
      </c>
    </row>
    <row r="796" spans="1:12" x14ac:dyDescent="0.3">
      <c r="A796">
        <v>794</v>
      </c>
      <c r="B796" s="1">
        <v>1385400</v>
      </c>
      <c r="C796" s="1">
        <v>65021000</v>
      </c>
      <c r="D796" s="1">
        <v>2681500</v>
      </c>
      <c r="E796" s="1">
        <v>17754000</v>
      </c>
      <c r="F796">
        <v>0</v>
      </c>
      <c r="G796">
        <v>198250</v>
      </c>
      <c r="H796" s="1">
        <v>33824000</v>
      </c>
      <c r="I796" s="1">
        <v>6755500</v>
      </c>
      <c r="J796" s="1">
        <v>1269300</v>
      </c>
      <c r="K796" s="1">
        <v>2423000</v>
      </c>
      <c r="L796">
        <v>0</v>
      </c>
    </row>
    <row r="797" spans="1:12" x14ac:dyDescent="0.3">
      <c r="A797">
        <v>795</v>
      </c>
      <c r="B797" s="1">
        <v>1347400</v>
      </c>
      <c r="C797" s="1">
        <v>71005000</v>
      </c>
      <c r="D797" s="1">
        <v>2681500</v>
      </c>
      <c r="E797" s="1">
        <v>17932000</v>
      </c>
      <c r="F797">
        <v>0</v>
      </c>
      <c r="G797" s="1">
        <v>1053900</v>
      </c>
      <c r="H797" s="1">
        <v>32823000</v>
      </c>
      <c r="I797" s="1">
        <v>6755500</v>
      </c>
      <c r="J797" s="1">
        <v>1068000</v>
      </c>
      <c r="K797" s="1">
        <v>8411000</v>
      </c>
      <c r="L797">
        <v>0</v>
      </c>
    </row>
    <row r="798" spans="1:12" x14ac:dyDescent="0.3">
      <c r="A798">
        <v>796</v>
      </c>
      <c r="B798">
        <v>782170</v>
      </c>
      <c r="C798" s="1">
        <v>65634000</v>
      </c>
      <c r="D798" s="1">
        <v>2681500</v>
      </c>
      <c r="E798" s="1">
        <v>17756000</v>
      </c>
      <c r="F798">
        <v>0</v>
      </c>
      <c r="G798" s="1">
        <v>1495300</v>
      </c>
      <c r="H798" s="1">
        <v>34086000</v>
      </c>
      <c r="I798" s="1">
        <v>6860300</v>
      </c>
      <c r="J798" s="1">
        <v>1297600</v>
      </c>
      <c r="K798" s="1">
        <v>1972700</v>
      </c>
      <c r="L798">
        <v>0</v>
      </c>
    </row>
    <row r="799" spans="1:12" x14ac:dyDescent="0.3">
      <c r="A799">
        <v>797</v>
      </c>
      <c r="B799" s="1">
        <v>1530500</v>
      </c>
      <c r="C799" s="1">
        <v>83184000</v>
      </c>
      <c r="D799" s="1">
        <v>2681500</v>
      </c>
      <c r="E799" s="1">
        <v>18094000</v>
      </c>
      <c r="F799">
        <v>0</v>
      </c>
      <c r="G799" s="1">
        <v>2066800</v>
      </c>
      <c r="H799" s="1">
        <v>37283000</v>
      </c>
      <c r="I799" s="1">
        <v>9077400</v>
      </c>
      <c r="J799" s="1">
        <v>1198200</v>
      </c>
      <c r="K799" s="1">
        <v>12450000</v>
      </c>
      <c r="L799">
        <v>0</v>
      </c>
    </row>
    <row r="800" spans="1:12" x14ac:dyDescent="0.3">
      <c r="A800">
        <v>798</v>
      </c>
      <c r="B800" s="1">
        <v>1280200</v>
      </c>
      <c r="C800" s="1">
        <v>95556000</v>
      </c>
      <c r="D800" s="1">
        <v>5166300</v>
      </c>
      <c r="E800" s="1">
        <v>17912000</v>
      </c>
      <c r="F800">
        <v>0</v>
      </c>
      <c r="G800" s="1">
        <v>1336300</v>
      </c>
      <c r="H800" s="1">
        <v>48936000</v>
      </c>
      <c r="I800" s="1">
        <v>14111000</v>
      </c>
      <c r="J800" s="1">
        <v>1743200</v>
      </c>
      <c r="K800" s="1">
        <v>6814400</v>
      </c>
      <c r="L800">
        <v>0</v>
      </c>
    </row>
    <row r="801" spans="1:12" x14ac:dyDescent="0.3">
      <c r="A801">
        <v>799</v>
      </c>
      <c r="B801" s="1">
        <v>4108100</v>
      </c>
      <c r="C801" s="1">
        <v>110870000</v>
      </c>
      <c r="D801">
        <v>0</v>
      </c>
      <c r="E801" s="1">
        <v>18219000</v>
      </c>
      <c r="F801">
        <v>0</v>
      </c>
      <c r="G801">
        <v>13812</v>
      </c>
      <c r="H801" s="1">
        <v>55921000</v>
      </c>
      <c r="I801" s="1">
        <v>16842000</v>
      </c>
      <c r="J801" s="1">
        <v>1715200</v>
      </c>
      <c r="K801" s="1">
        <v>15766000</v>
      </c>
      <c r="L801">
        <v>0</v>
      </c>
    </row>
    <row r="802" spans="1:12" x14ac:dyDescent="0.3">
      <c r="A802">
        <v>800</v>
      </c>
      <c r="B802" s="1">
        <v>9539300</v>
      </c>
      <c r="C802" s="1">
        <v>119220000</v>
      </c>
      <c r="D802">
        <v>0</v>
      </c>
      <c r="E802" s="1">
        <v>18172000</v>
      </c>
      <c r="F802">
        <v>0</v>
      </c>
      <c r="G802">
        <v>0</v>
      </c>
      <c r="H802" s="1">
        <v>70067000</v>
      </c>
      <c r="I802" s="1">
        <v>18637000</v>
      </c>
      <c r="J802" s="1">
        <v>2143300</v>
      </c>
      <c r="K802" s="1">
        <v>2806200</v>
      </c>
      <c r="L802">
        <v>0</v>
      </c>
    </row>
    <row r="803" spans="1:12" x14ac:dyDescent="0.3">
      <c r="A803">
        <v>801</v>
      </c>
      <c r="B803" s="1">
        <v>21262000</v>
      </c>
      <c r="C803" s="1">
        <v>274500000</v>
      </c>
      <c r="D803">
        <v>0</v>
      </c>
      <c r="E803" s="1">
        <v>19055000</v>
      </c>
      <c r="F803">
        <v>0</v>
      </c>
      <c r="G803">
        <v>0</v>
      </c>
      <c r="H803" s="1">
        <v>203010000</v>
      </c>
      <c r="I803" s="1">
        <v>19130000</v>
      </c>
      <c r="J803" s="1">
        <v>5788600</v>
      </c>
      <c r="K803" s="1">
        <v>12046000</v>
      </c>
      <c r="L803">
        <v>0</v>
      </c>
    </row>
    <row r="804" spans="1:12" x14ac:dyDescent="0.3">
      <c r="A804">
        <v>802</v>
      </c>
      <c r="B804" s="1">
        <v>20449000</v>
      </c>
      <c r="C804" s="1">
        <v>125220000</v>
      </c>
      <c r="D804">
        <v>0</v>
      </c>
      <c r="E804" s="1">
        <v>18909000</v>
      </c>
      <c r="F804">
        <v>0</v>
      </c>
      <c r="G804">
        <v>0</v>
      </c>
      <c r="H804" s="1">
        <v>56951000</v>
      </c>
      <c r="I804" s="1">
        <v>20971000</v>
      </c>
      <c r="J804" s="1">
        <v>2073800</v>
      </c>
      <c r="K804" s="1">
        <v>7937200</v>
      </c>
      <c r="L804">
        <v>0</v>
      </c>
    </row>
    <row r="805" spans="1:12" x14ac:dyDescent="0.3">
      <c r="A805">
        <v>803</v>
      </c>
      <c r="B805" s="1">
        <v>23209000</v>
      </c>
      <c r="C805" s="1">
        <v>137050000</v>
      </c>
      <c r="D805">
        <v>0</v>
      </c>
      <c r="E805" s="1">
        <v>19145000</v>
      </c>
      <c r="F805">
        <v>0</v>
      </c>
      <c r="G805">
        <v>237820</v>
      </c>
      <c r="H805" s="1">
        <v>62571000</v>
      </c>
      <c r="I805" s="1">
        <v>20525000</v>
      </c>
      <c r="J805" s="1">
        <v>2168100</v>
      </c>
      <c r="K805" s="1">
        <v>11358000</v>
      </c>
      <c r="L805">
        <v>0</v>
      </c>
    </row>
    <row r="806" spans="1:12" x14ac:dyDescent="0.3">
      <c r="A806">
        <v>804</v>
      </c>
      <c r="B806" s="1">
        <v>30775000</v>
      </c>
      <c r="C806" s="1">
        <v>147980000</v>
      </c>
      <c r="D806">
        <v>0</v>
      </c>
      <c r="E806" s="1">
        <v>19507000</v>
      </c>
      <c r="F806">
        <v>0</v>
      </c>
      <c r="G806">
        <v>0</v>
      </c>
      <c r="H806" s="1">
        <v>67697000</v>
      </c>
      <c r="I806" s="1">
        <v>21232000</v>
      </c>
      <c r="J806" s="1">
        <v>2623200</v>
      </c>
      <c r="K806" s="1">
        <v>8764900</v>
      </c>
      <c r="L806">
        <v>0</v>
      </c>
    </row>
    <row r="807" spans="1:12" x14ac:dyDescent="0.3">
      <c r="A807">
        <v>805</v>
      </c>
      <c r="B807" s="1">
        <v>28125000</v>
      </c>
      <c r="C807" s="1">
        <v>141600000</v>
      </c>
      <c r="D807">
        <v>0</v>
      </c>
      <c r="E807" s="1">
        <v>19369000</v>
      </c>
      <c r="F807">
        <v>0</v>
      </c>
      <c r="G807">
        <v>927730</v>
      </c>
      <c r="H807" s="1">
        <v>62917000</v>
      </c>
      <c r="I807" s="1">
        <v>21154000</v>
      </c>
      <c r="J807" s="1">
        <v>2392400</v>
      </c>
      <c r="K807" s="1">
        <v>9101700</v>
      </c>
      <c r="L807">
        <v>0</v>
      </c>
    </row>
    <row r="808" spans="1:12" x14ac:dyDescent="0.3">
      <c r="A808">
        <v>806</v>
      </c>
      <c r="B808" s="1">
        <v>28693000</v>
      </c>
      <c r="C808" s="1">
        <v>139670000</v>
      </c>
      <c r="D808">
        <v>0</v>
      </c>
      <c r="E808" s="1">
        <v>19287000</v>
      </c>
      <c r="F808">
        <v>0</v>
      </c>
      <c r="G808">
        <v>0</v>
      </c>
      <c r="H808" s="1">
        <v>64548000</v>
      </c>
      <c r="I808" s="1">
        <v>21438000</v>
      </c>
      <c r="J808" s="1">
        <v>1899000</v>
      </c>
      <c r="K808" s="1">
        <v>5702500</v>
      </c>
      <c r="L808">
        <v>0</v>
      </c>
    </row>
    <row r="809" spans="1:12" x14ac:dyDescent="0.3">
      <c r="A809">
        <v>807</v>
      </c>
      <c r="B809" s="1">
        <v>27566000</v>
      </c>
      <c r="C809" s="1">
        <v>138150000</v>
      </c>
      <c r="D809">
        <v>0</v>
      </c>
      <c r="E809" s="1">
        <v>19292000</v>
      </c>
      <c r="F809">
        <v>0</v>
      </c>
      <c r="G809">
        <v>0</v>
      </c>
      <c r="H809" s="1">
        <v>61571000</v>
      </c>
      <c r="I809" s="1">
        <v>22067000</v>
      </c>
      <c r="J809" s="1">
        <v>2301600</v>
      </c>
      <c r="K809" s="1">
        <v>7655000</v>
      </c>
      <c r="L809">
        <v>0</v>
      </c>
    </row>
    <row r="810" spans="1:12" x14ac:dyDescent="0.3">
      <c r="A810">
        <v>808</v>
      </c>
      <c r="B810" s="1">
        <v>19690000</v>
      </c>
      <c r="C810" s="1">
        <v>144650000</v>
      </c>
      <c r="D810">
        <v>0</v>
      </c>
      <c r="E810" s="1">
        <v>18866000</v>
      </c>
      <c r="F810">
        <v>0</v>
      </c>
      <c r="G810">
        <v>0</v>
      </c>
      <c r="H810" s="1">
        <v>74783000</v>
      </c>
      <c r="I810" s="1">
        <v>23789000</v>
      </c>
      <c r="J810" s="1">
        <v>2116800</v>
      </c>
      <c r="K810" s="1">
        <v>7522900</v>
      </c>
      <c r="L810">
        <v>0</v>
      </c>
    </row>
    <row r="811" spans="1:12" x14ac:dyDescent="0.3">
      <c r="A811">
        <v>809</v>
      </c>
      <c r="B811" s="1">
        <v>16966000</v>
      </c>
      <c r="C811" s="1">
        <v>165230000</v>
      </c>
      <c r="D811" s="1">
        <v>5166300</v>
      </c>
      <c r="E811" s="1">
        <v>18904000</v>
      </c>
      <c r="F811">
        <v>0</v>
      </c>
      <c r="G811">
        <v>0</v>
      </c>
      <c r="H811" s="1">
        <v>84218000</v>
      </c>
      <c r="I811" s="1">
        <v>25911000</v>
      </c>
      <c r="J811" s="1">
        <v>3715100</v>
      </c>
      <c r="K811" s="1">
        <v>14060000</v>
      </c>
      <c r="L811">
        <v>0</v>
      </c>
    </row>
    <row r="812" spans="1:12" x14ac:dyDescent="0.3">
      <c r="A812">
        <v>810</v>
      </c>
      <c r="B812" s="1">
        <v>18126000</v>
      </c>
      <c r="C812" s="1">
        <v>165050000</v>
      </c>
      <c r="D812" s="1">
        <v>5166300</v>
      </c>
      <c r="E812" s="1">
        <v>19077000</v>
      </c>
      <c r="F812">
        <v>0</v>
      </c>
      <c r="G812">
        <v>0</v>
      </c>
      <c r="H812" s="1">
        <v>76682000</v>
      </c>
      <c r="I812" s="1">
        <v>27064000</v>
      </c>
      <c r="J812" s="1">
        <v>3453500</v>
      </c>
      <c r="K812" s="1">
        <v>18936000</v>
      </c>
      <c r="L812">
        <v>0</v>
      </c>
    </row>
    <row r="813" spans="1:12" x14ac:dyDescent="0.3">
      <c r="A813">
        <v>811</v>
      </c>
      <c r="B813" s="1">
        <v>16908000</v>
      </c>
      <c r="C813" s="1">
        <v>143690000</v>
      </c>
      <c r="D813" s="1">
        <v>5166300</v>
      </c>
      <c r="E813" s="1">
        <v>18718000</v>
      </c>
      <c r="F813">
        <v>0</v>
      </c>
      <c r="G813">
        <v>0</v>
      </c>
      <c r="H813" s="1">
        <v>66770000</v>
      </c>
      <c r="I813" s="1">
        <v>27831000</v>
      </c>
      <c r="J813" s="1">
        <v>2305400</v>
      </c>
      <c r="K813" s="1">
        <v>8300500</v>
      </c>
      <c r="L813">
        <v>0</v>
      </c>
    </row>
    <row r="814" spans="1:12" x14ac:dyDescent="0.3">
      <c r="A814">
        <v>812</v>
      </c>
      <c r="B814" s="1">
        <v>18770000</v>
      </c>
      <c r="C814" s="1">
        <v>142600000</v>
      </c>
      <c r="D814" s="1">
        <v>5166300</v>
      </c>
      <c r="E814" s="1">
        <v>18839000</v>
      </c>
      <c r="F814">
        <v>0</v>
      </c>
      <c r="G814">
        <v>0</v>
      </c>
      <c r="H814" s="1">
        <v>64013000</v>
      </c>
      <c r="I814" s="1">
        <v>26581000</v>
      </c>
      <c r="J814" s="1">
        <v>2573800</v>
      </c>
      <c r="K814" s="1">
        <v>9234500</v>
      </c>
      <c r="L814">
        <v>0</v>
      </c>
    </row>
    <row r="815" spans="1:12" x14ac:dyDescent="0.3">
      <c r="A815">
        <v>813</v>
      </c>
      <c r="B815" s="1">
        <v>15531000</v>
      </c>
      <c r="C815" s="1">
        <v>130730000</v>
      </c>
      <c r="D815" s="1">
        <v>5166300</v>
      </c>
      <c r="E815" s="1">
        <v>18708000</v>
      </c>
      <c r="F815">
        <v>0</v>
      </c>
      <c r="G815">
        <v>0</v>
      </c>
      <c r="H815" s="1">
        <v>58889000</v>
      </c>
      <c r="I815" s="1">
        <v>22704000</v>
      </c>
      <c r="J815" s="1">
        <v>1983600</v>
      </c>
      <c r="K815" s="1">
        <v>9733000</v>
      </c>
      <c r="L815">
        <v>0</v>
      </c>
    </row>
    <row r="816" spans="1:12" x14ac:dyDescent="0.3">
      <c r="A816">
        <v>814</v>
      </c>
      <c r="B816" s="1">
        <v>19253000</v>
      </c>
      <c r="C816" s="1">
        <v>141190000</v>
      </c>
      <c r="D816" s="1">
        <v>5166300</v>
      </c>
      <c r="E816" s="1">
        <v>19462000</v>
      </c>
      <c r="F816">
        <v>0</v>
      </c>
      <c r="G816">
        <v>0</v>
      </c>
      <c r="H816" s="1">
        <v>47818000</v>
      </c>
      <c r="I816" s="1">
        <v>20042000</v>
      </c>
      <c r="J816" s="1">
        <v>3896100</v>
      </c>
      <c r="K816" s="1">
        <v>29450000</v>
      </c>
      <c r="L816">
        <v>0</v>
      </c>
    </row>
    <row r="817" spans="1:12" x14ac:dyDescent="0.3">
      <c r="A817">
        <v>815</v>
      </c>
      <c r="B817" s="1">
        <v>4827300</v>
      </c>
      <c r="C817" s="1">
        <v>110570000</v>
      </c>
      <c r="D817" s="1">
        <v>5166300</v>
      </c>
      <c r="E817" s="1">
        <v>18723000</v>
      </c>
      <c r="F817">
        <v>0</v>
      </c>
      <c r="G817">
        <v>190850</v>
      </c>
      <c r="H817" s="1">
        <v>38674000</v>
      </c>
      <c r="I817" s="1">
        <v>11022000</v>
      </c>
      <c r="J817" s="1">
        <v>3027500</v>
      </c>
      <c r="K817" s="1">
        <v>31966000</v>
      </c>
      <c r="L817">
        <v>0</v>
      </c>
    </row>
    <row r="818" spans="1:12" x14ac:dyDescent="0.3">
      <c r="A818">
        <v>816</v>
      </c>
      <c r="B818" s="1">
        <v>1644600</v>
      </c>
      <c r="C818" s="1">
        <v>85734000</v>
      </c>
      <c r="D818" s="1">
        <v>2681500</v>
      </c>
      <c r="E818" s="1">
        <v>18176000</v>
      </c>
      <c r="F818">
        <v>0</v>
      </c>
      <c r="G818" s="1">
        <v>3147900</v>
      </c>
      <c r="H818" s="1">
        <v>38176000</v>
      </c>
      <c r="I818" s="1">
        <v>8215700</v>
      </c>
      <c r="J818" s="1">
        <v>1791300</v>
      </c>
      <c r="K818" s="1">
        <v>13692000</v>
      </c>
      <c r="L818">
        <v>0</v>
      </c>
    </row>
    <row r="819" spans="1:12" x14ac:dyDescent="0.3">
      <c r="A819">
        <v>817</v>
      </c>
      <c r="B819" s="1">
        <v>1671600</v>
      </c>
      <c r="C819" s="1">
        <v>71346000</v>
      </c>
      <c r="D819" s="1">
        <v>2681500</v>
      </c>
      <c r="E819" s="1">
        <v>17864000</v>
      </c>
      <c r="F819">
        <v>0</v>
      </c>
      <c r="G819">
        <v>0</v>
      </c>
      <c r="H819" s="1">
        <v>35516000</v>
      </c>
      <c r="I819" s="1">
        <v>7249500</v>
      </c>
      <c r="J819" s="1">
        <v>1145700</v>
      </c>
      <c r="K819" s="1">
        <v>6362800</v>
      </c>
      <c r="L819">
        <v>0</v>
      </c>
    </row>
    <row r="820" spans="1:12" x14ac:dyDescent="0.3">
      <c r="A820">
        <v>818</v>
      </c>
      <c r="B820" s="1">
        <v>2393200</v>
      </c>
      <c r="C820" s="1">
        <v>71254000</v>
      </c>
      <c r="D820" s="1">
        <v>2681500</v>
      </c>
      <c r="E820" s="1">
        <v>17941000</v>
      </c>
      <c r="F820">
        <v>0</v>
      </c>
      <c r="G820">
        <v>764290</v>
      </c>
      <c r="H820" s="1">
        <v>34104000</v>
      </c>
      <c r="I820" s="1">
        <v>6755500</v>
      </c>
      <c r="J820" s="1">
        <v>1247100</v>
      </c>
      <c r="K820" s="1">
        <v>6614300</v>
      </c>
      <c r="L820">
        <v>0</v>
      </c>
    </row>
    <row r="821" spans="1:12" x14ac:dyDescent="0.3">
      <c r="A821">
        <v>819</v>
      </c>
      <c r="B821" s="1">
        <v>1826500</v>
      </c>
      <c r="C821" s="1">
        <v>70303000</v>
      </c>
      <c r="D821" s="1">
        <v>2681500</v>
      </c>
      <c r="E821" s="1">
        <v>17912000</v>
      </c>
      <c r="F821">
        <v>0</v>
      </c>
      <c r="G821">
        <v>21187</v>
      </c>
      <c r="H821" s="1">
        <v>33104000</v>
      </c>
      <c r="I821" s="1">
        <v>6755500</v>
      </c>
      <c r="J821" s="1">
        <v>1214200</v>
      </c>
      <c r="K821" s="1">
        <v>8002300</v>
      </c>
      <c r="L821">
        <v>0</v>
      </c>
    </row>
    <row r="822" spans="1:12" x14ac:dyDescent="0.3">
      <c r="A822">
        <v>820</v>
      </c>
      <c r="B822" s="1">
        <v>2189800</v>
      </c>
      <c r="C822" s="1">
        <v>71306000</v>
      </c>
      <c r="D822" s="1">
        <v>2681500</v>
      </c>
      <c r="E822" s="1">
        <v>17914000</v>
      </c>
      <c r="F822">
        <v>0</v>
      </c>
      <c r="G822">
        <v>492770</v>
      </c>
      <c r="H822" s="1">
        <v>35193000</v>
      </c>
      <c r="I822" s="1">
        <v>6860300</v>
      </c>
      <c r="J822" s="1">
        <v>1103300</v>
      </c>
      <c r="K822" s="1">
        <v>5973500</v>
      </c>
      <c r="L822">
        <v>0</v>
      </c>
    </row>
    <row r="823" spans="1:12" x14ac:dyDescent="0.3">
      <c r="A823">
        <v>821</v>
      </c>
      <c r="B823" s="1">
        <v>1322100</v>
      </c>
      <c r="C823" s="1">
        <v>84702000</v>
      </c>
      <c r="D823" s="1">
        <v>2681500</v>
      </c>
      <c r="E823" s="1">
        <v>18094000</v>
      </c>
      <c r="F823">
        <v>0</v>
      </c>
      <c r="G823">
        <v>0</v>
      </c>
      <c r="H823" s="1">
        <v>37576000</v>
      </c>
      <c r="I823" s="1">
        <v>9156200</v>
      </c>
      <c r="J823" s="1">
        <v>1361800</v>
      </c>
      <c r="K823" s="1">
        <v>15872000</v>
      </c>
      <c r="L823">
        <v>0</v>
      </c>
    </row>
    <row r="824" spans="1:12" x14ac:dyDescent="0.3">
      <c r="A824">
        <v>822</v>
      </c>
      <c r="B824" s="1">
        <v>2112100</v>
      </c>
      <c r="C824" s="1">
        <v>95588000</v>
      </c>
      <c r="D824" s="1">
        <v>5166300</v>
      </c>
      <c r="E824" s="1">
        <v>17916000</v>
      </c>
      <c r="F824">
        <v>0</v>
      </c>
      <c r="G824">
        <v>0</v>
      </c>
      <c r="H824" s="1">
        <v>48650000</v>
      </c>
      <c r="I824" s="1">
        <v>14312000</v>
      </c>
      <c r="J824" s="1">
        <v>1470900</v>
      </c>
      <c r="K824" s="1">
        <v>7432600</v>
      </c>
      <c r="L824">
        <v>0</v>
      </c>
    </row>
    <row r="825" spans="1:12" x14ac:dyDescent="0.3">
      <c r="A825">
        <v>823</v>
      </c>
      <c r="B825" s="1">
        <v>12438000</v>
      </c>
      <c r="C825" s="1">
        <v>143990000</v>
      </c>
      <c r="D825">
        <v>0</v>
      </c>
      <c r="E825" s="1">
        <v>18712000</v>
      </c>
      <c r="F825">
        <v>0</v>
      </c>
      <c r="G825">
        <v>9468.9</v>
      </c>
      <c r="H825" s="1">
        <v>58111000</v>
      </c>
      <c r="I825" s="1">
        <v>18457000</v>
      </c>
      <c r="J825" s="1">
        <v>5829300</v>
      </c>
      <c r="K825" s="1">
        <v>36263000</v>
      </c>
      <c r="L825">
        <v>0</v>
      </c>
    </row>
    <row r="826" spans="1:12" x14ac:dyDescent="0.3">
      <c r="A826">
        <v>824</v>
      </c>
      <c r="B826" s="1">
        <v>10301000</v>
      </c>
      <c r="C826" s="1">
        <v>265960000</v>
      </c>
      <c r="D826">
        <v>0</v>
      </c>
      <c r="E826" s="1">
        <v>18296000</v>
      </c>
      <c r="F826">
        <v>0</v>
      </c>
      <c r="G826">
        <v>0</v>
      </c>
      <c r="H826" s="1">
        <v>63561000</v>
      </c>
      <c r="I826" s="1">
        <v>22182000</v>
      </c>
      <c r="J826" s="1">
        <v>17972000</v>
      </c>
      <c r="K826" s="1">
        <v>151620000</v>
      </c>
      <c r="L826">
        <v>0</v>
      </c>
    </row>
    <row r="827" spans="1:12" x14ac:dyDescent="0.3">
      <c r="A827">
        <v>825</v>
      </c>
      <c r="B827" s="1">
        <v>14913000</v>
      </c>
      <c r="C827" s="1">
        <v>134420000</v>
      </c>
      <c r="D827">
        <v>0</v>
      </c>
      <c r="E827" s="1">
        <v>18669000</v>
      </c>
      <c r="F827">
        <v>0</v>
      </c>
      <c r="G827">
        <v>0</v>
      </c>
      <c r="H827" s="1">
        <v>64616000</v>
      </c>
      <c r="I827" s="1">
        <v>25894000</v>
      </c>
      <c r="J827" s="1">
        <v>1810600</v>
      </c>
      <c r="K827" s="1">
        <v>10328000</v>
      </c>
      <c r="L827">
        <v>0</v>
      </c>
    </row>
    <row r="828" spans="1:12" x14ac:dyDescent="0.3">
      <c r="A828">
        <v>826</v>
      </c>
      <c r="B828" s="1">
        <v>15396000</v>
      </c>
      <c r="C828" s="1">
        <v>132200000</v>
      </c>
      <c r="D828">
        <v>0</v>
      </c>
      <c r="E828" s="1">
        <v>18701000</v>
      </c>
      <c r="F828">
        <v>0</v>
      </c>
      <c r="G828">
        <v>0</v>
      </c>
      <c r="H828" s="1">
        <v>62324000</v>
      </c>
      <c r="I828" s="1">
        <v>25678000</v>
      </c>
      <c r="J828" s="1">
        <v>1855200</v>
      </c>
      <c r="K828" s="1">
        <v>10101000</v>
      </c>
      <c r="L828">
        <v>0</v>
      </c>
    </row>
    <row r="829" spans="1:12" x14ac:dyDescent="0.3">
      <c r="A829">
        <v>827</v>
      </c>
      <c r="B829" s="1">
        <v>21280000</v>
      </c>
      <c r="C829" s="1">
        <v>142650000</v>
      </c>
      <c r="D829">
        <v>0</v>
      </c>
      <c r="E829" s="1">
        <v>19126000</v>
      </c>
      <c r="F829">
        <v>0</v>
      </c>
      <c r="G829">
        <v>833680</v>
      </c>
      <c r="H829" s="1">
        <v>62599000</v>
      </c>
      <c r="I829" s="1">
        <v>25084000</v>
      </c>
      <c r="J829" s="1">
        <v>2681600</v>
      </c>
      <c r="K829" s="1">
        <v>13729000</v>
      </c>
      <c r="L829">
        <v>0</v>
      </c>
    </row>
    <row r="830" spans="1:12" x14ac:dyDescent="0.3">
      <c r="A830">
        <v>828</v>
      </c>
      <c r="B830" s="1">
        <v>32200000</v>
      </c>
      <c r="C830" s="1">
        <v>149470000</v>
      </c>
      <c r="D830">
        <v>0</v>
      </c>
      <c r="E830" s="1">
        <v>19634000</v>
      </c>
      <c r="F830">
        <v>0</v>
      </c>
      <c r="G830">
        <v>0</v>
      </c>
      <c r="H830" s="1">
        <v>63414000</v>
      </c>
      <c r="I830" s="1">
        <v>23651000</v>
      </c>
      <c r="J830" s="1">
        <v>2236300</v>
      </c>
      <c r="K830" s="1">
        <v>10576000</v>
      </c>
      <c r="L830">
        <v>0</v>
      </c>
    </row>
    <row r="831" spans="1:12" x14ac:dyDescent="0.3">
      <c r="A831">
        <v>829</v>
      </c>
      <c r="B831" s="1">
        <v>38148000</v>
      </c>
      <c r="C831" s="1">
        <v>159150000</v>
      </c>
      <c r="D831">
        <v>0</v>
      </c>
      <c r="E831" s="1">
        <v>19964000</v>
      </c>
      <c r="F831">
        <v>0</v>
      </c>
      <c r="G831">
        <v>0</v>
      </c>
      <c r="H831" s="1">
        <v>65398000</v>
      </c>
      <c r="I831" s="1">
        <v>23987000</v>
      </c>
      <c r="J831" s="1">
        <v>2512900</v>
      </c>
      <c r="K831" s="1">
        <v>11649000</v>
      </c>
      <c r="L831">
        <v>0</v>
      </c>
    </row>
    <row r="832" spans="1:12" x14ac:dyDescent="0.3">
      <c r="A832">
        <v>830</v>
      </c>
      <c r="B832" s="1">
        <v>36673000</v>
      </c>
      <c r="C832" s="1">
        <v>164810000</v>
      </c>
      <c r="D832">
        <v>0</v>
      </c>
      <c r="E832" s="1">
        <v>19920000</v>
      </c>
      <c r="F832">
        <v>0</v>
      </c>
      <c r="G832">
        <v>0</v>
      </c>
      <c r="H832" s="1">
        <v>71317000</v>
      </c>
      <c r="I832" s="1">
        <v>24385000</v>
      </c>
      <c r="J832" s="1">
        <v>2310300</v>
      </c>
      <c r="K832" s="1">
        <v>12517000</v>
      </c>
      <c r="L832">
        <v>0</v>
      </c>
    </row>
    <row r="833" spans="1:12" x14ac:dyDescent="0.3">
      <c r="A833">
        <v>831</v>
      </c>
      <c r="B833" s="1">
        <v>22936000</v>
      </c>
      <c r="C833" s="1">
        <v>224510000</v>
      </c>
      <c r="D833">
        <v>0</v>
      </c>
      <c r="E833" s="1">
        <v>19139000</v>
      </c>
      <c r="F833">
        <v>0</v>
      </c>
      <c r="G833">
        <v>0</v>
      </c>
      <c r="H833" s="1">
        <v>145220000</v>
      </c>
      <c r="I833" s="1">
        <v>26278000</v>
      </c>
      <c r="J833" s="1">
        <v>4916800</v>
      </c>
      <c r="K833" s="1">
        <v>10943000</v>
      </c>
      <c r="L833">
        <v>0</v>
      </c>
    </row>
    <row r="834" spans="1:12" x14ac:dyDescent="0.3">
      <c r="A834">
        <v>832</v>
      </c>
      <c r="B834" s="1">
        <v>27931000</v>
      </c>
      <c r="C834" s="1">
        <v>163410000</v>
      </c>
      <c r="D834">
        <v>0</v>
      </c>
      <c r="E834" s="1">
        <v>19387000</v>
      </c>
      <c r="F834">
        <v>0</v>
      </c>
      <c r="G834">
        <v>0</v>
      </c>
      <c r="H834" s="1">
        <v>77498000</v>
      </c>
      <c r="I834" s="1">
        <v>28639000</v>
      </c>
      <c r="J834" s="1">
        <v>2530600</v>
      </c>
      <c r="K834" s="1">
        <v>9953400</v>
      </c>
      <c r="L834">
        <v>0</v>
      </c>
    </row>
    <row r="835" spans="1:12" x14ac:dyDescent="0.3">
      <c r="A835">
        <v>833</v>
      </c>
      <c r="B835" s="1">
        <v>18804000</v>
      </c>
      <c r="C835" s="1">
        <v>171380000</v>
      </c>
      <c r="D835" s="1">
        <v>5166300</v>
      </c>
      <c r="E835" s="1">
        <v>18878000</v>
      </c>
      <c r="F835">
        <v>0</v>
      </c>
      <c r="G835">
        <v>0</v>
      </c>
      <c r="H835" s="1">
        <v>87332000</v>
      </c>
      <c r="I835" s="1">
        <v>31010000</v>
      </c>
      <c r="J835" s="1">
        <v>3397800</v>
      </c>
      <c r="K835" s="1">
        <v>10194000</v>
      </c>
      <c r="L835">
        <v>0</v>
      </c>
    </row>
    <row r="836" spans="1:12" x14ac:dyDescent="0.3">
      <c r="A836">
        <v>834</v>
      </c>
      <c r="B836" s="1">
        <v>28137000</v>
      </c>
      <c r="C836" s="1">
        <v>177650000</v>
      </c>
      <c r="D836" s="1">
        <v>5166300</v>
      </c>
      <c r="E836" s="1">
        <v>19409000</v>
      </c>
      <c r="F836">
        <v>0</v>
      </c>
      <c r="G836">
        <v>0</v>
      </c>
      <c r="H836" s="1">
        <v>84078000</v>
      </c>
      <c r="I836" s="1">
        <v>30364000</v>
      </c>
      <c r="J836" s="1">
        <v>3044400</v>
      </c>
      <c r="K836" s="1">
        <v>10494000</v>
      </c>
      <c r="L836">
        <v>0</v>
      </c>
    </row>
    <row r="837" spans="1:12" x14ac:dyDescent="0.3">
      <c r="A837">
        <v>835</v>
      </c>
      <c r="B837" s="1">
        <v>20320000</v>
      </c>
      <c r="C837" s="1">
        <v>224480000</v>
      </c>
      <c r="D837" s="1">
        <v>5166300</v>
      </c>
      <c r="E837" s="1">
        <v>19063000</v>
      </c>
      <c r="F837">
        <v>0</v>
      </c>
      <c r="G837">
        <v>81820</v>
      </c>
      <c r="H837" s="1">
        <v>133120000</v>
      </c>
      <c r="I837" s="1">
        <v>32472000</v>
      </c>
      <c r="J837" s="1">
        <v>5227700</v>
      </c>
      <c r="K837" s="1">
        <v>14257000</v>
      </c>
      <c r="L837">
        <v>0</v>
      </c>
    </row>
    <row r="838" spans="1:12" x14ac:dyDescent="0.3">
      <c r="A838">
        <v>836</v>
      </c>
      <c r="B838" s="1">
        <v>21058000</v>
      </c>
      <c r="C838" s="1">
        <v>153860000</v>
      </c>
      <c r="D838" s="1">
        <v>5166300</v>
      </c>
      <c r="E838" s="1">
        <v>19026000</v>
      </c>
      <c r="F838">
        <v>0</v>
      </c>
      <c r="G838">
        <v>0</v>
      </c>
      <c r="H838" s="1">
        <v>66265000</v>
      </c>
      <c r="I838" s="1">
        <v>31222000</v>
      </c>
      <c r="J838" s="1">
        <v>2774000</v>
      </c>
      <c r="K838" s="1">
        <v>11117000</v>
      </c>
      <c r="L838">
        <v>0</v>
      </c>
    </row>
    <row r="839" spans="1:12" x14ac:dyDescent="0.3">
      <c r="A839">
        <v>837</v>
      </c>
      <c r="B839" s="1">
        <v>13106000</v>
      </c>
      <c r="C839" s="1">
        <v>126670000</v>
      </c>
      <c r="D839" s="1">
        <v>5166300</v>
      </c>
      <c r="E839" s="1">
        <v>18562000</v>
      </c>
      <c r="F839">
        <v>0</v>
      </c>
      <c r="G839">
        <v>0</v>
      </c>
      <c r="H839" s="1">
        <v>55303000</v>
      </c>
      <c r="I839" s="1">
        <v>24679000</v>
      </c>
      <c r="J839" s="1">
        <v>2395100</v>
      </c>
      <c r="K839" s="1">
        <v>9853600</v>
      </c>
      <c r="L839">
        <v>0</v>
      </c>
    </row>
    <row r="840" spans="1:12" x14ac:dyDescent="0.3">
      <c r="A840">
        <v>838</v>
      </c>
      <c r="B840" s="1">
        <v>13410000</v>
      </c>
      <c r="C840" s="1">
        <v>113110000</v>
      </c>
      <c r="D840" s="1">
        <v>5166300</v>
      </c>
      <c r="E840" s="1">
        <v>18514000</v>
      </c>
      <c r="F840">
        <v>0</v>
      </c>
      <c r="G840">
        <v>0</v>
      </c>
      <c r="H840" s="1">
        <v>49177000</v>
      </c>
      <c r="I840" s="1">
        <v>20042000</v>
      </c>
      <c r="J840" s="1">
        <v>1700200</v>
      </c>
      <c r="K840" s="1">
        <v>6805900</v>
      </c>
      <c r="L840">
        <v>0</v>
      </c>
    </row>
    <row r="841" spans="1:12" x14ac:dyDescent="0.3">
      <c r="A841">
        <v>839</v>
      </c>
      <c r="B841" s="1">
        <v>8655100</v>
      </c>
      <c r="C841" s="1">
        <v>88832000</v>
      </c>
      <c r="D841" s="1">
        <v>5166300</v>
      </c>
      <c r="E841" s="1">
        <v>18265000</v>
      </c>
      <c r="F841">
        <v>0</v>
      </c>
      <c r="G841">
        <v>25569</v>
      </c>
      <c r="H841" s="1">
        <v>38955000</v>
      </c>
      <c r="I841" s="1">
        <v>11022000</v>
      </c>
      <c r="J841" s="1">
        <v>1745500</v>
      </c>
      <c r="K841" s="1">
        <v>6742800</v>
      </c>
      <c r="L841">
        <v>0</v>
      </c>
    </row>
    <row r="842" spans="1:12" x14ac:dyDescent="0.3">
      <c r="A842">
        <v>840</v>
      </c>
      <c r="B842" s="1">
        <v>7889000</v>
      </c>
      <c r="C842" s="1">
        <v>81076000</v>
      </c>
      <c r="D842" s="1">
        <v>2681500</v>
      </c>
      <c r="E842" s="1">
        <v>18204000</v>
      </c>
      <c r="F842">
        <v>0</v>
      </c>
      <c r="G842">
        <v>0</v>
      </c>
      <c r="H842" s="1">
        <v>38176000</v>
      </c>
      <c r="I842" s="1">
        <v>8215700</v>
      </c>
      <c r="J842" s="1">
        <v>1359300</v>
      </c>
      <c r="K842" s="1">
        <v>5909300</v>
      </c>
      <c r="L842">
        <v>0</v>
      </c>
    </row>
    <row r="843" spans="1:12" x14ac:dyDescent="0.3">
      <c r="A843">
        <v>841</v>
      </c>
      <c r="B843" s="1">
        <v>7928700</v>
      </c>
      <c r="C843" s="1">
        <v>77850000</v>
      </c>
      <c r="D843" s="1">
        <v>2681500</v>
      </c>
      <c r="E843" s="1">
        <v>18215000</v>
      </c>
      <c r="F843">
        <v>0</v>
      </c>
      <c r="G843">
        <v>0</v>
      </c>
      <c r="H843" s="1">
        <v>35516000</v>
      </c>
      <c r="I843" s="1">
        <v>7249500</v>
      </c>
      <c r="J843" s="1">
        <v>1581500</v>
      </c>
      <c r="K843" s="1">
        <v>6259400</v>
      </c>
      <c r="L843">
        <v>0</v>
      </c>
    </row>
    <row r="844" spans="1:12" x14ac:dyDescent="0.3">
      <c r="A844">
        <v>842</v>
      </c>
      <c r="B844" s="1">
        <v>7074700</v>
      </c>
      <c r="C844" s="1">
        <v>74058000</v>
      </c>
      <c r="D844" s="1">
        <v>2681500</v>
      </c>
      <c r="E844" s="1">
        <v>18141000</v>
      </c>
      <c r="F844">
        <v>0</v>
      </c>
      <c r="G844">
        <v>0</v>
      </c>
      <c r="H844" s="1">
        <v>34104000</v>
      </c>
      <c r="I844" s="1">
        <v>6755500</v>
      </c>
      <c r="J844" s="1">
        <v>1212800</v>
      </c>
      <c r="K844" s="1">
        <v>5300100</v>
      </c>
      <c r="L844">
        <v>0</v>
      </c>
    </row>
    <row r="845" spans="1:12" x14ac:dyDescent="0.3">
      <c r="A845">
        <v>843</v>
      </c>
      <c r="B845" s="1">
        <v>6210500</v>
      </c>
      <c r="C845" s="1">
        <v>71738000</v>
      </c>
      <c r="D845" s="1">
        <v>2681500</v>
      </c>
      <c r="E845" s="1">
        <v>18082000</v>
      </c>
      <c r="F845">
        <v>0</v>
      </c>
      <c r="G845">
        <v>0</v>
      </c>
      <c r="H845" s="1">
        <v>33104000</v>
      </c>
      <c r="I845" s="1">
        <v>6755500</v>
      </c>
      <c r="J845" s="1">
        <v>1382200</v>
      </c>
      <c r="K845" s="1">
        <v>4903900</v>
      </c>
      <c r="L845">
        <v>0</v>
      </c>
    </row>
    <row r="846" spans="1:12" x14ac:dyDescent="0.3">
      <c r="A846">
        <v>844</v>
      </c>
      <c r="B846" s="1">
        <v>5781600</v>
      </c>
      <c r="C846" s="1">
        <v>73814000</v>
      </c>
      <c r="D846" s="1">
        <v>2681500</v>
      </c>
      <c r="E846" s="1">
        <v>18066000</v>
      </c>
      <c r="F846">
        <v>0</v>
      </c>
      <c r="G846">
        <v>0</v>
      </c>
      <c r="H846" s="1">
        <v>35193000</v>
      </c>
      <c r="I846" s="1">
        <v>6860300</v>
      </c>
      <c r="J846" s="1">
        <v>1173300</v>
      </c>
      <c r="K846" s="1">
        <v>5231500</v>
      </c>
      <c r="L846">
        <v>0</v>
      </c>
    </row>
    <row r="847" spans="1:12" x14ac:dyDescent="0.3">
      <c r="A847">
        <v>845</v>
      </c>
      <c r="B847" s="1">
        <v>27432000</v>
      </c>
      <c r="C847" s="1">
        <v>149130000</v>
      </c>
      <c r="D847" s="1">
        <v>2681500</v>
      </c>
      <c r="E847" s="1">
        <v>20626000</v>
      </c>
      <c r="F847">
        <v>0</v>
      </c>
      <c r="G847">
        <v>0</v>
      </c>
      <c r="H847" s="1">
        <v>37576000</v>
      </c>
      <c r="I847" s="1">
        <v>9156200</v>
      </c>
      <c r="J847" s="1">
        <v>1477900</v>
      </c>
      <c r="K847" s="1">
        <v>51658000</v>
      </c>
      <c r="L847">
        <v>0</v>
      </c>
    </row>
    <row r="848" spans="1:12" x14ac:dyDescent="0.3">
      <c r="A848">
        <v>846</v>
      </c>
      <c r="B848" s="1">
        <v>1163300</v>
      </c>
      <c r="C848" s="1">
        <v>348010000</v>
      </c>
      <c r="D848" s="1">
        <v>5166300</v>
      </c>
      <c r="E848" s="1">
        <v>18641000</v>
      </c>
      <c r="F848">
        <v>0</v>
      </c>
      <c r="G848" s="1">
        <v>5416100</v>
      </c>
      <c r="H848" s="1">
        <v>48650000</v>
      </c>
      <c r="I848" s="1">
        <v>14312000</v>
      </c>
      <c r="J848" s="1">
        <v>1558400</v>
      </c>
      <c r="K848" s="1">
        <v>254660000</v>
      </c>
      <c r="L848">
        <v>0</v>
      </c>
    </row>
    <row r="849" spans="1:12" x14ac:dyDescent="0.3">
      <c r="A849">
        <v>847</v>
      </c>
      <c r="B849" s="1">
        <v>2689600</v>
      </c>
      <c r="C849" s="1">
        <v>158060000</v>
      </c>
      <c r="D849">
        <v>0</v>
      </c>
      <c r="E849" s="1">
        <v>19176000</v>
      </c>
      <c r="F849">
        <v>0</v>
      </c>
      <c r="G849">
        <v>118730</v>
      </c>
      <c r="H849" s="1">
        <v>59843000</v>
      </c>
      <c r="I849" s="1">
        <v>18457000</v>
      </c>
      <c r="J849" s="1">
        <v>1994800</v>
      </c>
      <c r="K849" s="1">
        <v>57777000</v>
      </c>
      <c r="L849">
        <v>0</v>
      </c>
    </row>
    <row r="850" spans="1:12" x14ac:dyDescent="0.3">
      <c r="A850">
        <v>848</v>
      </c>
      <c r="B850" s="1">
        <v>3790000</v>
      </c>
      <c r="C850" s="1">
        <v>140980000</v>
      </c>
      <c r="D850">
        <v>0</v>
      </c>
      <c r="E850" s="1">
        <v>17846000</v>
      </c>
      <c r="F850">
        <v>0</v>
      </c>
      <c r="G850">
        <v>164230</v>
      </c>
      <c r="H850" s="1">
        <v>94901000</v>
      </c>
      <c r="I850" s="1">
        <v>22561000</v>
      </c>
      <c r="J850" s="1">
        <v>2651100</v>
      </c>
      <c r="K850" s="1">
        <v>1720200</v>
      </c>
      <c r="L850">
        <v>0</v>
      </c>
    </row>
    <row r="851" spans="1:12" x14ac:dyDescent="0.3">
      <c r="A851">
        <v>849</v>
      </c>
      <c r="B851" s="1">
        <v>2512200</v>
      </c>
      <c r="C851" s="1">
        <v>121220000</v>
      </c>
      <c r="D851">
        <v>0</v>
      </c>
      <c r="E851" s="1">
        <v>17950000</v>
      </c>
      <c r="F851">
        <v>0</v>
      </c>
      <c r="G851">
        <v>0</v>
      </c>
      <c r="H851" s="1">
        <v>64616000</v>
      </c>
      <c r="I851" s="1">
        <v>27273000</v>
      </c>
      <c r="J851" s="1">
        <v>2176100</v>
      </c>
      <c r="K851" s="1">
        <v>8872800</v>
      </c>
      <c r="L851">
        <v>0</v>
      </c>
    </row>
    <row r="852" spans="1:12" x14ac:dyDescent="0.3">
      <c r="A852">
        <v>850</v>
      </c>
      <c r="B852" s="1">
        <v>2082400</v>
      </c>
      <c r="C852" s="1">
        <v>111790000</v>
      </c>
      <c r="D852">
        <v>0</v>
      </c>
      <c r="E852" s="1">
        <v>17760000</v>
      </c>
      <c r="F852">
        <v>0</v>
      </c>
      <c r="G852">
        <v>0</v>
      </c>
      <c r="H852" s="1">
        <v>63298000</v>
      </c>
      <c r="I852" s="1">
        <v>26990000</v>
      </c>
      <c r="J852" s="1">
        <v>1859400</v>
      </c>
      <c r="K852" s="1">
        <v>1658200</v>
      </c>
      <c r="L852">
        <v>0</v>
      </c>
    </row>
    <row r="853" spans="1:12" x14ac:dyDescent="0.3">
      <c r="A853">
        <v>851</v>
      </c>
      <c r="B853" s="1">
        <v>3465800</v>
      </c>
      <c r="C853" s="1">
        <v>120520000</v>
      </c>
      <c r="D853">
        <v>0</v>
      </c>
      <c r="E853" s="1">
        <v>18033000</v>
      </c>
      <c r="F853">
        <v>0</v>
      </c>
      <c r="G853">
        <v>0</v>
      </c>
      <c r="H853" s="1">
        <v>62599000</v>
      </c>
      <c r="I853" s="1">
        <v>26625000</v>
      </c>
      <c r="J853" s="1">
        <v>2178400</v>
      </c>
      <c r="K853" s="1">
        <v>9797600</v>
      </c>
      <c r="L853">
        <v>0</v>
      </c>
    </row>
    <row r="854" spans="1:12" x14ac:dyDescent="0.3">
      <c r="A854">
        <v>852</v>
      </c>
      <c r="B854" s="1">
        <v>5901300</v>
      </c>
      <c r="C854" s="1">
        <v>113180000</v>
      </c>
      <c r="D854">
        <v>0</v>
      </c>
      <c r="E854" s="1">
        <v>17944000</v>
      </c>
      <c r="F854">
        <v>0</v>
      </c>
      <c r="G854">
        <v>0</v>
      </c>
      <c r="H854" s="1">
        <v>63184000</v>
      </c>
      <c r="I854" s="1">
        <v>24751000</v>
      </c>
      <c r="J854" s="1">
        <v>1846900</v>
      </c>
      <c r="K854" s="1">
        <v>1400100</v>
      </c>
      <c r="L854">
        <v>0</v>
      </c>
    </row>
    <row r="855" spans="1:12" x14ac:dyDescent="0.3">
      <c r="A855">
        <v>853</v>
      </c>
      <c r="B855" s="1">
        <v>9788600</v>
      </c>
      <c r="C855" s="1">
        <v>126610000</v>
      </c>
      <c r="D855">
        <v>0</v>
      </c>
      <c r="E855" s="1">
        <v>18323000</v>
      </c>
      <c r="F855">
        <v>0</v>
      </c>
      <c r="G855">
        <v>0</v>
      </c>
      <c r="H855" s="1">
        <v>65381000</v>
      </c>
      <c r="I855" s="1">
        <v>24513000</v>
      </c>
      <c r="J855" s="1">
        <v>2090400</v>
      </c>
      <c r="K855" s="1">
        <v>8603400</v>
      </c>
      <c r="L855">
        <v>0</v>
      </c>
    </row>
    <row r="856" spans="1:12" x14ac:dyDescent="0.3">
      <c r="A856">
        <v>854</v>
      </c>
      <c r="B856" s="1">
        <v>8986600</v>
      </c>
      <c r="C856" s="1">
        <v>120240000</v>
      </c>
      <c r="D856">
        <v>0</v>
      </c>
      <c r="E856" s="1">
        <v>18119000</v>
      </c>
      <c r="F856">
        <v>0</v>
      </c>
      <c r="G856">
        <v>0</v>
      </c>
      <c r="H856" s="1">
        <v>66478000</v>
      </c>
      <c r="I856" s="1">
        <v>25123000</v>
      </c>
      <c r="J856" s="1">
        <v>1858100</v>
      </c>
      <c r="K856" s="1">
        <v>1537900</v>
      </c>
      <c r="L856">
        <v>0</v>
      </c>
    </row>
    <row r="857" spans="1:12" x14ac:dyDescent="0.3">
      <c r="A857">
        <v>855</v>
      </c>
      <c r="B857" s="1">
        <v>6119000</v>
      </c>
      <c r="C857" s="1">
        <v>122340000</v>
      </c>
      <c r="D857">
        <v>0</v>
      </c>
      <c r="E857" s="1">
        <v>18136000</v>
      </c>
      <c r="F857">
        <v>0</v>
      </c>
      <c r="G857">
        <v>0</v>
      </c>
      <c r="H857" s="1">
        <v>63147000</v>
      </c>
      <c r="I857" s="1">
        <v>27131000</v>
      </c>
      <c r="J857" s="1">
        <v>2017300</v>
      </c>
      <c r="K857" s="1">
        <v>7807000</v>
      </c>
      <c r="L857">
        <v>0</v>
      </c>
    </row>
    <row r="858" spans="1:12" x14ac:dyDescent="0.3">
      <c r="A858">
        <v>856</v>
      </c>
      <c r="B858" s="1">
        <v>7386000</v>
      </c>
      <c r="C858" s="1">
        <v>133050000</v>
      </c>
      <c r="D858">
        <v>0</v>
      </c>
      <c r="E858" s="1">
        <v>18046000</v>
      </c>
      <c r="F858">
        <v>0</v>
      </c>
      <c r="G858">
        <v>0</v>
      </c>
      <c r="H858" s="1">
        <v>77498000</v>
      </c>
      <c r="I858" s="1">
        <v>28639000</v>
      </c>
      <c r="J858" s="1">
        <v>2150100</v>
      </c>
      <c r="K858" s="1">
        <v>1478800</v>
      </c>
      <c r="L858">
        <v>0</v>
      </c>
    </row>
    <row r="859" spans="1:12" x14ac:dyDescent="0.3">
      <c r="A859">
        <v>857</v>
      </c>
      <c r="B859" s="1">
        <v>10084000</v>
      </c>
      <c r="C859" s="1">
        <v>159740000</v>
      </c>
      <c r="D859" s="1">
        <v>5166300</v>
      </c>
      <c r="E859" s="1">
        <v>18339000</v>
      </c>
      <c r="F859">
        <v>0</v>
      </c>
      <c r="G859">
        <v>0</v>
      </c>
      <c r="H859" s="1">
        <v>87332000</v>
      </c>
      <c r="I859" s="1">
        <v>31010000</v>
      </c>
      <c r="J859" s="1">
        <v>2846900</v>
      </c>
      <c r="K859" s="1">
        <v>7808200</v>
      </c>
      <c r="L859">
        <v>0</v>
      </c>
    </row>
    <row r="860" spans="1:12" x14ac:dyDescent="0.3">
      <c r="A860">
        <v>858</v>
      </c>
      <c r="B860" s="1">
        <v>14538000</v>
      </c>
      <c r="C860" s="1">
        <v>154520000</v>
      </c>
      <c r="D860" s="1">
        <v>5166300</v>
      </c>
      <c r="E860" s="1">
        <v>18523000</v>
      </c>
      <c r="F860">
        <v>0</v>
      </c>
      <c r="G860">
        <v>0</v>
      </c>
      <c r="H860" s="1">
        <v>80373000</v>
      </c>
      <c r="I860" s="1">
        <v>30364000</v>
      </c>
      <c r="J860" s="1">
        <v>2755100</v>
      </c>
      <c r="K860" s="1">
        <v>5551600</v>
      </c>
      <c r="L860">
        <v>0</v>
      </c>
    </row>
    <row r="861" spans="1:12" x14ac:dyDescent="0.3">
      <c r="A861">
        <v>859</v>
      </c>
      <c r="B861" s="1">
        <v>14497000</v>
      </c>
      <c r="C861" s="1">
        <v>156840000</v>
      </c>
      <c r="D861" s="1">
        <v>5166300</v>
      </c>
      <c r="E861" s="1">
        <v>18582000</v>
      </c>
      <c r="F861">
        <v>0</v>
      </c>
      <c r="G861">
        <v>0</v>
      </c>
      <c r="H861" s="1">
        <v>77355000</v>
      </c>
      <c r="I861" s="1">
        <v>32472000</v>
      </c>
      <c r="J861" s="1">
        <v>2799200</v>
      </c>
      <c r="K861" s="1">
        <v>8763100</v>
      </c>
      <c r="L861">
        <v>0</v>
      </c>
    </row>
    <row r="862" spans="1:12" x14ac:dyDescent="0.3">
      <c r="A862">
        <v>860</v>
      </c>
      <c r="B862" s="1">
        <v>17049000</v>
      </c>
      <c r="C862" s="1">
        <v>267590000</v>
      </c>
      <c r="D862" s="1">
        <v>5166300</v>
      </c>
      <c r="E862" s="1">
        <v>18615000</v>
      </c>
      <c r="F862">
        <v>0</v>
      </c>
      <c r="G862">
        <v>0</v>
      </c>
      <c r="H862" s="1">
        <v>191320000</v>
      </c>
      <c r="I862" s="1">
        <v>31222000</v>
      </c>
      <c r="J862" s="1">
        <v>5998200</v>
      </c>
      <c r="K862" s="1">
        <v>4224300</v>
      </c>
      <c r="L862">
        <v>0</v>
      </c>
    </row>
    <row r="863" spans="1:12" x14ac:dyDescent="0.3">
      <c r="A863">
        <v>861</v>
      </c>
      <c r="B863" s="1">
        <v>9201900</v>
      </c>
      <c r="C863" s="1">
        <v>129470000</v>
      </c>
      <c r="D863" s="1">
        <v>5166300</v>
      </c>
      <c r="E863" s="1">
        <v>18492000</v>
      </c>
      <c r="F863">
        <v>0</v>
      </c>
      <c r="G863">
        <v>0</v>
      </c>
      <c r="H863" s="1">
        <v>56532000</v>
      </c>
      <c r="I863" s="1">
        <v>24679000</v>
      </c>
      <c r="J863" s="1">
        <v>2037400</v>
      </c>
      <c r="K863" s="1">
        <v>15402000</v>
      </c>
      <c r="L863">
        <v>0</v>
      </c>
    </row>
    <row r="864" spans="1:12" x14ac:dyDescent="0.3">
      <c r="A864">
        <v>862</v>
      </c>
      <c r="B864" s="1">
        <v>6976300</v>
      </c>
      <c r="C864" s="1">
        <v>104010000</v>
      </c>
      <c r="D864" s="1">
        <v>5166300</v>
      </c>
      <c r="E864" s="1">
        <v>18105000</v>
      </c>
      <c r="F864">
        <v>0</v>
      </c>
      <c r="G864">
        <v>0</v>
      </c>
      <c r="H864" s="1">
        <v>49177000</v>
      </c>
      <c r="I864" s="1">
        <v>20042000</v>
      </c>
      <c r="J864" s="1">
        <v>2016800</v>
      </c>
      <c r="K864" s="1">
        <v>4541100</v>
      </c>
      <c r="L864">
        <v>0</v>
      </c>
    </row>
    <row r="865" spans="1:12" x14ac:dyDescent="0.3">
      <c r="A865">
        <v>863</v>
      </c>
      <c r="B865" s="1">
        <v>4707600</v>
      </c>
      <c r="C865" s="1">
        <v>86081000</v>
      </c>
      <c r="D865" s="1">
        <v>5166300</v>
      </c>
      <c r="E865" s="1">
        <v>18079000</v>
      </c>
      <c r="F865">
        <v>0</v>
      </c>
      <c r="G865">
        <v>0</v>
      </c>
      <c r="H865" s="1">
        <v>38955000</v>
      </c>
      <c r="I865" s="1">
        <v>11022000</v>
      </c>
      <c r="J865" s="1">
        <v>1338000</v>
      </c>
      <c r="K865" s="1">
        <v>8151000</v>
      </c>
      <c r="L865">
        <v>0</v>
      </c>
    </row>
    <row r="866" spans="1:12" x14ac:dyDescent="0.3">
      <c r="A866">
        <v>864</v>
      </c>
      <c r="B866" s="1">
        <v>3792000</v>
      </c>
      <c r="C866" s="1">
        <v>74052000</v>
      </c>
      <c r="D866" s="1">
        <v>2681500</v>
      </c>
      <c r="E866" s="1">
        <v>17904000</v>
      </c>
      <c r="F866">
        <v>0</v>
      </c>
      <c r="G866">
        <v>0</v>
      </c>
      <c r="H866" s="1">
        <v>38176000</v>
      </c>
      <c r="I866" s="1">
        <v>8215700</v>
      </c>
      <c r="J866" s="1">
        <v>1446600</v>
      </c>
      <c r="K866" s="1">
        <v>3282500</v>
      </c>
      <c r="L866">
        <v>0</v>
      </c>
    </row>
    <row r="867" spans="1:12" x14ac:dyDescent="0.3">
      <c r="A867">
        <v>865</v>
      </c>
      <c r="B867" s="1">
        <v>3383500</v>
      </c>
      <c r="C867" s="1">
        <v>74939000</v>
      </c>
      <c r="D867" s="1">
        <v>2681500</v>
      </c>
      <c r="E867" s="1">
        <v>18002000</v>
      </c>
      <c r="F867">
        <v>0</v>
      </c>
      <c r="G867">
        <v>0</v>
      </c>
      <c r="H867" s="1">
        <v>35516000</v>
      </c>
      <c r="I867" s="1">
        <v>7249500</v>
      </c>
      <c r="J867" s="1">
        <v>1145700</v>
      </c>
      <c r="K867" s="1">
        <v>8106300</v>
      </c>
      <c r="L867">
        <v>0</v>
      </c>
    </row>
    <row r="868" spans="1:12" x14ac:dyDescent="0.3">
      <c r="A868">
        <v>866</v>
      </c>
      <c r="B868" s="1">
        <v>3119200</v>
      </c>
      <c r="C868" s="1">
        <v>67688000</v>
      </c>
      <c r="D868" s="1">
        <v>2681500</v>
      </c>
      <c r="E868" s="1">
        <v>17863000</v>
      </c>
      <c r="F868">
        <v>0</v>
      </c>
      <c r="G868">
        <v>0</v>
      </c>
      <c r="H868" s="1">
        <v>34104000</v>
      </c>
      <c r="I868" s="1">
        <v>6755500</v>
      </c>
      <c r="J868" s="1">
        <v>1313800</v>
      </c>
      <c r="K868" s="1">
        <v>3164800</v>
      </c>
      <c r="L868">
        <v>0</v>
      </c>
    </row>
    <row r="869" spans="1:12" x14ac:dyDescent="0.3">
      <c r="A869">
        <v>867</v>
      </c>
      <c r="B869" s="1">
        <v>2802300</v>
      </c>
      <c r="C869" s="1">
        <v>71901000</v>
      </c>
      <c r="D869" s="1">
        <v>2681500</v>
      </c>
      <c r="E869" s="1">
        <v>17979000</v>
      </c>
      <c r="F869">
        <v>0</v>
      </c>
      <c r="G869">
        <v>0</v>
      </c>
      <c r="H869" s="1">
        <v>33104000</v>
      </c>
      <c r="I869" s="1">
        <v>6755500</v>
      </c>
      <c r="J869" s="1">
        <v>1068000</v>
      </c>
      <c r="K869" s="1">
        <v>8578300</v>
      </c>
      <c r="L869">
        <v>0</v>
      </c>
    </row>
    <row r="870" spans="1:12" x14ac:dyDescent="0.3">
      <c r="A870">
        <v>868</v>
      </c>
      <c r="B870">
        <v>31435</v>
      </c>
      <c r="C870" s="1">
        <v>65289000</v>
      </c>
      <c r="D870" s="1">
        <v>2681500</v>
      </c>
      <c r="E870" s="1">
        <v>17681000</v>
      </c>
      <c r="F870">
        <v>0</v>
      </c>
      <c r="G870">
        <v>0</v>
      </c>
      <c r="H870" s="1">
        <v>35193000</v>
      </c>
      <c r="I870" s="1">
        <v>6860300</v>
      </c>
      <c r="J870" s="1">
        <v>1301400</v>
      </c>
      <c r="K870" s="1">
        <v>2841400</v>
      </c>
      <c r="L870">
        <v>0</v>
      </c>
    </row>
    <row r="871" spans="1:12" x14ac:dyDescent="0.3">
      <c r="A871">
        <v>869</v>
      </c>
      <c r="B871" s="1">
        <v>2631800</v>
      </c>
      <c r="C871" s="1">
        <v>76548000</v>
      </c>
      <c r="D871" s="1">
        <v>2681500</v>
      </c>
      <c r="E871" s="1">
        <v>17919000</v>
      </c>
      <c r="F871">
        <v>0</v>
      </c>
      <c r="G871">
        <v>0</v>
      </c>
      <c r="H871" s="1">
        <v>37576000</v>
      </c>
      <c r="I871" s="1">
        <v>9156200</v>
      </c>
      <c r="J871" s="1">
        <v>1198200</v>
      </c>
      <c r="K871" s="1">
        <v>6584100</v>
      </c>
      <c r="L871">
        <v>0</v>
      </c>
    </row>
    <row r="872" spans="1:12" x14ac:dyDescent="0.3">
      <c r="A872">
        <v>870</v>
      </c>
      <c r="B872" s="1">
        <v>4844200</v>
      </c>
      <c r="C872" s="1">
        <v>102180000</v>
      </c>
      <c r="D872" s="1">
        <v>5166300</v>
      </c>
      <c r="E872" s="1">
        <v>18174000</v>
      </c>
      <c r="F872">
        <v>0</v>
      </c>
      <c r="G872">
        <v>0</v>
      </c>
      <c r="H872" s="1">
        <v>48650000</v>
      </c>
      <c r="I872" s="1">
        <v>14312000</v>
      </c>
      <c r="J872" s="1">
        <v>1664900</v>
      </c>
      <c r="K872" s="1">
        <v>11037000</v>
      </c>
      <c r="L872">
        <v>0</v>
      </c>
    </row>
    <row r="873" spans="1:12" x14ac:dyDescent="0.3">
      <c r="A873">
        <v>871</v>
      </c>
      <c r="B873" s="1">
        <v>5310600</v>
      </c>
      <c r="C873" s="1">
        <v>140880000</v>
      </c>
      <c r="D873">
        <v>0</v>
      </c>
      <c r="E873" s="1">
        <v>18994000</v>
      </c>
      <c r="F873">
        <v>0</v>
      </c>
      <c r="G873" s="1">
        <v>2085300</v>
      </c>
      <c r="H873" s="1">
        <v>58111000</v>
      </c>
      <c r="I873" s="1">
        <v>18457000</v>
      </c>
      <c r="J873" s="1">
        <v>3172600</v>
      </c>
      <c r="K873" s="1">
        <v>37919000</v>
      </c>
      <c r="L873">
        <v>0</v>
      </c>
    </row>
    <row r="874" spans="1:12" x14ac:dyDescent="0.3">
      <c r="A874">
        <v>872</v>
      </c>
      <c r="B874" s="1">
        <v>4453800</v>
      </c>
      <c r="C874" s="1">
        <v>183130000</v>
      </c>
      <c r="D874">
        <v>0</v>
      </c>
      <c r="E874" s="1">
        <v>18090000</v>
      </c>
      <c r="F874">
        <v>0</v>
      </c>
      <c r="G874" s="1">
        <v>1960900</v>
      </c>
      <c r="H874" s="1">
        <v>63561000</v>
      </c>
      <c r="I874" s="1">
        <v>22284000</v>
      </c>
      <c r="J874" s="1">
        <v>9755500</v>
      </c>
      <c r="K874" s="1">
        <v>72779000</v>
      </c>
      <c r="L874">
        <v>0</v>
      </c>
    </row>
    <row r="875" spans="1:12" x14ac:dyDescent="0.3">
      <c r="A875">
        <v>873</v>
      </c>
      <c r="B875" s="1">
        <v>8780500</v>
      </c>
      <c r="C875" s="1">
        <v>139530000</v>
      </c>
      <c r="D875">
        <v>0</v>
      </c>
      <c r="E875" s="1">
        <v>18611000</v>
      </c>
      <c r="F875">
        <v>0</v>
      </c>
      <c r="G875">
        <v>0</v>
      </c>
      <c r="H875" s="1">
        <v>64616000</v>
      </c>
      <c r="I875" s="1">
        <v>24763000</v>
      </c>
      <c r="J875" s="1">
        <v>3179600</v>
      </c>
      <c r="K875" s="1">
        <v>22762000</v>
      </c>
      <c r="L875">
        <v>0</v>
      </c>
    </row>
    <row r="876" spans="1:12" x14ac:dyDescent="0.3">
      <c r="A876">
        <v>874</v>
      </c>
      <c r="B876" s="1">
        <v>10583000</v>
      </c>
      <c r="C876" s="1">
        <v>123160000</v>
      </c>
      <c r="D876">
        <v>0</v>
      </c>
      <c r="E876" s="1">
        <v>18209000</v>
      </c>
      <c r="F876">
        <v>0</v>
      </c>
      <c r="G876">
        <v>0</v>
      </c>
      <c r="H876" s="1">
        <v>67325000</v>
      </c>
      <c r="I876" s="1">
        <v>25449000</v>
      </c>
      <c r="J876" s="1">
        <v>2306900</v>
      </c>
      <c r="K876" s="1">
        <v>1599300</v>
      </c>
      <c r="L876">
        <v>0</v>
      </c>
    </row>
    <row r="877" spans="1:12" x14ac:dyDescent="0.3">
      <c r="A877">
        <v>875</v>
      </c>
      <c r="B877" s="1">
        <v>15832000</v>
      </c>
      <c r="C877" s="1">
        <v>143740000</v>
      </c>
      <c r="D877">
        <v>0</v>
      </c>
      <c r="E877" s="1">
        <v>18805000</v>
      </c>
      <c r="F877">
        <v>0</v>
      </c>
      <c r="G877">
        <v>0</v>
      </c>
      <c r="H877" s="1">
        <v>69792000</v>
      </c>
      <c r="I877" s="1">
        <v>24902000</v>
      </c>
      <c r="J877" s="1">
        <v>3037900</v>
      </c>
      <c r="K877" s="1">
        <v>14411000</v>
      </c>
      <c r="L877">
        <v>0</v>
      </c>
    </row>
    <row r="878" spans="1:12" x14ac:dyDescent="0.3">
      <c r="A878">
        <v>876</v>
      </c>
      <c r="B878" s="1">
        <v>20167000</v>
      </c>
      <c r="C878" s="1">
        <v>127060000</v>
      </c>
      <c r="D878">
        <v>0</v>
      </c>
      <c r="E878" s="1">
        <v>18696000</v>
      </c>
      <c r="F878">
        <v>0</v>
      </c>
      <c r="G878">
        <v>0</v>
      </c>
      <c r="H878" s="1">
        <v>63184000</v>
      </c>
      <c r="I878" s="1">
        <v>23651000</v>
      </c>
      <c r="J878" s="1">
        <v>1846900</v>
      </c>
      <c r="K878" s="1">
        <v>1367600</v>
      </c>
      <c r="L878">
        <v>0</v>
      </c>
    </row>
    <row r="879" spans="1:12" x14ac:dyDescent="0.3">
      <c r="A879">
        <v>877</v>
      </c>
      <c r="B879" s="1">
        <v>26902000</v>
      </c>
      <c r="C879" s="1">
        <v>157630000</v>
      </c>
      <c r="D879">
        <v>0</v>
      </c>
      <c r="E879" s="1">
        <v>19589000</v>
      </c>
      <c r="F879">
        <v>0</v>
      </c>
      <c r="G879">
        <v>0</v>
      </c>
      <c r="H879" s="1">
        <v>65381000</v>
      </c>
      <c r="I879" s="1">
        <v>23987000</v>
      </c>
      <c r="J879" s="1">
        <v>3715900</v>
      </c>
      <c r="K879" s="1">
        <v>21774000</v>
      </c>
      <c r="L879">
        <v>0</v>
      </c>
    </row>
    <row r="880" spans="1:12" x14ac:dyDescent="0.3">
      <c r="A880">
        <v>878</v>
      </c>
      <c r="B880" s="1">
        <v>16893000</v>
      </c>
      <c r="C880" s="1">
        <v>142840000</v>
      </c>
      <c r="D880">
        <v>0</v>
      </c>
      <c r="E880" s="1">
        <v>18870000</v>
      </c>
      <c r="F880">
        <v>0</v>
      </c>
      <c r="G880">
        <v>0</v>
      </c>
      <c r="H880" s="1">
        <v>66478000</v>
      </c>
      <c r="I880" s="1">
        <v>25123000</v>
      </c>
      <c r="J880" s="1">
        <v>3436100</v>
      </c>
      <c r="K880" s="1">
        <v>15479000</v>
      </c>
      <c r="L880">
        <v>0</v>
      </c>
    </row>
    <row r="881" spans="1:12" x14ac:dyDescent="0.3">
      <c r="A881">
        <v>879</v>
      </c>
      <c r="B881" s="1">
        <v>15661000</v>
      </c>
      <c r="C881" s="1">
        <v>130790000</v>
      </c>
      <c r="D881">
        <v>0</v>
      </c>
      <c r="E881" s="1">
        <v>18652000</v>
      </c>
      <c r="F881">
        <v>0</v>
      </c>
      <c r="G881">
        <v>0</v>
      </c>
      <c r="H881" s="1">
        <v>62793000</v>
      </c>
      <c r="I881" s="1">
        <v>25359000</v>
      </c>
      <c r="J881" s="1">
        <v>1822200</v>
      </c>
      <c r="K881" s="1">
        <v>8323900</v>
      </c>
      <c r="L881">
        <v>0</v>
      </c>
    </row>
    <row r="882" spans="1:12" x14ac:dyDescent="0.3">
      <c r="A882">
        <v>880</v>
      </c>
      <c r="B882" s="1">
        <v>15359000</v>
      </c>
      <c r="C882" s="1">
        <v>141110000</v>
      </c>
      <c r="D882">
        <v>0</v>
      </c>
      <c r="E882" s="1">
        <v>18489000</v>
      </c>
      <c r="F882">
        <v>0</v>
      </c>
      <c r="G882">
        <v>0</v>
      </c>
      <c r="H882" s="1">
        <v>77498000</v>
      </c>
      <c r="I882" s="1">
        <v>26849000</v>
      </c>
      <c r="J882" s="1">
        <v>2355600</v>
      </c>
      <c r="K882" s="1">
        <v>2914800</v>
      </c>
      <c r="L882">
        <v>0</v>
      </c>
    </row>
    <row r="883" spans="1:12" x14ac:dyDescent="0.3">
      <c r="A883">
        <v>881</v>
      </c>
      <c r="B883" s="1">
        <v>14981000</v>
      </c>
      <c r="C883" s="1">
        <v>163790000</v>
      </c>
      <c r="D883" s="1">
        <v>5166300</v>
      </c>
      <c r="E883" s="1">
        <v>18559000</v>
      </c>
      <c r="F883">
        <v>0</v>
      </c>
      <c r="G883">
        <v>0</v>
      </c>
      <c r="H883" s="1">
        <v>87332000</v>
      </c>
      <c r="I883" s="1">
        <v>31010000</v>
      </c>
      <c r="J883" s="1">
        <v>2642400</v>
      </c>
      <c r="K883" s="1">
        <v>6739900</v>
      </c>
      <c r="L883">
        <v>0</v>
      </c>
    </row>
    <row r="884" spans="1:12" x14ac:dyDescent="0.3">
      <c r="A884">
        <v>882</v>
      </c>
      <c r="B884" s="1">
        <v>14878000</v>
      </c>
      <c r="C884" s="1">
        <v>152370000</v>
      </c>
      <c r="D884" s="1">
        <v>5166300</v>
      </c>
      <c r="E884" s="1">
        <v>18445000</v>
      </c>
      <c r="F884">
        <v>0</v>
      </c>
      <c r="G884">
        <v>0</v>
      </c>
      <c r="H884" s="1">
        <v>80373000</v>
      </c>
      <c r="I884" s="1">
        <v>30364000</v>
      </c>
      <c r="J884" s="1">
        <v>2885700</v>
      </c>
      <c r="K884" s="1">
        <v>3143000</v>
      </c>
      <c r="L884">
        <v>0</v>
      </c>
    </row>
    <row r="885" spans="1:12" x14ac:dyDescent="0.3">
      <c r="A885">
        <v>883</v>
      </c>
      <c r="B885" s="1">
        <v>15369000</v>
      </c>
      <c r="C885" s="1">
        <v>148410000</v>
      </c>
      <c r="D885" s="1">
        <v>5166300</v>
      </c>
      <c r="E885" s="1">
        <v>18559000</v>
      </c>
      <c r="F885">
        <v>0</v>
      </c>
      <c r="G885">
        <v>0</v>
      </c>
      <c r="H885" s="1">
        <v>70013000</v>
      </c>
      <c r="I885" s="1">
        <v>32472000</v>
      </c>
      <c r="J885" s="1">
        <v>2305400</v>
      </c>
      <c r="K885" s="1">
        <v>6835300</v>
      </c>
      <c r="L885">
        <v>0</v>
      </c>
    </row>
    <row r="886" spans="1:12" x14ac:dyDescent="0.3">
      <c r="A886">
        <v>884</v>
      </c>
      <c r="B886" s="1">
        <v>15129000</v>
      </c>
      <c r="C886" s="1">
        <v>139770000</v>
      </c>
      <c r="D886" s="1">
        <v>5166300</v>
      </c>
      <c r="E886" s="1">
        <v>18463000</v>
      </c>
      <c r="F886">
        <v>0</v>
      </c>
      <c r="G886">
        <v>0</v>
      </c>
      <c r="H886" s="1">
        <v>66265000</v>
      </c>
      <c r="I886" s="1">
        <v>31222000</v>
      </c>
      <c r="J886" s="1">
        <v>2490300</v>
      </c>
      <c r="K886" s="1">
        <v>3526100</v>
      </c>
      <c r="L886">
        <v>0</v>
      </c>
    </row>
    <row r="887" spans="1:12" x14ac:dyDescent="0.3">
      <c r="A887">
        <v>885</v>
      </c>
      <c r="B887" s="1">
        <v>10905000</v>
      </c>
      <c r="C887" s="1">
        <v>126450000</v>
      </c>
      <c r="D887" s="1">
        <v>5166300</v>
      </c>
      <c r="E887" s="1">
        <v>18477000</v>
      </c>
      <c r="F887">
        <v>0</v>
      </c>
      <c r="G887">
        <v>0</v>
      </c>
      <c r="H887" s="1">
        <v>55303000</v>
      </c>
      <c r="I887" s="1">
        <v>24679000</v>
      </c>
      <c r="J887" s="1">
        <v>1900700</v>
      </c>
      <c r="K887" s="1">
        <v>11919000</v>
      </c>
      <c r="L887">
        <v>0</v>
      </c>
    </row>
    <row r="888" spans="1:12" x14ac:dyDescent="0.3">
      <c r="A888">
        <v>886</v>
      </c>
      <c r="B888" s="1">
        <v>7912200</v>
      </c>
      <c r="C888" s="1">
        <v>108440000</v>
      </c>
      <c r="D888" s="1">
        <v>5166300</v>
      </c>
      <c r="E888" s="1">
        <v>18106000</v>
      </c>
      <c r="F888">
        <v>0</v>
      </c>
      <c r="G888">
        <v>15300</v>
      </c>
      <c r="H888" s="1">
        <v>54184000</v>
      </c>
      <c r="I888" s="1">
        <v>20042000</v>
      </c>
      <c r="J888" s="1">
        <v>2521400</v>
      </c>
      <c r="K888" s="1">
        <v>3015900</v>
      </c>
      <c r="L888">
        <v>0</v>
      </c>
    </row>
    <row r="889" spans="1:12" x14ac:dyDescent="0.3">
      <c r="A889">
        <v>887</v>
      </c>
      <c r="B889" s="1">
        <v>5630900</v>
      </c>
      <c r="C889" s="1">
        <v>87739000</v>
      </c>
      <c r="D889" s="1">
        <v>5166300</v>
      </c>
      <c r="E889" s="1">
        <v>18145000</v>
      </c>
      <c r="F889">
        <v>0</v>
      </c>
      <c r="G889">
        <v>0</v>
      </c>
      <c r="H889" s="1">
        <v>38955000</v>
      </c>
      <c r="I889" s="1">
        <v>11022000</v>
      </c>
      <c r="J889" s="1">
        <v>1338000</v>
      </c>
      <c r="K889" s="1">
        <v>8820200</v>
      </c>
      <c r="L889">
        <v>0</v>
      </c>
    </row>
    <row r="890" spans="1:12" x14ac:dyDescent="0.3">
      <c r="A890">
        <v>888</v>
      </c>
      <c r="B890" s="1">
        <v>3748300</v>
      </c>
      <c r="C890" s="1">
        <v>79208000</v>
      </c>
      <c r="D890" s="1">
        <v>2681500</v>
      </c>
      <c r="E890" s="1">
        <v>18028000</v>
      </c>
      <c r="F890">
        <v>0</v>
      </c>
      <c r="G890">
        <v>0</v>
      </c>
      <c r="H890" s="1">
        <v>38176000</v>
      </c>
      <c r="I890" s="1">
        <v>8215700</v>
      </c>
      <c r="J890" s="1">
        <v>1429100</v>
      </c>
      <c r="K890" s="1">
        <v>8358800</v>
      </c>
      <c r="L890">
        <v>0</v>
      </c>
    </row>
    <row r="891" spans="1:12" x14ac:dyDescent="0.3">
      <c r="A891">
        <v>889</v>
      </c>
      <c r="B891">
        <v>489830</v>
      </c>
      <c r="C891" s="1">
        <v>66375000</v>
      </c>
      <c r="D891" s="1">
        <v>2681500</v>
      </c>
      <c r="E891" s="1">
        <v>17704000</v>
      </c>
      <c r="F891">
        <v>0</v>
      </c>
      <c r="G891">
        <v>0</v>
      </c>
      <c r="H891" s="1">
        <v>35516000</v>
      </c>
      <c r="I891" s="1">
        <v>7249500</v>
      </c>
      <c r="J891" s="1">
        <v>1145700</v>
      </c>
      <c r="K891" s="1">
        <v>2733300</v>
      </c>
      <c r="L891">
        <v>0</v>
      </c>
    </row>
    <row r="892" spans="1:12" x14ac:dyDescent="0.3">
      <c r="A892">
        <v>890</v>
      </c>
      <c r="B892">
        <v>887710</v>
      </c>
      <c r="C892" s="1">
        <v>69589000</v>
      </c>
      <c r="D892" s="1">
        <v>2681500</v>
      </c>
      <c r="E892" s="1">
        <v>17842000</v>
      </c>
      <c r="F892">
        <v>0</v>
      </c>
      <c r="G892">
        <v>0</v>
      </c>
      <c r="H892" s="1">
        <v>34104000</v>
      </c>
      <c r="I892" s="1">
        <v>6755500</v>
      </c>
      <c r="J892" s="1">
        <v>1296600</v>
      </c>
      <c r="K892" s="1">
        <v>7318500</v>
      </c>
      <c r="L892">
        <v>0</v>
      </c>
    </row>
    <row r="893" spans="1:12" x14ac:dyDescent="0.3">
      <c r="A893">
        <v>891</v>
      </c>
      <c r="B893">
        <v>749430</v>
      </c>
      <c r="C893" s="1">
        <v>64035000</v>
      </c>
      <c r="D893" s="1">
        <v>2681500</v>
      </c>
      <c r="E893" s="1">
        <v>17725000</v>
      </c>
      <c r="F893">
        <v>0</v>
      </c>
      <c r="G893">
        <v>0</v>
      </c>
      <c r="H893" s="1">
        <v>33104000</v>
      </c>
      <c r="I893" s="1">
        <v>6755500</v>
      </c>
      <c r="J893" s="1">
        <v>1068000</v>
      </c>
      <c r="K893" s="1">
        <v>3018400</v>
      </c>
      <c r="L893">
        <v>0</v>
      </c>
    </row>
    <row r="894" spans="1:12" x14ac:dyDescent="0.3">
      <c r="A894">
        <v>892</v>
      </c>
      <c r="B894">
        <v>741780</v>
      </c>
      <c r="C894" s="1">
        <v>70144000</v>
      </c>
      <c r="D894" s="1">
        <v>2681500</v>
      </c>
      <c r="E894" s="1">
        <v>17820000</v>
      </c>
      <c r="F894">
        <v>0</v>
      </c>
      <c r="G894">
        <v>0</v>
      </c>
      <c r="H894" s="1">
        <v>35193000</v>
      </c>
      <c r="I894" s="1">
        <v>6860300</v>
      </c>
      <c r="J894" s="1">
        <v>1288300</v>
      </c>
      <c r="K894" s="1">
        <v>6846900</v>
      </c>
      <c r="L894">
        <v>0</v>
      </c>
    </row>
    <row r="895" spans="1:12" x14ac:dyDescent="0.3">
      <c r="A895">
        <v>893</v>
      </c>
      <c r="B895">
        <v>929390</v>
      </c>
      <c r="C895" s="1">
        <v>71563000</v>
      </c>
      <c r="D895" s="1">
        <v>2681500</v>
      </c>
      <c r="E895" s="1">
        <v>17746000</v>
      </c>
      <c r="F895">
        <v>0</v>
      </c>
      <c r="G895">
        <v>0</v>
      </c>
      <c r="H895" s="1">
        <v>37576000</v>
      </c>
      <c r="I895" s="1">
        <v>9156200</v>
      </c>
      <c r="J895" s="1">
        <v>1198200</v>
      </c>
      <c r="K895" s="1">
        <v>3473800</v>
      </c>
      <c r="L895">
        <v>0</v>
      </c>
    </row>
    <row r="896" spans="1:12" x14ac:dyDescent="0.3">
      <c r="A896">
        <v>894</v>
      </c>
      <c r="B896" s="1">
        <v>3007900</v>
      </c>
      <c r="C896" s="1">
        <v>98126000</v>
      </c>
      <c r="D896" s="1">
        <v>5166300</v>
      </c>
      <c r="E896" s="1">
        <v>17942000</v>
      </c>
      <c r="F896">
        <v>0</v>
      </c>
      <c r="G896">
        <v>0</v>
      </c>
      <c r="H896" s="1">
        <v>50943000</v>
      </c>
      <c r="I896" s="1">
        <v>14312000</v>
      </c>
      <c r="J896" s="1">
        <v>1648500</v>
      </c>
      <c r="K896" s="1">
        <v>6754300</v>
      </c>
      <c r="L896">
        <v>0</v>
      </c>
    </row>
    <row r="897" spans="1:12" x14ac:dyDescent="0.3">
      <c r="A897">
        <v>895</v>
      </c>
      <c r="B897" s="1">
        <v>5313000</v>
      </c>
      <c r="C897" s="1">
        <v>141650000</v>
      </c>
      <c r="D897">
        <v>0</v>
      </c>
      <c r="E897" s="1">
        <v>17949000</v>
      </c>
      <c r="F897">
        <v>0</v>
      </c>
      <c r="G897">
        <v>0</v>
      </c>
      <c r="H897" s="1">
        <v>97175000</v>
      </c>
      <c r="I897" s="1">
        <v>18406000</v>
      </c>
      <c r="J897" s="1">
        <v>2876300</v>
      </c>
      <c r="K897" s="1">
        <v>2802900</v>
      </c>
      <c r="L897">
        <v>0</v>
      </c>
    </row>
    <row r="898" spans="1:12" x14ac:dyDescent="0.3">
      <c r="A898">
        <v>896</v>
      </c>
      <c r="B898" s="1">
        <v>8779400</v>
      </c>
      <c r="C898" s="1">
        <v>132400000</v>
      </c>
      <c r="D898">
        <v>0</v>
      </c>
      <c r="E898" s="1">
        <v>18215000</v>
      </c>
      <c r="F898">
        <v>0</v>
      </c>
      <c r="G898">
        <v>0</v>
      </c>
      <c r="H898" s="1">
        <v>76131000</v>
      </c>
      <c r="I898" s="1">
        <v>22386000</v>
      </c>
      <c r="J898" s="1">
        <v>3586900</v>
      </c>
      <c r="K898" s="1">
        <v>6885000</v>
      </c>
      <c r="L898">
        <v>0</v>
      </c>
    </row>
    <row r="899" spans="1:12" x14ac:dyDescent="0.3">
      <c r="A899">
        <v>897</v>
      </c>
      <c r="B899" s="1">
        <v>8117100</v>
      </c>
      <c r="C899" s="1">
        <v>122810000</v>
      </c>
      <c r="D899">
        <v>0</v>
      </c>
      <c r="E899" s="1">
        <v>18174000</v>
      </c>
      <c r="F899">
        <v>0</v>
      </c>
      <c r="G899">
        <v>0</v>
      </c>
      <c r="H899" s="1">
        <v>64616000</v>
      </c>
      <c r="I899" s="1">
        <v>25664000</v>
      </c>
      <c r="J899" s="1">
        <v>1882000</v>
      </c>
      <c r="K899" s="1">
        <v>6236000</v>
      </c>
      <c r="L899">
        <v>0</v>
      </c>
    </row>
    <row r="900" spans="1:12" x14ac:dyDescent="0.3">
      <c r="A900">
        <v>898</v>
      </c>
      <c r="B900" s="1">
        <v>4973400</v>
      </c>
      <c r="C900" s="1">
        <v>123430000</v>
      </c>
      <c r="D900">
        <v>0</v>
      </c>
      <c r="E900" s="1">
        <v>18167000</v>
      </c>
      <c r="F900">
        <v>0</v>
      </c>
      <c r="G900">
        <v>0</v>
      </c>
      <c r="H900" s="1">
        <v>62324000</v>
      </c>
      <c r="I900" s="1">
        <v>26235000</v>
      </c>
      <c r="J900" s="1">
        <v>2142600</v>
      </c>
      <c r="K900" s="1">
        <v>11735000</v>
      </c>
      <c r="L900">
        <v>0</v>
      </c>
    </row>
    <row r="901" spans="1:12" x14ac:dyDescent="0.3">
      <c r="A901">
        <v>899</v>
      </c>
      <c r="B901" s="1">
        <v>6790400</v>
      </c>
      <c r="C901" s="1">
        <v>123830000</v>
      </c>
      <c r="D901">
        <v>0</v>
      </c>
      <c r="E901" s="1">
        <v>18189000</v>
      </c>
      <c r="F901">
        <v>0</v>
      </c>
      <c r="G901">
        <v>0</v>
      </c>
      <c r="H901" s="1">
        <v>62599000</v>
      </c>
      <c r="I901" s="1">
        <v>26625000</v>
      </c>
      <c r="J901" s="1">
        <v>2140200</v>
      </c>
      <c r="K901" s="1">
        <v>9621100</v>
      </c>
      <c r="L901">
        <v>0</v>
      </c>
    </row>
    <row r="902" spans="1:12" x14ac:dyDescent="0.3">
      <c r="A902">
        <v>900</v>
      </c>
      <c r="B902" s="1">
        <v>7111300</v>
      </c>
      <c r="C902" s="1">
        <v>122400000</v>
      </c>
      <c r="D902">
        <v>0</v>
      </c>
      <c r="E902" s="1">
        <v>18158000</v>
      </c>
      <c r="F902">
        <v>0</v>
      </c>
      <c r="G902">
        <v>0</v>
      </c>
      <c r="H902" s="1">
        <v>63184000</v>
      </c>
      <c r="I902" s="1">
        <v>25488000</v>
      </c>
      <c r="J902" s="1">
        <v>1846900</v>
      </c>
      <c r="K902" s="1">
        <v>8459800</v>
      </c>
      <c r="L902">
        <v>0</v>
      </c>
    </row>
    <row r="903" spans="1:12" x14ac:dyDescent="0.3">
      <c r="A903">
        <v>901</v>
      </c>
      <c r="B903" s="1">
        <v>8756300</v>
      </c>
      <c r="C903" s="1">
        <v>127140000</v>
      </c>
      <c r="D903">
        <v>0</v>
      </c>
      <c r="E903" s="1">
        <v>18180000</v>
      </c>
      <c r="F903">
        <v>0</v>
      </c>
      <c r="G903">
        <v>0</v>
      </c>
      <c r="H903" s="1">
        <v>67519000</v>
      </c>
      <c r="I903" s="1">
        <v>26284000</v>
      </c>
      <c r="J903" s="1">
        <v>2463800</v>
      </c>
      <c r="K903" s="1">
        <v>6398700</v>
      </c>
      <c r="L903">
        <v>0</v>
      </c>
    </row>
    <row r="904" spans="1:12" x14ac:dyDescent="0.3">
      <c r="A904">
        <v>902</v>
      </c>
      <c r="B904" s="1">
        <v>6610800</v>
      </c>
      <c r="C904" s="1">
        <v>122430000</v>
      </c>
      <c r="D904">
        <v>0</v>
      </c>
      <c r="E904" s="1">
        <v>18048000</v>
      </c>
      <c r="F904">
        <v>0</v>
      </c>
      <c r="G904">
        <v>0</v>
      </c>
      <c r="H904" s="1">
        <v>66478000</v>
      </c>
      <c r="I904" s="1">
        <v>26338000</v>
      </c>
      <c r="J904" s="1">
        <v>1823800</v>
      </c>
      <c r="K904" s="1">
        <v>4958500</v>
      </c>
      <c r="L904">
        <v>0</v>
      </c>
    </row>
    <row r="905" spans="1:12" x14ac:dyDescent="0.3">
      <c r="A905">
        <v>903</v>
      </c>
      <c r="B905" s="1">
        <v>3543600</v>
      </c>
      <c r="C905" s="1">
        <v>116290000</v>
      </c>
      <c r="D905">
        <v>0</v>
      </c>
      <c r="E905" s="1">
        <v>17913000</v>
      </c>
      <c r="F905">
        <v>0</v>
      </c>
      <c r="G905">
        <v>0</v>
      </c>
      <c r="H905" s="1">
        <v>62793000</v>
      </c>
      <c r="I905" s="1">
        <v>27131000</v>
      </c>
      <c r="J905" s="1">
        <v>2098900</v>
      </c>
      <c r="K905" s="1">
        <v>4911400</v>
      </c>
      <c r="L905">
        <v>0</v>
      </c>
    </row>
    <row r="906" spans="1:12" x14ac:dyDescent="0.3">
      <c r="A906">
        <v>904</v>
      </c>
      <c r="B906" s="1">
        <v>4703900</v>
      </c>
      <c r="C906" s="1">
        <v>134700000</v>
      </c>
      <c r="D906">
        <v>0</v>
      </c>
      <c r="E906" s="1">
        <v>17990000</v>
      </c>
      <c r="F906">
        <v>0</v>
      </c>
      <c r="G906">
        <v>0</v>
      </c>
      <c r="H906" s="1">
        <v>77498000</v>
      </c>
      <c r="I906" s="1">
        <v>28639000</v>
      </c>
      <c r="J906" s="1">
        <v>2116800</v>
      </c>
      <c r="K906" s="1">
        <v>5870000</v>
      </c>
      <c r="L906">
        <v>0</v>
      </c>
    </row>
    <row r="907" spans="1:12" x14ac:dyDescent="0.3">
      <c r="A907">
        <v>905</v>
      </c>
      <c r="B907" s="1">
        <v>5323900</v>
      </c>
      <c r="C907" s="1">
        <v>152350000</v>
      </c>
      <c r="D907" s="1">
        <v>5166300</v>
      </c>
      <c r="E907" s="1">
        <v>18005000</v>
      </c>
      <c r="F907">
        <v>0</v>
      </c>
      <c r="G907">
        <v>0</v>
      </c>
      <c r="H907" s="1">
        <v>87332000</v>
      </c>
      <c r="I907" s="1">
        <v>31010000</v>
      </c>
      <c r="J907" s="1">
        <v>2829800</v>
      </c>
      <c r="K907" s="1">
        <v>5517900</v>
      </c>
      <c r="L907">
        <v>0</v>
      </c>
    </row>
    <row r="908" spans="1:12" x14ac:dyDescent="0.3">
      <c r="A908">
        <v>906</v>
      </c>
      <c r="B908" s="1">
        <v>10054000</v>
      </c>
      <c r="C908" s="1">
        <v>150940000</v>
      </c>
      <c r="D908" s="1">
        <v>5166300</v>
      </c>
      <c r="E908" s="1">
        <v>18265000</v>
      </c>
      <c r="F908">
        <v>0</v>
      </c>
      <c r="G908">
        <v>0</v>
      </c>
      <c r="H908" s="1">
        <v>80615000</v>
      </c>
      <c r="I908" s="1">
        <v>30364000</v>
      </c>
      <c r="J908" s="1">
        <v>2575800</v>
      </c>
      <c r="K908" s="1">
        <v>6472400</v>
      </c>
      <c r="L908">
        <v>0</v>
      </c>
    </row>
    <row r="909" spans="1:12" x14ac:dyDescent="0.3">
      <c r="A909">
        <v>907</v>
      </c>
      <c r="B909" s="1">
        <v>28049000</v>
      </c>
      <c r="C909" s="1">
        <v>266590000</v>
      </c>
      <c r="D909" s="1">
        <v>5166300</v>
      </c>
      <c r="E909" s="1">
        <v>20568000</v>
      </c>
      <c r="F909">
        <v>0</v>
      </c>
      <c r="G909">
        <v>0</v>
      </c>
      <c r="H909" s="1">
        <v>126270000</v>
      </c>
      <c r="I909" s="1">
        <v>32472000</v>
      </c>
      <c r="J909" s="1">
        <v>2835900</v>
      </c>
      <c r="K909" s="1">
        <v>54067000</v>
      </c>
      <c r="L909">
        <v>0</v>
      </c>
    </row>
    <row r="910" spans="1:12" x14ac:dyDescent="0.3">
      <c r="A910">
        <v>908</v>
      </c>
      <c r="B910" s="1">
        <v>6343500</v>
      </c>
      <c r="C910" s="1">
        <v>188010000</v>
      </c>
      <c r="D910" s="1">
        <v>5166300</v>
      </c>
      <c r="E910" s="1">
        <v>19551000</v>
      </c>
      <c r="F910">
        <v>0</v>
      </c>
      <c r="G910" s="1">
        <v>6028900</v>
      </c>
      <c r="H910" s="1">
        <v>66265000</v>
      </c>
      <c r="I910" s="1">
        <v>31222000</v>
      </c>
      <c r="J910" s="1">
        <v>2097400</v>
      </c>
      <c r="K910" s="1">
        <v>53429000</v>
      </c>
      <c r="L910">
        <v>0</v>
      </c>
    </row>
    <row r="911" spans="1:12" x14ac:dyDescent="0.3">
      <c r="A911">
        <v>909</v>
      </c>
      <c r="B911" s="1">
        <v>3208100</v>
      </c>
      <c r="C911" s="1">
        <v>135450000</v>
      </c>
      <c r="D911" s="1">
        <v>5166300</v>
      </c>
      <c r="E911" s="1">
        <v>18446000</v>
      </c>
      <c r="F911">
        <v>0</v>
      </c>
      <c r="G911">
        <v>0</v>
      </c>
      <c r="H911" s="1">
        <v>55303000</v>
      </c>
      <c r="I911" s="1">
        <v>24679000</v>
      </c>
      <c r="J911" s="1">
        <v>2171600</v>
      </c>
      <c r="K911" s="1">
        <v>28649000</v>
      </c>
      <c r="L911">
        <v>0</v>
      </c>
    </row>
    <row r="912" spans="1:12" x14ac:dyDescent="0.3">
      <c r="A912">
        <v>910</v>
      </c>
      <c r="B912" s="1">
        <v>1580100</v>
      </c>
      <c r="C912" s="1">
        <v>97180000</v>
      </c>
      <c r="D912" s="1">
        <v>5166300</v>
      </c>
      <c r="E912" s="1">
        <v>17770000</v>
      </c>
      <c r="F912">
        <v>0</v>
      </c>
      <c r="G912">
        <v>0</v>
      </c>
      <c r="H912" s="1">
        <v>49177000</v>
      </c>
      <c r="I912" s="1">
        <v>20042000</v>
      </c>
      <c r="J912" s="1">
        <v>1693300</v>
      </c>
      <c r="K912" s="1">
        <v>3444700</v>
      </c>
      <c r="L912">
        <v>0</v>
      </c>
    </row>
    <row r="913" spans="1:12" x14ac:dyDescent="0.3">
      <c r="A913">
        <v>911</v>
      </c>
      <c r="B913">
        <v>737220</v>
      </c>
      <c r="C913" s="1">
        <v>79326000</v>
      </c>
      <c r="D913" s="1">
        <v>5166300</v>
      </c>
      <c r="E913" s="1">
        <v>17787000</v>
      </c>
      <c r="F913">
        <v>0</v>
      </c>
      <c r="G913">
        <v>0</v>
      </c>
      <c r="H913" s="1">
        <v>38955000</v>
      </c>
      <c r="I913" s="1">
        <v>11022000</v>
      </c>
      <c r="J913" s="1">
        <v>1571700</v>
      </c>
      <c r="K913" s="1">
        <v>5658600</v>
      </c>
      <c r="L913">
        <v>0</v>
      </c>
    </row>
    <row r="914" spans="1:12" x14ac:dyDescent="0.3">
      <c r="A914">
        <v>912</v>
      </c>
      <c r="B914">
        <v>696000</v>
      </c>
      <c r="C914" s="1">
        <v>71268000</v>
      </c>
      <c r="D914" s="1">
        <v>2681500</v>
      </c>
      <c r="E914" s="1">
        <v>17741000</v>
      </c>
      <c r="F914">
        <v>0</v>
      </c>
      <c r="G914">
        <v>68375</v>
      </c>
      <c r="H914" s="1">
        <v>38176000</v>
      </c>
      <c r="I914" s="1">
        <v>8215700</v>
      </c>
      <c r="J914" s="1">
        <v>1222300</v>
      </c>
      <c r="K914" s="1">
        <v>3689500</v>
      </c>
      <c r="L914">
        <v>0</v>
      </c>
    </row>
    <row r="915" spans="1:12" x14ac:dyDescent="0.3">
      <c r="A915">
        <v>913</v>
      </c>
      <c r="B915">
        <v>650150</v>
      </c>
      <c r="C915" s="1">
        <v>70543000</v>
      </c>
      <c r="D915" s="1">
        <v>2681500</v>
      </c>
      <c r="E915" s="1">
        <v>17809000</v>
      </c>
      <c r="F915">
        <v>0</v>
      </c>
      <c r="G915">
        <v>106560</v>
      </c>
      <c r="H915" s="1">
        <v>35516000</v>
      </c>
      <c r="I915" s="1">
        <v>7249500</v>
      </c>
      <c r="J915" s="1">
        <v>1414900</v>
      </c>
      <c r="K915" s="1">
        <v>6529900</v>
      </c>
      <c r="L915">
        <v>0</v>
      </c>
    </row>
    <row r="916" spans="1:12" x14ac:dyDescent="0.3">
      <c r="A916">
        <v>914</v>
      </c>
      <c r="B916">
        <v>340400</v>
      </c>
      <c r="C916" s="1">
        <v>65878000</v>
      </c>
      <c r="D916" s="1">
        <v>2681500</v>
      </c>
      <c r="E916" s="1">
        <v>17736000</v>
      </c>
      <c r="F916">
        <v>0</v>
      </c>
      <c r="G916">
        <v>341770</v>
      </c>
      <c r="H916" s="1">
        <v>34104000</v>
      </c>
      <c r="I916" s="1">
        <v>6755500</v>
      </c>
      <c r="J916" s="1">
        <v>1093300</v>
      </c>
      <c r="K916" s="1">
        <v>3918200</v>
      </c>
      <c r="L916">
        <v>0</v>
      </c>
    </row>
    <row r="917" spans="1:12" x14ac:dyDescent="0.3">
      <c r="A917">
        <v>915</v>
      </c>
      <c r="B917">
        <v>152090</v>
      </c>
      <c r="C917" s="1">
        <v>67476000</v>
      </c>
      <c r="D917" s="1">
        <v>2681500</v>
      </c>
      <c r="E917" s="1">
        <v>17804000</v>
      </c>
      <c r="F917">
        <v>0</v>
      </c>
      <c r="G917" s="1">
        <v>1377800</v>
      </c>
      <c r="H917" s="1">
        <v>33104000</v>
      </c>
      <c r="I917" s="1">
        <v>6755500</v>
      </c>
      <c r="J917" s="1">
        <v>1273800</v>
      </c>
      <c r="K917" s="1">
        <v>5600800</v>
      </c>
      <c r="L917">
        <v>0</v>
      </c>
    </row>
    <row r="918" spans="1:12" x14ac:dyDescent="0.3">
      <c r="A918">
        <v>916</v>
      </c>
      <c r="B918">
        <v>169210</v>
      </c>
      <c r="C918" s="1">
        <v>67623000</v>
      </c>
      <c r="D918" s="1">
        <v>2681500</v>
      </c>
      <c r="E918" s="1">
        <v>17758000</v>
      </c>
      <c r="F918">
        <v>0</v>
      </c>
      <c r="G918" s="1">
        <v>1505600</v>
      </c>
      <c r="H918" s="1">
        <v>35193000</v>
      </c>
      <c r="I918" s="1">
        <v>6860300</v>
      </c>
      <c r="J918" s="1">
        <v>1103300</v>
      </c>
      <c r="K918" s="1">
        <v>3454400</v>
      </c>
      <c r="L918">
        <v>0</v>
      </c>
    </row>
    <row r="919" spans="1:12" x14ac:dyDescent="0.3">
      <c r="A919">
        <v>917</v>
      </c>
      <c r="B919" s="1">
        <v>1842000</v>
      </c>
      <c r="C919" s="1">
        <v>120770000</v>
      </c>
      <c r="D919" s="1">
        <v>2681500</v>
      </c>
      <c r="E919" s="1">
        <v>17922000</v>
      </c>
      <c r="F919">
        <v>0</v>
      </c>
      <c r="G919" s="1">
        <v>1089100</v>
      </c>
      <c r="H919" s="1">
        <v>81021000</v>
      </c>
      <c r="I919" s="1">
        <v>9156200</v>
      </c>
      <c r="J919" s="1">
        <v>1402800</v>
      </c>
      <c r="K919" s="1">
        <v>7054600</v>
      </c>
      <c r="L919">
        <v>0</v>
      </c>
    </row>
    <row r="920" spans="1:12" x14ac:dyDescent="0.3">
      <c r="A920">
        <v>918</v>
      </c>
      <c r="B920">
        <v>404910</v>
      </c>
      <c r="C920" s="1">
        <v>90670000</v>
      </c>
      <c r="D920" s="1">
        <v>5166300</v>
      </c>
      <c r="E920" s="1">
        <v>17748000</v>
      </c>
      <c r="F920">
        <v>0</v>
      </c>
      <c r="G920">
        <v>698910</v>
      </c>
      <c r="H920" s="1">
        <v>48650000</v>
      </c>
      <c r="I920" s="1">
        <v>14312000</v>
      </c>
      <c r="J920" s="1">
        <v>1470900</v>
      </c>
      <c r="K920" s="1">
        <v>3690400</v>
      </c>
      <c r="L920">
        <v>0</v>
      </c>
    </row>
    <row r="921" spans="1:12" x14ac:dyDescent="0.3">
      <c r="A921">
        <v>919</v>
      </c>
      <c r="B921" s="1">
        <v>2332500</v>
      </c>
      <c r="C921" s="1">
        <v>104370000</v>
      </c>
      <c r="D921">
        <v>0</v>
      </c>
      <c r="E921" s="1">
        <v>17926000</v>
      </c>
      <c r="F921">
        <v>0</v>
      </c>
      <c r="G921">
        <v>329450</v>
      </c>
      <c r="H921" s="1">
        <v>58111000</v>
      </c>
      <c r="I921" s="1">
        <v>18293000</v>
      </c>
      <c r="J921" s="1">
        <v>1929600</v>
      </c>
      <c r="K921" s="1">
        <v>7376700</v>
      </c>
      <c r="L921">
        <v>0</v>
      </c>
    </row>
    <row r="922" spans="1:12" x14ac:dyDescent="0.3">
      <c r="A922">
        <v>920</v>
      </c>
      <c r="B922" s="1">
        <v>2680600</v>
      </c>
      <c r="C922" s="1">
        <v>114300000</v>
      </c>
      <c r="D922">
        <v>0</v>
      </c>
      <c r="E922" s="1">
        <v>17956000</v>
      </c>
      <c r="F922">
        <v>0</v>
      </c>
      <c r="G922">
        <v>0</v>
      </c>
      <c r="H922" s="1">
        <v>63561000</v>
      </c>
      <c r="I922" s="1">
        <v>21854000</v>
      </c>
      <c r="J922" s="1">
        <v>1772400</v>
      </c>
      <c r="K922" s="1">
        <v>8249700</v>
      </c>
      <c r="L922">
        <v>0</v>
      </c>
    </row>
    <row r="923" spans="1:12" x14ac:dyDescent="0.3">
      <c r="A923">
        <v>921</v>
      </c>
      <c r="B923" s="1">
        <v>6347300</v>
      </c>
      <c r="C923" s="1">
        <v>130340000</v>
      </c>
      <c r="D923">
        <v>0</v>
      </c>
      <c r="E923" s="1">
        <v>18346000</v>
      </c>
      <c r="F923">
        <v>0</v>
      </c>
      <c r="G923">
        <v>0</v>
      </c>
      <c r="H923" s="1">
        <v>64616000</v>
      </c>
      <c r="I923" s="1">
        <v>24582000</v>
      </c>
      <c r="J923" s="1">
        <v>2101800</v>
      </c>
      <c r="K923" s="1">
        <v>16445000</v>
      </c>
      <c r="L923">
        <v>0</v>
      </c>
    </row>
    <row r="924" spans="1:12" x14ac:dyDescent="0.3">
      <c r="A924">
        <v>922</v>
      </c>
      <c r="B924" s="1">
        <v>8432500</v>
      </c>
      <c r="C924" s="1">
        <v>121030000</v>
      </c>
      <c r="D924">
        <v>0</v>
      </c>
      <c r="E924" s="1">
        <v>18233000</v>
      </c>
      <c r="F924">
        <v>0</v>
      </c>
      <c r="G924">
        <v>0</v>
      </c>
      <c r="H924" s="1">
        <v>62324000</v>
      </c>
      <c r="I924" s="1">
        <v>24760000</v>
      </c>
      <c r="J924" s="1">
        <v>1751200</v>
      </c>
      <c r="K924" s="1">
        <v>7280200</v>
      </c>
      <c r="L924">
        <v>0</v>
      </c>
    </row>
    <row r="925" spans="1:12" x14ac:dyDescent="0.3">
      <c r="A925">
        <v>923</v>
      </c>
      <c r="B925" s="1">
        <v>17274000</v>
      </c>
      <c r="C925" s="1">
        <v>132950000</v>
      </c>
      <c r="D925">
        <v>0</v>
      </c>
      <c r="E925" s="1">
        <v>18709000</v>
      </c>
      <c r="F925">
        <v>0</v>
      </c>
      <c r="G925">
        <v>0</v>
      </c>
      <c r="H925" s="1">
        <v>64803000</v>
      </c>
      <c r="I925" s="1">
        <v>24328000</v>
      </c>
      <c r="J925" s="1">
        <v>2154700</v>
      </c>
      <c r="K925" s="1">
        <v>7833000</v>
      </c>
      <c r="L925">
        <v>0</v>
      </c>
    </row>
    <row r="926" spans="1:12" x14ac:dyDescent="0.3">
      <c r="A926">
        <v>924</v>
      </c>
      <c r="B926" s="1">
        <v>10673000</v>
      </c>
      <c r="C926" s="1">
        <v>160390000</v>
      </c>
      <c r="D926">
        <v>0</v>
      </c>
      <c r="E926" s="1">
        <v>18295000</v>
      </c>
      <c r="F926">
        <v>0</v>
      </c>
      <c r="G926">
        <v>0</v>
      </c>
      <c r="H926" s="1">
        <v>100730000</v>
      </c>
      <c r="I926" s="1">
        <v>24751000</v>
      </c>
      <c r="J926" s="1">
        <v>2872700</v>
      </c>
      <c r="K926" s="1">
        <v>5941600</v>
      </c>
      <c r="L926">
        <v>0</v>
      </c>
    </row>
    <row r="927" spans="1:12" x14ac:dyDescent="0.3">
      <c r="A927">
        <v>925</v>
      </c>
      <c r="B927" s="1">
        <v>19661000</v>
      </c>
      <c r="C927" s="1">
        <v>145880000</v>
      </c>
      <c r="D927">
        <v>0</v>
      </c>
      <c r="E927" s="1">
        <v>18754000</v>
      </c>
      <c r="F927">
        <v>0</v>
      </c>
      <c r="G927">
        <v>0</v>
      </c>
      <c r="H927" s="1">
        <v>77011000</v>
      </c>
      <c r="I927" s="1">
        <v>24331000</v>
      </c>
      <c r="J927" s="1">
        <v>2098100</v>
      </c>
      <c r="K927" s="1">
        <v>6120400</v>
      </c>
      <c r="L927">
        <v>0</v>
      </c>
    </row>
    <row r="928" spans="1:12" x14ac:dyDescent="0.3">
      <c r="A928">
        <v>926</v>
      </c>
      <c r="B928" s="1">
        <v>15045000</v>
      </c>
      <c r="C928" s="1">
        <v>329220000</v>
      </c>
      <c r="D928">
        <v>0</v>
      </c>
      <c r="E928" s="1">
        <v>18499000</v>
      </c>
      <c r="F928">
        <v>0</v>
      </c>
      <c r="G928">
        <v>0</v>
      </c>
      <c r="H928" s="1">
        <v>264800000</v>
      </c>
      <c r="I928" s="1">
        <v>25697000</v>
      </c>
      <c r="J928" s="1">
        <v>7364900</v>
      </c>
      <c r="K928" s="1">
        <v>5174100</v>
      </c>
      <c r="L928">
        <v>0</v>
      </c>
    </row>
    <row r="929" spans="1:12" x14ac:dyDescent="0.3">
      <c r="A929">
        <v>927</v>
      </c>
      <c r="B929" s="1">
        <v>11281000</v>
      </c>
      <c r="C929" s="1">
        <v>128800000</v>
      </c>
      <c r="D929">
        <v>0</v>
      </c>
      <c r="E929" s="1">
        <v>18347000</v>
      </c>
      <c r="F929">
        <v>0</v>
      </c>
      <c r="G929">
        <v>0</v>
      </c>
      <c r="H929" s="1">
        <v>66737000</v>
      </c>
      <c r="I929" s="1">
        <v>26507000</v>
      </c>
      <c r="J929" s="1">
        <v>2198400</v>
      </c>
      <c r="K929" s="1">
        <v>5921700</v>
      </c>
      <c r="L929">
        <v>0</v>
      </c>
    </row>
    <row r="930" spans="1:12" x14ac:dyDescent="0.3">
      <c r="A930">
        <v>928</v>
      </c>
      <c r="B930" s="1">
        <v>4768600</v>
      </c>
      <c r="C930" s="1">
        <v>133780000</v>
      </c>
      <c r="D930">
        <v>0</v>
      </c>
      <c r="E930" s="1">
        <v>17971000</v>
      </c>
      <c r="F930">
        <v>0</v>
      </c>
      <c r="G930">
        <v>0</v>
      </c>
      <c r="H930" s="1">
        <v>77498000</v>
      </c>
      <c r="I930" s="1">
        <v>28639000</v>
      </c>
      <c r="J930" s="1">
        <v>2116800</v>
      </c>
      <c r="K930" s="1">
        <v>4906700</v>
      </c>
      <c r="L930">
        <v>0</v>
      </c>
    </row>
    <row r="931" spans="1:12" x14ac:dyDescent="0.3">
      <c r="A931">
        <v>929</v>
      </c>
      <c r="B931" s="1">
        <v>6453500</v>
      </c>
      <c r="C931" s="1">
        <v>154780000</v>
      </c>
      <c r="D931" s="1">
        <v>5166300</v>
      </c>
      <c r="E931" s="1">
        <v>18108000</v>
      </c>
      <c r="F931">
        <v>0</v>
      </c>
      <c r="G931">
        <v>0</v>
      </c>
      <c r="H931" s="1">
        <v>87332000</v>
      </c>
      <c r="I931" s="1">
        <v>31010000</v>
      </c>
      <c r="J931" s="1">
        <v>2750300</v>
      </c>
      <c r="K931" s="1">
        <v>6706800</v>
      </c>
      <c r="L931">
        <v>0</v>
      </c>
    </row>
    <row r="932" spans="1:12" x14ac:dyDescent="0.3">
      <c r="A932">
        <v>930</v>
      </c>
      <c r="B932" s="1">
        <v>4646100</v>
      </c>
      <c r="C932" s="1">
        <v>143020000</v>
      </c>
      <c r="D932" s="1">
        <v>5166300</v>
      </c>
      <c r="E932" s="1">
        <v>17939000</v>
      </c>
      <c r="F932">
        <v>0</v>
      </c>
      <c r="G932">
        <v>0</v>
      </c>
      <c r="H932" s="1">
        <v>80373000</v>
      </c>
      <c r="I932" s="1">
        <v>30364000</v>
      </c>
      <c r="J932" s="1">
        <v>2548900</v>
      </c>
      <c r="K932" s="1">
        <v>4532000</v>
      </c>
      <c r="L932">
        <v>0</v>
      </c>
    </row>
    <row r="933" spans="1:12" x14ac:dyDescent="0.3">
      <c r="A933">
        <v>931</v>
      </c>
      <c r="B933" s="1">
        <v>5890200</v>
      </c>
      <c r="C933" s="1">
        <v>138490000</v>
      </c>
      <c r="D933" s="1">
        <v>5166300</v>
      </c>
      <c r="E933" s="1">
        <v>18063000</v>
      </c>
      <c r="F933">
        <v>0</v>
      </c>
      <c r="G933">
        <v>0</v>
      </c>
      <c r="H933" s="1">
        <v>70013000</v>
      </c>
      <c r="I933" s="1">
        <v>32472000</v>
      </c>
      <c r="J933" s="1">
        <v>2549500</v>
      </c>
      <c r="K933" s="1">
        <v>6888800</v>
      </c>
      <c r="L933">
        <v>0</v>
      </c>
    </row>
    <row r="934" spans="1:12" x14ac:dyDescent="0.3">
      <c r="A934">
        <v>932</v>
      </c>
      <c r="B934" s="1">
        <v>4587500</v>
      </c>
      <c r="C934" s="1">
        <v>140630000</v>
      </c>
      <c r="D934" s="1">
        <v>5166300</v>
      </c>
      <c r="E934" s="1">
        <v>17931000</v>
      </c>
      <c r="F934">
        <v>0</v>
      </c>
      <c r="G934">
        <v>0</v>
      </c>
      <c r="H934" s="1">
        <v>77233000</v>
      </c>
      <c r="I934" s="1">
        <v>31222000</v>
      </c>
      <c r="J934" s="1">
        <v>3316000</v>
      </c>
      <c r="K934" s="1">
        <v>4492600</v>
      </c>
      <c r="L934">
        <v>0</v>
      </c>
    </row>
    <row r="935" spans="1:12" x14ac:dyDescent="0.3">
      <c r="A935">
        <v>933</v>
      </c>
      <c r="B935" s="1">
        <v>4084000</v>
      </c>
      <c r="C935" s="1">
        <v>115640000</v>
      </c>
      <c r="D935" s="1">
        <v>5166300</v>
      </c>
      <c r="E935" s="1">
        <v>18028000</v>
      </c>
      <c r="F935">
        <v>0</v>
      </c>
      <c r="G935">
        <v>0</v>
      </c>
      <c r="H935" s="1">
        <v>55303000</v>
      </c>
      <c r="I935" s="1">
        <v>24679000</v>
      </c>
      <c r="J935" s="1">
        <v>2236700</v>
      </c>
      <c r="K935" s="1">
        <v>8377300</v>
      </c>
      <c r="L935">
        <v>0</v>
      </c>
    </row>
    <row r="936" spans="1:12" x14ac:dyDescent="0.3">
      <c r="A936">
        <v>934</v>
      </c>
      <c r="B936">
        <v>854780</v>
      </c>
      <c r="C936" s="1">
        <v>97299000</v>
      </c>
      <c r="D936" s="1">
        <v>5166300</v>
      </c>
      <c r="E936" s="1">
        <v>17763000</v>
      </c>
      <c r="F936">
        <v>0</v>
      </c>
      <c r="G936">
        <v>5637.6</v>
      </c>
      <c r="H936" s="1">
        <v>49177000</v>
      </c>
      <c r="I936" s="1">
        <v>20042000</v>
      </c>
      <c r="J936" s="1">
        <v>1693300</v>
      </c>
      <c r="K936" s="1">
        <v>4289700</v>
      </c>
      <c r="L936">
        <v>0</v>
      </c>
    </row>
    <row r="937" spans="1:12" x14ac:dyDescent="0.3">
      <c r="A937">
        <v>935</v>
      </c>
      <c r="B937">
        <v>604510</v>
      </c>
      <c r="C937" s="1">
        <v>80684000</v>
      </c>
      <c r="D937" s="1">
        <v>5166300</v>
      </c>
      <c r="E937" s="1">
        <v>17822000</v>
      </c>
      <c r="F937">
        <v>0</v>
      </c>
      <c r="G937">
        <v>45664</v>
      </c>
      <c r="H937" s="1">
        <v>38955000</v>
      </c>
      <c r="I937" s="1">
        <v>11022000</v>
      </c>
      <c r="J937" s="1">
        <v>1649000</v>
      </c>
      <c r="K937" s="1">
        <v>7068300</v>
      </c>
      <c r="L937">
        <v>0</v>
      </c>
    </row>
    <row r="938" spans="1:12" x14ac:dyDescent="0.3">
      <c r="A938">
        <v>936</v>
      </c>
      <c r="B938">
        <v>434570</v>
      </c>
      <c r="C938" s="1">
        <v>70767000</v>
      </c>
      <c r="D938" s="1">
        <v>2681500</v>
      </c>
      <c r="E938" s="1">
        <v>17725000</v>
      </c>
      <c r="F938">
        <v>0</v>
      </c>
      <c r="G938">
        <v>24054</v>
      </c>
      <c r="H938" s="1">
        <v>37895000</v>
      </c>
      <c r="I938" s="1">
        <v>8316400</v>
      </c>
      <c r="J938" s="1">
        <v>1222300</v>
      </c>
      <c r="K938" s="1">
        <v>3690100</v>
      </c>
      <c r="L938">
        <v>0</v>
      </c>
    </row>
    <row r="939" spans="1:12" x14ac:dyDescent="0.3">
      <c r="A939">
        <v>937</v>
      </c>
      <c r="B939">
        <v>386140</v>
      </c>
      <c r="C939" s="1">
        <v>69949000</v>
      </c>
      <c r="D939" s="1">
        <v>2681500</v>
      </c>
      <c r="E939" s="1">
        <v>17794000</v>
      </c>
      <c r="F939">
        <v>0</v>
      </c>
      <c r="G939">
        <v>0</v>
      </c>
      <c r="H939" s="1">
        <v>35236000</v>
      </c>
      <c r="I939" s="1">
        <v>7249500</v>
      </c>
      <c r="J939" s="1">
        <v>1391000</v>
      </c>
      <c r="K939" s="1">
        <v>6601700</v>
      </c>
      <c r="L939">
        <v>0</v>
      </c>
    </row>
    <row r="940" spans="1:12" x14ac:dyDescent="0.3">
      <c r="A940">
        <v>938</v>
      </c>
      <c r="B940">
        <v>345300</v>
      </c>
      <c r="C940" s="1">
        <v>65182000</v>
      </c>
      <c r="D940" s="1">
        <v>2681500</v>
      </c>
      <c r="E940" s="1">
        <v>17723000</v>
      </c>
      <c r="F940">
        <v>0</v>
      </c>
      <c r="G940">
        <v>0</v>
      </c>
      <c r="H940" s="1">
        <v>33824000</v>
      </c>
      <c r="I940" s="1">
        <v>6755500</v>
      </c>
      <c r="J940" s="1">
        <v>1093300</v>
      </c>
      <c r="K940" s="1">
        <v>3853700</v>
      </c>
      <c r="L940">
        <v>0</v>
      </c>
    </row>
    <row r="941" spans="1:12" x14ac:dyDescent="0.3">
      <c r="A941">
        <v>939</v>
      </c>
      <c r="B941">
        <v>130230</v>
      </c>
      <c r="C941" s="1">
        <v>66304000</v>
      </c>
      <c r="D941" s="1">
        <v>2681500</v>
      </c>
      <c r="E941" s="1">
        <v>17767000</v>
      </c>
      <c r="F941">
        <v>0</v>
      </c>
      <c r="G941">
        <v>0</v>
      </c>
      <c r="H941" s="1">
        <v>32823000</v>
      </c>
      <c r="I941" s="1">
        <v>6755500</v>
      </c>
      <c r="J941" s="1">
        <v>1268300</v>
      </c>
      <c r="K941" s="1">
        <v>6146400</v>
      </c>
      <c r="L941">
        <v>0</v>
      </c>
    </row>
    <row r="942" spans="1:12" x14ac:dyDescent="0.3">
      <c r="A942">
        <v>940</v>
      </c>
      <c r="B942">
        <v>78872</v>
      </c>
      <c r="C942" s="1">
        <v>64800000</v>
      </c>
      <c r="D942" s="1">
        <v>2681500</v>
      </c>
      <c r="E942" s="1">
        <v>17696000</v>
      </c>
      <c r="F942">
        <v>0</v>
      </c>
      <c r="G942">
        <v>0</v>
      </c>
      <c r="H942" s="1">
        <v>34086000</v>
      </c>
      <c r="I942" s="1">
        <v>6860300</v>
      </c>
      <c r="J942" s="1">
        <v>1103300</v>
      </c>
      <c r="K942" s="1">
        <v>3397100</v>
      </c>
      <c r="L942">
        <v>0</v>
      </c>
    </row>
    <row r="943" spans="1:12" x14ac:dyDescent="0.3">
      <c r="A943">
        <v>941</v>
      </c>
      <c r="B943">
        <v>425320</v>
      </c>
      <c r="C943" s="1">
        <v>74548000</v>
      </c>
      <c r="D943" s="1">
        <v>2681500</v>
      </c>
      <c r="E943" s="1">
        <v>17779000</v>
      </c>
      <c r="F943">
        <v>0</v>
      </c>
      <c r="G943">
        <v>0</v>
      </c>
      <c r="H943" s="1">
        <v>38564000</v>
      </c>
      <c r="I943" s="1">
        <v>9077400</v>
      </c>
      <c r="J943" s="1">
        <v>1394400</v>
      </c>
      <c r="K943" s="1">
        <v>6020400</v>
      </c>
      <c r="L943">
        <v>0</v>
      </c>
    </row>
    <row r="944" spans="1:12" x14ac:dyDescent="0.3">
      <c r="A944">
        <v>942</v>
      </c>
      <c r="B944" s="1">
        <v>8057700</v>
      </c>
      <c r="C944" s="1">
        <v>125140000</v>
      </c>
      <c r="D944" s="1">
        <v>5166300</v>
      </c>
      <c r="E944" s="1">
        <v>18860000</v>
      </c>
      <c r="F944">
        <v>0</v>
      </c>
      <c r="G944">
        <v>0</v>
      </c>
      <c r="H944" s="1">
        <v>49470000</v>
      </c>
      <c r="I944" s="1">
        <v>14111000</v>
      </c>
      <c r="J944" s="1">
        <v>1470900</v>
      </c>
      <c r="K944" s="1">
        <v>29474000</v>
      </c>
      <c r="L944">
        <v>0</v>
      </c>
    </row>
    <row r="945" spans="1:12" x14ac:dyDescent="0.3">
      <c r="A945">
        <v>943</v>
      </c>
      <c r="B945" s="1">
        <v>2042800</v>
      </c>
      <c r="C945" s="1">
        <v>143710000</v>
      </c>
      <c r="D945">
        <v>0</v>
      </c>
      <c r="E945" s="1">
        <v>18985000</v>
      </c>
      <c r="F945">
        <v>0</v>
      </c>
      <c r="G945" s="1">
        <v>2638300</v>
      </c>
      <c r="H945" s="1">
        <v>57253000</v>
      </c>
      <c r="I945" s="1">
        <v>17357000</v>
      </c>
      <c r="J945" s="1">
        <v>1894200</v>
      </c>
      <c r="K945" s="1">
        <v>45432000</v>
      </c>
      <c r="L945">
        <v>0</v>
      </c>
    </row>
    <row r="946" spans="1:12" x14ac:dyDescent="0.3">
      <c r="A946">
        <v>944</v>
      </c>
      <c r="B946" s="1">
        <v>3969700</v>
      </c>
      <c r="C946" s="1">
        <v>135450000</v>
      </c>
      <c r="D946">
        <v>0</v>
      </c>
      <c r="E946" s="1">
        <v>18649000</v>
      </c>
      <c r="F946">
        <v>0</v>
      </c>
      <c r="G946">
        <v>0</v>
      </c>
      <c r="H946" s="1">
        <v>61098000</v>
      </c>
      <c r="I946" s="1">
        <v>21185000</v>
      </c>
      <c r="J946" s="1">
        <v>1772400</v>
      </c>
      <c r="K946" s="1">
        <v>30549000</v>
      </c>
      <c r="L946">
        <v>0</v>
      </c>
    </row>
    <row r="947" spans="1:12" x14ac:dyDescent="0.3">
      <c r="A947">
        <v>945</v>
      </c>
      <c r="B947" s="1">
        <v>3530600</v>
      </c>
      <c r="C947" s="1">
        <v>165400000</v>
      </c>
      <c r="D947">
        <v>0</v>
      </c>
      <c r="E947" s="1">
        <v>19279000</v>
      </c>
      <c r="F947">
        <v>0</v>
      </c>
      <c r="G947" s="1">
        <v>1436900</v>
      </c>
      <c r="H947" s="1">
        <v>62338000</v>
      </c>
      <c r="I947" s="1">
        <v>23180000</v>
      </c>
      <c r="J947" s="1">
        <v>1995200</v>
      </c>
      <c r="K947" s="1">
        <v>55634000</v>
      </c>
      <c r="L947">
        <v>0</v>
      </c>
    </row>
    <row r="948" spans="1:12" x14ac:dyDescent="0.3">
      <c r="A948">
        <v>946</v>
      </c>
      <c r="B948" s="1">
        <v>3886700</v>
      </c>
      <c r="C948" s="1">
        <v>131520000</v>
      </c>
      <c r="D948">
        <v>0</v>
      </c>
      <c r="E948" s="1">
        <v>18340000</v>
      </c>
      <c r="F948">
        <v>0</v>
      </c>
      <c r="G948">
        <v>0</v>
      </c>
      <c r="H948" s="1">
        <v>61953000</v>
      </c>
      <c r="I948" s="1">
        <v>26312000</v>
      </c>
      <c r="J948" s="1">
        <v>2044400</v>
      </c>
      <c r="K948" s="1">
        <v>21029000</v>
      </c>
      <c r="L948">
        <v>0</v>
      </c>
    </row>
    <row r="949" spans="1:12" x14ac:dyDescent="0.3">
      <c r="A949">
        <v>947</v>
      </c>
      <c r="B949" s="1">
        <v>4148800</v>
      </c>
      <c r="C949" s="1">
        <v>137470000</v>
      </c>
      <c r="D949">
        <v>0</v>
      </c>
      <c r="E949" s="1">
        <v>17927000</v>
      </c>
      <c r="F949">
        <v>0</v>
      </c>
      <c r="G949">
        <v>0</v>
      </c>
      <c r="H949" s="1">
        <v>61928000</v>
      </c>
      <c r="I949" s="1">
        <v>24405000</v>
      </c>
      <c r="J949" s="1">
        <v>1796800</v>
      </c>
      <c r="K949" s="1">
        <v>29066000</v>
      </c>
      <c r="L949">
        <v>0</v>
      </c>
    </row>
    <row r="950" spans="1:12" x14ac:dyDescent="0.3">
      <c r="A950">
        <v>948</v>
      </c>
      <c r="B950" s="1">
        <v>5113400</v>
      </c>
      <c r="C950" s="1">
        <v>124160000</v>
      </c>
      <c r="D950">
        <v>0</v>
      </c>
      <c r="E950" s="1">
        <v>18213000</v>
      </c>
      <c r="F950">
        <v>0</v>
      </c>
      <c r="G950">
        <v>0</v>
      </c>
      <c r="H950" s="1">
        <v>62758000</v>
      </c>
      <c r="I950" s="1">
        <v>23912000</v>
      </c>
      <c r="J950" s="1">
        <v>2349500</v>
      </c>
      <c r="K950" s="1">
        <v>14165000</v>
      </c>
      <c r="L950">
        <v>0</v>
      </c>
    </row>
    <row r="951" spans="1:12" x14ac:dyDescent="0.3">
      <c r="A951">
        <v>949</v>
      </c>
      <c r="B951" s="1">
        <v>11299000</v>
      </c>
      <c r="C951" s="1">
        <v>127170000</v>
      </c>
      <c r="D951">
        <v>0</v>
      </c>
      <c r="E951" s="1">
        <v>18440000</v>
      </c>
      <c r="F951">
        <v>0</v>
      </c>
      <c r="G951">
        <v>0</v>
      </c>
      <c r="H951" s="1">
        <v>63120000</v>
      </c>
      <c r="I951" s="1">
        <v>23834000</v>
      </c>
      <c r="J951" s="1">
        <v>2322400</v>
      </c>
      <c r="K951" s="1">
        <v>10479000</v>
      </c>
      <c r="L951">
        <v>0</v>
      </c>
    </row>
    <row r="952" spans="1:12" x14ac:dyDescent="0.3">
      <c r="A952">
        <v>950</v>
      </c>
      <c r="B952" s="1">
        <v>9978300</v>
      </c>
      <c r="C952" s="1">
        <v>134500000</v>
      </c>
      <c r="D952">
        <v>0</v>
      </c>
      <c r="E952" s="1">
        <v>18498000</v>
      </c>
      <c r="F952">
        <v>0</v>
      </c>
      <c r="G952">
        <v>35251</v>
      </c>
      <c r="H952" s="1">
        <v>64751000</v>
      </c>
      <c r="I952" s="1">
        <v>25660000</v>
      </c>
      <c r="J952" s="1">
        <v>3269700</v>
      </c>
      <c r="K952" s="1">
        <v>15574000</v>
      </c>
      <c r="L952">
        <v>0</v>
      </c>
    </row>
    <row r="953" spans="1:12" x14ac:dyDescent="0.3">
      <c r="A953">
        <v>951</v>
      </c>
      <c r="B953" s="1">
        <v>7621000</v>
      </c>
      <c r="C953" s="1">
        <v>119830000</v>
      </c>
      <c r="D953">
        <v>0</v>
      </c>
      <c r="E953" s="1">
        <v>18083000</v>
      </c>
      <c r="F953">
        <v>0</v>
      </c>
      <c r="G953">
        <v>0</v>
      </c>
      <c r="H953" s="1">
        <v>64129000</v>
      </c>
      <c r="I953" s="1">
        <v>26452000</v>
      </c>
      <c r="J953" s="1">
        <v>2084000</v>
      </c>
      <c r="K953" s="1">
        <v>3541800</v>
      </c>
      <c r="L953">
        <v>0</v>
      </c>
    </row>
    <row r="954" spans="1:12" x14ac:dyDescent="0.3">
      <c r="A954">
        <v>952</v>
      </c>
      <c r="B954" s="1">
        <v>9438200</v>
      </c>
      <c r="C954" s="1">
        <v>136410000</v>
      </c>
      <c r="D954">
        <v>0</v>
      </c>
      <c r="E954" s="1">
        <v>18240000</v>
      </c>
      <c r="F954">
        <v>0</v>
      </c>
      <c r="G954">
        <v>0</v>
      </c>
      <c r="H954" s="1">
        <v>74626000</v>
      </c>
      <c r="I954" s="1">
        <v>27960000</v>
      </c>
      <c r="J954" s="1">
        <v>2337500</v>
      </c>
      <c r="K954" s="1">
        <v>6143100</v>
      </c>
      <c r="L954">
        <v>0</v>
      </c>
    </row>
    <row r="955" spans="1:12" x14ac:dyDescent="0.3">
      <c r="A955">
        <v>953</v>
      </c>
      <c r="B955" s="1">
        <v>8517000</v>
      </c>
      <c r="C955" s="1">
        <v>152530000</v>
      </c>
      <c r="D955" s="1">
        <v>5166300</v>
      </c>
      <c r="E955" s="1">
        <v>18149000</v>
      </c>
      <c r="F955">
        <v>0</v>
      </c>
      <c r="G955">
        <v>0</v>
      </c>
      <c r="H955" s="1">
        <v>85738000</v>
      </c>
      <c r="I955" s="1">
        <v>31010000</v>
      </c>
      <c r="J955" s="1">
        <v>2547500</v>
      </c>
      <c r="K955" s="1">
        <v>3952000</v>
      </c>
      <c r="L955">
        <v>0</v>
      </c>
    </row>
    <row r="956" spans="1:12" x14ac:dyDescent="0.3">
      <c r="A956">
        <v>954</v>
      </c>
      <c r="B956" s="1">
        <v>10962000</v>
      </c>
      <c r="C956" s="1">
        <v>152430000</v>
      </c>
      <c r="D956" s="1">
        <v>5166300</v>
      </c>
      <c r="E956" s="1">
        <v>18353000</v>
      </c>
      <c r="F956">
        <v>0</v>
      </c>
      <c r="G956">
        <v>0</v>
      </c>
      <c r="H956" s="1">
        <v>79619000</v>
      </c>
      <c r="I956" s="1">
        <v>30364000</v>
      </c>
      <c r="J956" s="1">
        <v>2746500</v>
      </c>
      <c r="K956" s="1">
        <v>7968000</v>
      </c>
      <c r="L956">
        <v>0</v>
      </c>
    </row>
    <row r="957" spans="1:12" x14ac:dyDescent="0.3">
      <c r="A957">
        <v>955</v>
      </c>
      <c r="B957" s="1">
        <v>12474000</v>
      </c>
      <c r="C957" s="1">
        <v>144020000</v>
      </c>
      <c r="D957" s="1">
        <v>5166300</v>
      </c>
      <c r="E957" s="1">
        <v>18384000</v>
      </c>
      <c r="F957">
        <v>0</v>
      </c>
      <c r="G957">
        <v>0</v>
      </c>
      <c r="H957" s="1">
        <v>70856000</v>
      </c>
      <c r="I957" s="1">
        <v>30675000</v>
      </c>
      <c r="J957" s="1">
        <v>2305400</v>
      </c>
      <c r="K957" s="1">
        <v>6463600</v>
      </c>
      <c r="L957">
        <v>0</v>
      </c>
    </row>
    <row r="958" spans="1:12" x14ac:dyDescent="0.3">
      <c r="A958">
        <v>956</v>
      </c>
      <c r="B958" s="1">
        <v>9250700</v>
      </c>
      <c r="C958" s="1">
        <v>136020000</v>
      </c>
      <c r="D958" s="1">
        <v>5166300</v>
      </c>
      <c r="E958" s="1">
        <v>18347000</v>
      </c>
      <c r="F958">
        <v>0</v>
      </c>
      <c r="G958">
        <v>0</v>
      </c>
      <c r="H958" s="1">
        <v>62473000</v>
      </c>
      <c r="I958" s="1">
        <v>29425000</v>
      </c>
      <c r="J958" s="1">
        <v>2427000</v>
      </c>
      <c r="K958" s="1">
        <v>11357000</v>
      </c>
      <c r="L958">
        <v>0</v>
      </c>
    </row>
    <row r="959" spans="1:12" x14ac:dyDescent="0.3">
      <c r="A959">
        <v>957</v>
      </c>
      <c r="B959" s="1">
        <v>7854700</v>
      </c>
      <c r="C959" s="1">
        <v>116400000</v>
      </c>
      <c r="D959" s="1">
        <v>5166300</v>
      </c>
      <c r="E959" s="1">
        <v>18109000</v>
      </c>
      <c r="F959">
        <v>0</v>
      </c>
      <c r="G959">
        <v>0</v>
      </c>
      <c r="H959" s="1">
        <v>56788000</v>
      </c>
      <c r="I959" s="1">
        <v>23749000</v>
      </c>
      <c r="J959" s="1">
        <v>1900700</v>
      </c>
      <c r="K959" s="1">
        <v>4733100</v>
      </c>
      <c r="L959">
        <v>0</v>
      </c>
    </row>
    <row r="960" spans="1:12" x14ac:dyDescent="0.3">
      <c r="A960">
        <v>958</v>
      </c>
      <c r="B960" s="1">
        <v>5832400</v>
      </c>
      <c r="C960" s="1">
        <v>111380000</v>
      </c>
      <c r="D960" s="1">
        <v>5166300</v>
      </c>
      <c r="E960" s="1">
        <v>18231000</v>
      </c>
      <c r="F960">
        <v>0</v>
      </c>
      <c r="G960">
        <v>0</v>
      </c>
      <c r="H960" s="1">
        <v>49256000</v>
      </c>
      <c r="I960" s="1">
        <v>20042000</v>
      </c>
      <c r="J960" s="1">
        <v>2722300</v>
      </c>
      <c r="K960" s="1">
        <v>12851000</v>
      </c>
      <c r="L960">
        <v>0</v>
      </c>
    </row>
    <row r="961" spans="1:12" x14ac:dyDescent="0.3">
      <c r="A961">
        <v>959</v>
      </c>
      <c r="B961" s="1">
        <v>2472200</v>
      </c>
      <c r="C961" s="1">
        <v>93297000</v>
      </c>
      <c r="D961" s="1">
        <v>5166300</v>
      </c>
      <c r="E961" s="1">
        <v>18204000</v>
      </c>
      <c r="F961">
        <v>0</v>
      </c>
      <c r="G961">
        <v>0</v>
      </c>
      <c r="H961" s="1">
        <v>38674000</v>
      </c>
      <c r="I961" s="1">
        <v>11022000</v>
      </c>
      <c r="J961" s="1">
        <v>2221200</v>
      </c>
      <c r="K961" s="1">
        <v>17759000</v>
      </c>
      <c r="L961">
        <v>0</v>
      </c>
    </row>
    <row r="962" spans="1:12" x14ac:dyDescent="0.3">
      <c r="A962">
        <v>960</v>
      </c>
      <c r="B962">
        <v>90473</v>
      </c>
      <c r="C962" s="1">
        <v>79640000</v>
      </c>
      <c r="D962" s="1">
        <v>2681500</v>
      </c>
      <c r="E962" s="1">
        <v>17941000</v>
      </c>
      <c r="F962">
        <v>0</v>
      </c>
      <c r="G962">
        <v>30651</v>
      </c>
      <c r="H962" s="1">
        <v>37895000</v>
      </c>
      <c r="I962" s="1">
        <v>8316400</v>
      </c>
      <c r="J962" s="1">
        <v>2543000</v>
      </c>
      <c r="K962" s="1">
        <v>12684000</v>
      </c>
      <c r="L962">
        <v>0</v>
      </c>
    </row>
    <row r="963" spans="1:12" x14ac:dyDescent="0.3">
      <c r="A963">
        <v>961</v>
      </c>
      <c r="B963">
        <v>21663</v>
      </c>
      <c r="C963" s="1">
        <v>70758000</v>
      </c>
      <c r="D963" s="1">
        <v>2681500</v>
      </c>
      <c r="E963" s="1">
        <v>17804000</v>
      </c>
      <c r="F963">
        <v>0</v>
      </c>
      <c r="G963">
        <v>0</v>
      </c>
      <c r="H963" s="1">
        <v>35236000</v>
      </c>
      <c r="I963" s="1">
        <v>7249500</v>
      </c>
      <c r="J963" s="1">
        <v>1145700</v>
      </c>
      <c r="K963" s="1">
        <v>7766100</v>
      </c>
      <c r="L963">
        <v>0</v>
      </c>
    </row>
    <row r="964" spans="1:12" x14ac:dyDescent="0.3">
      <c r="A964">
        <v>962</v>
      </c>
      <c r="B964">
        <v>53519</v>
      </c>
      <c r="C964" s="1">
        <v>64473000</v>
      </c>
      <c r="D964" s="1">
        <v>2681500</v>
      </c>
      <c r="E964" s="1">
        <v>17698000</v>
      </c>
      <c r="F964">
        <v>0</v>
      </c>
      <c r="G964">
        <v>0</v>
      </c>
      <c r="H964" s="1">
        <v>33824000</v>
      </c>
      <c r="I964" s="1">
        <v>6755500</v>
      </c>
      <c r="J964" s="1">
        <v>1345400</v>
      </c>
      <c r="K964" s="1">
        <v>3460200</v>
      </c>
      <c r="L964">
        <v>0</v>
      </c>
    </row>
    <row r="965" spans="1:12" x14ac:dyDescent="0.3">
      <c r="A965">
        <v>963</v>
      </c>
      <c r="B965">
        <v>94891</v>
      </c>
      <c r="C965" s="1">
        <v>67059000</v>
      </c>
      <c r="D965" s="1">
        <v>2681500</v>
      </c>
      <c r="E965" s="1">
        <v>17785000</v>
      </c>
      <c r="F965">
        <v>0</v>
      </c>
      <c r="G965">
        <v>0</v>
      </c>
      <c r="H965" s="1">
        <v>32823000</v>
      </c>
      <c r="I965" s="1">
        <v>6755500</v>
      </c>
      <c r="J965" s="1">
        <v>1068000</v>
      </c>
      <c r="K965" s="1">
        <v>6918600</v>
      </c>
      <c r="L965">
        <v>0</v>
      </c>
    </row>
    <row r="966" spans="1:12" x14ac:dyDescent="0.3">
      <c r="A966">
        <v>964</v>
      </c>
      <c r="B966">
        <v>109830</v>
      </c>
      <c r="C966" s="1">
        <v>64720000</v>
      </c>
      <c r="D966" s="1">
        <v>2681500</v>
      </c>
      <c r="E966" s="1">
        <v>17696000</v>
      </c>
      <c r="F966">
        <v>0</v>
      </c>
      <c r="G966">
        <v>0</v>
      </c>
      <c r="H966" s="1">
        <v>34086000</v>
      </c>
      <c r="I966" s="1">
        <v>6860300</v>
      </c>
      <c r="J966" s="1">
        <v>1353000</v>
      </c>
      <c r="K966" s="1">
        <v>3286300</v>
      </c>
      <c r="L966">
        <v>0</v>
      </c>
    </row>
    <row r="967" spans="1:12" x14ac:dyDescent="0.3">
      <c r="A967">
        <v>965</v>
      </c>
      <c r="B967">
        <v>319310</v>
      </c>
      <c r="C967" s="1">
        <v>78572000</v>
      </c>
      <c r="D967" s="1">
        <v>2681500</v>
      </c>
      <c r="E967" s="1">
        <v>17919000</v>
      </c>
      <c r="F967">
        <v>0</v>
      </c>
      <c r="G967">
        <v>0</v>
      </c>
      <c r="H967" s="1">
        <v>37283000</v>
      </c>
      <c r="I967" s="1">
        <v>9077400</v>
      </c>
      <c r="J967" s="1">
        <v>1198200</v>
      </c>
      <c r="K967" s="1">
        <v>11290000</v>
      </c>
      <c r="L967">
        <v>0</v>
      </c>
    </row>
    <row r="968" spans="1:12" x14ac:dyDescent="0.3">
      <c r="A968">
        <v>966</v>
      </c>
      <c r="B968">
        <v>317880</v>
      </c>
      <c r="C968" s="1">
        <v>95108000</v>
      </c>
      <c r="D968" s="1">
        <v>5166300</v>
      </c>
      <c r="E968" s="1">
        <v>17859000</v>
      </c>
      <c r="F968">
        <v>0</v>
      </c>
      <c r="G968">
        <v>286600</v>
      </c>
      <c r="H968" s="1">
        <v>48936000</v>
      </c>
      <c r="I968" s="1">
        <v>14111000</v>
      </c>
      <c r="J968" s="1">
        <v>1892300</v>
      </c>
      <c r="K968" s="1">
        <v>8431200</v>
      </c>
      <c r="L968">
        <v>0</v>
      </c>
    </row>
    <row r="969" spans="1:12" x14ac:dyDescent="0.3">
      <c r="A969">
        <v>967</v>
      </c>
      <c r="B969" s="1">
        <v>1301900</v>
      </c>
      <c r="C969" s="1">
        <v>105170000</v>
      </c>
      <c r="D969">
        <v>0</v>
      </c>
      <c r="E969" s="1">
        <v>17991000</v>
      </c>
      <c r="F969">
        <v>0</v>
      </c>
      <c r="G969">
        <v>0</v>
      </c>
      <c r="H969" s="1">
        <v>55921000</v>
      </c>
      <c r="I969" s="1">
        <v>16915000</v>
      </c>
      <c r="J969" s="1">
        <v>1715200</v>
      </c>
      <c r="K969" s="1">
        <v>13043000</v>
      </c>
      <c r="L969">
        <v>0</v>
      </c>
    </row>
    <row r="970" spans="1:12" x14ac:dyDescent="0.3">
      <c r="A970">
        <v>968</v>
      </c>
      <c r="B970" s="1">
        <v>2234300</v>
      </c>
      <c r="C970" s="1">
        <v>112110000</v>
      </c>
      <c r="D970">
        <v>0</v>
      </c>
      <c r="E970" s="1">
        <v>17805000</v>
      </c>
      <c r="F970">
        <v>0</v>
      </c>
      <c r="G970">
        <v>89953</v>
      </c>
      <c r="H970" s="1">
        <v>70067000</v>
      </c>
      <c r="I970" s="1">
        <v>18656000</v>
      </c>
      <c r="J970" s="1">
        <v>2113500</v>
      </c>
      <c r="K970" s="1">
        <v>3257800</v>
      </c>
      <c r="L970">
        <v>0</v>
      </c>
    </row>
    <row r="971" spans="1:12" x14ac:dyDescent="0.3">
      <c r="A971">
        <v>969</v>
      </c>
      <c r="B971" s="1">
        <v>8494400</v>
      </c>
      <c r="C971" s="1">
        <v>266260000</v>
      </c>
      <c r="D971">
        <v>0</v>
      </c>
      <c r="E971" s="1">
        <v>18504000</v>
      </c>
      <c r="F971">
        <v>0</v>
      </c>
      <c r="G971">
        <v>101220</v>
      </c>
      <c r="H971" s="1">
        <v>203010000</v>
      </c>
      <c r="I971" s="1">
        <v>19104000</v>
      </c>
      <c r="J971" s="1">
        <v>5746800</v>
      </c>
      <c r="K971" s="1">
        <v>17045000</v>
      </c>
      <c r="L971">
        <v>0</v>
      </c>
    </row>
    <row r="972" spans="1:12" x14ac:dyDescent="0.3">
      <c r="A972">
        <v>970</v>
      </c>
      <c r="B972" s="1">
        <v>2615700</v>
      </c>
      <c r="C972" s="1">
        <v>101140000</v>
      </c>
      <c r="D972">
        <v>0</v>
      </c>
      <c r="E972" s="1">
        <v>17811000</v>
      </c>
      <c r="F972">
        <v>0</v>
      </c>
      <c r="G972">
        <v>0</v>
      </c>
      <c r="H972" s="1">
        <v>56951000</v>
      </c>
      <c r="I972" s="1">
        <v>21043000</v>
      </c>
      <c r="J972" s="1">
        <v>2022700</v>
      </c>
      <c r="K972" s="1">
        <v>2719800</v>
      </c>
      <c r="L972">
        <v>0</v>
      </c>
    </row>
    <row r="973" spans="1:12" x14ac:dyDescent="0.3">
      <c r="A973">
        <v>971</v>
      </c>
      <c r="B973" s="1">
        <v>3636800</v>
      </c>
      <c r="C973" s="1">
        <v>119860000</v>
      </c>
      <c r="D973">
        <v>0</v>
      </c>
      <c r="E973" s="1">
        <v>18182000</v>
      </c>
      <c r="F973">
        <v>0</v>
      </c>
      <c r="G973">
        <v>0</v>
      </c>
      <c r="H973" s="1">
        <v>62571000</v>
      </c>
      <c r="I973" s="1">
        <v>20832000</v>
      </c>
      <c r="J973" s="1">
        <v>1943200</v>
      </c>
      <c r="K973" s="1">
        <v>14634000</v>
      </c>
      <c r="L973">
        <v>0</v>
      </c>
    </row>
    <row r="974" spans="1:12" x14ac:dyDescent="0.3">
      <c r="A974">
        <v>972</v>
      </c>
      <c r="B974" s="1">
        <v>4544800</v>
      </c>
      <c r="C974" s="1">
        <v>114400000</v>
      </c>
      <c r="D974">
        <v>0</v>
      </c>
      <c r="E974" s="1">
        <v>17916000</v>
      </c>
      <c r="F974">
        <v>0</v>
      </c>
      <c r="G974">
        <v>128930</v>
      </c>
      <c r="H974" s="1">
        <v>67697000</v>
      </c>
      <c r="I974" s="1">
        <v>21341000</v>
      </c>
      <c r="J974" s="1">
        <v>2384400</v>
      </c>
      <c r="K974" s="1">
        <v>2768500</v>
      </c>
      <c r="L974">
        <v>0</v>
      </c>
    </row>
    <row r="975" spans="1:12" x14ac:dyDescent="0.3">
      <c r="A975">
        <v>973</v>
      </c>
      <c r="B975" s="1">
        <v>6783700</v>
      </c>
      <c r="C975" s="1">
        <v>122060000</v>
      </c>
      <c r="D975">
        <v>0</v>
      </c>
      <c r="E975" s="1">
        <v>18270000</v>
      </c>
      <c r="F975">
        <v>0</v>
      </c>
      <c r="G975">
        <v>0</v>
      </c>
      <c r="H975" s="1">
        <v>62917000</v>
      </c>
      <c r="I975" s="1">
        <v>21384000</v>
      </c>
      <c r="J975" s="1">
        <v>2137300</v>
      </c>
      <c r="K975" s="1">
        <v>12705000</v>
      </c>
      <c r="L975">
        <v>0</v>
      </c>
    </row>
    <row r="976" spans="1:12" x14ac:dyDescent="0.3">
      <c r="A976">
        <v>974</v>
      </c>
      <c r="B976" s="1">
        <v>7258200</v>
      </c>
      <c r="C976" s="1">
        <v>116440000</v>
      </c>
      <c r="D976">
        <v>0</v>
      </c>
      <c r="E976" s="1">
        <v>18109000</v>
      </c>
      <c r="F976">
        <v>0</v>
      </c>
      <c r="G976">
        <v>39214</v>
      </c>
      <c r="H976" s="1">
        <v>64548000</v>
      </c>
      <c r="I976" s="1">
        <v>21438000</v>
      </c>
      <c r="J976" s="1">
        <v>1920900</v>
      </c>
      <c r="K976" s="1">
        <v>5049600</v>
      </c>
      <c r="L976">
        <v>0</v>
      </c>
    </row>
    <row r="977" spans="1:12" x14ac:dyDescent="0.3">
      <c r="A977">
        <v>975</v>
      </c>
      <c r="B977" s="1">
        <v>4258400</v>
      </c>
      <c r="C977" s="1">
        <v>114730000</v>
      </c>
      <c r="D977">
        <v>0</v>
      </c>
      <c r="E977" s="1">
        <v>18057000</v>
      </c>
      <c r="F977">
        <v>0</v>
      </c>
      <c r="G977">
        <v>116580</v>
      </c>
      <c r="H977" s="1">
        <v>61571000</v>
      </c>
      <c r="I977" s="1">
        <v>22067000</v>
      </c>
      <c r="J977" s="1">
        <v>2182900</v>
      </c>
      <c r="K977" s="1">
        <v>8661000</v>
      </c>
      <c r="L977">
        <v>0</v>
      </c>
    </row>
    <row r="978" spans="1:12" x14ac:dyDescent="0.3">
      <c r="A978">
        <v>976</v>
      </c>
      <c r="B978" s="1">
        <v>4156900</v>
      </c>
      <c r="C978" s="1">
        <v>125880000</v>
      </c>
      <c r="D978">
        <v>0</v>
      </c>
      <c r="E978" s="1">
        <v>17958000</v>
      </c>
      <c r="F978">
        <v>0</v>
      </c>
      <c r="G978">
        <v>0</v>
      </c>
      <c r="H978" s="1">
        <v>74783000</v>
      </c>
      <c r="I978" s="1">
        <v>23777000</v>
      </c>
      <c r="J978" s="1">
        <v>2116800</v>
      </c>
      <c r="K978" s="1">
        <v>5205500</v>
      </c>
      <c r="L978">
        <v>0</v>
      </c>
    </row>
    <row r="979" spans="1:12" x14ac:dyDescent="0.3">
      <c r="A979">
        <v>977</v>
      </c>
      <c r="B979" s="1">
        <v>4775900</v>
      </c>
      <c r="C979" s="1">
        <v>157030000</v>
      </c>
      <c r="D979" s="1">
        <v>5166300</v>
      </c>
      <c r="E979" s="1">
        <v>18359000</v>
      </c>
      <c r="F979">
        <v>0</v>
      </c>
      <c r="G979">
        <v>0</v>
      </c>
      <c r="H979" s="1">
        <v>84218000</v>
      </c>
      <c r="I979" s="1">
        <v>25911000</v>
      </c>
      <c r="J979" s="1">
        <v>3619100</v>
      </c>
      <c r="K979" s="1">
        <v>18596000</v>
      </c>
      <c r="L979">
        <v>0</v>
      </c>
    </row>
    <row r="980" spans="1:12" x14ac:dyDescent="0.3">
      <c r="A980">
        <v>978</v>
      </c>
      <c r="B980" s="1">
        <v>5839000</v>
      </c>
      <c r="C980" s="1">
        <v>148710000</v>
      </c>
      <c r="D980" s="1">
        <v>5166300</v>
      </c>
      <c r="E980" s="1">
        <v>18328000</v>
      </c>
      <c r="F980">
        <v>0</v>
      </c>
      <c r="G980">
        <v>398560</v>
      </c>
      <c r="H980" s="1">
        <v>76682000</v>
      </c>
      <c r="I980" s="1">
        <v>27064000</v>
      </c>
      <c r="J980" s="1">
        <v>3526300</v>
      </c>
      <c r="K980" s="1">
        <v>15233000</v>
      </c>
      <c r="L980">
        <v>0</v>
      </c>
    </row>
    <row r="981" spans="1:12" x14ac:dyDescent="0.3">
      <c r="A981">
        <v>979</v>
      </c>
      <c r="B981" s="1">
        <v>6980000</v>
      </c>
      <c r="C981" s="1">
        <v>135770000</v>
      </c>
      <c r="D981" s="1">
        <v>5166300</v>
      </c>
      <c r="E981" s="1">
        <v>18246000</v>
      </c>
      <c r="F981">
        <v>0</v>
      </c>
      <c r="G981">
        <v>0</v>
      </c>
      <c r="H981" s="1">
        <v>66770000</v>
      </c>
      <c r="I981" s="1">
        <v>27831000</v>
      </c>
      <c r="J981" s="1">
        <v>2305400</v>
      </c>
      <c r="K981" s="1">
        <v>10776000</v>
      </c>
      <c r="L981">
        <v>0</v>
      </c>
    </row>
    <row r="982" spans="1:12" x14ac:dyDescent="0.3">
      <c r="A982">
        <v>980</v>
      </c>
      <c r="B982" s="1">
        <v>6537000</v>
      </c>
      <c r="C982" s="1">
        <v>127240000</v>
      </c>
      <c r="D982" s="1">
        <v>5166300</v>
      </c>
      <c r="E982" s="1">
        <v>18115000</v>
      </c>
      <c r="F982">
        <v>0</v>
      </c>
      <c r="G982">
        <v>42254</v>
      </c>
      <c r="H982" s="1">
        <v>64013000</v>
      </c>
      <c r="I982" s="1">
        <v>26581000</v>
      </c>
      <c r="J982" s="1">
        <v>2395900</v>
      </c>
      <c r="K982" s="1">
        <v>6786800</v>
      </c>
      <c r="L982">
        <v>0</v>
      </c>
    </row>
    <row r="983" spans="1:12" x14ac:dyDescent="0.3">
      <c r="A983">
        <v>981</v>
      </c>
      <c r="B983" s="1">
        <v>4888500</v>
      </c>
      <c r="C983" s="1">
        <v>122610000</v>
      </c>
      <c r="D983" s="1">
        <v>5166300</v>
      </c>
      <c r="E983" s="1">
        <v>18210000</v>
      </c>
      <c r="F983">
        <v>0</v>
      </c>
      <c r="G983">
        <v>102710</v>
      </c>
      <c r="H983" s="1">
        <v>58889000</v>
      </c>
      <c r="I983" s="1">
        <v>22704000</v>
      </c>
      <c r="J983" s="1">
        <v>2201000</v>
      </c>
      <c r="K983" s="1">
        <v>12653000</v>
      </c>
      <c r="L983">
        <v>0</v>
      </c>
    </row>
    <row r="984" spans="1:12" x14ac:dyDescent="0.3">
      <c r="A984">
        <v>982</v>
      </c>
      <c r="B984" s="1">
        <v>7051800</v>
      </c>
      <c r="C984" s="1">
        <v>129580000</v>
      </c>
      <c r="D984" s="1">
        <v>5166300</v>
      </c>
      <c r="E984" s="1">
        <v>18834000</v>
      </c>
      <c r="F984">
        <v>0</v>
      </c>
      <c r="G984">
        <v>209310</v>
      </c>
      <c r="H984" s="1">
        <v>47818000</v>
      </c>
      <c r="I984" s="1">
        <v>20042000</v>
      </c>
      <c r="J984" s="1">
        <v>2947100</v>
      </c>
      <c r="K984" s="1">
        <v>30458000</v>
      </c>
      <c r="L984">
        <v>0</v>
      </c>
    </row>
    <row r="985" spans="1:12" x14ac:dyDescent="0.3">
      <c r="A985">
        <v>983</v>
      </c>
      <c r="B985">
        <v>398340</v>
      </c>
      <c r="C985" s="1">
        <v>111200000</v>
      </c>
      <c r="D985" s="1">
        <v>5166300</v>
      </c>
      <c r="E985" s="1">
        <v>18691000</v>
      </c>
      <c r="F985">
        <v>0</v>
      </c>
      <c r="G985" s="1">
        <v>5524800</v>
      </c>
      <c r="H985" s="1">
        <v>38674000</v>
      </c>
      <c r="I985" s="1">
        <v>11022000</v>
      </c>
      <c r="J985" s="1">
        <v>3100100</v>
      </c>
      <c r="K985" s="1">
        <v>31725000</v>
      </c>
      <c r="L985">
        <v>0</v>
      </c>
    </row>
    <row r="986" spans="1:12" x14ac:dyDescent="0.3">
      <c r="A986">
        <v>984</v>
      </c>
      <c r="B986">
        <v>259000</v>
      </c>
      <c r="C986" s="1">
        <v>78695000</v>
      </c>
      <c r="D986" s="1">
        <v>2681500</v>
      </c>
      <c r="E986" s="1">
        <v>17917000</v>
      </c>
      <c r="F986">
        <v>0</v>
      </c>
      <c r="G986">
        <v>707910</v>
      </c>
      <c r="H986" s="1">
        <v>38176000</v>
      </c>
      <c r="I986" s="1">
        <v>8215700</v>
      </c>
      <c r="J986" s="1">
        <v>2033000</v>
      </c>
      <c r="K986" s="1">
        <v>10738000</v>
      </c>
      <c r="L986">
        <v>0</v>
      </c>
    </row>
    <row r="987" spans="1:12" x14ac:dyDescent="0.3">
      <c r="A987">
        <v>985</v>
      </c>
      <c r="B987">
        <v>192730</v>
      </c>
      <c r="C987" s="1">
        <v>71005000</v>
      </c>
      <c r="D987" s="1">
        <v>2681500</v>
      </c>
      <c r="E987" s="1">
        <v>17819000</v>
      </c>
      <c r="F987">
        <v>0</v>
      </c>
      <c r="G987">
        <v>877140</v>
      </c>
      <c r="H987" s="1">
        <v>35516000</v>
      </c>
      <c r="I987" s="1">
        <v>7249500</v>
      </c>
      <c r="J987" s="1">
        <v>1145700</v>
      </c>
      <c r="K987" s="1">
        <v>6668300</v>
      </c>
      <c r="L987">
        <v>0</v>
      </c>
    </row>
    <row r="988" spans="1:12" x14ac:dyDescent="0.3">
      <c r="A988">
        <v>986</v>
      </c>
      <c r="B988">
        <v>104880</v>
      </c>
      <c r="C988" s="1">
        <v>67722000</v>
      </c>
      <c r="D988" s="1">
        <v>2681500</v>
      </c>
      <c r="E988" s="1">
        <v>17787000</v>
      </c>
      <c r="F988">
        <v>0</v>
      </c>
      <c r="G988" s="1">
        <v>1289100</v>
      </c>
      <c r="H988" s="1">
        <v>34104000</v>
      </c>
      <c r="I988" s="1">
        <v>6755500</v>
      </c>
      <c r="J988" s="1">
        <v>1256600</v>
      </c>
      <c r="K988" s="1">
        <v>4999200</v>
      </c>
      <c r="L988">
        <v>0</v>
      </c>
    </row>
    <row r="989" spans="1:12" x14ac:dyDescent="0.3">
      <c r="A989">
        <v>987</v>
      </c>
      <c r="B989">
        <v>32079</v>
      </c>
      <c r="C989" s="1">
        <v>70082000</v>
      </c>
      <c r="D989" s="1">
        <v>2681500</v>
      </c>
      <c r="E989" s="1">
        <v>17899000</v>
      </c>
      <c r="F989">
        <v>0</v>
      </c>
      <c r="G989" s="1">
        <v>3722600</v>
      </c>
      <c r="H989" s="1">
        <v>33104000</v>
      </c>
      <c r="I989" s="1">
        <v>6755500</v>
      </c>
      <c r="J989" s="1">
        <v>1068000</v>
      </c>
      <c r="K989" s="1">
        <v>5886900</v>
      </c>
      <c r="L989">
        <v>0</v>
      </c>
    </row>
    <row r="990" spans="1:12" x14ac:dyDescent="0.3">
      <c r="A990">
        <v>988</v>
      </c>
      <c r="B990">
        <v>258490</v>
      </c>
      <c r="C990" s="1">
        <v>76304000</v>
      </c>
      <c r="D990" s="1">
        <v>2681500</v>
      </c>
      <c r="E990" s="1">
        <v>18009000</v>
      </c>
      <c r="F990">
        <v>0</v>
      </c>
      <c r="G990" s="1">
        <v>3300400</v>
      </c>
      <c r="H990" s="1">
        <v>35193000</v>
      </c>
      <c r="I990" s="1">
        <v>6860300</v>
      </c>
      <c r="J990" s="1">
        <v>1268500</v>
      </c>
      <c r="K990" s="1">
        <v>10001000</v>
      </c>
      <c r="L990">
        <v>0</v>
      </c>
    </row>
    <row r="991" spans="1:12" x14ac:dyDescent="0.3">
      <c r="A991">
        <v>989</v>
      </c>
      <c r="B991">
        <v>208670</v>
      </c>
      <c r="C991" s="1">
        <v>83971000</v>
      </c>
      <c r="D991" s="1">
        <v>2681500</v>
      </c>
      <c r="E991" s="1">
        <v>18078000</v>
      </c>
      <c r="F991">
        <v>0</v>
      </c>
      <c r="G991" s="1">
        <v>3177800</v>
      </c>
      <c r="H991" s="1">
        <v>37576000</v>
      </c>
      <c r="I991" s="1">
        <v>9156200</v>
      </c>
      <c r="J991" s="1">
        <v>1198200</v>
      </c>
      <c r="K991" s="1">
        <v>13093000</v>
      </c>
      <c r="L991">
        <v>0</v>
      </c>
    </row>
    <row r="992" spans="1:12" x14ac:dyDescent="0.3">
      <c r="A992">
        <v>990</v>
      </c>
      <c r="B992">
        <v>722150</v>
      </c>
      <c r="C992" s="1">
        <v>94874000</v>
      </c>
      <c r="D992" s="1">
        <v>5166300</v>
      </c>
      <c r="E992" s="1">
        <v>17891000</v>
      </c>
      <c r="F992">
        <v>0</v>
      </c>
      <c r="G992" s="1">
        <v>2637900</v>
      </c>
      <c r="H992" s="1">
        <v>48650000</v>
      </c>
      <c r="I992" s="1">
        <v>14312000</v>
      </c>
      <c r="J992" s="1">
        <v>1620000</v>
      </c>
      <c r="K992" s="1">
        <v>5494600</v>
      </c>
      <c r="L992">
        <v>0</v>
      </c>
    </row>
    <row r="993" spans="1:12" x14ac:dyDescent="0.3">
      <c r="A993">
        <v>991</v>
      </c>
      <c r="B993" s="1">
        <v>3805400</v>
      </c>
      <c r="C993" s="1">
        <v>141660000</v>
      </c>
      <c r="D993">
        <v>0</v>
      </c>
      <c r="E993" s="1">
        <v>18364000</v>
      </c>
      <c r="F993">
        <v>0</v>
      </c>
      <c r="G993" s="1">
        <v>2193400</v>
      </c>
      <c r="H993" s="1">
        <v>58111000</v>
      </c>
      <c r="I993" s="1">
        <v>18457000</v>
      </c>
      <c r="J993" s="1">
        <v>5748600</v>
      </c>
      <c r="K993" s="1">
        <v>40734000</v>
      </c>
      <c r="L993">
        <v>0</v>
      </c>
    </row>
    <row r="994" spans="1:12" x14ac:dyDescent="0.3">
      <c r="A994">
        <v>992</v>
      </c>
      <c r="B994" s="1">
        <v>3258800</v>
      </c>
      <c r="C994" s="1">
        <v>263310000</v>
      </c>
      <c r="D994">
        <v>0</v>
      </c>
      <c r="E994" s="1">
        <v>18065000</v>
      </c>
      <c r="F994">
        <v>0</v>
      </c>
      <c r="G994">
        <v>251050</v>
      </c>
      <c r="H994" s="1">
        <v>63561000</v>
      </c>
      <c r="I994" s="1">
        <v>21854000</v>
      </c>
      <c r="J994" s="1">
        <v>17972000</v>
      </c>
      <c r="K994" s="1">
        <v>156320000</v>
      </c>
      <c r="L994">
        <v>0</v>
      </c>
    </row>
    <row r="995" spans="1:12" x14ac:dyDescent="0.3">
      <c r="A995">
        <v>993</v>
      </c>
      <c r="B995" s="1">
        <v>3404600</v>
      </c>
      <c r="C995" s="1">
        <v>120240000</v>
      </c>
      <c r="D995">
        <v>0</v>
      </c>
      <c r="E995" s="1">
        <v>18047000</v>
      </c>
      <c r="F995">
        <v>0</v>
      </c>
      <c r="G995">
        <v>695220</v>
      </c>
      <c r="H995" s="1">
        <v>64616000</v>
      </c>
      <c r="I995" s="1">
        <v>24582000</v>
      </c>
      <c r="J995" s="1">
        <v>1787200</v>
      </c>
      <c r="K995" s="1">
        <v>8893700</v>
      </c>
      <c r="L995">
        <v>0</v>
      </c>
    </row>
    <row r="996" spans="1:12" x14ac:dyDescent="0.3">
      <c r="A996">
        <v>994</v>
      </c>
      <c r="B996" s="1">
        <v>3032200</v>
      </c>
      <c r="C996" s="1">
        <v>122720000</v>
      </c>
      <c r="D996">
        <v>0</v>
      </c>
      <c r="E996" s="1">
        <v>18161000</v>
      </c>
      <c r="F996">
        <v>0</v>
      </c>
      <c r="G996">
        <v>914010</v>
      </c>
      <c r="H996" s="1">
        <v>62324000</v>
      </c>
      <c r="I996" s="1">
        <v>24923000</v>
      </c>
      <c r="J996" s="1">
        <v>1751200</v>
      </c>
      <c r="K996" s="1">
        <v>13365000</v>
      </c>
      <c r="L996">
        <v>0</v>
      </c>
    </row>
    <row r="997" spans="1:12" x14ac:dyDescent="0.3">
      <c r="A997">
        <v>995</v>
      </c>
      <c r="B997" s="1">
        <v>4722400</v>
      </c>
      <c r="C997" s="1">
        <v>120370000</v>
      </c>
      <c r="D997">
        <v>0</v>
      </c>
      <c r="E997" s="1">
        <v>18123000</v>
      </c>
      <c r="F997">
        <v>0</v>
      </c>
      <c r="G997">
        <v>219690</v>
      </c>
      <c r="H997" s="1">
        <v>62599000</v>
      </c>
      <c r="I997" s="1">
        <v>24395000</v>
      </c>
      <c r="J997" s="1">
        <v>2367700</v>
      </c>
      <c r="K997" s="1">
        <v>10307000</v>
      </c>
      <c r="L997">
        <v>0</v>
      </c>
    </row>
    <row r="998" spans="1:12" x14ac:dyDescent="0.3">
      <c r="A998">
        <v>996</v>
      </c>
      <c r="B998" s="1">
        <v>11797000</v>
      </c>
      <c r="C998" s="1">
        <v>129300000</v>
      </c>
      <c r="D998">
        <v>0</v>
      </c>
      <c r="E998" s="1">
        <v>18550000</v>
      </c>
      <c r="F998">
        <v>0</v>
      </c>
      <c r="G998">
        <v>0</v>
      </c>
      <c r="H998" s="1">
        <v>63414000</v>
      </c>
      <c r="I998" s="1">
        <v>23651000</v>
      </c>
      <c r="J998" s="1">
        <v>1846900</v>
      </c>
      <c r="K998" s="1">
        <v>11890000</v>
      </c>
      <c r="L998">
        <v>0</v>
      </c>
    </row>
    <row r="999" spans="1:12" x14ac:dyDescent="0.3">
      <c r="A999">
        <v>997</v>
      </c>
      <c r="B999" s="1">
        <v>10834000</v>
      </c>
      <c r="C999" s="1">
        <v>129310000</v>
      </c>
      <c r="D999">
        <v>0</v>
      </c>
      <c r="E999" s="1">
        <v>18445000</v>
      </c>
      <c r="F999">
        <v>0</v>
      </c>
      <c r="G999">
        <v>321140</v>
      </c>
      <c r="H999" s="1">
        <v>65398000</v>
      </c>
      <c r="I999" s="1">
        <v>24168000</v>
      </c>
      <c r="J999" s="1">
        <v>1958700</v>
      </c>
      <c r="K999" s="1">
        <v>10139000</v>
      </c>
      <c r="L999">
        <v>0</v>
      </c>
    </row>
    <row r="1000" spans="1:12" x14ac:dyDescent="0.3">
      <c r="A1000">
        <v>998</v>
      </c>
      <c r="B1000" s="1">
        <v>9375800</v>
      </c>
      <c r="C1000" s="1">
        <v>138110000</v>
      </c>
      <c r="D1000">
        <v>0</v>
      </c>
      <c r="E1000" s="1">
        <v>18486000</v>
      </c>
      <c r="F1000">
        <v>0</v>
      </c>
      <c r="G1000">
        <v>0</v>
      </c>
      <c r="H1000" s="1">
        <v>71317000</v>
      </c>
      <c r="I1000" s="1">
        <v>24385000</v>
      </c>
      <c r="J1000" s="1">
        <v>2269900</v>
      </c>
      <c r="K1000" s="1">
        <v>14548000</v>
      </c>
      <c r="L1000">
        <v>0</v>
      </c>
    </row>
    <row r="1001" spans="1:12" x14ac:dyDescent="0.3">
      <c r="A1001">
        <v>999</v>
      </c>
      <c r="B1001" s="1">
        <v>6987100</v>
      </c>
      <c r="C1001" s="1">
        <v>202510000</v>
      </c>
      <c r="D1001">
        <v>0</v>
      </c>
      <c r="E1001" s="1">
        <v>18165000</v>
      </c>
      <c r="F1001">
        <v>0</v>
      </c>
      <c r="G1001">
        <v>0</v>
      </c>
      <c r="H1001" s="1">
        <v>145220000</v>
      </c>
      <c r="I1001" s="1">
        <v>25359000</v>
      </c>
      <c r="J1001" s="1">
        <v>4074200</v>
      </c>
      <c r="K1001" s="1">
        <v>6778600</v>
      </c>
      <c r="L1001">
        <v>0</v>
      </c>
    </row>
    <row r="1002" spans="1:12" x14ac:dyDescent="0.3">
      <c r="A1002">
        <v>1000</v>
      </c>
      <c r="B1002" s="1">
        <v>6996300</v>
      </c>
      <c r="C1002" s="1">
        <v>143450000</v>
      </c>
      <c r="D1002">
        <v>0</v>
      </c>
      <c r="E1002" s="1">
        <v>18339000</v>
      </c>
      <c r="F1002">
        <v>0</v>
      </c>
      <c r="G1002">
        <v>0</v>
      </c>
      <c r="H1002" s="1">
        <v>77498000</v>
      </c>
      <c r="I1002" s="1">
        <v>27013000</v>
      </c>
      <c r="J1002" s="1">
        <v>2501600</v>
      </c>
      <c r="K1002" s="1">
        <v>13604000</v>
      </c>
      <c r="L1002">
        <v>0</v>
      </c>
    </row>
    <row r="1003" spans="1:12" x14ac:dyDescent="0.3">
      <c r="A1003">
        <v>1001</v>
      </c>
      <c r="B1003" s="1">
        <v>7924300</v>
      </c>
      <c r="C1003" s="1">
        <v>159740000</v>
      </c>
      <c r="D1003" s="1">
        <v>5166300</v>
      </c>
      <c r="E1003" s="1">
        <v>18295000</v>
      </c>
      <c r="F1003">
        <v>0</v>
      </c>
      <c r="G1003">
        <v>16780</v>
      </c>
      <c r="H1003" s="1">
        <v>87332000</v>
      </c>
      <c r="I1003" s="1">
        <v>31010000</v>
      </c>
      <c r="J1003" s="1">
        <v>2547500</v>
      </c>
      <c r="K1003" s="1">
        <v>10001000</v>
      </c>
      <c r="L1003">
        <v>0</v>
      </c>
    </row>
    <row r="1004" spans="1:12" x14ac:dyDescent="0.3">
      <c r="A1004">
        <v>1002</v>
      </c>
      <c r="B1004" s="1">
        <v>9533900</v>
      </c>
      <c r="C1004" s="1">
        <v>162030000</v>
      </c>
      <c r="D1004" s="1">
        <v>5166300</v>
      </c>
      <c r="E1004" s="1">
        <v>18488000</v>
      </c>
      <c r="F1004">
        <v>0</v>
      </c>
      <c r="G1004">
        <v>0</v>
      </c>
      <c r="H1004" s="1">
        <v>84078000</v>
      </c>
      <c r="I1004" s="1">
        <v>30364000</v>
      </c>
      <c r="J1004" s="1">
        <v>2961800</v>
      </c>
      <c r="K1004" s="1">
        <v>14398000</v>
      </c>
      <c r="L1004">
        <v>0</v>
      </c>
    </row>
    <row r="1005" spans="1:12" x14ac:dyDescent="0.3">
      <c r="A1005">
        <v>1003</v>
      </c>
      <c r="B1005" s="1">
        <v>10374000</v>
      </c>
      <c r="C1005" s="1">
        <v>205450000</v>
      </c>
      <c r="D1005" s="1">
        <v>5166300</v>
      </c>
      <c r="E1005" s="1">
        <v>18311000</v>
      </c>
      <c r="F1005">
        <v>0</v>
      </c>
      <c r="G1005">
        <v>0</v>
      </c>
      <c r="H1005" s="1">
        <v>133120000</v>
      </c>
      <c r="I1005" s="1">
        <v>32472000</v>
      </c>
      <c r="J1005" s="1">
        <v>4572700</v>
      </c>
      <c r="K1005" s="1">
        <v>6007600</v>
      </c>
      <c r="L1005">
        <v>0</v>
      </c>
    </row>
    <row r="1006" spans="1:12" x14ac:dyDescent="0.3">
      <c r="A1006">
        <v>1004</v>
      </c>
      <c r="B1006" s="1">
        <v>7508400</v>
      </c>
      <c r="C1006" s="1">
        <v>147090000</v>
      </c>
      <c r="D1006" s="1">
        <v>5166300</v>
      </c>
      <c r="E1006" s="1">
        <v>18484000</v>
      </c>
      <c r="F1006">
        <v>0</v>
      </c>
      <c r="G1006">
        <v>8570.9</v>
      </c>
      <c r="H1006" s="1">
        <v>66265000</v>
      </c>
      <c r="I1006" s="1">
        <v>31222000</v>
      </c>
      <c r="J1006" s="1">
        <v>2522200</v>
      </c>
      <c r="K1006" s="1">
        <v>18431000</v>
      </c>
      <c r="L1006">
        <v>0</v>
      </c>
    </row>
    <row r="1007" spans="1:12" x14ac:dyDescent="0.3">
      <c r="A1007">
        <v>1005</v>
      </c>
      <c r="B1007" s="1">
        <v>5515100</v>
      </c>
      <c r="C1007" s="1">
        <v>114050000</v>
      </c>
      <c r="D1007" s="1">
        <v>5166300</v>
      </c>
      <c r="E1007" s="1">
        <v>18043000</v>
      </c>
      <c r="F1007">
        <v>0</v>
      </c>
      <c r="G1007">
        <v>82459</v>
      </c>
      <c r="H1007" s="1">
        <v>55303000</v>
      </c>
      <c r="I1007" s="1">
        <v>24679000</v>
      </c>
      <c r="J1007" s="1">
        <v>1900700</v>
      </c>
      <c r="K1007" s="1">
        <v>5260800</v>
      </c>
      <c r="L1007">
        <v>0</v>
      </c>
    </row>
    <row r="1008" spans="1:12" x14ac:dyDescent="0.3">
      <c r="A1008">
        <v>1006</v>
      </c>
      <c r="B1008" s="1">
        <v>2968000</v>
      </c>
      <c r="C1008" s="1">
        <v>104290000</v>
      </c>
      <c r="D1008" s="1">
        <v>5166300</v>
      </c>
      <c r="E1008" s="1">
        <v>18006000</v>
      </c>
      <c r="F1008">
        <v>0</v>
      </c>
      <c r="G1008">
        <v>190660</v>
      </c>
      <c r="H1008" s="1">
        <v>49177000</v>
      </c>
      <c r="I1008" s="1">
        <v>20042000</v>
      </c>
      <c r="J1008" s="1">
        <v>2073400</v>
      </c>
      <c r="K1008" s="1">
        <v>8739800</v>
      </c>
      <c r="L1008">
        <v>0</v>
      </c>
    </row>
    <row r="1009" spans="1:12" x14ac:dyDescent="0.3">
      <c r="A1009">
        <v>1007</v>
      </c>
      <c r="B1009" s="1">
        <v>1665100</v>
      </c>
      <c r="C1009" s="1">
        <v>79612000</v>
      </c>
      <c r="D1009" s="1">
        <v>5166300</v>
      </c>
      <c r="E1009" s="1">
        <v>17832000</v>
      </c>
      <c r="F1009">
        <v>0</v>
      </c>
      <c r="G1009">
        <v>372800</v>
      </c>
      <c r="H1009" s="1">
        <v>38955000</v>
      </c>
      <c r="I1009" s="1">
        <v>11022000</v>
      </c>
      <c r="J1009" s="1">
        <v>1604300</v>
      </c>
      <c r="K1009" s="1">
        <v>4598600</v>
      </c>
      <c r="L1009">
        <v>0</v>
      </c>
    </row>
    <row r="1010" spans="1:12" x14ac:dyDescent="0.3">
      <c r="A1010">
        <v>1008</v>
      </c>
      <c r="B1010" s="1">
        <v>1189900</v>
      </c>
      <c r="C1010" s="1">
        <v>76383000</v>
      </c>
      <c r="D1010" s="1">
        <v>2681500</v>
      </c>
      <c r="E1010" s="1">
        <v>17890000</v>
      </c>
      <c r="F1010">
        <v>0</v>
      </c>
      <c r="G1010">
        <v>544560</v>
      </c>
      <c r="H1010" s="1">
        <v>38176000</v>
      </c>
      <c r="I1010" s="1">
        <v>8215700</v>
      </c>
      <c r="J1010" s="1">
        <v>1248800</v>
      </c>
      <c r="K1010" s="1">
        <v>7685200</v>
      </c>
      <c r="L1010">
        <v>0</v>
      </c>
    </row>
    <row r="1011" spans="1:12" x14ac:dyDescent="0.3">
      <c r="A1011">
        <v>1009</v>
      </c>
      <c r="B1011">
        <v>849080</v>
      </c>
      <c r="C1011" s="1">
        <v>68912000</v>
      </c>
      <c r="D1011" s="1">
        <v>2681500</v>
      </c>
      <c r="E1011" s="1">
        <v>17786000</v>
      </c>
      <c r="F1011">
        <v>0</v>
      </c>
      <c r="G1011">
        <v>711660</v>
      </c>
      <c r="H1011" s="1">
        <v>35516000</v>
      </c>
      <c r="I1011" s="1">
        <v>7249500</v>
      </c>
      <c r="J1011" s="1">
        <v>1413500</v>
      </c>
      <c r="K1011" s="1">
        <v>4118700</v>
      </c>
      <c r="L1011">
        <v>0</v>
      </c>
    </row>
    <row r="1012" spans="1:12" x14ac:dyDescent="0.3">
      <c r="A1012">
        <v>1010</v>
      </c>
      <c r="B1012">
        <v>714810</v>
      </c>
      <c r="C1012" s="1">
        <v>69146000</v>
      </c>
      <c r="D1012" s="1">
        <v>2681500</v>
      </c>
      <c r="E1012" s="1">
        <v>17840000</v>
      </c>
      <c r="F1012">
        <v>0</v>
      </c>
      <c r="G1012" s="1">
        <v>1297900</v>
      </c>
      <c r="H1012" s="1">
        <v>34104000</v>
      </c>
      <c r="I1012" s="1">
        <v>6755500</v>
      </c>
      <c r="J1012" s="1">
        <v>1093300</v>
      </c>
      <c r="K1012" s="1">
        <v>5751400</v>
      </c>
      <c r="L1012">
        <v>0</v>
      </c>
    </row>
    <row r="1013" spans="1:12" x14ac:dyDescent="0.3">
      <c r="A1013">
        <v>1011</v>
      </c>
      <c r="B1013">
        <v>206360</v>
      </c>
      <c r="C1013" s="1">
        <v>68234000</v>
      </c>
      <c r="D1013" s="1">
        <v>2681500</v>
      </c>
      <c r="E1013" s="1">
        <v>17859000</v>
      </c>
      <c r="F1013">
        <v>0</v>
      </c>
      <c r="G1013" s="1">
        <v>3601900</v>
      </c>
      <c r="H1013" s="1">
        <v>33104000</v>
      </c>
      <c r="I1013" s="1">
        <v>6755500</v>
      </c>
      <c r="J1013" s="1">
        <v>1288800</v>
      </c>
      <c r="K1013" s="1">
        <v>4025800</v>
      </c>
      <c r="L1013">
        <v>0</v>
      </c>
    </row>
    <row r="1014" spans="1:12" x14ac:dyDescent="0.3">
      <c r="A1014">
        <v>1012</v>
      </c>
      <c r="B1014">
        <v>211150</v>
      </c>
      <c r="C1014" s="1">
        <v>72587000</v>
      </c>
      <c r="D1014" s="1">
        <v>2681500</v>
      </c>
      <c r="E1014" s="1">
        <v>17905000</v>
      </c>
      <c r="F1014">
        <v>0</v>
      </c>
      <c r="G1014" s="1">
        <v>3283400</v>
      </c>
      <c r="H1014" s="1">
        <v>35193000</v>
      </c>
      <c r="I1014" s="1">
        <v>6860300</v>
      </c>
      <c r="J1014" s="1">
        <v>1103300</v>
      </c>
      <c r="K1014" s="1">
        <v>6452200</v>
      </c>
      <c r="L1014">
        <v>0</v>
      </c>
    </row>
    <row r="1015" spans="1:12" x14ac:dyDescent="0.3">
      <c r="A1015">
        <v>1013</v>
      </c>
      <c r="B1015" s="1">
        <v>21177000</v>
      </c>
      <c r="C1015" s="1">
        <v>145550000</v>
      </c>
      <c r="D1015" s="1">
        <v>2681500</v>
      </c>
      <c r="E1015" s="1">
        <v>20377000</v>
      </c>
      <c r="F1015">
        <v>0</v>
      </c>
      <c r="G1015" s="1">
        <v>3289300</v>
      </c>
      <c r="H1015" s="1">
        <v>37576000</v>
      </c>
      <c r="I1015" s="1">
        <v>9156200</v>
      </c>
      <c r="J1015" s="1">
        <v>1383300</v>
      </c>
      <c r="K1015" s="1">
        <v>51289000</v>
      </c>
      <c r="L1015">
        <v>0</v>
      </c>
    </row>
    <row r="1016" spans="1:12" x14ac:dyDescent="0.3">
      <c r="A1016">
        <v>1014</v>
      </c>
      <c r="B1016">
        <v>0</v>
      </c>
      <c r="C1016" s="1">
        <v>316020000</v>
      </c>
      <c r="D1016" s="1">
        <v>5166300</v>
      </c>
      <c r="E1016" s="1">
        <v>18833000</v>
      </c>
      <c r="F1016">
        <v>0</v>
      </c>
      <c r="G1016" s="1">
        <v>8309100</v>
      </c>
      <c r="H1016" s="1">
        <v>48650000</v>
      </c>
      <c r="I1016" s="1">
        <v>14312000</v>
      </c>
      <c r="J1016" s="1">
        <v>1470900</v>
      </c>
      <c r="K1016" s="1">
        <v>220750000</v>
      </c>
      <c r="L1016">
        <v>0</v>
      </c>
    </row>
    <row r="1017" spans="1:12" x14ac:dyDescent="0.3">
      <c r="A1017">
        <v>1015</v>
      </c>
      <c r="B1017">
        <v>388260</v>
      </c>
      <c r="C1017" s="1">
        <v>159880000</v>
      </c>
      <c r="D1017">
        <v>0</v>
      </c>
      <c r="E1017" s="1">
        <v>19226000</v>
      </c>
      <c r="F1017">
        <v>0</v>
      </c>
      <c r="G1017" s="1">
        <v>3295300</v>
      </c>
      <c r="H1017" s="1">
        <v>59843000</v>
      </c>
      <c r="I1017" s="1">
        <v>18330000</v>
      </c>
      <c r="J1017" s="1">
        <v>1908400</v>
      </c>
      <c r="K1017" s="1">
        <v>58799000</v>
      </c>
      <c r="L1017">
        <v>0</v>
      </c>
    </row>
    <row r="1018" spans="1:12" x14ac:dyDescent="0.3">
      <c r="A1018">
        <v>1016</v>
      </c>
      <c r="B1018">
        <v>611080</v>
      </c>
      <c r="C1018" s="1">
        <v>143140000</v>
      </c>
      <c r="D1018">
        <v>0</v>
      </c>
      <c r="E1018" s="1">
        <v>17844000</v>
      </c>
      <c r="F1018">
        <v>0</v>
      </c>
      <c r="G1018" s="1">
        <v>1262200</v>
      </c>
      <c r="H1018" s="1">
        <v>94901000</v>
      </c>
      <c r="I1018" s="1">
        <v>22182000</v>
      </c>
      <c r="J1018" s="1">
        <v>2578700</v>
      </c>
      <c r="K1018" s="1">
        <v>6342800</v>
      </c>
      <c r="L1018">
        <v>0</v>
      </c>
    </row>
    <row r="1019" spans="1:12" x14ac:dyDescent="0.3">
      <c r="A1019">
        <v>1017</v>
      </c>
      <c r="B1019">
        <v>614640</v>
      </c>
      <c r="C1019" s="1">
        <v>118720000</v>
      </c>
      <c r="D1019">
        <v>0</v>
      </c>
      <c r="E1019" s="1">
        <v>17890000</v>
      </c>
      <c r="F1019">
        <v>0</v>
      </c>
      <c r="G1019">
        <v>0</v>
      </c>
      <c r="H1019" s="1">
        <v>64616000</v>
      </c>
      <c r="I1019" s="1">
        <v>25501000</v>
      </c>
      <c r="J1019" s="1">
        <v>2027200</v>
      </c>
      <c r="K1019" s="1">
        <v>10096000</v>
      </c>
      <c r="L1019">
        <v>0</v>
      </c>
    </row>
    <row r="1020" spans="1:12" x14ac:dyDescent="0.3">
      <c r="A1020">
        <v>1018</v>
      </c>
      <c r="B1020">
        <v>637520</v>
      </c>
      <c r="C1020" s="1">
        <v>109540000</v>
      </c>
      <c r="D1020">
        <v>0</v>
      </c>
      <c r="E1020" s="1">
        <v>17702000</v>
      </c>
      <c r="F1020">
        <v>0</v>
      </c>
      <c r="G1020">
        <v>0</v>
      </c>
      <c r="H1020" s="1">
        <v>63298000</v>
      </c>
      <c r="I1020" s="1">
        <v>25449000</v>
      </c>
      <c r="J1020" s="1">
        <v>2195100</v>
      </c>
      <c r="K1020" s="1">
        <v>2454500</v>
      </c>
      <c r="L1020">
        <v>0</v>
      </c>
    </row>
    <row r="1021" spans="1:12" x14ac:dyDescent="0.3">
      <c r="A1021">
        <v>1019</v>
      </c>
      <c r="B1021" s="1">
        <v>1070600</v>
      </c>
      <c r="C1021" s="1">
        <v>115570000</v>
      </c>
      <c r="D1021">
        <v>0</v>
      </c>
      <c r="E1021" s="1">
        <v>17888000</v>
      </c>
      <c r="F1021">
        <v>0</v>
      </c>
      <c r="G1021">
        <v>202280</v>
      </c>
      <c r="H1021" s="1">
        <v>62599000</v>
      </c>
      <c r="I1021" s="1">
        <v>25084000</v>
      </c>
      <c r="J1021" s="1">
        <v>2156400</v>
      </c>
      <c r="K1021" s="1">
        <v>8722200</v>
      </c>
      <c r="L1021">
        <v>0</v>
      </c>
    </row>
    <row r="1022" spans="1:12" x14ac:dyDescent="0.3">
      <c r="A1022">
        <v>1020</v>
      </c>
      <c r="B1022" s="1">
        <v>2443600</v>
      </c>
      <c r="C1022" s="1">
        <v>111530000</v>
      </c>
      <c r="D1022">
        <v>0</v>
      </c>
      <c r="E1022" s="1">
        <v>17776000</v>
      </c>
      <c r="F1022">
        <v>0</v>
      </c>
      <c r="G1022">
        <v>139100</v>
      </c>
      <c r="H1022" s="1">
        <v>63184000</v>
      </c>
      <c r="I1022" s="1">
        <v>26293000</v>
      </c>
      <c r="J1022" s="1">
        <v>2120500</v>
      </c>
      <c r="K1022" s="1">
        <v>1699200</v>
      </c>
      <c r="L1022">
        <v>0</v>
      </c>
    </row>
    <row r="1023" spans="1:12" x14ac:dyDescent="0.3">
      <c r="A1023">
        <v>1021</v>
      </c>
      <c r="B1023" s="1">
        <v>3045200</v>
      </c>
      <c r="C1023" s="1">
        <v>119680000</v>
      </c>
      <c r="D1023">
        <v>0</v>
      </c>
      <c r="E1023" s="1">
        <v>17950000</v>
      </c>
      <c r="F1023">
        <v>0</v>
      </c>
      <c r="G1023">
        <v>14856</v>
      </c>
      <c r="H1023" s="1">
        <v>65381000</v>
      </c>
      <c r="I1023" s="1">
        <v>25480000</v>
      </c>
      <c r="J1023" s="1">
        <v>1813400</v>
      </c>
      <c r="K1023" s="1">
        <v>7811200</v>
      </c>
      <c r="L1023">
        <v>0</v>
      </c>
    </row>
    <row r="1024" spans="1:12" x14ac:dyDescent="0.3">
      <c r="A1024">
        <v>1022</v>
      </c>
      <c r="B1024" s="1">
        <v>1368500</v>
      </c>
      <c r="C1024" s="1">
        <v>113490000</v>
      </c>
      <c r="D1024">
        <v>0</v>
      </c>
      <c r="E1024" s="1">
        <v>17716000</v>
      </c>
      <c r="F1024">
        <v>0</v>
      </c>
      <c r="G1024">
        <v>0</v>
      </c>
      <c r="H1024" s="1">
        <v>66478000</v>
      </c>
      <c r="I1024" s="1">
        <v>26338000</v>
      </c>
      <c r="J1024" s="1">
        <v>2060700</v>
      </c>
      <c r="K1024" s="1">
        <v>1592100</v>
      </c>
      <c r="L1024">
        <v>0</v>
      </c>
    </row>
    <row r="1025" spans="1:12" x14ac:dyDescent="0.3">
      <c r="A1025">
        <v>1023</v>
      </c>
      <c r="B1025">
        <v>710480</v>
      </c>
      <c r="C1025" s="1">
        <v>117750000</v>
      </c>
      <c r="D1025">
        <v>0</v>
      </c>
      <c r="E1025" s="1">
        <v>17864000</v>
      </c>
      <c r="F1025">
        <v>0</v>
      </c>
      <c r="G1025">
        <v>0</v>
      </c>
      <c r="H1025" s="1">
        <v>63147000</v>
      </c>
      <c r="I1025" s="1">
        <v>27131000</v>
      </c>
      <c r="J1025" s="1">
        <v>1822200</v>
      </c>
      <c r="K1025" s="1">
        <v>8898300</v>
      </c>
      <c r="L1025">
        <v>0</v>
      </c>
    </row>
    <row r="1026" spans="1:12" x14ac:dyDescent="0.3">
      <c r="A1026">
        <v>1024</v>
      </c>
      <c r="B1026">
        <v>866070</v>
      </c>
      <c r="C1026" s="1">
        <v>126330000</v>
      </c>
      <c r="D1026">
        <v>0</v>
      </c>
      <c r="E1026" s="1">
        <v>17691000</v>
      </c>
      <c r="F1026">
        <v>0</v>
      </c>
      <c r="G1026">
        <v>0</v>
      </c>
      <c r="H1026" s="1">
        <v>77498000</v>
      </c>
      <c r="I1026" s="1">
        <v>28639000</v>
      </c>
      <c r="J1026" s="1">
        <v>2332000</v>
      </c>
      <c r="K1026" s="1">
        <v>1635100</v>
      </c>
      <c r="L1026">
        <v>0</v>
      </c>
    </row>
    <row r="1027" spans="1:12" x14ac:dyDescent="0.3">
      <c r="A1027">
        <v>1025</v>
      </c>
      <c r="B1027" s="1">
        <v>1109800</v>
      </c>
      <c r="C1027" s="1">
        <v>149970000</v>
      </c>
      <c r="D1027" s="1">
        <v>5166300</v>
      </c>
      <c r="E1027" s="1">
        <v>17850000</v>
      </c>
      <c r="F1027">
        <v>0</v>
      </c>
      <c r="G1027">
        <v>0</v>
      </c>
      <c r="H1027" s="1">
        <v>87332000</v>
      </c>
      <c r="I1027" s="1">
        <v>31010000</v>
      </c>
      <c r="J1027" s="1">
        <v>2547500</v>
      </c>
      <c r="K1027" s="1">
        <v>7507200</v>
      </c>
      <c r="L1027">
        <v>0</v>
      </c>
    </row>
    <row r="1028" spans="1:12" x14ac:dyDescent="0.3">
      <c r="A1028">
        <v>1026</v>
      </c>
      <c r="B1028" s="1">
        <v>2125700</v>
      </c>
      <c r="C1028" s="1">
        <v>141770000</v>
      </c>
      <c r="D1028" s="1">
        <v>5166300</v>
      </c>
      <c r="E1028" s="1">
        <v>17864000</v>
      </c>
      <c r="F1028">
        <v>0</v>
      </c>
      <c r="G1028">
        <v>0</v>
      </c>
      <c r="H1028" s="1">
        <v>80373000</v>
      </c>
      <c r="I1028" s="1">
        <v>30364000</v>
      </c>
      <c r="J1028" s="1">
        <v>2889300</v>
      </c>
      <c r="K1028" s="1">
        <v>5881800</v>
      </c>
      <c r="L1028">
        <v>0</v>
      </c>
    </row>
    <row r="1029" spans="1:12" x14ac:dyDescent="0.3">
      <c r="A1029">
        <v>1027</v>
      </c>
      <c r="B1029" s="1">
        <v>4932900</v>
      </c>
      <c r="C1029" s="1">
        <v>147970000</v>
      </c>
      <c r="D1029" s="1">
        <v>5166300</v>
      </c>
      <c r="E1029" s="1">
        <v>18104000</v>
      </c>
      <c r="F1029">
        <v>0</v>
      </c>
      <c r="G1029">
        <v>0</v>
      </c>
      <c r="H1029" s="1">
        <v>77355000</v>
      </c>
      <c r="I1029" s="1">
        <v>32472000</v>
      </c>
      <c r="J1029" s="1">
        <v>2305400</v>
      </c>
      <c r="K1029" s="1">
        <v>9940800</v>
      </c>
      <c r="L1029">
        <v>0</v>
      </c>
    </row>
    <row r="1030" spans="1:12" x14ac:dyDescent="0.3">
      <c r="A1030">
        <v>1028</v>
      </c>
      <c r="B1030" s="1">
        <v>3287100</v>
      </c>
      <c r="C1030" s="1">
        <v>252300000</v>
      </c>
      <c r="D1030" s="1">
        <v>5166300</v>
      </c>
      <c r="E1030" s="1">
        <v>17850000</v>
      </c>
      <c r="F1030">
        <v>0</v>
      </c>
      <c r="G1030">
        <v>92694</v>
      </c>
      <c r="H1030" s="1">
        <v>191320000</v>
      </c>
      <c r="I1030" s="1">
        <v>31222000</v>
      </c>
      <c r="J1030" s="1">
        <v>5791000</v>
      </c>
      <c r="K1030" s="1">
        <v>3363900</v>
      </c>
      <c r="L1030">
        <v>0</v>
      </c>
    </row>
    <row r="1031" spans="1:12" x14ac:dyDescent="0.3">
      <c r="A1031">
        <v>1029</v>
      </c>
      <c r="B1031" s="1">
        <v>1614200</v>
      </c>
      <c r="C1031" s="1">
        <v>121270000</v>
      </c>
      <c r="D1031" s="1">
        <v>5166300</v>
      </c>
      <c r="E1031" s="1">
        <v>18086000</v>
      </c>
      <c r="F1031">
        <v>0</v>
      </c>
      <c r="G1031">
        <v>196200</v>
      </c>
      <c r="H1031" s="1">
        <v>56532000</v>
      </c>
      <c r="I1031" s="1">
        <v>24679000</v>
      </c>
      <c r="J1031" s="1">
        <v>2037400</v>
      </c>
      <c r="K1031" s="1">
        <v>14999000</v>
      </c>
      <c r="L1031">
        <v>0</v>
      </c>
    </row>
    <row r="1032" spans="1:12" x14ac:dyDescent="0.3">
      <c r="A1032">
        <v>1030</v>
      </c>
      <c r="B1032">
        <v>122320</v>
      </c>
      <c r="C1032" s="1">
        <v>96048000</v>
      </c>
      <c r="D1032" s="1">
        <v>5166300</v>
      </c>
      <c r="E1032" s="1">
        <v>17717000</v>
      </c>
      <c r="F1032">
        <v>0</v>
      </c>
      <c r="G1032">
        <v>291240</v>
      </c>
      <c r="H1032" s="1">
        <v>49177000</v>
      </c>
      <c r="I1032" s="1">
        <v>20042000</v>
      </c>
      <c r="J1032" s="1">
        <v>1990300</v>
      </c>
      <c r="K1032" s="1">
        <v>3532700</v>
      </c>
      <c r="L1032">
        <v>0</v>
      </c>
    </row>
    <row r="1033" spans="1:12" x14ac:dyDescent="0.3">
      <c r="A1033">
        <v>1031</v>
      </c>
      <c r="B1033">
        <v>77988</v>
      </c>
      <c r="C1033" s="1">
        <v>81790000</v>
      </c>
      <c r="D1033" s="1">
        <v>5166300</v>
      </c>
      <c r="E1033" s="1">
        <v>17837000</v>
      </c>
      <c r="F1033">
        <v>0</v>
      </c>
      <c r="G1033">
        <v>254210</v>
      </c>
      <c r="H1033" s="1">
        <v>38955000</v>
      </c>
      <c r="I1033" s="1">
        <v>11022000</v>
      </c>
      <c r="J1033" s="1">
        <v>1338000</v>
      </c>
      <c r="K1033" s="1">
        <v>8476800</v>
      </c>
      <c r="L1033">
        <v>0</v>
      </c>
    </row>
    <row r="1034" spans="1:12" x14ac:dyDescent="0.3">
      <c r="A1034">
        <v>1032</v>
      </c>
      <c r="B1034">
        <v>61294</v>
      </c>
      <c r="C1034" s="1">
        <v>69955000</v>
      </c>
      <c r="D1034" s="1">
        <v>2681500</v>
      </c>
      <c r="E1034" s="1">
        <v>17695000</v>
      </c>
      <c r="F1034">
        <v>0</v>
      </c>
      <c r="G1034">
        <v>379700</v>
      </c>
      <c r="H1034" s="1">
        <v>38176000</v>
      </c>
      <c r="I1034" s="1">
        <v>8215700</v>
      </c>
      <c r="J1034" s="1">
        <v>1438000</v>
      </c>
      <c r="K1034" s="1">
        <v>2745300</v>
      </c>
      <c r="L1034">
        <v>0</v>
      </c>
    </row>
    <row r="1035" spans="1:12" x14ac:dyDescent="0.3">
      <c r="A1035">
        <v>1033</v>
      </c>
      <c r="B1035">
        <v>16140</v>
      </c>
      <c r="C1035" s="1">
        <v>72434000</v>
      </c>
      <c r="D1035" s="1">
        <v>2681500</v>
      </c>
      <c r="E1035" s="1">
        <v>17846000</v>
      </c>
      <c r="F1035">
        <v>0</v>
      </c>
      <c r="G1035">
        <v>620100</v>
      </c>
      <c r="H1035" s="1">
        <v>35516000</v>
      </c>
      <c r="I1035" s="1">
        <v>7249500</v>
      </c>
      <c r="J1035" s="1">
        <v>1145700</v>
      </c>
      <c r="K1035" s="1">
        <v>8504900</v>
      </c>
      <c r="L1035">
        <v>0</v>
      </c>
    </row>
    <row r="1036" spans="1:12" x14ac:dyDescent="0.3">
      <c r="A1036">
        <v>1034</v>
      </c>
      <c r="B1036">
        <v>14460</v>
      </c>
      <c r="C1036" s="1">
        <v>64949000</v>
      </c>
      <c r="D1036" s="1">
        <v>2681500</v>
      </c>
      <c r="E1036" s="1">
        <v>17713000</v>
      </c>
      <c r="F1036">
        <v>0</v>
      </c>
      <c r="G1036" s="1">
        <v>1033200</v>
      </c>
      <c r="H1036" s="1">
        <v>34104000</v>
      </c>
      <c r="I1036" s="1">
        <v>6755500</v>
      </c>
      <c r="J1036" s="1">
        <v>1306600</v>
      </c>
      <c r="K1036" s="1">
        <v>2646400</v>
      </c>
      <c r="L1036">
        <v>0</v>
      </c>
    </row>
    <row r="1037" spans="1:12" x14ac:dyDescent="0.3">
      <c r="A1037">
        <v>1035</v>
      </c>
      <c r="B1037">
        <v>0</v>
      </c>
      <c r="C1037" s="1">
        <v>70402000</v>
      </c>
      <c r="D1037" s="1">
        <v>2681500</v>
      </c>
      <c r="E1037" s="1">
        <v>17888000</v>
      </c>
      <c r="F1037">
        <v>0</v>
      </c>
      <c r="G1037" s="1">
        <v>2534700</v>
      </c>
      <c r="H1037" s="1">
        <v>33104000</v>
      </c>
      <c r="I1037" s="1">
        <v>6755500</v>
      </c>
      <c r="J1037" s="1">
        <v>1068000</v>
      </c>
      <c r="K1037" s="1">
        <v>7437400</v>
      </c>
      <c r="L1037">
        <v>0</v>
      </c>
    </row>
    <row r="1038" spans="1:12" x14ac:dyDescent="0.3">
      <c r="A1038">
        <v>1036</v>
      </c>
      <c r="B1038">
        <v>0</v>
      </c>
      <c r="C1038" s="1">
        <v>67605000</v>
      </c>
      <c r="D1038" s="1">
        <v>2681500</v>
      </c>
      <c r="E1038" s="1">
        <v>17767000</v>
      </c>
      <c r="F1038">
        <v>0</v>
      </c>
      <c r="G1038" s="1">
        <v>2555300</v>
      </c>
      <c r="H1038" s="1">
        <v>35193000</v>
      </c>
      <c r="I1038" s="1">
        <v>6860300</v>
      </c>
      <c r="J1038" s="1">
        <v>1315300</v>
      </c>
      <c r="K1038" s="1">
        <v>2547400</v>
      </c>
      <c r="L1038">
        <v>0</v>
      </c>
    </row>
    <row r="1039" spans="1:12" x14ac:dyDescent="0.3">
      <c r="A1039">
        <v>1037</v>
      </c>
      <c r="B1039">
        <v>0</v>
      </c>
      <c r="C1039" s="1">
        <v>76985000</v>
      </c>
      <c r="D1039" s="1">
        <v>2681500</v>
      </c>
      <c r="E1039" s="1">
        <v>17877000</v>
      </c>
      <c r="F1039">
        <v>0</v>
      </c>
      <c r="G1039" s="1">
        <v>2328200</v>
      </c>
      <c r="H1039" s="1">
        <v>37576000</v>
      </c>
      <c r="I1039" s="1">
        <v>9156200</v>
      </c>
      <c r="J1039" s="1">
        <v>1198200</v>
      </c>
      <c r="K1039" s="1">
        <v>7365500</v>
      </c>
      <c r="L1039">
        <v>0</v>
      </c>
    </row>
    <row r="1040" spans="1:12" x14ac:dyDescent="0.3">
      <c r="A1040">
        <v>1038</v>
      </c>
      <c r="B1040" s="1">
        <v>3115500</v>
      </c>
      <c r="C1040" s="1">
        <v>103980000</v>
      </c>
      <c r="D1040" s="1">
        <v>5166300</v>
      </c>
      <c r="E1040" s="1">
        <v>18187000</v>
      </c>
      <c r="F1040">
        <v>0</v>
      </c>
      <c r="G1040" s="1">
        <v>1379700</v>
      </c>
      <c r="H1040" s="1">
        <v>48650000</v>
      </c>
      <c r="I1040" s="1">
        <v>14312000</v>
      </c>
      <c r="J1040" s="1">
        <v>1680700</v>
      </c>
      <c r="K1040" s="1">
        <v>13174000</v>
      </c>
      <c r="L1040">
        <v>0</v>
      </c>
    </row>
    <row r="1041" spans="1:12" x14ac:dyDescent="0.3">
      <c r="A1041">
        <v>1039</v>
      </c>
      <c r="B1041">
        <v>955180</v>
      </c>
      <c r="C1041" s="1">
        <v>133820000</v>
      </c>
      <c r="D1041">
        <v>0</v>
      </c>
      <c r="E1041" s="1">
        <v>18713000</v>
      </c>
      <c r="F1041">
        <v>0</v>
      </c>
      <c r="G1041" s="1">
        <v>2130200</v>
      </c>
      <c r="H1041" s="1">
        <v>58111000</v>
      </c>
      <c r="I1041" s="1">
        <v>18457000</v>
      </c>
      <c r="J1041" s="1">
        <v>2830100</v>
      </c>
      <c r="K1041" s="1">
        <v>35452000</v>
      </c>
      <c r="L1041">
        <v>0</v>
      </c>
    </row>
    <row r="1042" spans="1:12" x14ac:dyDescent="0.3">
      <c r="A1042">
        <v>1040</v>
      </c>
      <c r="B1042">
        <v>812580</v>
      </c>
      <c r="C1042" s="1">
        <v>181590000</v>
      </c>
      <c r="D1042">
        <v>0</v>
      </c>
      <c r="E1042" s="1">
        <v>17857000</v>
      </c>
      <c r="F1042">
        <v>0</v>
      </c>
      <c r="G1042">
        <v>299530</v>
      </c>
      <c r="H1042" s="1">
        <v>63561000</v>
      </c>
      <c r="I1042" s="1">
        <v>22101000</v>
      </c>
      <c r="J1042" s="1">
        <v>9420700</v>
      </c>
      <c r="K1042" s="1">
        <v>76963000</v>
      </c>
      <c r="L1042">
        <v>0</v>
      </c>
    </row>
    <row r="1043" spans="1:12" x14ac:dyDescent="0.3">
      <c r="A1043">
        <v>1041</v>
      </c>
      <c r="B1043" s="1">
        <v>1393500</v>
      </c>
      <c r="C1043" s="1">
        <v>133300000</v>
      </c>
      <c r="D1043">
        <v>0</v>
      </c>
      <c r="E1043" s="1">
        <v>18287000</v>
      </c>
      <c r="F1043">
        <v>0</v>
      </c>
      <c r="G1043">
        <v>472690</v>
      </c>
      <c r="H1043" s="1">
        <v>64616000</v>
      </c>
      <c r="I1043" s="1">
        <v>24927000</v>
      </c>
      <c r="J1043" s="1">
        <v>3480800</v>
      </c>
      <c r="K1043" s="1">
        <v>23601000</v>
      </c>
      <c r="L1043">
        <v>0</v>
      </c>
    </row>
    <row r="1044" spans="1:12" x14ac:dyDescent="0.3">
      <c r="A1044">
        <v>1042</v>
      </c>
      <c r="B1044" s="1">
        <v>3965600</v>
      </c>
      <c r="C1044" s="1">
        <v>120290000</v>
      </c>
      <c r="D1044">
        <v>0</v>
      </c>
      <c r="E1044" s="1">
        <v>17982000</v>
      </c>
      <c r="F1044">
        <v>0</v>
      </c>
      <c r="G1044">
        <v>63205</v>
      </c>
      <c r="H1044" s="1">
        <v>67325000</v>
      </c>
      <c r="I1044" s="1">
        <v>24923000</v>
      </c>
      <c r="J1044" s="1">
        <v>2306900</v>
      </c>
      <c r="K1044" s="1">
        <v>6035900</v>
      </c>
      <c r="L1044">
        <v>0</v>
      </c>
    </row>
    <row r="1045" spans="1:12" x14ac:dyDescent="0.3">
      <c r="A1045">
        <v>1043</v>
      </c>
      <c r="B1045" s="1">
        <v>4278300</v>
      </c>
      <c r="C1045" s="1">
        <v>126200000</v>
      </c>
      <c r="D1045">
        <v>0</v>
      </c>
      <c r="E1045" s="1">
        <v>18076000</v>
      </c>
      <c r="F1045">
        <v>0</v>
      </c>
      <c r="G1045">
        <v>594790</v>
      </c>
      <c r="H1045" s="1">
        <v>69792000</v>
      </c>
      <c r="I1045" s="1">
        <v>24739000</v>
      </c>
      <c r="J1045" s="1">
        <v>2884900</v>
      </c>
      <c r="K1045" s="1">
        <v>8721800</v>
      </c>
      <c r="L1045">
        <v>0</v>
      </c>
    </row>
    <row r="1046" spans="1:12" x14ac:dyDescent="0.3">
      <c r="A1046">
        <v>1044</v>
      </c>
      <c r="B1046" s="1">
        <v>8374700</v>
      </c>
      <c r="C1046" s="1">
        <v>121910000</v>
      </c>
      <c r="D1046">
        <v>0</v>
      </c>
      <c r="E1046" s="1">
        <v>18263000</v>
      </c>
      <c r="F1046">
        <v>0</v>
      </c>
      <c r="G1046">
        <v>0</v>
      </c>
      <c r="H1046" s="1">
        <v>63184000</v>
      </c>
      <c r="I1046" s="1">
        <v>23651000</v>
      </c>
      <c r="J1046" s="1">
        <v>2110700</v>
      </c>
      <c r="K1046" s="1">
        <v>8434900</v>
      </c>
      <c r="L1046">
        <v>0</v>
      </c>
    </row>
    <row r="1047" spans="1:12" x14ac:dyDescent="0.3">
      <c r="A1047">
        <v>1045</v>
      </c>
      <c r="B1047" s="1">
        <v>10422000</v>
      </c>
      <c r="C1047" s="1">
        <v>137140000</v>
      </c>
      <c r="D1047">
        <v>0</v>
      </c>
      <c r="E1047" s="1">
        <v>18634000</v>
      </c>
      <c r="F1047">
        <v>0</v>
      </c>
      <c r="G1047">
        <v>0</v>
      </c>
      <c r="H1047" s="1">
        <v>65381000</v>
      </c>
      <c r="I1047" s="1">
        <v>24331000</v>
      </c>
      <c r="J1047" s="1">
        <v>3409200</v>
      </c>
      <c r="K1047" s="1">
        <v>18370000</v>
      </c>
      <c r="L1047">
        <v>0</v>
      </c>
    </row>
    <row r="1048" spans="1:12" x14ac:dyDescent="0.3">
      <c r="A1048">
        <v>1046</v>
      </c>
      <c r="B1048" s="1">
        <v>7535300</v>
      </c>
      <c r="C1048" s="1">
        <v>131740000</v>
      </c>
      <c r="D1048">
        <v>0</v>
      </c>
      <c r="E1048" s="1">
        <v>18375000</v>
      </c>
      <c r="F1048">
        <v>0</v>
      </c>
      <c r="G1048">
        <v>83577</v>
      </c>
      <c r="H1048" s="1">
        <v>66478000</v>
      </c>
      <c r="I1048" s="1">
        <v>24730000</v>
      </c>
      <c r="J1048" s="1">
        <v>3083200</v>
      </c>
      <c r="K1048" s="1">
        <v>14539000</v>
      </c>
      <c r="L1048">
        <v>0</v>
      </c>
    </row>
    <row r="1049" spans="1:12" x14ac:dyDescent="0.3">
      <c r="A1049">
        <v>1047</v>
      </c>
      <c r="B1049" s="1">
        <v>4936200</v>
      </c>
      <c r="C1049" s="1">
        <v>115640000</v>
      </c>
      <c r="D1049">
        <v>0</v>
      </c>
      <c r="E1049" s="1">
        <v>17992000</v>
      </c>
      <c r="F1049">
        <v>0</v>
      </c>
      <c r="G1049">
        <v>0</v>
      </c>
      <c r="H1049" s="1">
        <v>62793000</v>
      </c>
      <c r="I1049" s="1">
        <v>25359000</v>
      </c>
      <c r="J1049" s="1">
        <v>1822200</v>
      </c>
      <c r="K1049" s="1">
        <v>4562100</v>
      </c>
      <c r="L1049">
        <v>0</v>
      </c>
    </row>
    <row r="1050" spans="1:12" x14ac:dyDescent="0.3">
      <c r="A1050">
        <v>1048</v>
      </c>
      <c r="B1050" s="1">
        <v>6372700</v>
      </c>
      <c r="C1050" s="1">
        <v>135390000</v>
      </c>
      <c r="D1050">
        <v>0</v>
      </c>
      <c r="E1050" s="1">
        <v>18108000</v>
      </c>
      <c r="F1050">
        <v>0</v>
      </c>
      <c r="G1050">
        <v>0</v>
      </c>
      <c r="H1050" s="1">
        <v>77498000</v>
      </c>
      <c r="I1050" s="1">
        <v>27013000</v>
      </c>
      <c r="J1050" s="1">
        <v>2332400</v>
      </c>
      <c r="K1050" s="1">
        <v>6394800</v>
      </c>
      <c r="L1050">
        <v>0</v>
      </c>
    </row>
    <row r="1051" spans="1:12" x14ac:dyDescent="0.3">
      <c r="A1051">
        <v>1049</v>
      </c>
      <c r="B1051" s="1">
        <v>6717900</v>
      </c>
      <c r="C1051" s="1">
        <v>147610000</v>
      </c>
      <c r="D1051">
        <v>0</v>
      </c>
      <c r="E1051" s="1">
        <v>18074000</v>
      </c>
      <c r="F1051">
        <v>0</v>
      </c>
      <c r="G1051">
        <v>0</v>
      </c>
      <c r="H1051" s="1">
        <v>87332000</v>
      </c>
      <c r="I1051" s="1">
        <v>31010000</v>
      </c>
      <c r="J1051" s="1">
        <v>2547500</v>
      </c>
      <c r="K1051" s="1">
        <v>4472900</v>
      </c>
      <c r="L1051">
        <v>0</v>
      </c>
    </row>
    <row r="1052" spans="1:12" x14ac:dyDescent="0.3">
      <c r="A1052">
        <v>1050</v>
      </c>
      <c r="B1052" s="1">
        <v>8791800</v>
      </c>
      <c r="C1052" s="1">
        <v>149020000</v>
      </c>
      <c r="D1052" s="1">
        <v>5166300</v>
      </c>
      <c r="E1052" s="1">
        <v>18214000</v>
      </c>
      <c r="F1052">
        <v>0</v>
      </c>
      <c r="G1052">
        <v>0</v>
      </c>
      <c r="H1052" s="1">
        <v>80373000</v>
      </c>
      <c r="I1052" s="1">
        <v>30364000</v>
      </c>
      <c r="J1052" s="1">
        <v>2791700</v>
      </c>
      <c r="K1052" s="1">
        <v>6113900</v>
      </c>
      <c r="L1052">
        <v>0</v>
      </c>
    </row>
    <row r="1053" spans="1:12" x14ac:dyDescent="0.3">
      <c r="A1053">
        <v>1051</v>
      </c>
      <c r="B1053" s="1">
        <v>9926900</v>
      </c>
      <c r="C1053" s="1">
        <v>139940000</v>
      </c>
      <c r="D1053" s="1">
        <v>5166300</v>
      </c>
      <c r="E1053" s="1">
        <v>18222000</v>
      </c>
      <c r="F1053">
        <v>0</v>
      </c>
      <c r="G1053">
        <v>0</v>
      </c>
      <c r="H1053" s="1">
        <v>70013000</v>
      </c>
      <c r="I1053" s="1">
        <v>32472000</v>
      </c>
      <c r="J1053" s="1">
        <v>2305400</v>
      </c>
      <c r="K1053" s="1">
        <v>4134200</v>
      </c>
      <c r="L1053">
        <v>0</v>
      </c>
    </row>
    <row r="1054" spans="1:12" x14ac:dyDescent="0.3">
      <c r="A1054">
        <v>1052</v>
      </c>
      <c r="B1054" s="1">
        <v>9623400</v>
      </c>
      <c r="C1054" s="1">
        <v>137770000</v>
      </c>
      <c r="D1054" s="1">
        <v>5166300</v>
      </c>
      <c r="E1054" s="1">
        <v>18283000</v>
      </c>
      <c r="F1054">
        <v>0</v>
      </c>
      <c r="G1054">
        <v>0</v>
      </c>
      <c r="H1054" s="1">
        <v>66265000</v>
      </c>
      <c r="I1054" s="1">
        <v>31222000</v>
      </c>
      <c r="J1054" s="1">
        <v>2357000</v>
      </c>
      <c r="K1054" s="1">
        <v>7209800</v>
      </c>
      <c r="L1054">
        <v>0</v>
      </c>
    </row>
    <row r="1055" spans="1:12" x14ac:dyDescent="0.3">
      <c r="A1055">
        <v>1053</v>
      </c>
      <c r="B1055" s="1">
        <v>5512000</v>
      </c>
      <c r="C1055" s="1">
        <v>114260000</v>
      </c>
      <c r="D1055" s="1">
        <v>5166300</v>
      </c>
      <c r="E1055" s="1">
        <v>18042000</v>
      </c>
      <c r="F1055">
        <v>0</v>
      </c>
      <c r="G1055">
        <v>0</v>
      </c>
      <c r="H1055" s="1">
        <v>55303000</v>
      </c>
      <c r="I1055" s="1">
        <v>24679000</v>
      </c>
      <c r="J1055" s="1">
        <v>1900700</v>
      </c>
      <c r="K1055" s="1">
        <v>5556500</v>
      </c>
      <c r="L1055">
        <v>0</v>
      </c>
    </row>
    <row r="1056" spans="1:12" x14ac:dyDescent="0.3">
      <c r="A1056">
        <v>1054</v>
      </c>
      <c r="B1056" s="1">
        <v>2439800</v>
      </c>
      <c r="C1056" s="1">
        <v>108390000</v>
      </c>
      <c r="D1056" s="1">
        <v>5166300</v>
      </c>
      <c r="E1056" s="1">
        <v>17967000</v>
      </c>
      <c r="F1056">
        <v>0</v>
      </c>
      <c r="G1056">
        <v>136630</v>
      </c>
      <c r="H1056" s="1">
        <v>54184000</v>
      </c>
      <c r="I1056" s="1">
        <v>20042000</v>
      </c>
      <c r="J1056" s="1">
        <v>2548000</v>
      </c>
      <c r="K1056" s="1">
        <v>8456300</v>
      </c>
      <c r="L1056">
        <v>0</v>
      </c>
    </row>
    <row r="1057" spans="1:12" x14ac:dyDescent="0.3">
      <c r="A1057">
        <v>1055</v>
      </c>
      <c r="B1057" s="1">
        <v>1441200</v>
      </c>
      <c r="C1057" s="1">
        <v>79998000</v>
      </c>
      <c r="D1057" s="1">
        <v>5166300</v>
      </c>
      <c r="E1057" s="1">
        <v>17834000</v>
      </c>
      <c r="F1057">
        <v>0</v>
      </c>
      <c r="G1057">
        <v>276190</v>
      </c>
      <c r="H1057" s="1">
        <v>38955000</v>
      </c>
      <c r="I1057" s="1">
        <v>11022000</v>
      </c>
      <c r="J1057" s="1">
        <v>1338000</v>
      </c>
      <c r="K1057" s="1">
        <v>5303300</v>
      </c>
      <c r="L1057">
        <v>0</v>
      </c>
    </row>
    <row r="1058" spans="1:12" x14ac:dyDescent="0.3">
      <c r="A1058">
        <v>1056</v>
      </c>
      <c r="B1058">
        <v>603420</v>
      </c>
      <c r="C1058" s="1">
        <v>77337000</v>
      </c>
      <c r="D1058" s="1">
        <v>2681500</v>
      </c>
      <c r="E1058" s="1">
        <v>17894000</v>
      </c>
      <c r="F1058">
        <v>0</v>
      </c>
      <c r="G1058">
        <v>481040</v>
      </c>
      <c r="H1058" s="1">
        <v>38176000</v>
      </c>
      <c r="I1058" s="1">
        <v>8215700</v>
      </c>
      <c r="J1058" s="1">
        <v>1455900</v>
      </c>
      <c r="K1058" s="1">
        <v>9285200</v>
      </c>
      <c r="L1058">
        <v>0</v>
      </c>
    </row>
    <row r="1059" spans="1:12" x14ac:dyDescent="0.3">
      <c r="A1059">
        <v>1057</v>
      </c>
      <c r="B1059">
        <v>422780</v>
      </c>
      <c r="C1059" s="1">
        <v>68436000</v>
      </c>
      <c r="D1059" s="1">
        <v>2681500</v>
      </c>
      <c r="E1059" s="1">
        <v>17762000</v>
      </c>
      <c r="F1059">
        <v>0</v>
      </c>
      <c r="G1059">
        <v>713910</v>
      </c>
      <c r="H1059" s="1">
        <v>35516000</v>
      </c>
      <c r="I1059" s="1">
        <v>7249500</v>
      </c>
      <c r="J1059" s="1">
        <v>1355100</v>
      </c>
      <c r="K1059" s="1">
        <v>4089800</v>
      </c>
      <c r="L1059">
        <v>0</v>
      </c>
    </row>
    <row r="1060" spans="1:12" x14ac:dyDescent="0.3">
      <c r="A1060">
        <v>1058</v>
      </c>
      <c r="B1060">
        <v>275540</v>
      </c>
      <c r="C1060" s="1">
        <v>69878000</v>
      </c>
      <c r="D1060" s="1">
        <v>2681500</v>
      </c>
      <c r="E1060" s="1">
        <v>17858000</v>
      </c>
      <c r="F1060">
        <v>0</v>
      </c>
      <c r="G1060" s="1">
        <v>1963400</v>
      </c>
      <c r="H1060" s="1">
        <v>34104000</v>
      </c>
      <c r="I1060" s="1">
        <v>6755500</v>
      </c>
      <c r="J1060" s="1">
        <v>1215700</v>
      </c>
      <c r="K1060" s="1">
        <v>6239200</v>
      </c>
      <c r="L1060">
        <v>0</v>
      </c>
    </row>
    <row r="1061" spans="1:12" x14ac:dyDescent="0.3">
      <c r="A1061">
        <v>1059</v>
      </c>
      <c r="B1061">
        <v>383090</v>
      </c>
      <c r="C1061" s="1">
        <v>68033000</v>
      </c>
      <c r="D1061" s="1">
        <v>2681500</v>
      </c>
      <c r="E1061" s="1">
        <v>17849000</v>
      </c>
      <c r="F1061">
        <v>0</v>
      </c>
      <c r="G1061" s="1">
        <v>2878800</v>
      </c>
      <c r="H1061" s="1">
        <v>33104000</v>
      </c>
      <c r="I1061" s="1">
        <v>6755500</v>
      </c>
      <c r="J1061" s="1">
        <v>1288600</v>
      </c>
      <c r="K1061" s="1">
        <v>4380300</v>
      </c>
      <c r="L1061">
        <v>0</v>
      </c>
    </row>
    <row r="1062" spans="1:12" x14ac:dyDescent="0.3">
      <c r="A1062">
        <v>1060</v>
      </c>
      <c r="B1062">
        <v>89694</v>
      </c>
      <c r="C1062" s="1">
        <v>72665000</v>
      </c>
      <c r="D1062" s="1">
        <v>2681500</v>
      </c>
      <c r="E1062" s="1">
        <v>17917000</v>
      </c>
      <c r="F1062">
        <v>0</v>
      </c>
      <c r="G1062" s="1">
        <v>4022900</v>
      </c>
      <c r="H1062" s="1">
        <v>35193000</v>
      </c>
      <c r="I1062" s="1">
        <v>6860300</v>
      </c>
      <c r="J1062" s="1">
        <v>1155900</v>
      </c>
      <c r="K1062" s="1">
        <v>5900200</v>
      </c>
      <c r="L1062">
        <v>0</v>
      </c>
    </row>
    <row r="1063" spans="1:12" x14ac:dyDescent="0.3">
      <c r="A1063">
        <v>1061</v>
      </c>
      <c r="B1063">
        <v>236110</v>
      </c>
      <c r="C1063" s="1">
        <v>75549000</v>
      </c>
      <c r="D1063" s="1">
        <v>2681500</v>
      </c>
      <c r="E1063" s="1">
        <v>17869000</v>
      </c>
      <c r="F1063">
        <v>0</v>
      </c>
      <c r="G1063" s="1">
        <v>3471400</v>
      </c>
      <c r="H1063" s="1">
        <v>37576000</v>
      </c>
      <c r="I1063" s="1">
        <v>9156200</v>
      </c>
      <c r="J1063" s="1">
        <v>1420700</v>
      </c>
      <c r="K1063" s="1">
        <v>4558700</v>
      </c>
      <c r="L1063">
        <v>0</v>
      </c>
    </row>
    <row r="1064" spans="1:12" x14ac:dyDescent="0.3">
      <c r="A1064">
        <v>1062</v>
      </c>
      <c r="B1064">
        <v>620310</v>
      </c>
      <c r="C1064" s="1">
        <v>97356000</v>
      </c>
      <c r="D1064" s="1">
        <v>5166300</v>
      </c>
      <c r="E1064" s="1">
        <v>17887000</v>
      </c>
      <c r="F1064">
        <v>0</v>
      </c>
      <c r="G1064" s="1">
        <v>2396600</v>
      </c>
      <c r="H1064" s="1">
        <v>50943000</v>
      </c>
      <c r="I1064" s="1">
        <v>14312000</v>
      </c>
      <c r="J1064" s="1">
        <v>1470900</v>
      </c>
      <c r="K1064" s="1">
        <v>6031400</v>
      </c>
      <c r="L1064">
        <v>0</v>
      </c>
    </row>
    <row r="1065" spans="1:12" x14ac:dyDescent="0.3">
      <c r="A1065">
        <v>1063</v>
      </c>
      <c r="B1065" s="1">
        <v>1845900</v>
      </c>
      <c r="C1065" s="1">
        <v>140860000</v>
      </c>
      <c r="D1065">
        <v>0</v>
      </c>
      <c r="E1065" s="1">
        <v>17876000</v>
      </c>
      <c r="F1065">
        <v>0</v>
      </c>
      <c r="G1065" s="1">
        <v>1673000</v>
      </c>
      <c r="H1065" s="1">
        <v>97175000</v>
      </c>
      <c r="I1065" s="1">
        <v>18330000</v>
      </c>
      <c r="J1065" s="1">
        <v>2985500</v>
      </c>
      <c r="K1065" s="1">
        <v>3964600</v>
      </c>
      <c r="L1065">
        <v>0</v>
      </c>
    </row>
    <row r="1066" spans="1:12" x14ac:dyDescent="0.3">
      <c r="A1066">
        <v>1064</v>
      </c>
      <c r="B1066" s="1">
        <v>3130600</v>
      </c>
      <c r="C1066" s="1">
        <v>124350000</v>
      </c>
      <c r="D1066">
        <v>0</v>
      </c>
      <c r="E1066" s="1">
        <v>17913000</v>
      </c>
      <c r="F1066">
        <v>0</v>
      </c>
      <c r="G1066">
        <v>117630</v>
      </c>
      <c r="H1066" s="1">
        <v>76131000</v>
      </c>
      <c r="I1066" s="1">
        <v>21620000</v>
      </c>
      <c r="J1066" s="1">
        <v>3169000</v>
      </c>
      <c r="K1066" s="1">
        <v>5436800</v>
      </c>
      <c r="L1066">
        <v>0</v>
      </c>
    </row>
    <row r="1067" spans="1:12" x14ac:dyDescent="0.3">
      <c r="A1067">
        <v>1065</v>
      </c>
      <c r="B1067" s="1">
        <v>9015300</v>
      </c>
      <c r="C1067" s="1">
        <v>126070000</v>
      </c>
      <c r="D1067">
        <v>0</v>
      </c>
      <c r="E1067" s="1">
        <v>18338000</v>
      </c>
      <c r="F1067">
        <v>0</v>
      </c>
      <c r="G1067">
        <v>0</v>
      </c>
      <c r="H1067" s="1">
        <v>64616000</v>
      </c>
      <c r="I1067" s="1">
        <v>24812000</v>
      </c>
      <c r="J1067" s="1">
        <v>2110800</v>
      </c>
      <c r="K1067" s="1">
        <v>9292600</v>
      </c>
      <c r="L1067">
        <v>0</v>
      </c>
    </row>
    <row r="1068" spans="1:12" x14ac:dyDescent="0.3">
      <c r="A1068">
        <v>1066</v>
      </c>
      <c r="B1068" s="1">
        <v>8664300</v>
      </c>
      <c r="C1068" s="1">
        <v>122940000</v>
      </c>
      <c r="D1068">
        <v>0</v>
      </c>
      <c r="E1068" s="1">
        <v>18321000</v>
      </c>
      <c r="F1068">
        <v>0</v>
      </c>
      <c r="G1068">
        <v>0</v>
      </c>
      <c r="H1068" s="1">
        <v>62324000</v>
      </c>
      <c r="I1068" s="1">
        <v>24760000</v>
      </c>
      <c r="J1068" s="1">
        <v>1751200</v>
      </c>
      <c r="K1068" s="1">
        <v>8870400</v>
      </c>
      <c r="L1068">
        <v>0</v>
      </c>
    </row>
    <row r="1069" spans="1:12" x14ac:dyDescent="0.3">
      <c r="A1069">
        <v>1067</v>
      </c>
      <c r="B1069" s="1">
        <v>16087000</v>
      </c>
      <c r="C1069" s="1">
        <v>132230000</v>
      </c>
      <c r="D1069">
        <v>0</v>
      </c>
      <c r="E1069" s="1">
        <v>18755000</v>
      </c>
      <c r="F1069">
        <v>0</v>
      </c>
      <c r="G1069">
        <v>0</v>
      </c>
      <c r="H1069" s="1">
        <v>62599000</v>
      </c>
      <c r="I1069" s="1">
        <v>24395000</v>
      </c>
      <c r="J1069" s="1">
        <v>2090700</v>
      </c>
      <c r="K1069" s="1">
        <v>10390000</v>
      </c>
      <c r="L1069">
        <v>0</v>
      </c>
    </row>
    <row r="1070" spans="1:12" x14ac:dyDescent="0.3">
      <c r="A1070">
        <v>1068</v>
      </c>
      <c r="B1070" s="1">
        <v>16813000</v>
      </c>
      <c r="C1070" s="1">
        <v>131090000</v>
      </c>
      <c r="D1070">
        <v>0</v>
      </c>
      <c r="E1070" s="1">
        <v>18726000</v>
      </c>
      <c r="F1070">
        <v>0</v>
      </c>
      <c r="G1070">
        <v>0</v>
      </c>
      <c r="H1070" s="1">
        <v>63184000</v>
      </c>
      <c r="I1070" s="1">
        <v>23651000</v>
      </c>
      <c r="J1070" s="1">
        <v>1846900</v>
      </c>
      <c r="K1070" s="1">
        <v>8711700</v>
      </c>
      <c r="L1070">
        <v>0</v>
      </c>
    </row>
    <row r="1071" spans="1:12" x14ac:dyDescent="0.3">
      <c r="A1071">
        <v>1069</v>
      </c>
      <c r="B1071" s="1">
        <v>22441000</v>
      </c>
      <c r="C1071" s="1">
        <v>139000000</v>
      </c>
      <c r="D1071">
        <v>0</v>
      </c>
      <c r="E1071" s="1">
        <v>18972000</v>
      </c>
      <c r="F1071">
        <v>0</v>
      </c>
      <c r="G1071">
        <v>0</v>
      </c>
      <c r="H1071" s="1">
        <v>67519000</v>
      </c>
      <c r="I1071" s="1">
        <v>23643000</v>
      </c>
      <c r="J1071" s="1">
        <v>2405500</v>
      </c>
      <c r="K1071" s="1">
        <v>6430300</v>
      </c>
      <c r="L1071">
        <v>0</v>
      </c>
    </row>
    <row r="1072" spans="1:12" x14ac:dyDescent="0.3">
      <c r="A1072">
        <v>1070</v>
      </c>
      <c r="B1072" s="1">
        <v>20602000</v>
      </c>
      <c r="C1072" s="1">
        <v>135040000</v>
      </c>
      <c r="D1072">
        <v>0</v>
      </c>
      <c r="E1072" s="1">
        <v>18843000</v>
      </c>
      <c r="F1072">
        <v>0</v>
      </c>
      <c r="G1072">
        <v>0</v>
      </c>
      <c r="H1072" s="1">
        <v>66478000</v>
      </c>
      <c r="I1072" s="1">
        <v>24041000</v>
      </c>
      <c r="J1072" s="1">
        <v>1823800</v>
      </c>
      <c r="K1072" s="1">
        <v>5072900</v>
      </c>
      <c r="L1072">
        <v>0</v>
      </c>
    </row>
    <row r="1073" spans="1:12" x14ac:dyDescent="0.3">
      <c r="A1073">
        <v>1071</v>
      </c>
      <c r="B1073" s="1">
        <v>18050000</v>
      </c>
      <c r="C1073" s="1">
        <v>129930000</v>
      </c>
      <c r="D1073">
        <v>0</v>
      </c>
      <c r="E1073" s="1">
        <v>18743000</v>
      </c>
      <c r="F1073">
        <v>0</v>
      </c>
      <c r="G1073">
        <v>0</v>
      </c>
      <c r="H1073" s="1">
        <v>62793000</v>
      </c>
      <c r="I1073" s="1">
        <v>24603000</v>
      </c>
      <c r="J1073" s="1">
        <v>2165600</v>
      </c>
      <c r="K1073" s="1">
        <v>5738400</v>
      </c>
      <c r="L1073">
        <v>0</v>
      </c>
    </row>
    <row r="1074" spans="1:12" x14ac:dyDescent="0.3">
      <c r="A1074">
        <v>1072</v>
      </c>
      <c r="B1074" s="1">
        <v>14732000</v>
      </c>
      <c r="C1074" s="1">
        <v>142610000</v>
      </c>
      <c r="D1074">
        <v>0</v>
      </c>
      <c r="E1074" s="1">
        <v>18529000</v>
      </c>
      <c r="F1074">
        <v>0</v>
      </c>
      <c r="G1074">
        <v>0</v>
      </c>
      <c r="H1074" s="1">
        <v>77498000</v>
      </c>
      <c r="I1074" s="1">
        <v>27013000</v>
      </c>
      <c r="J1074" s="1">
        <v>2116800</v>
      </c>
      <c r="K1074" s="1">
        <v>4833500</v>
      </c>
      <c r="L1074">
        <v>0</v>
      </c>
    </row>
    <row r="1075" spans="1:12" x14ac:dyDescent="0.3">
      <c r="A1075">
        <v>1073</v>
      </c>
      <c r="B1075" s="1">
        <v>12724000</v>
      </c>
      <c r="C1075" s="1">
        <v>155730000</v>
      </c>
      <c r="D1075">
        <v>0</v>
      </c>
      <c r="E1075" s="1">
        <v>18451000</v>
      </c>
      <c r="F1075">
        <v>0</v>
      </c>
      <c r="G1075">
        <v>0</v>
      </c>
      <c r="H1075" s="1">
        <v>87332000</v>
      </c>
      <c r="I1075" s="1">
        <v>31010000</v>
      </c>
      <c r="J1075" s="1">
        <v>2842800</v>
      </c>
      <c r="K1075" s="1">
        <v>6211500</v>
      </c>
      <c r="L1075">
        <v>0</v>
      </c>
    </row>
    <row r="1076" spans="1:12" x14ac:dyDescent="0.3">
      <c r="A1076">
        <v>1074</v>
      </c>
      <c r="B1076" s="1">
        <v>12939000</v>
      </c>
      <c r="C1076" s="1">
        <v>153080000</v>
      </c>
      <c r="D1076" s="1">
        <v>5166300</v>
      </c>
      <c r="E1076" s="1">
        <v>18430000</v>
      </c>
      <c r="F1076">
        <v>0</v>
      </c>
      <c r="G1076">
        <v>0</v>
      </c>
      <c r="H1076" s="1">
        <v>80615000</v>
      </c>
      <c r="I1076" s="1">
        <v>30364000</v>
      </c>
      <c r="J1076" s="1">
        <v>2575800</v>
      </c>
      <c r="K1076" s="1">
        <v>5569500</v>
      </c>
      <c r="L1076">
        <v>0</v>
      </c>
    </row>
    <row r="1077" spans="1:12" x14ac:dyDescent="0.3">
      <c r="A1077">
        <v>1075</v>
      </c>
      <c r="B1077" s="1">
        <v>31903000</v>
      </c>
      <c r="C1077" s="1">
        <v>266270000</v>
      </c>
      <c r="D1077" s="1">
        <v>5166300</v>
      </c>
      <c r="E1077" s="1">
        <v>20741000</v>
      </c>
      <c r="F1077">
        <v>0</v>
      </c>
      <c r="G1077">
        <v>0</v>
      </c>
      <c r="H1077" s="1">
        <v>126270000</v>
      </c>
      <c r="I1077" s="1">
        <v>32472000</v>
      </c>
      <c r="J1077" s="1">
        <v>2693600</v>
      </c>
      <c r="K1077" s="1">
        <v>49720000</v>
      </c>
      <c r="L1077">
        <v>0</v>
      </c>
    </row>
    <row r="1078" spans="1:12" x14ac:dyDescent="0.3">
      <c r="A1078">
        <v>1076</v>
      </c>
      <c r="B1078" s="1">
        <v>5531800</v>
      </c>
      <c r="C1078" s="1">
        <v>185660000</v>
      </c>
      <c r="D1078" s="1">
        <v>5166300</v>
      </c>
      <c r="E1078" s="1">
        <v>19487000</v>
      </c>
      <c r="F1078">
        <v>0</v>
      </c>
      <c r="G1078" s="1">
        <v>3994800</v>
      </c>
      <c r="H1078" s="1">
        <v>66265000</v>
      </c>
      <c r="I1078" s="1">
        <v>31222000</v>
      </c>
      <c r="J1078" s="1">
        <v>2097400</v>
      </c>
      <c r="K1078" s="1">
        <v>53994000</v>
      </c>
      <c r="L1078">
        <v>0</v>
      </c>
    </row>
    <row r="1079" spans="1:12" x14ac:dyDescent="0.3">
      <c r="A1079">
        <v>1077</v>
      </c>
      <c r="B1079" s="1">
        <v>2463500</v>
      </c>
      <c r="C1079" s="1">
        <v>145350000</v>
      </c>
      <c r="D1079" s="1">
        <v>5166300</v>
      </c>
      <c r="E1079" s="1">
        <v>18684000</v>
      </c>
      <c r="F1079">
        <v>0</v>
      </c>
      <c r="G1079">
        <v>0</v>
      </c>
      <c r="H1079" s="1">
        <v>55303000</v>
      </c>
      <c r="I1079" s="1">
        <v>24679000</v>
      </c>
      <c r="J1079" s="1">
        <v>2222600</v>
      </c>
      <c r="K1079" s="1">
        <v>39058000</v>
      </c>
      <c r="L1079">
        <v>0</v>
      </c>
    </row>
    <row r="1080" spans="1:12" x14ac:dyDescent="0.3">
      <c r="A1080">
        <v>1078</v>
      </c>
      <c r="B1080">
        <v>582210</v>
      </c>
      <c r="C1080" s="1">
        <v>95037000</v>
      </c>
      <c r="D1080" s="1">
        <v>5166300</v>
      </c>
      <c r="E1080" s="1">
        <v>17700000</v>
      </c>
      <c r="F1080">
        <v>0</v>
      </c>
      <c r="G1080">
        <v>0</v>
      </c>
      <c r="H1080" s="1">
        <v>49177000</v>
      </c>
      <c r="I1080" s="1">
        <v>20042000</v>
      </c>
      <c r="J1080" s="1">
        <v>1935100</v>
      </c>
      <c r="K1080" s="1">
        <v>2370300</v>
      </c>
      <c r="L1080">
        <v>0</v>
      </c>
    </row>
    <row r="1081" spans="1:12" x14ac:dyDescent="0.3">
      <c r="A1081">
        <v>1079</v>
      </c>
      <c r="B1081" s="1">
        <v>1021900</v>
      </c>
      <c r="C1081" s="1">
        <v>80755000</v>
      </c>
      <c r="D1081" s="1">
        <v>5166300</v>
      </c>
      <c r="E1081" s="1">
        <v>17832000</v>
      </c>
      <c r="F1081">
        <v>0</v>
      </c>
      <c r="G1081">
        <v>70822</v>
      </c>
      <c r="H1081" s="1">
        <v>38955000</v>
      </c>
      <c r="I1081" s="1">
        <v>11022000</v>
      </c>
      <c r="J1081" s="1">
        <v>1344700</v>
      </c>
      <c r="K1081" s="1">
        <v>6686900</v>
      </c>
      <c r="L1081">
        <v>0</v>
      </c>
    </row>
    <row r="1082" spans="1:12" x14ac:dyDescent="0.3">
      <c r="A1082">
        <v>1080</v>
      </c>
      <c r="B1082">
        <v>345040</v>
      </c>
      <c r="C1082" s="1">
        <v>71354000</v>
      </c>
      <c r="D1082" s="1">
        <v>2681500</v>
      </c>
      <c r="E1082" s="1">
        <v>17736000</v>
      </c>
      <c r="F1082">
        <v>0</v>
      </c>
      <c r="G1082">
        <v>208380</v>
      </c>
      <c r="H1082" s="1">
        <v>38176000</v>
      </c>
      <c r="I1082" s="1">
        <v>8215700</v>
      </c>
      <c r="J1082" s="1">
        <v>1470100</v>
      </c>
      <c r="K1082" s="1">
        <v>3991100</v>
      </c>
      <c r="L1082">
        <v>0</v>
      </c>
    </row>
    <row r="1083" spans="1:12" x14ac:dyDescent="0.3">
      <c r="A1083">
        <v>1081</v>
      </c>
      <c r="B1083">
        <v>297730</v>
      </c>
      <c r="C1083" s="1">
        <v>70435000</v>
      </c>
      <c r="D1083" s="1">
        <v>2681500</v>
      </c>
      <c r="E1083" s="1">
        <v>17801000</v>
      </c>
      <c r="F1083">
        <v>0</v>
      </c>
      <c r="G1083">
        <v>557480</v>
      </c>
      <c r="H1083" s="1">
        <v>35516000</v>
      </c>
      <c r="I1083" s="1">
        <v>7249500</v>
      </c>
      <c r="J1083" s="1">
        <v>1145700</v>
      </c>
      <c r="K1083" s="1">
        <v>6332000</v>
      </c>
      <c r="L1083">
        <v>0</v>
      </c>
    </row>
    <row r="1084" spans="1:12" x14ac:dyDescent="0.3">
      <c r="A1084">
        <v>1082</v>
      </c>
      <c r="B1084">
        <v>81854</v>
      </c>
      <c r="C1084" s="1">
        <v>65666000</v>
      </c>
      <c r="D1084" s="1">
        <v>2681500</v>
      </c>
      <c r="E1084" s="1">
        <v>17734000</v>
      </c>
      <c r="F1084">
        <v>0</v>
      </c>
      <c r="G1084" s="1">
        <v>1086600</v>
      </c>
      <c r="H1084" s="1">
        <v>34104000</v>
      </c>
      <c r="I1084" s="1">
        <v>6755500</v>
      </c>
      <c r="J1084" s="1">
        <v>1307000</v>
      </c>
      <c r="K1084" s="1">
        <v>3221800</v>
      </c>
      <c r="L1084">
        <v>0</v>
      </c>
    </row>
    <row r="1085" spans="1:12" x14ac:dyDescent="0.3">
      <c r="A1085">
        <v>1083</v>
      </c>
      <c r="B1085">
        <v>38712</v>
      </c>
      <c r="C1085" s="1">
        <v>68849000</v>
      </c>
      <c r="D1085" s="1">
        <v>2681500</v>
      </c>
      <c r="E1085" s="1">
        <v>17852000</v>
      </c>
      <c r="F1085">
        <v>0</v>
      </c>
      <c r="G1085" s="1">
        <v>2666600</v>
      </c>
      <c r="H1085" s="1">
        <v>33104000</v>
      </c>
      <c r="I1085" s="1">
        <v>6755500</v>
      </c>
      <c r="J1085" s="1">
        <v>1068000</v>
      </c>
      <c r="K1085" s="1">
        <v>5750300</v>
      </c>
      <c r="L1085">
        <v>0</v>
      </c>
    </row>
    <row r="1086" spans="1:12" x14ac:dyDescent="0.3">
      <c r="A1086">
        <v>1084</v>
      </c>
      <c r="B1086">
        <v>36986</v>
      </c>
      <c r="C1086" s="1">
        <v>68690000</v>
      </c>
      <c r="D1086" s="1">
        <v>2681500</v>
      </c>
      <c r="E1086" s="1">
        <v>17798000</v>
      </c>
      <c r="F1086">
        <v>0</v>
      </c>
      <c r="G1086" s="1">
        <v>2699300</v>
      </c>
      <c r="H1086" s="1">
        <v>35193000</v>
      </c>
      <c r="I1086" s="1">
        <v>6860300</v>
      </c>
      <c r="J1086" s="1">
        <v>1307600</v>
      </c>
      <c r="K1086" s="1">
        <v>3421300</v>
      </c>
      <c r="L1086">
        <v>0</v>
      </c>
    </row>
    <row r="1087" spans="1:12" x14ac:dyDescent="0.3">
      <c r="A1087">
        <v>1085</v>
      </c>
      <c r="B1087" s="1">
        <v>1463500</v>
      </c>
      <c r="C1087" s="1">
        <v>121030000</v>
      </c>
      <c r="D1087" s="1">
        <v>2681500</v>
      </c>
      <c r="E1087" s="1">
        <v>17934000</v>
      </c>
      <c r="F1087">
        <v>0</v>
      </c>
      <c r="G1087" s="1">
        <v>2108700</v>
      </c>
      <c r="H1087" s="1">
        <v>81021000</v>
      </c>
      <c r="I1087" s="1">
        <v>9156200</v>
      </c>
      <c r="J1087" s="1">
        <v>1198200</v>
      </c>
      <c r="K1087" s="1">
        <v>6665700</v>
      </c>
      <c r="L1087">
        <v>0</v>
      </c>
    </row>
    <row r="1088" spans="1:12" x14ac:dyDescent="0.3">
      <c r="A1088">
        <v>1086</v>
      </c>
      <c r="B1088">
        <v>377190</v>
      </c>
      <c r="C1088" s="1">
        <v>91048000</v>
      </c>
      <c r="D1088" s="1">
        <v>5166300</v>
      </c>
      <c r="E1088" s="1">
        <v>17765000</v>
      </c>
      <c r="F1088">
        <v>0</v>
      </c>
      <c r="G1088" s="1">
        <v>1308900</v>
      </c>
      <c r="H1088" s="1">
        <v>48650000</v>
      </c>
      <c r="I1088" s="1">
        <v>14312000</v>
      </c>
      <c r="J1088" s="1">
        <v>1679700</v>
      </c>
      <c r="K1088" s="1">
        <v>3468900</v>
      </c>
      <c r="L1088">
        <v>0</v>
      </c>
    </row>
    <row r="1089" spans="1:12" x14ac:dyDescent="0.3">
      <c r="A1089">
        <v>1087</v>
      </c>
      <c r="B1089" s="1">
        <v>2556400</v>
      </c>
      <c r="C1089" s="1">
        <v>104690000</v>
      </c>
      <c r="D1089">
        <v>0</v>
      </c>
      <c r="E1089" s="1">
        <v>17953000</v>
      </c>
      <c r="F1089">
        <v>0</v>
      </c>
      <c r="G1089">
        <v>805100</v>
      </c>
      <c r="H1089" s="1">
        <v>58111000</v>
      </c>
      <c r="I1089" s="1">
        <v>18330000</v>
      </c>
      <c r="J1089" s="1">
        <v>1715200</v>
      </c>
      <c r="K1089" s="1">
        <v>6939600</v>
      </c>
      <c r="L1089">
        <v>0</v>
      </c>
    </row>
    <row r="1090" spans="1:12" x14ac:dyDescent="0.3">
      <c r="A1090">
        <v>1088</v>
      </c>
      <c r="B1090" s="1">
        <v>6743200</v>
      </c>
      <c r="C1090" s="1">
        <v>119880000</v>
      </c>
      <c r="D1090">
        <v>0</v>
      </c>
      <c r="E1090" s="1">
        <v>18224000</v>
      </c>
      <c r="F1090">
        <v>0</v>
      </c>
      <c r="G1090">
        <v>0</v>
      </c>
      <c r="H1090" s="1">
        <v>63561000</v>
      </c>
      <c r="I1090" s="1">
        <v>21854000</v>
      </c>
      <c r="J1090" s="1">
        <v>2007900</v>
      </c>
      <c r="K1090" s="1">
        <v>9496300</v>
      </c>
      <c r="L1090">
        <v>0</v>
      </c>
    </row>
    <row r="1091" spans="1:12" x14ac:dyDescent="0.3">
      <c r="A1091">
        <v>1089</v>
      </c>
      <c r="B1091" s="1">
        <v>8984500</v>
      </c>
      <c r="C1091" s="1">
        <v>133650000</v>
      </c>
      <c r="D1091">
        <v>0</v>
      </c>
      <c r="E1091" s="1">
        <v>18551000</v>
      </c>
      <c r="F1091">
        <v>0</v>
      </c>
      <c r="G1091" s="1">
        <v>1446000</v>
      </c>
      <c r="H1091" s="1">
        <v>64616000</v>
      </c>
      <c r="I1091" s="1">
        <v>24812000</v>
      </c>
      <c r="J1091" s="1">
        <v>1972200</v>
      </c>
      <c r="K1091" s="1">
        <v>15239000</v>
      </c>
      <c r="L1091">
        <v>0</v>
      </c>
    </row>
    <row r="1092" spans="1:12" x14ac:dyDescent="0.3">
      <c r="A1092">
        <v>1090</v>
      </c>
      <c r="B1092" s="1">
        <v>12956000</v>
      </c>
      <c r="C1092" s="1">
        <v>127450000</v>
      </c>
      <c r="D1092">
        <v>0</v>
      </c>
      <c r="E1092" s="1">
        <v>18544000</v>
      </c>
      <c r="F1092">
        <v>0</v>
      </c>
      <c r="G1092">
        <v>0</v>
      </c>
      <c r="H1092" s="1">
        <v>62324000</v>
      </c>
      <c r="I1092" s="1">
        <v>25153000</v>
      </c>
      <c r="J1092" s="1">
        <v>2082800</v>
      </c>
      <c r="K1092" s="1">
        <v>8472700</v>
      </c>
      <c r="L1092">
        <v>0</v>
      </c>
    </row>
    <row r="1093" spans="1:12" x14ac:dyDescent="0.3">
      <c r="A1093">
        <v>1091</v>
      </c>
      <c r="B1093" s="1">
        <v>19300000</v>
      </c>
      <c r="C1093" s="1">
        <v>135200000</v>
      </c>
      <c r="D1093">
        <v>0</v>
      </c>
      <c r="E1093" s="1">
        <v>18875000</v>
      </c>
      <c r="F1093">
        <v>0</v>
      </c>
      <c r="G1093">
        <v>0</v>
      </c>
      <c r="H1093" s="1">
        <v>64803000</v>
      </c>
      <c r="I1093" s="1">
        <v>24395000</v>
      </c>
      <c r="J1093" s="1">
        <v>2069600</v>
      </c>
      <c r="K1093" s="1">
        <v>7822900</v>
      </c>
      <c r="L1093">
        <v>0</v>
      </c>
    </row>
    <row r="1094" spans="1:12" x14ac:dyDescent="0.3">
      <c r="A1094">
        <v>1092</v>
      </c>
      <c r="B1094" s="1">
        <v>21478000</v>
      </c>
      <c r="C1094" s="1">
        <v>171140000</v>
      </c>
      <c r="D1094">
        <v>0</v>
      </c>
      <c r="E1094" s="1">
        <v>18937000</v>
      </c>
      <c r="F1094">
        <v>0</v>
      </c>
      <c r="G1094">
        <v>0</v>
      </c>
      <c r="H1094" s="1">
        <v>100730000</v>
      </c>
      <c r="I1094" s="1">
        <v>24062000</v>
      </c>
      <c r="J1094" s="1">
        <v>2872700</v>
      </c>
      <c r="K1094" s="1">
        <v>5933400</v>
      </c>
      <c r="L1094">
        <v>0</v>
      </c>
    </row>
    <row r="1095" spans="1:12" x14ac:dyDescent="0.3">
      <c r="A1095">
        <v>1093</v>
      </c>
      <c r="B1095" s="1">
        <v>26458000</v>
      </c>
      <c r="C1095" s="1">
        <v>152060000</v>
      </c>
      <c r="D1095">
        <v>0</v>
      </c>
      <c r="E1095" s="1">
        <v>19187000</v>
      </c>
      <c r="F1095">
        <v>0</v>
      </c>
      <c r="G1095">
        <v>0</v>
      </c>
      <c r="H1095" s="1">
        <v>77011000</v>
      </c>
      <c r="I1095" s="1">
        <v>23872000</v>
      </c>
      <c r="J1095" s="1">
        <v>2052800</v>
      </c>
      <c r="K1095" s="1">
        <v>5534800</v>
      </c>
      <c r="L1095">
        <v>0</v>
      </c>
    </row>
    <row r="1096" spans="1:12" x14ac:dyDescent="0.3">
      <c r="A1096">
        <v>1094</v>
      </c>
      <c r="B1096" s="1">
        <v>29972000</v>
      </c>
      <c r="C1096" s="1">
        <v>343980000</v>
      </c>
      <c r="D1096">
        <v>0</v>
      </c>
      <c r="E1096" s="1">
        <v>19404000</v>
      </c>
      <c r="F1096">
        <v>0</v>
      </c>
      <c r="G1096">
        <v>0</v>
      </c>
      <c r="H1096" s="1">
        <v>264800000</v>
      </c>
      <c r="I1096" s="1">
        <v>24041000</v>
      </c>
      <c r="J1096" s="1">
        <v>7236200</v>
      </c>
      <c r="K1096" s="1">
        <v>5764100</v>
      </c>
      <c r="L1096">
        <v>0</v>
      </c>
    </row>
    <row r="1097" spans="1:12" x14ac:dyDescent="0.3">
      <c r="A1097">
        <v>1095</v>
      </c>
      <c r="B1097" s="1">
        <v>20912000</v>
      </c>
      <c r="C1097" s="1">
        <v>137130000</v>
      </c>
      <c r="D1097">
        <v>0</v>
      </c>
      <c r="E1097" s="1">
        <v>18904000</v>
      </c>
      <c r="F1097">
        <v>0</v>
      </c>
      <c r="G1097">
        <v>0</v>
      </c>
      <c r="H1097" s="1">
        <v>66737000</v>
      </c>
      <c r="I1097" s="1">
        <v>25178000</v>
      </c>
      <c r="J1097" s="1">
        <v>2205100</v>
      </c>
      <c r="K1097" s="1">
        <v>5397400</v>
      </c>
      <c r="L1097">
        <v>0</v>
      </c>
    </row>
    <row r="1098" spans="1:12" x14ac:dyDescent="0.3">
      <c r="A1098">
        <v>1096</v>
      </c>
      <c r="B1098" s="1">
        <v>16839000</v>
      </c>
      <c r="C1098" s="1">
        <v>145770000</v>
      </c>
      <c r="D1098">
        <v>0</v>
      </c>
      <c r="E1098" s="1">
        <v>18684000</v>
      </c>
      <c r="F1098">
        <v>0</v>
      </c>
      <c r="G1098">
        <v>0</v>
      </c>
      <c r="H1098" s="1">
        <v>77498000</v>
      </c>
      <c r="I1098" s="1">
        <v>27013000</v>
      </c>
      <c r="J1098" s="1">
        <v>2116800</v>
      </c>
      <c r="K1098" s="1">
        <v>5737700</v>
      </c>
      <c r="L1098">
        <v>0</v>
      </c>
    </row>
    <row r="1099" spans="1:12" x14ac:dyDescent="0.3">
      <c r="A1099">
        <v>1097</v>
      </c>
      <c r="B1099" s="1">
        <v>13774000</v>
      </c>
      <c r="C1099" s="1">
        <v>156870000</v>
      </c>
      <c r="D1099">
        <v>0</v>
      </c>
      <c r="E1099" s="1">
        <v>18517000</v>
      </c>
      <c r="F1099">
        <v>0</v>
      </c>
      <c r="G1099">
        <v>0</v>
      </c>
      <c r="H1099" s="1">
        <v>87332000</v>
      </c>
      <c r="I1099" s="1">
        <v>31010000</v>
      </c>
      <c r="J1099" s="1">
        <v>2756200</v>
      </c>
      <c r="K1099" s="1">
        <v>6241500</v>
      </c>
      <c r="L1099">
        <v>0</v>
      </c>
    </row>
    <row r="1100" spans="1:12" x14ac:dyDescent="0.3">
      <c r="A1100">
        <v>1098</v>
      </c>
      <c r="B1100" s="1">
        <v>15273000</v>
      </c>
      <c r="C1100" s="1">
        <v>155050000</v>
      </c>
      <c r="D1100" s="1">
        <v>5166300</v>
      </c>
      <c r="E1100" s="1">
        <v>18566000</v>
      </c>
      <c r="F1100">
        <v>0</v>
      </c>
      <c r="G1100">
        <v>0</v>
      </c>
      <c r="H1100" s="1">
        <v>80373000</v>
      </c>
      <c r="I1100" s="1">
        <v>30364000</v>
      </c>
      <c r="J1100" s="1">
        <v>2548900</v>
      </c>
      <c r="K1100" s="1">
        <v>5309900</v>
      </c>
      <c r="L1100">
        <v>0</v>
      </c>
    </row>
    <row r="1101" spans="1:12" x14ac:dyDescent="0.3">
      <c r="A1101">
        <v>1099</v>
      </c>
      <c r="B1101" s="1">
        <v>14499000</v>
      </c>
      <c r="C1101" s="1">
        <v>146080000</v>
      </c>
      <c r="D1101" s="1">
        <v>5166300</v>
      </c>
      <c r="E1101" s="1">
        <v>18515000</v>
      </c>
      <c r="F1101">
        <v>0</v>
      </c>
      <c r="G1101">
        <v>0</v>
      </c>
      <c r="H1101" s="1">
        <v>70013000</v>
      </c>
      <c r="I1101" s="1">
        <v>32472000</v>
      </c>
      <c r="J1101" s="1">
        <v>2600200</v>
      </c>
      <c r="K1101" s="1">
        <v>5414100</v>
      </c>
      <c r="L1101">
        <v>0</v>
      </c>
    </row>
    <row r="1102" spans="1:12" x14ac:dyDescent="0.3">
      <c r="A1102">
        <v>1100</v>
      </c>
      <c r="B1102" s="1">
        <v>13444000</v>
      </c>
      <c r="C1102" s="1">
        <v>152560000</v>
      </c>
      <c r="D1102" s="1">
        <v>5166300</v>
      </c>
      <c r="E1102" s="1">
        <v>18499000</v>
      </c>
      <c r="F1102">
        <v>0</v>
      </c>
      <c r="G1102">
        <v>0</v>
      </c>
      <c r="H1102" s="1">
        <v>77233000</v>
      </c>
      <c r="I1102" s="1">
        <v>31222000</v>
      </c>
      <c r="J1102" s="1">
        <v>3316000</v>
      </c>
      <c r="K1102" s="1">
        <v>6991800</v>
      </c>
      <c r="L1102">
        <v>0</v>
      </c>
    </row>
    <row r="1103" spans="1:12" x14ac:dyDescent="0.3">
      <c r="A1103">
        <v>1101</v>
      </c>
      <c r="B1103" s="1">
        <v>8960100</v>
      </c>
      <c r="C1103" s="1">
        <v>119250000</v>
      </c>
      <c r="D1103" s="1">
        <v>5166300</v>
      </c>
      <c r="E1103" s="1">
        <v>18266000</v>
      </c>
      <c r="F1103">
        <v>0</v>
      </c>
      <c r="G1103">
        <v>0</v>
      </c>
      <c r="H1103" s="1">
        <v>55303000</v>
      </c>
      <c r="I1103" s="1">
        <v>24679000</v>
      </c>
      <c r="J1103" s="1">
        <v>2210400</v>
      </c>
      <c r="K1103" s="1">
        <v>6880000</v>
      </c>
      <c r="L1103">
        <v>0</v>
      </c>
    </row>
    <row r="1104" spans="1:12" x14ac:dyDescent="0.3">
      <c r="A1104">
        <v>1102</v>
      </c>
      <c r="B1104" s="1">
        <v>6506200</v>
      </c>
      <c r="C1104" s="1">
        <v>105020000</v>
      </c>
      <c r="D1104" s="1">
        <v>5166300</v>
      </c>
      <c r="E1104" s="1">
        <v>18125000</v>
      </c>
      <c r="F1104">
        <v>0</v>
      </c>
      <c r="G1104">
        <v>0</v>
      </c>
      <c r="H1104" s="1">
        <v>49177000</v>
      </c>
      <c r="I1104" s="1">
        <v>20042000</v>
      </c>
      <c r="J1104" s="1">
        <v>1693300</v>
      </c>
      <c r="K1104" s="1">
        <v>6003400</v>
      </c>
      <c r="L1104">
        <v>0</v>
      </c>
    </row>
    <row r="1105" spans="1:12" x14ac:dyDescent="0.3">
      <c r="A1105">
        <v>1103</v>
      </c>
      <c r="B1105" s="1">
        <v>3592800</v>
      </c>
      <c r="C1105" s="1">
        <v>82012000</v>
      </c>
      <c r="D1105" s="1">
        <v>5166300</v>
      </c>
      <c r="E1105" s="1">
        <v>17947000</v>
      </c>
      <c r="F1105">
        <v>0</v>
      </c>
      <c r="G1105">
        <v>0</v>
      </c>
      <c r="H1105" s="1">
        <v>38955000</v>
      </c>
      <c r="I1105" s="1">
        <v>11022000</v>
      </c>
      <c r="J1105" s="1">
        <v>1624600</v>
      </c>
      <c r="K1105" s="1">
        <v>5328900</v>
      </c>
      <c r="L1105">
        <v>0</v>
      </c>
    </row>
    <row r="1106" spans="1:12" x14ac:dyDescent="0.3">
      <c r="A1106">
        <v>1104</v>
      </c>
      <c r="B1106" s="1">
        <v>3117400</v>
      </c>
      <c r="C1106" s="1">
        <v>75894000</v>
      </c>
      <c r="D1106" s="1">
        <v>2681500</v>
      </c>
      <c r="E1106" s="1">
        <v>17936000</v>
      </c>
      <c r="F1106">
        <v>0</v>
      </c>
      <c r="G1106">
        <v>0</v>
      </c>
      <c r="H1106" s="1">
        <v>37895000</v>
      </c>
      <c r="I1106" s="1">
        <v>8316400</v>
      </c>
      <c r="J1106" s="1">
        <v>1222300</v>
      </c>
      <c r="K1106" s="1">
        <v>5947600</v>
      </c>
      <c r="L1106">
        <v>0</v>
      </c>
    </row>
    <row r="1107" spans="1:12" x14ac:dyDescent="0.3">
      <c r="A1107">
        <v>1105</v>
      </c>
      <c r="B1107" s="1">
        <v>2499000</v>
      </c>
      <c r="C1107" s="1">
        <v>70198000</v>
      </c>
      <c r="D1107" s="1">
        <v>2681500</v>
      </c>
      <c r="E1107" s="1">
        <v>17868000</v>
      </c>
      <c r="F1107">
        <v>0</v>
      </c>
      <c r="G1107">
        <v>60719</v>
      </c>
      <c r="H1107" s="1">
        <v>35236000</v>
      </c>
      <c r="I1107" s="1">
        <v>7249500</v>
      </c>
      <c r="J1107" s="1">
        <v>1373200</v>
      </c>
      <c r="K1107" s="1">
        <v>4603700</v>
      </c>
      <c r="L1107">
        <v>0</v>
      </c>
    </row>
    <row r="1108" spans="1:12" x14ac:dyDescent="0.3">
      <c r="A1108">
        <v>1106</v>
      </c>
      <c r="B1108" s="1">
        <v>2153300</v>
      </c>
      <c r="C1108" s="1">
        <v>68627000</v>
      </c>
      <c r="D1108" s="1">
        <v>2681500</v>
      </c>
      <c r="E1108" s="1">
        <v>17866000</v>
      </c>
      <c r="F1108">
        <v>0</v>
      </c>
      <c r="G1108">
        <v>102740</v>
      </c>
      <c r="H1108" s="1">
        <v>33824000</v>
      </c>
      <c r="I1108" s="1">
        <v>6755500</v>
      </c>
      <c r="J1108" s="1">
        <v>1093300</v>
      </c>
      <c r="K1108" s="1">
        <v>5244600</v>
      </c>
      <c r="L1108">
        <v>0</v>
      </c>
    </row>
    <row r="1109" spans="1:12" x14ac:dyDescent="0.3">
      <c r="A1109">
        <v>1107</v>
      </c>
      <c r="B1109" s="1">
        <v>1674400</v>
      </c>
      <c r="C1109" s="1">
        <v>67006000</v>
      </c>
      <c r="D1109" s="1">
        <v>2681500</v>
      </c>
      <c r="E1109" s="1">
        <v>17839000</v>
      </c>
      <c r="F1109">
        <v>0</v>
      </c>
      <c r="G1109">
        <v>535520</v>
      </c>
      <c r="H1109" s="1">
        <v>32823000</v>
      </c>
      <c r="I1109" s="1">
        <v>6755500</v>
      </c>
      <c r="J1109" s="1">
        <v>1277400</v>
      </c>
      <c r="K1109" s="1">
        <v>4696900</v>
      </c>
      <c r="L1109">
        <v>0</v>
      </c>
    </row>
    <row r="1110" spans="1:12" x14ac:dyDescent="0.3">
      <c r="A1110">
        <v>1108</v>
      </c>
      <c r="B1110" s="1">
        <v>1487000</v>
      </c>
      <c r="C1110" s="1">
        <v>68911000</v>
      </c>
      <c r="D1110" s="1">
        <v>2681500</v>
      </c>
      <c r="E1110" s="1">
        <v>17851000</v>
      </c>
      <c r="F1110">
        <v>0</v>
      </c>
      <c r="G1110">
        <v>936600</v>
      </c>
      <c r="H1110" s="1">
        <v>34086000</v>
      </c>
      <c r="I1110" s="1">
        <v>6860300</v>
      </c>
      <c r="J1110" s="1">
        <v>1103300</v>
      </c>
      <c r="K1110" s="1">
        <v>5008400</v>
      </c>
      <c r="L1110">
        <v>0</v>
      </c>
    </row>
    <row r="1111" spans="1:12" x14ac:dyDescent="0.3">
      <c r="A1111">
        <v>1109</v>
      </c>
      <c r="B1111" s="1">
        <v>1718600</v>
      </c>
      <c r="C1111" s="1">
        <v>76263000</v>
      </c>
      <c r="D1111" s="1">
        <v>2681500</v>
      </c>
      <c r="E1111" s="1">
        <v>17874000</v>
      </c>
      <c r="F1111">
        <v>0</v>
      </c>
      <c r="G1111" s="1">
        <v>1056800</v>
      </c>
      <c r="H1111" s="1">
        <v>38564000</v>
      </c>
      <c r="I1111" s="1">
        <v>9077400</v>
      </c>
      <c r="J1111" s="1">
        <v>1389700</v>
      </c>
      <c r="K1111" s="1">
        <v>5290300</v>
      </c>
      <c r="L1111">
        <v>0</v>
      </c>
    </row>
    <row r="1112" spans="1:12" x14ac:dyDescent="0.3">
      <c r="A1112">
        <v>1110</v>
      </c>
      <c r="B1112" s="1">
        <v>6403000</v>
      </c>
      <c r="C1112" s="1">
        <v>122310000</v>
      </c>
      <c r="D1112" s="1">
        <v>5166300</v>
      </c>
      <c r="E1112" s="1">
        <v>18758000</v>
      </c>
      <c r="F1112">
        <v>0</v>
      </c>
      <c r="G1112">
        <v>875190</v>
      </c>
      <c r="H1112" s="1">
        <v>49470000</v>
      </c>
      <c r="I1112" s="1">
        <v>14111000</v>
      </c>
      <c r="J1112" s="1">
        <v>1470900</v>
      </c>
      <c r="K1112" s="1">
        <v>27521000</v>
      </c>
      <c r="L1112">
        <v>0</v>
      </c>
    </row>
    <row r="1113" spans="1:12" x14ac:dyDescent="0.3">
      <c r="A1113">
        <v>1111</v>
      </c>
      <c r="B1113" s="1">
        <v>1332200</v>
      </c>
      <c r="C1113" s="1">
        <v>142870000</v>
      </c>
      <c r="D1113">
        <v>0</v>
      </c>
      <c r="E1113" s="1">
        <v>19024000</v>
      </c>
      <c r="F1113">
        <v>0</v>
      </c>
      <c r="G1113" s="1">
        <v>4663500</v>
      </c>
      <c r="H1113" s="1">
        <v>57253000</v>
      </c>
      <c r="I1113" s="1">
        <v>17293000</v>
      </c>
      <c r="J1113" s="1">
        <v>1900100</v>
      </c>
      <c r="K1113" s="1">
        <v>43308000</v>
      </c>
      <c r="L1113">
        <v>0</v>
      </c>
    </row>
    <row r="1114" spans="1:12" x14ac:dyDescent="0.3">
      <c r="A1114">
        <v>1112</v>
      </c>
      <c r="B1114" s="1">
        <v>5615500</v>
      </c>
      <c r="C1114" s="1">
        <v>152630000</v>
      </c>
      <c r="D1114">
        <v>0</v>
      </c>
      <c r="E1114" s="1">
        <v>19175000</v>
      </c>
      <c r="F1114">
        <v>0</v>
      </c>
      <c r="G1114">
        <v>0</v>
      </c>
      <c r="H1114" s="1">
        <v>61098000</v>
      </c>
      <c r="I1114" s="1">
        <v>20479000</v>
      </c>
      <c r="J1114" s="1">
        <v>1772400</v>
      </c>
      <c r="K1114" s="1">
        <v>46263000</v>
      </c>
      <c r="L1114">
        <v>0</v>
      </c>
    </row>
    <row r="1115" spans="1:12" x14ac:dyDescent="0.3">
      <c r="A1115">
        <v>1113</v>
      </c>
      <c r="B1115" s="1">
        <v>5670000</v>
      </c>
      <c r="C1115" s="1">
        <v>159650000</v>
      </c>
      <c r="D1115">
        <v>0</v>
      </c>
      <c r="E1115" s="1">
        <v>19264000</v>
      </c>
      <c r="F1115">
        <v>0</v>
      </c>
      <c r="G1115" s="1">
        <v>2655400</v>
      </c>
      <c r="H1115" s="1">
        <v>62338000</v>
      </c>
      <c r="I1115" s="1">
        <v>22458000</v>
      </c>
      <c r="J1115" s="1">
        <v>2011900</v>
      </c>
      <c r="K1115" s="1">
        <v>47269000</v>
      </c>
      <c r="L1115">
        <v>0</v>
      </c>
    </row>
    <row r="1116" spans="1:12" x14ac:dyDescent="0.3">
      <c r="A1116">
        <v>1114</v>
      </c>
      <c r="B1116" s="1">
        <v>10533000</v>
      </c>
      <c r="C1116" s="1">
        <v>132280000</v>
      </c>
      <c r="D1116">
        <v>0</v>
      </c>
      <c r="E1116" s="1">
        <v>18466000</v>
      </c>
      <c r="F1116">
        <v>0</v>
      </c>
      <c r="G1116">
        <v>370070</v>
      </c>
      <c r="H1116" s="1">
        <v>61953000</v>
      </c>
      <c r="I1116" s="1">
        <v>24244000</v>
      </c>
      <c r="J1116" s="1">
        <v>1998300</v>
      </c>
      <c r="K1116" s="1">
        <v>16716000</v>
      </c>
      <c r="L1116">
        <v>0</v>
      </c>
    </row>
    <row r="1117" spans="1:12" x14ac:dyDescent="0.3">
      <c r="A1117">
        <v>1115</v>
      </c>
      <c r="B1117" s="1">
        <v>18334000</v>
      </c>
      <c r="C1117" s="1">
        <v>181840000</v>
      </c>
      <c r="D1117">
        <v>0</v>
      </c>
      <c r="E1117" s="1">
        <v>18893000</v>
      </c>
      <c r="F1117">
        <v>0</v>
      </c>
      <c r="G1117">
        <v>0</v>
      </c>
      <c r="H1117" s="1">
        <v>61928000</v>
      </c>
      <c r="I1117" s="1">
        <v>23716000</v>
      </c>
      <c r="J1117" s="1">
        <v>1863000</v>
      </c>
      <c r="K1117" s="1">
        <v>58965000</v>
      </c>
      <c r="L1117">
        <v>0</v>
      </c>
    </row>
    <row r="1118" spans="1:12" x14ac:dyDescent="0.3">
      <c r="A1118">
        <v>1116</v>
      </c>
      <c r="B1118" s="1">
        <v>21955000</v>
      </c>
      <c r="C1118" s="1">
        <v>129290000</v>
      </c>
      <c r="D1118">
        <v>0</v>
      </c>
      <c r="E1118" s="1">
        <v>18903000</v>
      </c>
      <c r="F1118">
        <v>0</v>
      </c>
      <c r="G1118">
        <v>61991</v>
      </c>
      <c r="H1118" s="1">
        <v>62758000</v>
      </c>
      <c r="I1118" s="1">
        <v>23271000</v>
      </c>
      <c r="J1118" s="1">
        <v>2261100</v>
      </c>
      <c r="K1118" s="1">
        <v>2344400</v>
      </c>
      <c r="L1118">
        <v>0</v>
      </c>
    </row>
    <row r="1119" spans="1:12" x14ac:dyDescent="0.3">
      <c r="A1119">
        <v>1117</v>
      </c>
      <c r="B1119" s="1">
        <v>27405000</v>
      </c>
      <c r="C1119" s="1">
        <v>152890000</v>
      </c>
      <c r="D1119">
        <v>0</v>
      </c>
      <c r="E1119" s="1">
        <v>19654000</v>
      </c>
      <c r="F1119">
        <v>0</v>
      </c>
      <c r="G1119">
        <v>0</v>
      </c>
      <c r="H1119" s="1">
        <v>63120000</v>
      </c>
      <c r="I1119" s="1">
        <v>22964000</v>
      </c>
      <c r="J1119" s="1">
        <v>2396800</v>
      </c>
      <c r="K1119" s="1">
        <v>19743000</v>
      </c>
      <c r="L1119">
        <v>0</v>
      </c>
    </row>
    <row r="1120" spans="1:12" x14ac:dyDescent="0.3">
      <c r="A1120">
        <v>1118</v>
      </c>
      <c r="B1120" s="1">
        <v>22417000</v>
      </c>
      <c r="C1120" s="1">
        <v>142510000</v>
      </c>
      <c r="D1120">
        <v>0</v>
      </c>
      <c r="E1120" s="1">
        <v>19182000</v>
      </c>
      <c r="F1120">
        <v>0</v>
      </c>
      <c r="G1120">
        <v>0</v>
      </c>
      <c r="H1120" s="1">
        <v>64751000</v>
      </c>
      <c r="I1120" s="1">
        <v>23362000</v>
      </c>
      <c r="J1120" s="1">
        <v>3352200</v>
      </c>
      <c r="K1120" s="1">
        <v>12797000</v>
      </c>
      <c r="L1120">
        <v>0</v>
      </c>
    </row>
    <row r="1121" spans="1:12" x14ac:dyDescent="0.3">
      <c r="A1121">
        <v>1119</v>
      </c>
      <c r="B1121" s="1">
        <v>16530000</v>
      </c>
      <c r="C1121" s="1">
        <v>131970000</v>
      </c>
      <c r="D1121">
        <v>0</v>
      </c>
      <c r="E1121" s="1">
        <v>18747000</v>
      </c>
      <c r="F1121">
        <v>0</v>
      </c>
      <c r="G1121">
        <v>0</v>
      </c>
      <c r="H1121" s="1">
        <v>64129000</v>
      </c>
      <c r="I1121" s="1">
        <v>24106000</v>
      </c>
      <c r="J1121" s="1">
        <v>2084000</v>
      </c>
      <c r="K1121" s="1">
        <v>8454600</v>
      </c>
      <c r="L1121">
        <v>0</v>
      </c>
    </row>
    <row r="1122" spans="1:12" x14ac:dyDescent="0.3">
      <c r="A1122">
        <v>1120</v>
      </c>
      <c r="B1122" s="1">
        <v>16011000</v>
      </c>
      <c r="C1122" s="1">
        <v>138220000</v>
      </c>
      <c r="D1122">
        <v>0</v>
      </c>
      <c r="E1122" s="1">
        <v>18569000</v>
      </c>
      <c r="F1122">
        <v>0</v>
      </c>
      <c r="G1122">
        <v>0</v>
      </c>
      <c r="H1122" s="1">
        <v>74626000</v>
      </c>
      <c r="I1122" s="1">
        <v>26334000</v>
      </c>
      <c r="J1122" s="1">
        <v>2358000</v>
      </c>
      <c r="K1122" s="1">
        <v>2675800</v>
      </c>
      <c r="L1122">
        <v>0</v>
      </c>
    </row>
    <row r="1123" spans="1:12" x14ac:dyDescent="0.3">
      <c r="A1123">
        <v>1121</v>
      </c>
      <c r="B1123" s="1">
        <v>11117000</v>
      </c>
      <c r="C1123" s="1">
        <v>153710000</v>
      </c>
      <c r="D1123">
        <v>0</v>
      </c>
      <c r="E1123" s="1">
        <v>18419000</v>
      </c>
      <c r="F1123">
        <v>0</v>
      </c>
      <c r="G1123">
        <v>0</v>
      </c>
      <c r="H1123" s="1">
        <v>85738000</v>
      </c>
      <c r="I1123" s="1">
        <v>31010000</v>
      </c>
      <c r="J1123" s="1">
        <v>2547500</v>
      </c>
      <c r="K1123" s="1">
        <v>7428700</v>
      </c>
      <c r="L1123">
        <v>0</v>
      </c>
    </row>
    <row r="1124" spans="1:12" x14ac:dyDescent="0.3">
      <c r="A1124">
        <v>1122</v>
      </c>
      <c r="B1124" s="1">
        <v>13181000</v>
      </c>
      <c r="C1124" s="1">
        <v>149260000</v>
      </c>
      <c r="D1124" s="1">
        <v>5166300</v>
      </c>
      <c r="E1124" s="1">
        <v>18394000</v>
      </c>
      <c r="F1124">
        <v>0</v>
      </c>
      <c r="G1124">
        <v>0</v>
      </c>
      <c r="H1124" s="1">
        <v>79619000</v>
      </c>
      <c r="I1124" s="1">
        <v>30364000</v>
      </c>
      <c r="J1124" s="1">
        <v>2760000</v>
      </c>
      <c r="K1124" s="1">
        <v>2531800</v>
      </c>
      <c r="L1124">
        <v>0</v>
      </c>
    </row>
    <row r="1125" spans="1:12" x14ac:dyDescent="0.3">
      <c r="A1125">
        <v>1123</v>
      </c>
      <c r="B1125" s="1">
        <v>14132000</v>
      </c>
      <c r="C1125" s="1">
        <v>158060000</v>
      </c>
      <c r="D1125" s="1">
        <v>5166300</v>
      </c>
      <c r="E1125" s="1">
        <v>18854000</v>
      </c>
      <c r="F1125">
        <v>0</v>
      </c>
      <c r="G1125">
        <v>0</v>
      </c>
      <c r="H1125" s="1">
        <v>70856000</v>
      </c>
      <c r="I1125" s="1">
        <v>30675000</v>
      </c>
      <c r="J1125" s="1">
        <v>2305400</v>
      </c>
      <c r="K1125" s="1">
        <v>18374000</v>
      </c>
      <c r="L1125">
        <v>0</v>
      </c>
    </row>
    <row r="1126" spans="1:12" x14ac:dyDescent="0.3">
      <c r="A1126">
        <v>1124</v>
      </c>
      <c r="B1126" s="1">
        <v>11513000</v>
      </c>
      <c r="C1126" s="1">
        <v>130690000</v>
      </c>
      <c r="D1126" s="1">
        <v>5166300</v>
      </c>
      <c r="E1126" s="1">
        <v>18326000</v>
      </c>
      <c r="F1126">
        <v>0</v>
      </c>
      <c r="G1126">
        <v>0</v>
      </c>
      <c r="H1126" s="1">
        <v>62473000</v>
      </c>
      <c r="I1126" s="1">
        <v>29425000</v>
      </c>
      <c r="J1126" s="1">
        <v>2477500</v>
      </c>
      <c r="K1126" s="1">
        <v>3787200</v>
      </c>
      <c r="L1126">
        <v>0</v>
      </c>
    </row>
    <row r="1127" spans="1:12" x14ac:dyDescent="0.3">
      <c r="A1127">
        <v>1125</v>
      </c>
      <c r="B1127" s="1">
        <v>9388400</v>
      </c>
      <c r="C1127" s="1">
        <v>124890000</v>
      </c>
      <c r="D1127" s="1">
        <v>5166300</v>
      </c>
      <c r="E1127" s="1">
        <v>18411000</v>
      </c>
      <c r="F1127">
        <v>0</v>
      </c>
      <c r="G1127">
        <v>0</v>
      </c>
      <c r="H1127" s="1">
        <v>56788000</v>
      </c>
      <c r="I1127" s="1">
        <v>23749000</v>
      </c>
      <c r="J1127" s="1">
        <v>1900700</v>
      </c>
      <c r="K1127" s="1">
        <v>11388000</v>
      </c>
      <c r="L1127">
        <v>0</v>
      </c>
    </row>
    <row r="1128" spans="1:12" x14ac:dyDescent="0.3">
      <c r="A1128">
        <v>1126</v>
      </c>
      <c r="B1128" s="1">
        <v>6490000</v>
      </c>
      <c r="C1128" s="1">
        <v>107310000</v>
      </c>
      <c r="D1128" s="1">
        <v>5166300</v>
      </c>
      <c r="E1128" s="1">
        <v>18189000</v>
      </c>
      <c r="F1128">
        <v>0</v>
      </c>
      <c r="G1128">
        <v>171760</v>
      </c>
      <c r="H1128" s="1">
        <v>49256000</v>
      </c>
      <c r="I1128" s="1">
        <v>20042000</v>
      </c>
      <c r="J1128" s="1">
        <v>2723700</v>
      </c>
      <c r="K1128" s="1">
        <v>7992000</v>
      </c>
      <c r="L1128">
        <v>0</v>
      </c>
    </row>
    <row r="1129" spans="1:12" x14ac:dyDescent="0.3">
      <c r="A1129">
        <v>1127</v>
      </c>
      <c r="B1129" s="1">
        <v>3763500</v>
      </c>
      <c r="C1129" s="1">
        <v>99302000</v>
      </c>
      <c r="D1129" s="1">
        <v>5166300</v>
      </c>
      <c r="E1129" s="1">
        <v>18411000</v>
      </c>
      <c r="F1129">
        <v>0</v>
      </c>
      <c r="G1129">
        <v>0</v>
      </c>
      <c r="H1129" s="1">
        <v>38674000</v>
      </c>
      <c r="I1129" s="1">
        <v>11022000</v>
      </c>
      <c r="J1129" s="1">
        <v>2284500</v>
      </c>
      <c r="K1129" s="1">
        <v>22265000</v>
      </c>
      <c r="L1129">
        <v>0</v>
      </c>
    </row>
    <row r="1130" spans="1:12" x14ac:dyDescent="0.3">
      <c r="A1130">
        <v>1128</v>
      </c>
      <c r="B1130" s="1">
        <v>2746100</v>
      </c>
      <c r="C1130" s="1">
        <v>74979000</v>
      </c>
      <c r="D1130" s="1">
        <v>2681500</v>
      </c>
      <c r="E1130" s="1">
        <v>17909000</v>
      </c>
      <c r="F1130">
        <v>0</v>
      </c>
      <c r="G1130">
        <v>0</v>
      </c>
      <c r="H1130" s="1">
        <v>37895000</v>
      </c>
      <c r="I1130" s="1">
        <v>8316400</v>
      </c>
      <c r="J1130" s="1">
        <v>1480300</v>
      </c>
      <c r="K1130" s="1">
        <v>5430800</v>
      </c>
      <c r="L1130">
        <v>0</v>
      </c>
    </row>
    <row r="1131" spans="1:12" x14ac:dyDescent="0.3">
      <c r="A1131">
        <v>1129</v>
      </c>
      <c r="B1131" s="1">
        <v>2262200</v>
      </c>
      <c r="C1131" s="1">
        <v>76347000</v>
      </c>
      <c r="D1131" s="1">
        <v>2681500</v>
      </c>
      <c r="E1131" s="1">
        <v>18024000</v>
      </c>
      <c r="F1131">
        <v>0</v>
      </c>
      <c r="G1131">
        <v>645820</v>
      </c>
      <c r="H1131" s="1">
        <v>35236000</v>
      </c>
      <c r="I1131" s="1">
        <v>7249500</v>
      </c>
      <c r="J1131" s="1">
        <v>2408800</v>
      </c>
      <c r="K1131" s="1">
        <v>10248000</v>
      </c>
      <c r="L1131">
        <v>0</v>
      </c>
    </row>
    <row r="1132" spans="1:12" x14ac:dyDescent="0.3">
      <c r="A1132">
        <v>1130</v>
      </c>
      <c r="B1132" s="1">
        <v>1697400</v>
      </c>
      <c r="C1132" s="1">
        <v>65505000</v>
      </c>
      <c r="D1132" s="1">
        <v>2681500</v>
      </c>
      <c r="E1132" s="1">
        <v>17794000</v>
      </c>
      <c r="F1132">
        <v>0</v>
      </c>
      <c r="G1132" s="1">
        <v>1250500</v>
      </c>
      <c r="H1132" s="1">
        <v>33824000</v>
      </c>
      <c r="I1132" s="1">
        <v>6755500</v>
      </c>
      <c r="J1132" s="1">
        <v>1093300</v>
      </c>
      <c r="K1132" s="1">
        <v>1502900</v>
      </c>
      <c r="L1132">
        <v>0</v>
      </c>
    </row>
    <row r="1133" spans="1:12" x14ac:dyDescent="0.3">
      <c r="A1133">
        <v>1131</v>
      </c>
      <c r="B1133" s="1">
        <v>1102900</v>
      </c>
      <c r="C1133" s="1">
        <v>72745000</v>
      </c>
      <c r="D1133" s="1">
        <v>2681500</v>
      </c>
      <c r="E1133" s="1">
        <v>17977000</v>
      </c>
      <c r="F1133">
        <v>0</v>
      </c>
      <c r="G1133" s="1">
        <v>1583700</v>
      </c>
      <c r="H1133" s="1">
        <v>32823000</v>
      </c>
      <c r="I1133" s="1">
        <v>6755500</v>
      </c>
      <c r="J1133" s="1">
        <v>1322800</v>
      </c>
      <c r="K1133" s="1">
        <v>9820900</v>
      </c>
      <c r="L1133">
        <v>0</v>
      </c>
    </row>
    <row r="1134" spans="1:12" x14ac:dyDescent="0.3">
      <c r="A1134">
        <v>1132</v>
      </c>
      <c r="B1134" s="1">
        <v>1425100</v>
      </c>
      <c r="C1134" s="1">
        <v>65601000</v>
      </c>
      <c r="D1134" s="1">
        <v>2681500</v>
      </c>
      <c r="E1134" s="1">
        <v>17782000</v>
      </c>
      <c r="F1134">
        <v>0</v>
      </c>
      <c r="G1134" s="1">
        <v>1821800</v>
      </c>
      <c r="H1134" s="1">
        <v>34086000</v>
      </c>
      <c r="I1134" s="1">
        <v>6860300</v>
      </c>
      <c r="J1134" s="1">
        <v>1103300</v>
      </c>
      <c r="K1134">
        <v>944310</v>
      </c>
      <c r="L1134">
        <v>0</v>
      </c>
    </row>
    <row r="1135" spans="1:12" x14ac:dyDescent="0.3">
      <c r="A1135">
        <v>1133</v>
      </c>
      <c r="B1135" s="1">
        <v>1913200</v>
      </c>
      <c r="C1135" s="1">
        <v>85603000</v>
      </c>
      <c r="D1135" s="1">
        <v>2681500</v>
      </c>
      <c r="E1135" s="1">
        <v>18174000</v>
      </c>
      <c r="F1135">
        <v>0</v>
      </c>
      <c r="G1135" s="1">
        <v>2309100</v>
      </c>
      <c r="H1135" s="1">
        <v>37283000</v>
      </c>
      <c r="I1135" s="1">
        <v>9077400</v>
      </c>
      <c r="J1135" s="1">
        <v>1536600</v>
      </c>
      <c r="K1135" s="1">
        <v>14164000</v>
      </c>
      <c r="L1135">
        <v>0</v>
      </c>
    </row>
    <row r="1136" spans="1:12" x14ac:dyDescent="0.3">
      <c r="A1136">
        <v>1134</v>
      </c>
      <c r="B1136" s="1">
        <v>2054500</v>
      </c>
      <c r="C1136" s="1">
        <v>95036000</v>
      </c>
      <c r="D1136" s="1">
        <v>5166300</v>
      </c>
      <c r="E1136" s="1">
        <v>17925000</v>
      </c>
      <c r="F1136">
        <v>0</v>
      </c>
      <c r="G1136" s="1">
        <v>1156500</v>
      </c>
      <c r="H1136" s="1">
        <v>48936000</v>
      </c>
      <c r="I1136" s="1">
        <v>14111000</v>
      </c>
      <c r="J1136" s="1">
        <v>1470900</v>
      </c>
      <c r="K1136" s="1">
        <v>5687000</v>
      </c>
      <c r="L1136">
        <v>0</v>
      </c>
    </row>
    <row r="1137" spans="1:12" x14ac:dyDescent="0.3">
      <c r="A1137">
        <v>1135</v>
      </c>
      <c r="B1137" s="1">
        <v>4016400</v>
      </c>
      <c r="C1137" s="1">
        <v>113580000</v>
      </c>
      <c r="D1137">
        <v>0</v>
      </c>
      <c r="E1137" s="1">
        <v>18302000</v>
      </c>
      <c r="F1137">
        <v>0</v>
      </c>
      <c r="G1137">
        <v>129920</v>
      </c>
      <c r="H1137" s="1">
        <v>55921000</v>
      </c>
      <c r="I1137" s="1">
        <v>16871000</v>
      </c>
      <c r="J1137" s="1">
        <v>2267300</v>
      </c>
      <c r="K1137" s="1">
        <v>18339000</v>
      </c>
      <c r="L1137">
        <v>0</v>
      </c>
    </row>
    <row r="1138" spans="1:12" x14ac:dyDescent="0.3">
      <c r="A1138">
        <v>1136</v>
      </c>
      <c r="B1138" s="1">
        <v>8089400</v>
      </c>
      <c r="C1138" s="1">
        <v>116440000</v>
      </c>
      <c r="D1138">
        <v>0</v>
      </c>
      <c r="E1138" s="1">
        <v>18089000</v>
      </c>
      <c r="F1138">
        <v>0</v>
      </c>
      <c r="G1138">
        <v>78184</v>
      </c>
      <c r="H1138" s="1">
        <v>70067000</v>
      </c>
      <c r="I1138" s="1">
        <v>18626000</v>
      </c>
      <c r="J1138" s="1">
        <v>1772400</v>
      </c>
      <c r="K1138" s="1">
        <v>1494000</v>
      </c>
      <c r="L1138">
        <v>0</v>
      </c>
    </row>
    <row r="1139" spans="1:12" x14ac:dyDescent="0.3">
      <c r="A1139">
        <v>1137</v>
      </c>
      <c r="B1139" s="1">
        <v>18951000</v>
      </c>
      <c r="C1139" s="1">
        <v>274460000</v>
      </c>
      <c r="D1139">
        <v>0</v>
      </c>
      <c r="E1139" s="1">
        <v>19037000</v>
      </c>
      <c r="F1139">
        <v>0</v>
      </c>
      <c r="G1139">
        <v>50234</v>
      </c>
      <c r="H1139" s="1">
        <v>203010000</v>
      </c>
      <c r="I1139" s="1">
        <v>19130000</v>
      </c>
      <c r="J1139" s="1">
        <v>6073300</v>
      </c>
      <c r="K1139" s="1">
        <v>14278000</v>
      </c>
      <c r="L1139">
        <v>0</v>
      </c>
    </row>
    <row r="1140" spans="1:12" x14ac:dyDescent="0.3">
      <c r="A1140">
        <v>1138</v>
      </c>
      <c r="B1140" s="1">
        <v>17798000</v>
      </c>
      <c r="C1140" s="1">
        <v>124220000</v>
      </c>
      <c r="D1140">
        <v>0</v>
      </c>
      <c r="E1140" s="1">
        <v>18859000</v>
      </c>
      <c r="F1140">
        <v>0</v>
      </c>
      <c r="G1140">
        <v>0</v>
      </c>
      <c r="H1140" s="1">
        <v>56951000</v>
      </c>
      <c r="I1140" s="1">
        <v>20971000</v>
      </c>
      <c r="J1140" s="1">
        <v>2027300</v>
      </c>
      <c r="K1140" s="1">
        <v>9638200</v>
      </c>
      <c r="L1140">
        <v>0</v>
      </c>
    </row>
    <row r="1141" spans="1:12" x14ac:dyDescent="0.3">
      <c r="A1141">
        <v>1139</v>
      </c>
      <c r="B1141" s="1">
        <v>12109000</v>
      </c>
      <c r="C1141" s="1">
        <v>123380000</v>
      </c>
      <c r="D1141">
        <v>0</v>
      </c>
      <c r="E1141" s="1">
        <v>18530000</v>
      </c>
      <c r="F1141">
        <v>0</v>
      </c>
      <c r="G1141">
        <v>512340</v>
      </c>
      <c r="H1141" s="1">
        <v>62571000</v>
      </c>
      <c r="I1141" s="1">
        <v>20606000</v>
      </c>
      <c r="J1141" s="1">
        <v>1943200</v>
      </c>
      <c r="K1141" s="1">
        <v>9047300</v>
      </c>
      <c r="L1141">
        <v>0</v>
      </c>
    </row>
    <row r="1142" spans="1:12" x14ac:dyDescent="0.3">
      <c r="A1142">
        <v>1140</v>
      </c>
      <c r="B1142" s="1">
        <v>23340000</v>
      </c>
      <c r="C1142" s="1">
        <v>143210000</v>
      </c>
      <c r="D1142">
        <v>0</v>
      </c>
      <c r="E1142" s="1">
        <v>19221000</v>
      </c>
      <c r="F1142">
        <v>0</v>
      </c>
      <c r="G1142">
        <v>0</v>
      </c>
      <c r="H1142" s="1">
        <v>67697000</v>
      </c>
      <c r="I1142" s="1">
        <v>21506000</v>
      </c>
      <c r="J1142" s="1">
        <v>2525400</v>
      </c>
      <c r="K1142" s="1">
        <v>11445000</v>
      </c>
      <c r="L1142">
        <v>0</v>
      </c>
    </row>
    <row r="1143" spans="1:12" x14ac:dyDescent="0.3">
      <c r="A1143">
        <v>1141</v>
      </c>
      <c r="B1143" s="1">
        <v>19876000</v>
      </c>
      <c r="C1143" s="1">
        <v>130640000</v>
      </c>
      <c r="D1143">
        <v>0</v>
      </c>
      <c r="E1143" s="1">
        <v>18909000</v>
      </c>
      <c r="F1143">
        <v>0</v>
      </c>
      <c r="G1143" s="1">
        <v>1066400</v>
      </c>
      <c r="H1143" s="1">
        <v>62917000</v>
      </c>
      <c r="I1143" s="1">
        <v>21154000</v>
      </c>
      <c r="J1143" s="1">
        <v>1797900</v>
      </c>
      <c r="K1143" s="1">
        <v>6720500</v>
      </c>
      <c r="L1143">
        <v>0</v>
      </c>
    </row>
    <row r="1144" spans="1:12" x14ac:dyDescent="0.3">
      <c r="A1144">
        <v>1142</v>
      </c>
      <c r="B1144" s="1">
        <v>24160000</v>
      </c>
      <c r="C1144" s="1">
        <v>137440000</v>
      </c>
      <c r="D1144">
        <v>0</v>
      </c>
      <c r="E1144" s="1">
        <v>19157000</v>
      </c>
      <c r="F1144">
        <v>0</v>
      </c>
      <c r="G1144">
        <v>0</v>
      </c>
      <c r="H1144" s="1">
        <v>64548000</v>
      </c>
      <c r="I1144" s="1">
        <v>21438000</v>
      </c>
      <c r="J1144" s="1">
        <v>2262600</v>
      </c>
      <c r="K1144" s="1">
        <v>8139100</v>
      </c>
      <c r="L1144">
        <v>0</v>
      </c>
    </row>
    <row r="1145" spans="1:12" x14ac:dyDescent="0.3">
      <c r="A1145">
        <v>1143</v>
      </c>
      <c r="B1145" s="1">
        <v>18035000</v>
      </c>
      <c r="C1145" s="1">
        <v>125890000</v>
      </c>
      <c r="D1145">
        <v>0</v>
      </c>
      <c r="E1145" s="1">
        <v>18758000</v>
      </c>
      <c r="F1145">
        <v>0</v>
      </c>
      <c r="G1145">
        <v>0</v>
      </c>
      <c r="H1145" s="1">
        <v>61571000</v>
      </c>
      <c r="I1145" s="1">
        <v>22067000</v>
      </c>
      <c r="J1145" s="1">
        <v>1822200</v>
      </c>
      <c r="K1145" s="1">
        <v>5461000</v>
      </c>
      <c r="L1145">
        <v>0</v>
      </c>
    </row>
    <row r="1146" spans="1:12" x14ac:dyDescent="0.3">
      <c r="A1146">
        <v>1144</v>
      </c>
      <c r="B1146" s="1">
        <v>17799000</v>
      </c>
      <c r="C1146" s="1">
        <v>146770000</v>
      </c>
      <c r="D1146">
        <v>0</v>
      </c>
      <c r="E1146" s="1">
        <v>18897000</v>
      </c>
      <c r="F1146">
        <v>0</v>
      </c>
      <c r="G1146">
        <v>0</v>
      </c>
      <c r="H1146" s="1">
        <v>74783000</v>
      </c>
      <c r="I1146" s="1">
        <v>23777000</v>
      </c>
      <c r="J1146" s="1">
        <v>2637300</v>
      </c>
      <c r="K1146" s="1">
        <v>11511000</v>
      </c>
      <c r="L1146">
        <v>0</v>
      </c>
    </row>
    <row r="1147" spans="1:12" x14ac:dyDescent="0.3">
      <c r="A1147">
        <v>1145</v>
      </c>
      <c r="B1147" s="1">
        <v>8136600</v>
      </c>
      <c r="C1147" s="1">
        <v>149820000</v>
      </c>
      <c r="D1147">
        <v>0</v>
      </c>
      <c r="E1147" s="1">
        <v>18406000</v>
      </c>
      <c r="F1147">
        <v>0</v>
      </c>
      <c r="G1147">
        <v>0</v>
      </c>
      <c r="H1147" s="1">
        <v>84218000</v>
      </c>
      <c r="I1147" s="1">
        <v>25911000</v>
      </c>
      <c r="J1147" s="1">
        <v>3348100</v>
      </c>
      <c r="K1147" s="1">
        <v>13145000</v>
      </c>
      <c r="L1147">
        <v>0</v>
      </c>
    </row>
    <row r="1148" spans="1:12" x14ac:dyDescent="0.3">
      <c r="A1148">
        <v>1146</v>
      </c>
      <c r="B1148" s="1">
        <v>13935000</v>
      </c>
      <c r="C1148" s="1">
        <v>160560000</v>
      </c>
      <c r="D1148" s="1">
        <v>5166300</v>
      </c>
      <c r="E1148" s="1">
        <v>18872000</v>
      </c>
      <c r="F1148">
        <v>0</v>
      </c>
      <c r="G1148">
        <v>0</v>
      </c>
      <c r="H1148" s="1">
        <v>76682000</v>
      </c>
      <c r="I1148" s="1">
        <v>27064000</v>
      </c>
      <c r="J1148" s="1">
        <v>3439300</v>
      </c>
      <c r="K1148" s="1">
        <v>18845000</v>
      </c>
      <c r="L1148">
        <v>0</v>
      </c>
    </row>
    <row r="1149" spans="1:12" x14ac:dyDescent="0.3">
      <c r="A1149">
        <v>1147</v>
      </c>
      <c r="B1149" s="1">
        <v>6484000</v>
      </c>
      <c r="C1149" s="1">
        <v>131080000</v>
      </c>
      <c r="D1149" s="1">
        <v>5166300</v>
      </c>
      <c r="E1149" s="1">
        <v>18115000</v>
      </c>
      <c r="F1149">
        <v>0</v>
      </c>
      <c r="G1149">
        <v>0</v>
      </c>
      <c r="H1149" s="1">
        <v>66770000</v>
      </c>
      <c r="I1149" s="1">
        <v>27831000</v>
      </c>
      <c r="J1149" s="1">
        <v>2305400</v>
      </c>
      <c r="K1149" s="1">
        <v>6710500</v>
      </c>
      <c r="L1149">
        <v>0</v>
      </c>
    </row>
    <row r="1150" spans="1:12" x14ac:dyDescent="0.3">
      <c r="A1150">
        <v>1148</v>
      </c>
      <c r="B1150" s="1">
        <v>13026000</v>
      </c>
      <c r="C1150" s="1">
        <v>139230000</v>
      </c>
      <c r="D1150" s="1">
        <v>5166300</v>
      </c>
      <c r="E1150" s="1">
        <v>18618000</v>
      </c>
      <c r="F1150">
        <v>0</v>
      </c>
      <c r="G1150">
        <v>0</v>
      </c>
      <c r="H1150" s="1">
        <v>64013000</v>
      </c>
      <c r="I1150" s="1">
        <v>26581000</v>
      </c>
      <c r="J1150" s="1">
        <v>2507600</v>
      </c>
      <c r="K1150" s="1">
        <v>11824000</v>
      </c>
      <c r="L1150">
        <v>0</v>
      </c>
    </row>
    <row r="1151" spans="1:12" x14ac:dyDescent="0.3">
      <c r="A1151">
        <v>1149</v>
      </c>
      <c r="B1151" s="1">
        <v>5751500</v>
      </c>
      <c r="C1151" s="1">
        <v>118630000</v>
      </c>
      <c r="D1151" s="1">
        <v>5166300</v>
      </c>
      <c r="E1151" s="1">
        <v>18137000</v>
      </c>
      <c r="F1151">
        <v>0</v>
      </c>
      <c r="G1151">
        <v>0</v>
      </c>
      <c r="H1151" s="1">
        <v>58889000</v>
      </c>
      <c r="I1151" s="1">
        <v>22704000</v>
      </c>
      <c r="J1151" s="1">
        <v>1900700</v>
      </c>
      <c r="K1151" s="1">
        <v>7980500</v>
      </c>
      <c r="L1151">
        <v>0</v>
      </c>
    </row>
    <row r="1152" spans="1:12" x14ac:dyDescent="0.3">
      <c r="A1152">
        <v>1150</v>
      </c>
      <c r="B1152" s="1">
        <v>9549900</v>
      </c>
      <c r="C1152" s="1">
        <v>138730000</v>
      </c>
      <c r="D1152" s="1">
        <v>5166300</v>
      </c>
      <c r="E1152" s="1">
        <v>19171000</v>
      </c>
      <c r="F1152">
        <v>0</v>
      </c>
      <c r="G1152">
        <v>0</v>
      </c>
      <c r="H1152" s="1">
        <v>47818000</v>
      </c>
      <c r="I1152" s="1">
        <v>20042000</v>
      </c>
      <c r="J1152" s="1">
        <v>3572000</v>
      </c>
      <c r="K1152" s="1">
        <v>36978000</v>
      </c>
      <c r="L1152">
        <v>0</v>
      </c>
    </row>
    <row r="1153" spans="1:12" x14ac:dyDescent="0.3">
      <c r="A1153">
        <v>1151</v>
      </c>
      <c r="B1153">
        <v>0</v>
      </c>
      <c r="C1153" s="1">
        <v>109570000</v>
      </c>
      <c r="D1153" s="1">
        <v>5166300</v>
      </c>
      <c r="E1153" s="1">
        <v>18633000</v>
      </c>
      <c r="F1153">
        <v>0</v>
      </c>
      <c r="G1153" s="1">
        <v>4940400</v>
      </c>
      <c r="H1153" s="1">
        <v>38674000</v>
      </c>
      <c r="I1153" s="1">
        <v>11022000</v>
      </c>
      <c r="J1153" s="1">
        <v>2995000</v>
      </c>
      <c r="K1153" s="1">
        <v>31135000</v>
      </c>
      <c r="L1153">
        <v>0</v>
      </c>
    </row>
    <row r="1154" spans="1:12" x14ac:dyDescent="0.3">
      <c r="A1154">
        <v>1152</v>
      </c>
      <c r="B1154">
        <v>29810</v>
      </c>
      <c r="C1154" s="1">
        <v>77968000</v>
      </c>
      <c r="D1154" s="1">
        <v>2681500</v>
      </c>
      <c r="E1154" s="1">
        <v>17883000</v>
      </c>
      <c r="F1154">
        <v>0</v>
      </c>
      <c r="G1154">
        <v>62628</v>
      </c>
      <c r="H1154" s="1">
        <v>38176000</v>
      </c>
      <c r="I1154" s="1">
        <v>8215700</v>
      </c>
      <c r="J1154" s="1">
        <v>2031300</v>
      </c>
      <c r="K1154" s="1">
        <v>10919000</v>
      </c>
      <c r="L1154">
        <v>0</v>
      </c>
    </row>
    <row r="1155" spans="1:12" x14ac:dyDescent="0.3">
      <c r="A1155">
        <v>1153</v>
      </c>
      <c r="B1155">
        <v>555290</v>
      </c>
      <c r="C1155" s="1">
        <v>72578000</v>
      </c>
      <c r="D1155" s="1">
        <v>2681500</v>
      </c>
      <c r="E1155" s="1">
        <v>17866000</v>
      </c>
      <c r="F1155">
        <v>0</v>
      </c>
      <c r="G1155">
        <v>220840</v>
      </c>
      <c r="H1155" s="1">
        <v>35516000</v>
      </c>
      <c r="I1155" s="1">
        <v>7249500</v>
      </c>
      <c r="J1155" s="1">
        <v>1145700</v>
      </c>
      <c r="K1155" s="1">
        <v>8488200</v>
      </c>
      <c r="L1155">
        <v>0</v>
      </c>
    </row>
    <row r="1156" spans="1:12" x14ac:dyDescent="0.3">
      <c r="A1156">
        <v>1154</v>
      </c>
      <c r="B1156">
        <v>593070</v>
      </c>
      <c r="C1156" s="1">
        <v>68060000</v>
      </c>
      <c r="D1156" s="1">
        <v>2681500</v>
      </c>
      <c r="E1156" s="1">
        <v>17801000</v>
      </c>
      <c r="F1156">
        <v>0</v>
      </c>
      <c r="G1156">
        <v>471550</v>
      </c>
      <c r="H1156" s="1">
        <v>34104000</v>
      </c>
      <c r="I1156" s="1">
        <v>6755500</v>
      </c>
      <c r="J1156" s="1">
        <v>1268800</v>
      </c>
      <c r="K1156" s="1">
        <v>5653500</v>
      </c>
      <c r="L1156">
        <v>0</v>
      </c>
    </row>
    <row r="1157" spans="1:12" x14ac:dyDescent="0.3">
      <c r="A1157">
        <v>1155</v>
      </c>
      <c r="B1157">
        <v>795120</v>
      </c>
      <c r="C1157" s="1">
        <v>68077000</v>
      </c>
      <c r="D1157" s="1">
        <v>2681500</v>
      </c>
      <c r="E1157" s="1">
        <v>17846000</v>
      </c>
      <c r="F1157">
        <v>0</v>
      </c>
      <c r="G1157" s="1">
        <v>1497800</v>
      </c>
      <c r="H1157" s="1">
        <v>33104000</v>
      </c>
      <c r="I1157" s="1">
        <v>6755500</v>
      </c>
      <c r="J1157" s="1">
        <v>1068000</v>
      </c>
      <c r="K1157" s="1">
        <v>5396900</v>
      </c>
      <c r="L1157">
        <v>0</v>
      </c>
    </row>
    <row r="1158" spans="1:12" x14ac:dyDescent="0.3">
      <c r="A1158">
        <v>1156</v>
      </c>
      <c r="B1158" s="1">
        <v>1229300</v>
      </c>
      <c r="C1158" s="1">
        <v>76491000</v>
      </c>
      <c r="D1158" s="1">
        <v>2681500</v>
      </c>
      <c r="E1158" s="1">
        <v>18028000</v>
      </c>
      <c r="F1158">
        <v>0</v>
      </c>
      <c r="G1158" s="1">
        <v>1791900</v>
      </c>
      <c r="H1158" s="1">
        <v>35193000</v>
      </c>
      <c r="I1158" s="1">
        <v>6860300</v>
      </c>
      <c r="J1158" s="1">
        <v>1255000</v>
      </c>
      <c r="K1158" s="1">
        <v>10706000</v>
      </c>
      <c r="L1158">
        <v>0</v>
      </c>
    </row>
    <row r="1159" spans="1:12" x14ac:dyDescent="0.3">
      <c r="A1159">
        <v>1157</v>
      </c>
      <c r="B1159">
        <v>882010</v>
      </c>
      <c r="C1159" s="1">
        <v>81691000</v>
      </c>
      <c r="D1159" s="1">
        <v>2681500</v>
      </c>
      <c r="E1159" s="1">
        <v>18039000</v>
      </c>
      <c r="F1159">
        <v>0</v>
      </c>
      <c r="G1159" s="1">
        <v>2308900</v>
      </c>
      <c r="H1159" s="1">
        <v>37576000</v>
      </c>
      <c r="I1159" s="1">
        <v>9156200</v>
      </c>
      <c r="J1159" s="1">
        <v>1198200</v>
      </c>
      <c r="K1159" s="1">
        <v>11047000</v>
      </c>
      <c r="L1159">
        <v>0</v>
      </c>
    </row>
    <row r="1160" spans="1:12" x14ac:dyDescent="0.3">
      <c r="A1160">
        <v>1158</v>
      </c>
      <c r="B1160" s="1">
        <v>1931500</v>
      </c>
      <c r="C1160" s="1">
        <v>99860000</v>
      </c>
      <c r="D1160" s="1">
        <v>5166300</v>
      </c>
      <c r="E1160" s="1">
        <v>18030000</v>
      </c>
      <c r="F1160">
        <v>0</v>
      </c>
      <c r="G1160">
        <v>952820</v>
      </c>
      <c r="H1160" s="1">
        <v>48650000</v>
      </c>
      <c r="I1160" s="1">
        <v>14312000</v>
      </c>
      <c r="J1160" s="1">
        <v>1630100</v>
      </c>
      <c r="K1160" s="1">
        <v>10818000</v>
      </c>
      <c r="L1160">
        <v>0</v>
      </c>
    </row>
    <row r="1161" spans="1:12" x14ac:dyDescent="0.3">
      <c r="A1161">
        <v>1159</v>
      </c>
      <c r="B1161" s="1">
        <v>8638500</v>
      </c>
      <c r="C1161" s="1">
        <v>120310000</v>
      </c>
      <c r="D1161">
        <v>0</v>
      </c>
      <c r="E1161" s="1">
        <v>18572000</v>
      </c>
      <c r="F1161">
        <v>0</v>
      </c>
      <c r="G1161">
        <v>262480</v>
      </c>
      <c r="H1161" s="1">
        <v>58111000</v>
      </c>
      <c r="I1161" s="1">
        <v>18279000</v>
      </c>
      <c r="J1161" s="1">
        <v>3676100</v>
      </c>
      <c r="K1161" s="1">
        <v>16447000</v>
      </c>
      <c r="L1161">
        <v>0</v>
      </c>
    </row>
    <row r="1162" spans="1:12" x14ac:dyDescent="0.3">
      <c r="A1162">
        <v>1160</v>
      </c>
      <c r="B1162" s="1">
        <v>8256400</v>
      </c>
      <c r="C1162" s="1">
        <v>244410000</v>
      </c>
      <c r="D1162">
        <v>0</v>
      </c>
      <c r="E1162" s="1">
        <v>18345000</v>
      </c>
      <c r="F1162">
        <v>0</v>
      </c>
      <c r="G1162">
        <v>0</v>
      </c>
      <c r="H1162" s="1">
        <v>63561000</v>
      </c>
      <c r="I1162" s="1">
        <v>21612000</v>
      </c>
      <c r="J1162" s="1">
        <v>15272000</v>
      </c>
      <c r="K1162" s="1">
        <v>132640000</v>
      </c>
      <c r="L1162">
        <v>0</v>
      </c>
    </row>
    <row r="1163" spans="1:12" x14ac:dyDescent="0.3">
      <c r="A1163">
        <v>1161</v>
      </c>
      <c r="B1163" s="1">
        <v>11024000</v>
      </c>
      <c r="C1163" s="1">
        <v>138990000</v>
      </c>
      <c r="D1163">
        <v>0</v>
      </c>
      <c r="E1163" s="1">
        <v>18719000</v>
      </c>
      <c r="F1163">
        <v>0</v>
      </c>
      <c r="G1163" s="1">
        <v>1479900</v>
      </c>
      <c r="H1163" s="1">
        <v>64616000</v>
      </c>
      <c r="I1163" s="1">
        <v>24812000</v>
      </c>
      <c r="J1163" s="1">
        <v>3527400</v>
      </c>
      <c r="K1163" s="1">
        <v>18338000</v>
      </c>
      <c r="L1163">
        <v>0</v>
      </c>
    </row>
    <row r="1164" spans="1:12" x14ac:dyDescent="0.3">
      <c r="A1164">
        <v>1162</v>
      </c>
      <c r="B1164" s="1">
        <v>13633000</v>
      </c>
      <c r="C1164" s="1">
        <v>137170000</v>
      </c>
      <c r="D1164">
        <v>0</v>
      </c>
      <c r="E1164" s="1">
        <v>18833000</v>
      </c>
      <c r="F1164">
        <v>0</v>
      </c>
      <c r="G1164">
        <v>0</v>
      </c>
      <c r="H1164" s="1">
        <v>62324000</v>
      </c>
      <c r="I1164" s="1">
        <v>24760000</v>
      </c>
      <c r="J1164" s="1">
        <v>1751200</v>
      </c>
      <c r="K1164" s="1">
        <v>17621000</v>
      </c>
      <c r="L1164">
        <v>0</v>
      </c>
    </row>
    <row r="1165" spans="1:12" x14ac:dyDescent="0.3">
      <c r="A1165">
        <v>1163</v>
      </c>
      <c r="B1165" s="1">
        <v>17858000</v>
      </c>
      <c r="C1165" s="1">
        <v>127630000</v>
      </c>
      <c r="D1165">
        <v>0</v>
      </c>
      <c r="E1165" s="1">
        <v>18707000</v>
      </c>
      <c r="F1165">
        <v>0</v>
      </c>
      <c r="G1165">
        <v>777170</v>
      </c>
      <c r="H1165" s="1">
        <v>62599000</v>
      </c>
      <c r="I1165" s="1">
        <v>24395000</v>
      </c>
      <c r="J1165" s="1">
        <v>1942500</v>
      </c>
      <c r="K1165" s="1">
        <v>3291200</v>
      </c>
      <c r="L1165">
        <v>0</v>
      </c>
    </row>
    <row r="1166" spans="1:12" x14ac:dyDescent="0.3">
      <c r="A1166">
        <v>1164</v>
      </c>
      <c r="B1166" s="1">
        <v>25280000</v>
      </c>
      <c r="C1166" s="1">
        <v>148770000</v>
      </c>
      <c r="D1166">
        <v>0</v>
      </c>
      <c r="E1166" s="1">
        <v>19455000</v>
      </c>
      <c r="F1166">
        <v>0</v>
      </c>
      <c r="G1166">
        <v>0</v>
      </c>
      <c r="H1166" s="1">
        <v>63414000</v>
      </c>
      <c r="I1166" s="1">
        <v>24062000</v>
      </c>
      <c r="J1166" s="1">
        <v>1846900</v>
      </c>
      <c r="K1166" s="1">
        <v>16563000</v>
      </c>
      <c r="L1166">
        <v>0</v>
      </c>
    </row>
    <row r="1167" spans="1:12" x14ac:dyDescent="0.3">
      <c r="A1167">
        <v>1165</v>
      </c>
      <c r="B1167" s="1">
        <v>25256000</v>
      </c>
      <c r="C1167" s="1">
        <v>142170000</v>
      </c>
      <c r="D1167">
        <v>0</v>
      </c>
      <c r="E1167" s="1">
        <v>19225000</v>
      </c>
      <c r="F1167">
        <v>0</v>
      </c>
      <c r="G1167">
        <v>864440</v>
      </c>
      <c r="H1167" s="1">
        <v>65398000</v>
      </c>
      <c r="I1167" s="1">
        <v>23643000</v>
      </c>
      <c r="J1167" s="1">
        <v>2162000</v>
      </c>
      <c r="K1167" s="1">
        <v>7788400</v>
      </c>
      <c r="L1167">
        <v>0</v>
      </c>
    </row>
    <row r="1168" spans="1:12" x14ac:dyDescent="0.3">
      <c r="A1168">
        <v>1166</v>
      </c>
      <c r="B1168" s="1">
        <v>23681000</v>
      </c>
      <c r="C1168" s="1">
        <v>157500000</v>
      </c>
      <c r="D1168">
        <v>0</v>
      </c>
      <c r="E1168" s="1">
        <v>19434000</v>
      </c>
      <c r="F1168">
        <v>0</v>
      </c>
      <c r="G1168" s="1">
        <v>1127600</v>
      </c>
      <c r="H1168" s="1">
        <v>71317000</v>
      </c>
      <c r="I1168" s="1">
        <v>23860000</v>
      </c>
      <c r="J1168" s="1">
        <v>1977200</v>
      </c>
      <c r="K1168" s="1">
        <v>18078000</v>
      </c>
      <c r="L1168">
        <v>0</v>
      </c>
    </row>
    <row r="1169" spans="1:12" x14ac:dyDescent="0.3">
      <c r="A1169">
        <v>1167</v>
      </c>
      <c r="B1169" s="1">
        <v>19242000</v>
      </c>
      <c r="C1169" s="1">
        <v>213270000</v>
      </c>
      <c r="D1169">
        <v>0</v>
      </c>
      <c r="E1169" s="1">
        <v>18816000</v>
      </c>
      <c r="F1169">
        <v>0</v>
      </c>
      <c r="G1169">
        <v>0</v>
      </c>
      <c r="H1169" s="1">
        <v>145220000</v>
      </c>
      <c r="I1169" s="1">
        <v>24784000</v>
      </c>
      <c r="J1169" s="1">
        <v>4682500</v>
      </c>
      <c r="K1169" s="1">
        <v>5213400</v>
      </c>
      <c r="L1169">
        <v>0</v>
      </c>
    </row>
    <row r="1170" spans="1:12" x14ac:dyDescent="0.3">
      <c r="A1170">
        <v>1168</v>
      </c>
      <c r="B1170" s="1">
        <v>15916000</v>
      </c>
      <c r="C1170" s="1">
        <v>154580000</v>
      </c>
      <c r="D1170">
        <v>0</v>
      </c>
      <c r="E1170" s="1">
        <v>18911000</v>
      </c>
      <c r="F1170">
        <v>0</v>
      </c>
      <c r="G1170" s="1">
        <v>1200600</v>
      </c>
      <c r="H1170" s="1">
        <v>77498000</v>
      </c>
      <c r="I1170" s="1">
        <v>27013000</v>
      </c>
      <c r="J1170" s="1">
        <v>2281800</v>
      </c>
      <c r="K1170" s="1">
        <v>14041000</v>
      </c>
      <c r="L1170">
        <v>0</v>
      </c>
    </row>
    <row r="1171" spans="1:12" x14ac:dyDescent="0.3">
      <c r="A1171">
        <v>1169</v>
      </c>
      <c r="B1171" s="1">
        <v>14750000</v>
      </c>
      <c r="C1171" s="1">
        <v>160730000</v>
      </c>
      <c r="D1171">
        <v>0</v>
      </c>
      <c r="E1171" s="1">
        <v>18663000</v>
      </c>
      <c r="F1171">
        <v>0</v>
      </c>
      <c r="G1171">
        <v>0</v>
      </c>
      <c r="H1171" s="1">
        <v>87332000</v>
      </c>
      <c r="I1171" s="1">
        <v>31010000</v>
      </c>
      <c r="J1171" s="1">
        <v>3073300</v>
      </c>
      <c r="K1171" s="1">
        <v>8974400</v>
      </c>
      <c r="L1171">
        <v>0</v>
      </c>
    </row>
    <row r="1172" spans="1:12" x14ac:dyDescent="0.3">
      <c r="A1172">
        <v>1170</v>
      </c>
      <c r="B1172" s="1">
        <v>14039000</v>
      </c>
      <c r="C1172" s="1">
        <v>167040000</v>
      </c>
      <c r="D1172" s="1">
        <v>5166300</v>
      </c>
      <c r="E1172" s="1">
        <v>18759000</v>
      </c>
      <c r="F1172">
        <v>0</v>
      </c>
      <c r="G1172">
        <v>0</v>
      </c>
      <c r="H1172" s="1">
        <v>84078000</v>
      </c>
      <c r="I1172" s="1">
        <v>30364000</v>
      </c>
      <c r="J1172" s="1">
        <v>2632200</v>
      </c>
      <c r="K1172" s="1">
        <v>14638000</v>
      </c>
      <c r="L1172">
        <v>0</v>
      </c>
    </row>
    <row r="1173" spans="1:12" x14ac:dyDescent="0.3">
      <c r="A1173">
        <v>1171</v>
      </c>
      <c r="B1173" s="1">
        <v>14540000</v>
      </c>
      <c r="C1173" s="1">
        <v>215990000</v>
      </c>
      <c r="D1173" s="1">
        <v>5166300</v>
      </c>
      <c r="E1173" s="1">
        <v>18715000</v>
      </c>
      <c r="F1173">
        <v>0</v>
      </c>
      <c r="G1173">
        <v>0</v>
      </c>
      <c r="H1173" s="1">
        <v>133120000</v>
      </c>
      <c r="I1173" s="1">
        <v>32472000</v>
      </c>
      <c r="J1173" s="1">
        <v>5250400</v>
      </c>
      <c r="K1173" s="1">
        <v>11970000</v>
      </c>
      <c r="L1173">
        <v>0</v>
      </c>
    </row>
    <row r="1174" spans="1:12" x14ac:dyDescent="0.3">
      <c r="A1174">
        <v>1172</v>
      </c>
      <c r="B1174" s="1">
        <v>12800000</v>
      </c>
      <c r="C1174" s="1">
        <v>147810000</v>
      </c>
      <c r="D1174" s="1">
        <v>5166300</v>
      </c>
      <c r="E1174" s="1">
        <v>18652000</v>
      </c>
      <c r="F1174">
        <v>0</v>
      </c>
      <c r="G1174">
        <v>0</v>
      </c>
      <c r="H1174" s="1">
        <v>66265000</v>
      </c>
      <c r="I1174" s="1">
        <v>31222000</v>
      </c>
      <c r="J1174" s="1">
        <v>2097400</v>
      </c>
      <c r="K1174" s="1">
        <v>13709000</v>
      </c>
      <c r="L1174">
        <v>0</v>
      </c>
    </row>
    <row r="1175" spans="1:12" x14ac:dyDescent="0.3">
      <c r="A1175">
        <v>1173</v>
      </c>
      <c r="B1175" s="1">
        <v>8936900</v>
      </c>
      <c r="C1175" s="1">
        <v>118490000</v>
      </c>
      <c r="D1175" s="1">
        <v>5166300</v>
      </c>
      <c r="E1175" s="1">
        <v>18257000</v>
      </c>
      <c r="F1175">
        <v>0</v>
      </c>
      <c r="G1175">
        <v>0</v>
      </c>
      <c r="H1175" s="1">
        <v>55303000</v>
      </c>
      <c r="I1175" s="1">
        <v>24679000</v>
      </c>
      <c r="J1175" s="1">
        <v>2356000</v>
      </c>
      <c r="K1175" s="1">
        <v>6145100</v>
      </c>
      <c r="L1175">
        <v>0</v>
      </c>
    </row>
    <row r="1176" spans="1:12" x14ac:dyDescent="0.3">
      <c r="A1176">
        <v>1174</v>
      </c>
      <c r="B1176" s="1">
        <v>6405500</v>
      </c>
      <c r="C1176" s="1">
        <v>107840000</v>
      </c>
      <c r="D1176" s="1">
        <v>5166300</v>
      </c>
      <c r="E1176" s="1">
        <v>18197000</v>
      </c>
      <c r="F1176">
        <v>0</v>
      </c>
      <c r="G1176">
        <v>0</v>
      </c>
      <c r="H1176" s="1">
        <v>49177000</v>
      </c>
      <c r="I1176" s="1">
        <v>20042000</v>
      </c>
      <c r="J1176" s="1">
        <v>1693300</v>
      </c>
      <c r="K1176" s="1">
        <v>8851100</v>
      </c>
      <c r="L1176">
        <v>0</v>
      </c>
    </row>
    <row r="1177" spans="1:12" x14ac:dyDescent="0.3">
      <c r="A1177">
        <v>1175</v>
      </c>
      <c r="B1177" s="1">
        <v>3767300</v>
      </c>
      <c r="C1177" s="1">
        <v>81336000</v>
      </c>
      <c r="D1177" s="1">
        <v>5166300</v>
      </c>
      <c r="E1177" s="1">
        <v>17940000</v>
      </c>
      <c r="F1177">
        <v>0</v>
      </c>
      <c r="G1177">
        <v>0</v>
      </c>
      <c r="H1177" s="1">
        <v>38955000</v>
      </c>
      <c r="I1177" s="1">
        <v>11022000</v>
      </c>
      <c r="J1177" s="1">
        <v>1629100</v>
      </c>
      <c r="K1177" s="1">
        <v>4484700</v>
      </c>
      <c r="L1177">
        <v>0</v>
      </c>
    </row>
    <row r="1178" spans="1:12" x14ac:dyDescent="0.3">
      <c r="A1178">
        <v>1176</v>
      </c>
      <c r="B1178" s="1">
        <v>2219200</v>
      </c>
      <c r="C1178" s="1">
        <v>77588000</v>
      </c>
      <c r="D1178" s="1">
        <v>2681500</v>
      </c>
      <c r="E1178" s="1">
        <v>17950000</v>
      </c>
      <c r="F1178">
        <v>0</v>
      </c>
      <c r="G1178">
        <v>200600</v>
      </c>
      <c r="H1178" s="1">
        <v>38176000</v>
      </c>
      <c r="I1178" s="1">
        <v>8215700</v>
      </c>
      <c r="J1178" s="1">
        <v>1222300</v>
      </c>
      <c r="K1178" s="1">
        <v>8145000</v>
      </c>
      <c r="L1178">
        <v>0</v>
      </c>
    </row>
    <row r="1179" spans="1:12" x14ac:dyDescent="0.3">
      <c r="A1179">
        <v>1177</v>
      </c>
      <c r="B1179" s="1">
        <v>1919600</v>
      </c>
      <c r="C1179" s="1">
        <v>69656000</v>
      </c>
      <c r="D1179" s="1">
        <v>2681500</v>
      </c>
      <c r="E1179" s="1">
        <v>17835000</v>
      </c>
      <c r="F1179">
        <v>0</v>
      </c>
      <c r="G1179">
        <v>301790</v>
      </c>
      <c r="H1179" s="1">
        <v>35516000</v>
      </c>
      <c r="I1179" s="1">
        <v>7249500</v>
      </c>
      <c r="J1179" s="1">
        <v>1414800</v>
      </c>
      <c r="K1179" s="1">
        <v>4152600</v>
      </c>
      <c r="L1179">
        <v>0</v>
      </c>
    </row>
    <row r="1180" spans="1:12" x14ac:dyDescent="0.3">
      <c r="A1180">
        <v>1178</v>
      </c>
      <c r="B1180" s="1">
        <v>1945800</v>
      </c>
      <c r="C1180" s="1">
        <v>70699000</v>
      </c>
      <c r="D1180" s="1">
        <v>2681500</v>
      </c>
      <c r="E1180" s="1">
        <v>17908000</v>
      </c>
      <c r="F1180">
        <v>0</v>
      </c>
      <c r="G1180">
        <v>394540</v>
      </c>
      <c r="H1180" s="1">
        <v>34104000</v>
      </c>
      <c r="I1180" s="1">
        <v>6755500</v>
      </c>
      <c r="J1180" s="1">
        <v>1093300</v>
      </c>
      <c r="K1180" s="1">
        <v>6909600</v>
      </c>
      <c r="L1180">
        <v>0</v>
      </c>
    </row>
    <row r="1181" spans="1:12" x14ac:dyDescent="0.3">
      <c r="A1181">
        <v>1179</v>
      </c>
      <c r="B1181">
        <v>511380</v>
      </c>
      <c r="C1181" s="1">
        <v>65746000</v>
      </c>
      <c r="D1181" s="1">
        <v>2681500</v>
      </c>
      <c r="E1181" s="1">
        <v>17777000</v>
      </c>
      <c r="F1181">
        <v>0</v>
      </c>
      <c r="G1181" s="1">
        <v>1318900</v>
      </c>
      <c r="H1181" s="1">
        <v>33104000</v>
      </c>
      <c r="I1181" s="1">
        <v>6755500</v>
      </c>
      <c r="J1181" s="1">
        <v>1281600</v>
      </c>
      <c r="K1181" s="1">
        <v>3597300</v>
      </c>
      <c r="L1181">
        <v>0</v>
      </c>
    </row>
    <row r="1182" spans="1:12" x14ac:dyDescent="0.3">
      <c r="A1182">
        <v>1180</v>
      </c>
      <c r="B1182">
        <v>633240</v>
      </c>
      <c r="C1182" s="1">
        <v>71559000</v>
      </c>
      <c r="D1182" s="1">
        <v>2681500</v>
      </c>
      <c r="E1182" s="1">
        <v>17875000</v>
      </c>
      <c r="F1182">
        <v>0</v>
      </c>
      <c r="G1182" s="1">
        <v>1883200</v>
      </c>
      <c r="H1182" s="1">
        <v>35193000</v>
      </c>
      <c r="I1182" s="1">
        <v>6860300</v>
      </c>
      <c r="J1182" s="1">
        <v>1103300</v>
      </c>
      <c r="K1182" s="1">
        <v>6431900</v>
      </c>
      <c r="L1182">
        <v>0</v>
      </c>
    </row>
    <row r="1183" spans="1:12" x14ac:dyDescent="0.3">
      <c r="A1183">
        <v>1181</v>
      </c>
      <c r="B1183" s="1">
        <v>20233000</v>
      </c>
      <c r="C1183" s="1">
        <v>143490000</v>
      </c>
      <c r="D1183" s="1">
        <v>2681500</v>
      </c>
      <c r="E1183" s="1">
        <v>20302000</v>
      </c>
      <c r="F1183">
        <v>0</v>
      </c>
      <c r="G1183" s="1">
        <v>1659400</v>
      </c>
      <c r="H1183" s="1">
        <v>37576000</v>
      </c>
      <c r="I1183" s="1">
        <v>9156200</v>
      </c>
      <c r="J1183" s="1">
        <v>1391200</v>
      </c>
      <c r="K1183" s="1">
        <v>51883000</v>
      </c>
      <c r="L1183">
        <v>0</v>
      </c>
    </row>
    <row r="1184" spans="1:12" x14ac:dyDescent="0.3">
      <c r="A1184">
        <v>1182</v>
      </c>
      <c r="B1184">
        <v>75969</v>
      </c>
      <c r="C1184" s="1">
        <v>348990000</v>
      </c>
      <c r="D1184" s="1">
        <v>5166300</v>
      </c>
      <c r="E1184" s="1">
        <v>18689000</v>
      </c>
      <c r="F1184">
        <v>0</v>
      </c>
      <c r="G1184" s="1">
        <v>7729300</v>
      </c>
      <c r="H1184" s="1">
        <v>48650000</v>
      </c>
      <c r="I1184" s="1">
        <v>14312000</v>
      </c>
      <c r="J1184" s="1">
        <v>1470900</v>
      </c>
      <c r="K1184" s="1">
        <v>254370000</v>
      </c>
      <c r="L1184">
        <v>0</v>
      </c>
    </row>
    <row r="1185" spans="1:12" x14ac:dyDescent="0.3">
      <c r="A1185">
        <v>1183</v>
      </c>
      <c r="B1185" s="1">
        <v>2016000</v>
      </c>
      <c r="C1185" s="1">
        <v>156950000</v>
      </c>
      <c r="D1185">
        <v>0</v>
      </c>
      <c r="E1185" s="1">
        <v>19164000</v>
      </c>
      <c r="F1185">
        <v>0</v>
      </c>
      <c r="G1185" s="1">
        <v>1034200</v>
      </c>
      <c r="H1185" s="1">
        <v>59843000</v>
      </c>
      <c r="I1185" s="1">
        <v>18279000</v>
      </c>
      <c r="J1185" s="1">
        <v>1907600</v>
      </c>
      <c r="K1185" s="1">
        <v>56618000</v>
      </c>
      <c r="L1185">
        <v>0</v>
      </c>
    </row>
    <row r="1186" spans="1:12" x14ac:dyDescent="0.3">
      <c r="A1186">
        <v>1184</v>
      </c>
      <c r="B1186" s="1">
        <v>6401800</v>
      </c>
      <c r="C1186" s="1">
        <v>144490000</v>
      </c>
      <c r="D1186">
        <v>0</v>
      </c>
      <c r="E1186" s="1">
        <v>18042000</v>
      </c>
      <c r="F1186">
        <v>0</v>
      </c>
      <c r="G1186">
        <v>631100</v>
      </c>
      <c r="H1186" s="1">
        <v>94901000</v>
      </c>
      <c r="I1186" s="1">
        <v>21612000</v>
      </c>
      <c r="J1186" s="1">
        <v>2578700</v>
      </c>
      <c r="K1186" s="1">
        <v>2904300</v>
      </c>
      <c r="L1186">
        <v>0</v>
      </c>
    </row>
    <row r="1187" spans="1:12" x14ac:dyDescent="0.3">
      <c r="A1187">
        <v>1185</v>
      </c>
      <c r="B1187" s="1">
        <v>15873000</v>
      </c>
      <c r="C1187" s="1">
        <v>132910000</v>
      </c>
      <c r="D1187">
        <v>0</v>
      </c>
      <c r="E1187" s="1">
        <v>18696000</v>
      </c>
      <c r="F1187">
        <v>0</v>
      </c>
      <c r="G1187">
        <v>0</v>
      </c>
      <c r="H1187" s="1">
        <v>64616000</v>
      </c>
      <c r="I1187" s="1">
        <v>24812000</v>
      </c>
      <c r="J1187" s="1">
        <v>2046500</v>
      </c>
      <c r="K1187" s="1">
        <v>8913200</v>
      </c>
      <c r="L1187">
        <v>0</v>
      </c>
    </row>
    <row r="1188" spans="1:12" x14ac:dyDescent="0.3">
      <c r="A1188">
        <v>1186</v>
      </c>
      <c r="B1188" s="1">
        <v>18101000</v>
      </c>
      <c r="C1188" s="1">
        <v>129030000</v>
      </c>
      <c r="D1188">
        <v>0</v>
      </c>
      <c r="E1188" s="1">
        <v>18721000</v>
      </c>
      <c r="F1188">
        <v>0</v>
      </c>
      <c r="G1188">
        <v>0</v>
      </c>
      <c r="H1188" s="1">
        <v>63298000</v>
      </c>
      <c r="I1188" s="1">
        <v>24760000</v>
      </c>
      <c r="J1188" s="1">
        <v>2278700</v>
      </c>
      <c r="K1188" s="1">
        <v>4149200</v>
      </c>
      <c r="L1188">
        <v>0</v>
      </c>
    </row>
    <row r="1189" spans="1:12" x14ac:dyDescent="0.3">
      <c r="A1189">
        <v>1187</v>
      </c>
      <c r="B1189" s="1">
        <v>25844000</v>
      </c>
      <c r="C1189" s="1">
        <v>139800000</v>
      </c>
      <c r="D1189">
        <v>0</v>
      </c>
      <c r="E1189" s="1">
        <v>19230000</v>
      </c>
      <c r="F1189">
        <v>0</v>
      </c>
      <c r="G1189">
        <v>0</v>
      </c>
      <c r="H1189" s="1">
        <v>62599000</v>
      </c>
      <c r="I1189" s="1">
        <v>24395000</v>
      </c>
      <c r="J1189" s="1">
        <v>1867300</v>
      </c>
      <c r="K1189" s="1">
        <v>7726900</v>
      </c>
      <c r="L1189">
        <v>0</v>
      </c>
    </row>
    <row r="1190" spans="1:12" x14ac:dyDescent="0.3">
      <c r="A1190">
        <v>1188</v>
      </c>
      <c r="B1190" s="1">
        <v>30110000</v>
      </c>
      <c r="C1190" s="1">
        <v>139760000</v>
      </c>
      <c r="D1190">
        <v>0</v>
      </c>
      <c r="E1190" s="1">
        <v>19363000</v>
      </c>
      <c r="F1190">
        <v>0</v>
      </c>
      <c r="G1190">
        <v>0</v>
      </c>
      <c r="H1190" s="1">
        <v>63184000</v>
      </c>
      <c r="I1190" s="1">
        <v>24062000</v>
      </c>
      <c r="J1190" s="1">
        <v>2120700</v>
      </c>
      <c r="K1190" s="1">
        <v>3045300</v>
      </c>
      <c r="L1190">
        <v>0</v>
      </c>
    </row>
    <row r="1191" spans="1:12" x14ac:dyDescent="0.3">
      <c r="A1191">
        <v>1189</v>
      </c>
      <c r="B1191" s="1">
        <v>31110000</v>
      </c>
      <c r="C1191" s="1">
        <v>147990000</v>
      </c>
      <c r="D1191">
        <v>0</v>
      </c>
      <c r="E1191" s="1">
        <v>19517000</v>
      </c>
      <c r="F1191">
        <v>0</v>
      </c>
      <c r="G1191">
        <v>0</v>
      </c>
      <c r="H1191" s="1">
        <v>65381000</v>
      </c>
      <c r="I1191" s="1">
        <v>23872000</v>
      </c>
      <c r="J1191" s="1">
        <v>1797900</v>
      </c>
      <c r="K1191" s="1">
        <v>8107800</v>
      </c>
      <c r="L1191">
        <v>0</v>
      </c>
    </row>
    <row r="1192" spans="1:12" x14ac:dyDescent="0.3">
      <c r="A1192">
        <v>1190</v>
      </c>
      <c r="B1192" s="1">
        <v>27698000</v>
      </c>
      <c r="C1192" s="1">
        <v>140230000</v>
      </c>
      <c r="D1192">
        <v>0</v>
      </c>
      <c r="E1192" s="1">
        <v>19205000</v>
      </c>
      <c r="F1192">
        <v>0</v>
      </c>
      <c r="G1192">
        <v>0</v>
      </c>
      <c r="H1192" s="1">
        <v>66478000</v>
      </c>
      <c r="I1192" s="1">
        <v>24041000</v>
      </c>
      <c r="J1192" s="1">
        <v>2236500</v>
      </c>
      <c r="K1192" s="1">
        <v>2808400</v>
      </c>
      <c r="L1192">
        <v>0</v>
      </c>
    </row>
    <row r="1193" spans="1:12" x14ac:dyDescent="0.3">
      <c r="A1193">
        <v>1191</v>
      </c>
      <c r="B1193" s="1">
        <v>26970000</v>
      </c>
      <c r="C1193" s="1">
        <v>141470000</v>
      </c>
      <c r="D1193">
        <v>0</v>
      </c>
      <c r="E1193" s="1">
        <v>19285000</v>
      </c>
      <c r="F1193">
        <v>0</v>
      </c>
      <c r="G1193">
        <v>0</v>
      </c>
      <c r="H1193" s="1">
        <v>63147000</v>
      </c>
      <c r="I1193" s="1">
        <v>25178000</v>
      </c>
      <c r="J1193" s="1">
        <v>1822200</v>
      </c>
      <c r="K1193" s="1">
        <v>6893800</v>
      </c>
      <c r="L1193">
        <v>0</v>
      </c>
    </row>
    <row r="1194" spans="1:12" x14ac:dyDescent="0.3">
      <c r="A1194">
        <v>1192</v>
      </c>
      <c r="B1194" s="1">
        <v>19561000</v>
      </c>
      <c r="C1194" s="1">
        <v>145520000</v>
      </c>
      <c r="D1194">
        <v>0</v>
      </c>
      <c r="E1194" s="1">
        <v>18755000</v>
      </c>
      <c r="F1194">
        <v>0</v>
      </c>
      <c r="G1194">
        <v>0</v>
      </c>
      <c r="H1194" s="1">
        <v>77498000</v>
      </c>
      <c r="I1194" s="1">
        <v>27013000</v>
      </c>
      <c r="J1194" s="1">
        <v>2764400</v>
      </c>
      <c r="K1194" s="1">
        <v>2694800</v>
      </c>
      <c r="L1194">
        <v>0</v>
      </c>
    </row>
    <row r="1195" spans="1:12" x14ac:dyDescent="0.3">
      <c r="A1195">
        <v>1193</v>
      </c>
      <c r="B1195" s="1">
        <v>18625000</v>
      </c>
      <c r="C1195" s="1">
        <v>162500000</v>
      </c>
      <c r="D1195">
        <v>0</v>
      </c>
      <c r="E1195" s="1">
        <v>18806000</v>
      </c>
      <c r="F1195">
        <v>0</v>
      </c>
      <c r="G1195">
        <v>0</v>
      </c>
      <c r="H1195" s="1">
        <v>87332000</v>
      </c>
      <c r="I1195" s="1">
        <v>31010000</v>
      </c>
      <c r="J1195" s="1">
        <v>2547500</v>
      </c>
      <c r="K1195" s="1">
        <v>6729800</v>
      </c>
      <c r="L1195">
        <v>0</v>
      </c>
    </row>
    <row r="1196" spans="1:12" x14ac:dyDescent="0.3">
      <c r="A1196">
        <v>1194</v>
      </c>
      <c r="B1196" s="1">
        <v>12417000</v>
      </c>
      <c r="C1196" s="1">
        <v>153700000</v>
      </c>
      <c r="D1196" s="1">
        <v>5166300</v>
      </c>
      <c r="E1196" s="1">
        <v>18452000</v>
      </c>
      <c r="F1196">
        <v>0</v>
      </c>
      <c r="G1196">
        <v>0</v>
      </c>
      <c r="H1196" s="1">
        <v>80373000</v>
      </c>
      <c r="I1196" s="1">
        <v>30364000</v>
      </c>
      <c r="J1196" s="1">
        <v>3100000</v>
      </c>
      <c r="K1196" s="1">
        <v>6928300</v>
      </c>
      <c r="L1196">
        <v>0</v>
      </c>
    </row>
    <row r="1197" spans="1:12" x14ac:dyDescent="0.3">
      <c r="A1197">
        <v>1195</v>
      </c>
      <c r="B1197" s="1">
        <v>15656000</v>
      </c>
      <c r="C1197" s="1">
        <v>158570000</v>
      </c>
      <c r="D1197" s="1">
        <v>5166300</v>
      </c>
      <c r="E1197" s="1">
        <v>18679000</v>
      </c>
      <c r="F1197">
        <v>0</v>
      </c>
      <c r="G1197">
        <v>0</v>
      </c>
      <c r="H1197" s="1">
        <v>77355000</v>
      </c>
      <c r="I1197" s="1">
        <v>32472000</v>
      </c>
      <c r="J1197" s="1">
        <v>2305400</v>
      </c>
      <c r="K1197" s="1">
        <v>9241200</v>
      </c>
      <c r="L1197">
        <v>0</v>
      </c>
    </row>
    <row r="1198" spans="1:12" x14ac:dyDescent="0.3">
      <c r="A1198">
        <v>1196</v>
      </c>
      <c r="B1198" s="1">
        <v>14120000</v>
      </c>
      <c r="C1198" s="1">
        <v>262890000</v>
      </c>
      <c r="D1198" s="1">
        <v>5166300</v>
      </c>
      <c r="E1198" s="1">
        <v>18423000</v>
      </c>
      <c r="F1198">
        <v>0</v>
      </c>
      <c r="G1198">
        <v>0</v>
      </c>
      <c r="H1198" s="1">
        <v>191320000</v>
      </c>
      <c r="I1198" s="1">
        <v>31222000</v>
      </c>
      <c r="J1198" s="1">
        <v>5945900</v>
      </c>
      <c r="K1198" s="1">
        <v>2646300</v>
      </c>
      <c r="L1198">
        <v>0</v>
      </c>
    </row>
    <row r="1199" spans="1:12" x14ac:dyDescent="0.3">
      <c r="A1199">
        <v>1197</v>
      </c>
      <c r="B1199" s="1">
        <v>12503000</v>
      </c>
      <c r="C1199" s="1">
        <v>133010000</v>
      </c>
      <c r="D1199" s="1">
        <v>5166300</v>
      </c>
      <c r="E1199" s="1">
        <v>18694000</v>
      </c>
      <c r="F1199">
        <v>0</v>
      </c>
      <c r="G1199">
        <v>0</v>
      </c>
      <c r="H1199" s="1">
        <v>56532000</v>
      </c>
      <c r="I1199" s="1">
        <v>24679000</v>
      </c>
      <c r="J1199" s="1">
        <v>2037400</v>
      </c>
      <c r="K1199" s="1">
        <v>15438000</v>
      </c>
      <c r="L1199">
        <v>0</v>
      </c>
    </row>
    <row r="1200" spans="1:12" x14ac:dyDescent="0.3">
      <c r="A1200">
        <v>1198</v>
      </c>
      <c r="B1200" s="1">
        <v>7400300</v>
      </c>
      <c r="C1200" s="1">
        <v>103180000</v>
      </c>
      <c r="D1200" s="1">
        <v>5166300</v>
      </c>
      <c r="E1200" s="1">
        <v>18110000</v>
      </c>
      <c r="F1200">
        <v>0</v>
      </c>
      <c r="G1200">
        <v>315490</v>
      </c>
      <c r="H1200" s="1">
        <v>49177000</v>
      </c>
      <c r="I1200" s="1">
        <v>20042000</v>
      </c>
      <c r="J1200" s="1">
        <v>2015800</v>
      </c>
      <c r="K1200" s="1">
        <v>2974000</v>
      </c>
      <c r="L1200">
        <v>0</v>
      </c>
    </row>
    <row r="1201" spans="1:12" x14ac:dyDescent="0.3">
      <c r="A1201">
        <v>1199</v>
      </c>
      <c r="B1201" s="1">
        <v>4964900</v>
      </c>
      <c r="C1201" s="1">
        <v>87824000</v>
      </c>
      <c r="D1201" s="1">
        <v>5166300</v>
      </c>
      <c r="E1201" s="1">
        <v>18137000</v>
      </c>
      <c r="F1201">
        <v>0</v>
      </c>
      <c r="G1201">
        <v>0</v>
      </c>
      <c r="H1201" s="1">
        <v>38955000</v>
      </c>
      <c r="I1201" s="1">
        <v>11022000</v>
      </c>
      <c r="J1201" s="1">
        <v>1338000</v>
      </c>
      <c r="K1201" s="1">
        <v>9578100</v>
      </c>
      <c r="L1201">
        <v>0</v>
      </c>
    </row>
    <row r="1202" spans="1:12" x14ac:dyDescent="0.3">
      <c r="A1202">
        <v>1200</v>
      </c>
      <c r="B1202" s="1">
        <v>4549600</v>
      </c>
      <c r="C1202" s="1">
        <v>73899000</v>
      </c>
      <c r="D1202" s="1">
        <v>2681500</v>
      </c>
      <c r="E1202" s="1">
        <v>17929000</v>
      </c>
      <c r="F1202">
        <v>0</v>
      </c>
      <c r="G1202">
        <v>0</v>
      </c>
      <c r="H1202" s="1">
        <v>38176000</v>
      </c>
      <c r="I1202" s="1">
        <v>8215700</v>
      </c>
      <c r="J1202" s="1">
        <v>1460300</v>
      </c>
      <c r="K1202" s="1">
        <v>2347500</v>
      </c>
      <c r="L1202">
        <v>0</v>
      </c>
    </row>
    <row r="1203" spans="1:12" x14ac:dyDescent="0.3">
      <c r="A1203">
        <v>1201</v>
      </c>
      <c r="B1203" s="1">
        <v>3619400</v>
      </c>
      <c r="C1203" s="1">
        <v>76570000</v>
      </c>
      <c r="D1203" s="1">
        <v>2681500</v>
      </c>
      <c r="E1203" s="1">
        <v>18055000</v>
      </c>
      <c r="F1203">
        <v>0</v>
      </c>
      <c r="G1203">
        <v>0</v>
      </c>
      <c r="H1203" s="1">
        <v>35516000</v>
      </c>
      <c r="I1203" s="1">
        <v>7249500</v>
      </c>
      <c r="J1203" s="1">
        <v>1145700</v>
      </c>
      <c r="K1203" s="1">
        <v>9448400</v>
      </c>
      <c r="L1203">
        <v>0</v>
      </c>
    </row>
    <row r="1204" spans="1:12" x14ac:dyDescent="0.3">
      <c r="A1204">
        <v>1202</v>
      </c>
      <c r="B1204" s="1">
        <v>2700700</v>
      </c>
      <c r="C1204" s="1">
        <v>66474000</v>
      </c>
      <c r="D1204" s="1">
        <v>2681500</v>
      </c>
      <c r="E1204" s="1">
        <v>17825000</v>
      </c>
      <c r="F1204">
        <v>0</v>
      </c>
      <c r="G1204">
        <v>128180</v>
      </c>
      <c r="H1204" s="1">
        <v>34104000</v>
      </c>
      <c r="I1204" s="1">
        <v>6755500</v>
      </c>
      <c r="J1204" s="1">
        <v>1321700</v>
      </c>
      <c r="K1204" s="1">
        <v>2277900</v>
      </c>
      <c r="L1204">
        <v>0</v>
      </c>
    </row>
    <row r="1205" spans="1:12" x14ac:dyDescent="0.3">
      <c r="A1205">
        <v>1203</v>
      </c>
      <c r="B1205" s="1">
        <v>2553200</v>
      </c>
      <c r="C1205" s="1">
        <v>73110000</v>
      </c>
      <c r="D1205" s="1">
        <v>2681500</v>
      </c>
      <c r="E1205" s="1">
        <v>18011000</v>
      </c>
      <c r="F1205">
        <v>0</v>
      </c>
      <c r="G1205">
        <v>526400</v>
      </c>
      <c r="H1205" s="1">
        <v>33104000</v>
      </c>
      <c r="I1205" s="1">
        <v>6755500</v>
      </c>
      <c r="J1205" s="1">
        <v>1068000</v>
      </c>
      <c r="K1205" s="1">
        <v>9478400</v>
      </c>
      <c r="L1205">
        <v>0</v>
      </c>
    </row>
    <row r="1206" spans="1:12" x14ac:dyDescent="0.3">
      <c r="A1206">
        <v>1204</v>
      </c>
      <c r="B1206">
        <v>114540</v>
      </c>
      <c r="C1206" s="1">
        <v>65790000</v>
      </c>
      <c r="D1206" s="1">
        <v>2681500</v>
      </c>
      <c r="E1206" s="1">
        <v>17709000</v>
      </c>
      <c r="F1206">
        <v>0</v>
      </c>
      <c r="G1206" s="1">
        <v>1123100</v>
      </c>
      <c r="H1206" s="1">
        <v>35193000</v>
      </c>
      <c r="I1206" s="1">
        <v>6860300</v>
      </c>
      <c r="J1206" s="1">
        <v>1309800</v>
      </c>
      <c r="K1206" s="1">
        <v>2108300</v>
      </c>
      <c r="L1206">
        <v>0</v>
      </c>
    </row>
    <row r="1207" spans="1:12" x14ac:dyDescent="0.3">
      <c r="A1207">
        <v>1205</v>
      </c>
      <c r="B1207" s="1">
        <v>1663600</v>
      </c>
      <c r="C1207" s="1">
        <v>77704000</v>
      </c>
      <c r="D1207" s="1">
        <v>2681500</v>
      </c>
      <c r="E1207" s="1">
        <v>17934000</v>
      </c>
      <c r="F1207">
        <v>0</v>
      </c>
      <c r="G1207" s="1">
        <v>1184100</v>
      </c>
      <c r="H1207" s="1">
        <v>37576000</v>
      </c>
      <c r="I1207" s="1">
        <v>9156200</v>
      </c>
      <c r="J1207" s="1">
        <v>1198200</v>
      </c>
      <c r="K1207" s="1">
        <v>7508300</v>
      </c>
      <c r="L1207">
        <v>0</v>
      </c>
    </row>
    <row r="1208" spans="1:12" x14ac:dyDescent="0.3">
      <c r="A1208">
        <v>1206</v>
      </c>
      <c r="B1208" s="1">
        <v>2668600</v>
      </c>
      <c r="C1208" s="1">
        <v>102620000</v>
      </c>
      <c r="D1208" s="1">
        <v>5166300</v>
      </c>
      <c r="E1208" s="1">
        <v>18134000</v>
      </c>
      <c r="F1208">
        <v>0</v>
      </c>
      <c r="G1208">
        <v>546190</v>
      </c>
      <c r="H1208" s="1">
        <v>48650000</v>
      </c>
      <c r="I1208" s="1">
        <v>14312000</v>
      </c>
      <c r="J1208" s="1">
        <v>1674600</v>
      </c>
      <c r="K1208" s="1">
        <v>13143000</v>
      </c>
      <c r="L1208">
        <v>0</v>
      </c>
    </row>
    <row r="1209" spans="1:12" x14ac:dyDescent="0.3">
      <c r="A1209">
        <v>1207</v>
      </c>
      <c r="B1209" s="1">
        <v>5946900</v>
      </c>
      <c r="C1209" s="1">
        <v>137460000</v>
      </c>
      <c r="D1209">
        <v>0</v>
      </c>
      <c r="E1209" s="1">
        <v>18948000</v>
      </c>
      <c r="F1209">
        <v>0</v>
      </c>
      <c r="G1209" s="1">
        <v>1507100</v>
      </c>
      <c r="H1209" s="1">
        <v>58111000</v>
      </c>
      <c r="I1209" s="1">
        <v>18279000</v>
      </c>
      <c r="J1209" s="1">
        <v>3093100</v>
      </c>
      <c r="K1209" s="1">
        <v>34666000</v>
      </c>
      <c r="L1209">
        <v>0</v>
      </c>
    </row>
    <row r="1210" spans="1:12" x14ac:dyDescent="0.3">
      <c r="A1210">
        <v>1208</v>
      </c>
      <c r="B1210" s="1">
        <v>5060900</v>
      </c>
      <c r="C1210" s="1">
        <v>182860000</v>
      </c>
      <c r="D1210">
        <v>0</v>
      </c>
      <c r="E1210" s="1">
        <v>18150000</v>
      </c>
      <c r="F1210">
        <v>0</v>
      </c>
      <c r="G1210" s="1">
        <v>2443100</v>
      </c>
      <c r="H1210" s="1">
        <v>63561000</v>
      </c>
      <c r="I1210" s="1">
        <v>21540000</v>
      </c>
      <c r="J1210" s="1">
        <v>9715800</v>
      </c>
      <c r="K1210" s="1">
        <v>72103000</v>
      </c>
      <c r="L1210">
        <v>0</v>
      </c>
    </row>
    <row r="1211" spans="1:12" x14ac:dyDescent="0.3">
      <c r="A1211">
        <v>1209</v>
      </c>
      <c r="B1211" s="1">
        <v>14547000</v>
      </c>
      <c r="C1211" s="1">
        <v>148190000</v>
      </c>
      <c r="D1211">
        <v>0</v>
      </c>
      <c r="E1211" s="1">
        <v>19027000</v>
      </c>
      <c r="F1211">
        <v>0</v>
      </c>
      <c r="G1211">
        <v>0</v>
      </c>
      <c r="H1211" s="1">
        <v>64616000</v>
      </c>
      <c r="I1211" s="1">
        <v>24582000</v>
      </c>
      <c r="J1211" s="1">
        <v>3297600</v>
      </c>
      <c r="K1211" s="1">
        <v>25417000</v>
      </c>
      <c r="L1211">
        <v>0</v>
      </c>
    </row>
    <row r="1212" spans="1:12" x14ac:dyDescent="0.3">
      <c r="A1212">
        <v>1210</v>
      </c>
      <c r="B1212" s="1">
        <v>21496000</v>
      </c>
      <c r="C1212" s="1">
        <v>139670000</v>
      </c>
      <c r="D1212">
        <v>0</v>
      </c>
      <c r="E1212" s="1">
        <v>18981000</v>
      </c>
      <c r="F1212">
        <v>0</v>
      </c>
      <c r="G1212">
        <v>0</v>
      </c>
      <c r="H1212" s="1">
        <v>67325000</v>
      </c>
      <c r="I1212" s="1">
        <v>24760000</v>
      </c>
      <c r="J1212" s="1">
        <v>2306900</v>
      </c>
      <c r="K1212" s="1">
        <v>7111600</v>
      </c>
      <c r="L1212">
        <v>0</v>
      </c>
    </row>
    <row r="1213" spans="1:12" x14ac:dyDescent="0.3">
      <c r="A1213">
        <v>1211</v>
      </c>
      <c r="B1213" s="1">
        <v>23258000</v>
      </c>
      <c r="C1213" s="1">
        <v>144130000</v>
      </c>
      <c r="D1213">
        <v>0</v>
      </c>
      <c r="E1213" s="1">
        <v>19077000</v>
      </c>
      <c r="F1213">
        <v>0</v>
      </c>
      <c r="G1213">
        <v>297030</v>
      </c>
      <c r="H1213" s="1">
        <v>69792000</v>
      </c>
      <c r="I1213" s="1">
        <v>24395000</v>
      </c>
      <c r="J1213" s="1">
        <v>2996100</v>
      </c>
      <c r="K1213" s="1">
        <v>7308800</v>
      </c>
      <c r="L1213">
        <v>0</v>
      </c>
    </row>
    <row r="1214" spans="1:12" x14ac:dyDescent="0.3">
      <c r="A1214">
        <v>1212</v>
      </c>
      <c r="B1214" s="1">
        <v>32505000</v>
      </c>
      <c r="C1214" s="1">
        <v>146150000</v>
      </c>
      <c r="D1214">
        <v>0</v>
      </c>
      <c r="E1214" s="1">
        <v>19593000</v>
      </c>
      <c r="F1214">
        <v>0</v>
      </c>
      <c r="G1214">
        <v>0</v>
      </c>
      <c r="H1214" s="1">
        <v>63184000</v>
      </c>
      <c r="I1214" s="1">
        <v>23881000</v>
      </c>
      <c r="J1214" s="1">
        <v>2417000</v>
      </c>
      <c r="K1214" s="1">
        <v>6984100</v>
      </c>
      <c r="L1214">
        <v>0</v>
      </c>
    </row>
    <row r="1215" spans="1:12" x14ac:dyDescent="0.3">
      <c r="A1215">
        <v>1213</v>
      </c>
      <c r="B1215" s="1">
        <v>35273000</v>
      </c>
      <c r="C1215" s="1">
        <v>161920000</v>
      </c>
      <c r="D1215">
        <v>0</v>
      </c>
      <c r="E1215" s="1">
        <v>20023000</v>
      </c>
      <c r="F1215">
        <v>0</v>
      </c>
      <c r="G1215">
        <v>0</v>
      </c>
      <c r="H1215" s="1">
        <v>65381000</v>
      </c>
      <c r="I1215" s="1">
        <v>23643000</v>
      </c>
      <c r="J1215" s="1">
        <v>3410000</v>
      </c>
      <c r="K1215" s="1">
        <v>17596000</v>
      </c>
      <c r="L1215">
        <v>0</v>
      </c>
    </row>
    <row r="1216" spans="1:12" x14ac:dyDescent="0.3">
      <c r="A1216">
        <v>1214</v>
      </c>
      <c r="B1216" s="1">
        <v>29808000</v>
      </c>
      <c r="C1216" s="1">
        <v>159210000</v>
      </c>
      <c r="D1216">
        <v>0</v>
      </c>
      <c r="E1216" s="1">
        <v>19735000</v>
      </c>
      <c r="F1216">
        <v>0</v>
      </c>
      <c r="G1216">
        <v>0</v>
      </c>
      <c r="H1216" s="1">
        <v>66478000</v>
      </c>
      <c r="I1216" s="1">
        <v>24041000</v>
      </c>
      <c r="J1216" s="1">
        <v>3049300</v>
      </c>
      <c r="K1216" s="1">
        <v>19146000</v>
      </c>
      <c r="L1216">
        <v>0</v>
      </c>
    </row>
    <row r="1217" spans="1:12" x14ac:dyDescent="0.3">
      <c r="A1217">
        <v>1215</v>
      </c>
      <c r="B1217" s="1">
        <v>26882000</v>
      </c>
      <c r="C1217" s="1">
        <v>138550000</v>
      </c>
      <c r="D1217">
        <v>0</v>
      </c>
      <c r="E1217" s="1">
        <v>19226000</v>
      </c>
      <c r="F1217">
        <v>0</v>
      </c>
      <c r="G1217">
        <v>0</v>
      </c>
      <c r="H1217" s="1">
        <v>62793000</v>
      </c>
      <c r="I1217" s="1">
        <v>24603000</v>
      </c>
      <c r="J1217" s="1">
        <v>2083300</v>
      </c>
      <c r="K1217" s="1">
        <v>5044800</v>
      </c>
      <c r="L1217">
        <v>0</v>
      </c>
    </row>
    <row r="1218" spans="1:12" x14ac:dyDescent="0.3">
      <c r="A1218">
        <v>1216</v>
      </c>
      <c r="B1218" s="1">
        <v>26702000</v>
      </c>
      <c r="C1218" s="1">
        <v>155770000</v>
      </c>
      <c r="D1218">
        <v>0</v>
      </c>
      <c r="E1218" s="1">
        <v>19225000</v>
      </c>
      <c r="F1218">
        <v>0</v>
      </c>
      <c r="G1218">
        <v>0</v>
      </c>
      <c r="H1218" s="1">
        <v>77498000</v>
      </c>
      <c r="I1218" s="1">
        <v>26849000</v>
      </c>
      <c r="J1218" s="1">
        <v>2694800</v>
      </c>
      <c r="K1218" s="1">
        <v>5491800</v>
      </c>
      <c r="L1218">
        <v>0</v>
      </c>
    </row>
    <row r="1219" spans="1:12" x14ac:dyDescent="0.3">
      <c r="A1219">
        <v>1217</v>
      </c>
      <c r="B1219" s="1">
        <v>21951000</v>
      </c>
      <c r="C1219" s="1">
        <v>163660000</v>
      </c>
      <c r="D1219">
        <v>0</v>
      </c>
      <c r="E1219" s="1">
        <v>18929000</v>
      </c>
      <c r="F1219">
        <v>0</v>
      </c>
      <c r="G1219">
        <v>0</v>
      </c>
      <c r="H1219" s="1">
        <v>87332000</v>
      </c>
      <c r="I1219" s="1">
        <v>31010000</v>
      </c>
      <c r="J1219" s="1">
        <v>2765800</v>
      </c>
      <c r="K1219" s="1">
        <v>4442800</v>
      </c>
      <c r="L1219">
        <v>0</v>
      </c>
    </row>
    <row r="1220" spans="1:12" x14ac:dyDescent="0.3">
      <c r="A1220">
        <v>1218</v>
      </c>
      <c r="B1220" s="1">
        <v>20960000</v>
      </c>
      <c r="C1220" s="1">
        <v>161490000</v>
      </c>
      <c r="D1220" s="1">
        <v>5166300</v>
      </c>
      <c r="E1220" s="1">
        <v>18897000</v>
      </c>
      <c r="F1220">
        <v>0</v>
      </c>
      <c r="G1220">
        <v>0</v>
      </c>
      <c r="H1220" s="1">
        <v>80373000</v>
      </c>
      <c r="I1220" s="1">
        <v>30364000</v>
      </c>
      <c r="J1220" s="1">
        <v>3035500</v>
      </c>
      <c r="K1220" s="1">
        <v>5729600</v>
      </c>
      <c r="L1220">
        <v>0</v>
      </c>
    </row>
    <row r="1221" spans="1:12" x14ac:dyDescent="0.3">
      <c r="A1221">
        <v>1219</v>
      </c>
      <c r="B1221" s="1">
        <v>19475000</v>
      </c>
      <c r="C1221" s="1">
        <v>150820000</v>
      </c>
      <c r="D1221" s="1">
        <v>5166300</v>
      </c>
      <c r="E1221" s="1">
        <v>18783000</v>
      </c>
      <c r="F1221">
        <v>0</v>
      </c>
      <c r="G1221">
        <v>0</v>
      </c>
      <c r="H1221" s="1">
        <v>70013000</v>
      </c>
      <c r="I1221" s="1">
        <v>32472000</v>
      </c>
      <c r="J1221" s="1">
        <v>2305400</v>
      </c>
      <c r="K1221" s="1">
        <v>4914300</v>
      </c>
      <c r="L1221">
        <v>0</v>
      </c>
    </row>
    <row r="1222" spans="1:12" x14ac:dyDescent="0.3">
      <c r="A1222">
        <v>1220</v>
      </c>
      <c r="B1222" s="1">
        <v>17068000</v>
      </c>
      <c r="C1222" s="1">
        <v>145520000</v>
      </c>
      <c r="D1222" s="1">
        <v>5166300</v>
      </c>
      <c r="E1222" s="1">
        <v>18697000</v>
      </c>
      <c r="F1222">
        <v>0</v>
      </c>
      <c r="G1222">
        <v>0</v>
      </c>
      <c r="H1222" s="1">
        <v>66265000</v>
      </c>
      <c r="I1222" s="1">
        <v>31222000</v>
      </c>
      <c r="J1222" s="1">
        <v>2527100</v>
      </c>
      <c r="K1222" s="1">
        <v>7105500</v>
      </c>
      <c r="L1222">
        <v>0</v>
      </c>
    </row>
    <row r="1223" spans="1:12" x14ac:dyDescent="0.3">
      <c r="A1223">
        <v>1221</v>
      </c>
      <c r="B1223" s="1">
        <v>14205000</v>
      </c>
      <c r="C1223" s="1">
        <v>124040000</v>
      </c>
      <c r="D1223" s="1">
        <v>5166300</v>
      </c>
      <c r="E1223" s="1">
        <v>18540000</v>
      </c>
      <c r="F1223">
        <v>0</v>
      </c>
      <c r="G1223">
        <v>0</v>
      </c>
      <c r="H1223" s="1">
        <v>55303000</v>
      </c>
      <c r="I1223" s="1">
        <v>24679000</v>
      </c>
      <c r="J1223" s="1">
        <v>1900700</v>
      </c>
      <c r="K1223" s="1">
        <v>6150200</v>
      </c>
      <c r="L1223">
        <v>0</v>
      </c>
    </row>
    <row r="1224" spans="1:12" x14ac:dyDescent="0.3">
      <c r="A1224">
        <v>1222</v>
      </c>
      <c r="B1224" s="1">
        <v>9035000</v>
      </c>
      <c r="C1224" s="1">
        <v>114650000</v>
      </c>
      <c r="D1224" s="1">
        <v>5166300</v>
      </c>
      <c r="E1224" s="1">
        <v>18313000</v>
      </c>
      <c r="F1224">
        <v>0</v>
      </c>
      <c r="G1224">
        <v>0</v>
      </c>
      <c r="H1224" s="1">
        <v>54184000</v>
      </c>
      <c r="I1224" s="1">
        <v>20042000</v>
      </c>
      <c r="J1224" s="1">
        <v>2554800</v>
      </c>
      <c r="K1224" s="1">
        <v>7905700</v>
      </c>
      <c r="L1224">
        <v>0</v>
      </c>
    </row>
    <row r="1225" spans="1:12" x14ac:dyDescent="0.3">
      <c r="A1225">
        <v>1223</v>
      </c>
      <c r="B1225" s="1">
        <v>6650300</v>
      </c>
      <c r="C1225" s="1">
        <v>85450000</v>
      </c>
      <c r="D1225" s="1">
        <v>5166300</v>
      </c>
      <c r="E1225" s="1">
        <v>18129000</v>
      </c>
      <c r="F1225">
        <v>0</v>
      </c>
      <c r="G1225">
        <v>0</v>
      </c>
      <c r="H1225" s="1">
        <v>38955000</v>
      </c>
      <c r="I1225" s="1">
        <v>11022000</v>
      </c>
      <c r="J1225" s="1">
        <v>1338000</v>
      </c>
      <c r="K1225" s="1">
        <v>5527500</v>
      </c>
      <c r="L1225">
        <v>0</v>
      </c>
    </row>
    <row r="1226" spans="1:12" x14ac:dyDescent="0.3">
      <c r="A1226">
        <v>1224</v>
      </c>
      <c r="B1226" s="1">
        <v>4620800</v>
      </c>
      <c r="C1226" s="1">
        <v>78877000</v>
      </c>
      <c r="D1226" s="1">
        <v>2681500</v>
      </c>
      <c r="E1226" s="1">
        <v>18055000</v>
      </c>
      <c r="F1226">
        <v>0</v>
      </c>
      <c r="G1226">
        <v>67446</v>
      </c>
      <c r="H1226" s="1">
        <v>38176000</v>
      </c>
      <c r="I1226" s="1">
        <v>8215700</v>
      </c>
      <c r="J1226" s="1">
        <v>1446000</v>
      </c>
      <c r="K1226" s="1">
        <v>7061100</v>
      </c>
      <c r="L1226">
        <v>0</v>
      </c>
    </row>
    <row r="1227" spans="1:12" x14ac:dyDescent="0.3">
      <c r="A1227">
        <v>1225</v>
      </c>
      <c r="B1227" s="1">
        <v>3645800</v>
      </c>
      <c r="C1227" s="1">
        <v>72676000</v>
      </c>
      <c r="D1227" s="1">
        <v>2681500</v>
      </c>
      <c r="E1227" s="1">
        <v>17961000</v>
      </c>
      <c r="F1227">
        <v>0</v>
      </c>
      <c r="G1227">
        <v>0</v>
      </c>
      <c r="H1227" s="1">
        <v>35516000</v>
      </c>
      <c r="I1227" s="1">
        <v>7249500</v>
      </c>
      <c r="J1227" s="1">
        <v>1145700</v>
      </c>
      <c r="K1227" s="1">
        <v>5622000</v>
      </c>
      <c r="L1227">
        <v>0</v>
      </c>
    </row>
    <row r="1228" spans="1:12" x14ac:dyDescent="0.3">
      <c r="A1228">
        <v>1226</v>
      </c>
      <c r="B1228" s="1">
        <v>3146000</v>
      </c>
      <c r="C1228" s="1">
        <v>70263000</v>
      </c>
      <c r="D1228" s="1">
        <v>2681500</v>
      </c>
      <c r="E1228" s="1">
        <v>17931000</v>
      </c>
      <c r="F1228">
        <v>0</v>
      </c>
      <c r="G1228">
        <v>79688</v>
      </c>
      <c r="H1228" s="1">
        <v>34104000</v>
      </c>
      <c r="I1228" s="1">
        <v>6755500</v>
      </c>
      <c r="J1228" s="1">
        <v>1312000</v>
      </c>
      <c r="K1228" s="1">
        <v>5564600</v>
      </c>
      <c r="L1228">
        <v>0</v>
      </c>
    </row>
    <row r="1229" spans="1:12" x14ac:dyDescent="0.3">
      <c r="A1229">
        <v>1227</v>
      </c>
      <c r="B1229" s="1">
        <v>2493100</v>
      </c>
      <c r="C1229" s="1">
        <v>67664000</v>
      </c>
      <c r="D1229" s="1">
        <v>2681500</v>
      </c>
      <c r="E1229" s="1">
        <v>17874000</v>
      </c>
      <c r="F1229">
        <v>0</v>
      </c>
      <c r="G1229">
        <v>343510</v>
      </c>
      <c r="H1229" s="1">
        <v>33104000</v>
      </c>
      <c r="I1229" s="1">
        <v>6755500</v>
      </c>
      <c r="J1229" s="1">
        <v>1068000</v>
      </c>
      <c r="K1229" s="1">
        <v>4412400</v>
      </c>
      <c r="L1229">
        <v>0</v>
      </c>
    </row>
    <row r="1230" spans="1:12" x14ac:dyDescent="0.3">
      <c r="A1230">
        <v>1228</v>
      </c>
      <c r="B1230" s="1">
        <v>1910000</v>
      </c>
      <c r="C1230" s="1">
        <v>71534000</v>
      </c>
      <c r="D1230" s="1">
        <v>2681500</v>
      </c>
      <c r="E1230" s="1">
        <v>17904000</v>
      </c>
      <c r="F1230">
        <v>0</v>
      </c>
      <c r="G1230" s="1">
        <v>1066600</v>
      </c>
      <c r="H1230" s="1">
        <v>35193000</v>
      </c>
      <c r="I1230" s="1">
        <v>6860300</v>
      </c>
      <c r="J1230" s="1">
        <v>1289500</v>
      </c>
      <c r="K1230" s="1">
        <v>5917900</v>
      </c>
      <c r="L1230">
        <v>0</v>
      </c>
    </row>
    <row r="1231" spans="1:12" x14ac:dyDescent="0.3">
      <c r="A1231">
        <v>1229</v>
      </c>
      <c r="B1231" s="1">
        <v>2306300</v>
      </c>
      <c r="C1231" s="1">
        <v>76268000</v>
      </c>
      <c r="D1231" s="1">
        <v>2681500</v>
      </c>
      <c r="E1231" s="1">
        <v>17918000</v>
      </c>
      <c r="F1231">
        <v>0</v>
      </c>
      <c r="G1231" s="1">
        <v>1157300</v>
      </c>
      <c r="H1231" s="1">
        <v>37576000</v>
      </c>
      <c r="I1231" s="1">
        <v>9156200</v>
      </c>
      <c r="J1231" s="1">
        <v>1198200</v>
      </c>
      <c r="K1231" s="1">
        <v>5472000</v>
      </c>
      <c r="L1231">
        <v>0</v>
      </c>
    </row>
    <row r="1232" spans="1:12" x14ac:dyDescent="0.3">
      <c r="A1232">
        <v>1230</v>
      </c>
      <c r="B1232" s="1">
        <v>2905600</v>
      </c>
      <c r="C1232" s="1">
        <v>97918000</v>
      </c>
      <c r="D1232" s="1">
        <v>5166300</v>
      </c>
      <c r="E1232" s="1">
        <v>17946000</v>
      </c>
      <c r="F1232">
        <v>0</v>
      </c>
      <c r="G1232">
        <v>590660</v>
      </c>
      <c r="H1232" s="1">
        <v>50943000</v>
      </c>
      <c r="I1232" s="1">
        <v>14312000</v>
      </c>
      <c r="J1232" s="1">
        <v>1659000</v>
      </c>
      <c r="K1232" s="1">
        <v>6053800</v>
      </c>
      <c r="L1232">
        <v>0</v>
      </c>
    </row>
    <row r="1233" spans="1:12" x14ac:dyDescent="0.3">
      <c r="A1233">
        <v>1231</v>
      </c>
      <c r="B1233" s="1">
        <v>9805000</v>
      </c>
      <c r="C1233" s="1">
        <v>147600000</v>
      </c>
      <c r="D1233">
        <v>0</v>
      </c>
      <c r="E1233" s="1">
        <v>18254000</v>
      </c>
      <c r="F1233">
        <v>0</v>
      </c>
      <c r="G1233">
        <v>40827</v>
      </c>
      <c r="H1233" s="1">
        <v>97175000</v>
      </c>
      <c r="I1233" s="1">
        <v>18279000</v>
      </c>
      <c r="J1233" s="1">
        <v>2797600</v>
      </c>
      <c r="K1233" s="1">
        <v>4048700</v>
      </c>
      <c r="L1233">
        <v>0</v>
      </c>
    </row>
    <row r="1234" spans="1:12" x14ac:dyDescent="0.3">
      <c r="A1234">
        <v>1232</v>
      </c>
      <c r="B1234" s="1">
        <v>13311000</v>
      </c>
      <c r="C1234" s="1">
        <v>135090000</v>
      </c>
      <c r="D1234">
        <v>0</v>
      </c>
      <c r="E1234" s="1">
        <v>18455000</v>
      </c>
      <c r="F1234">
        <v>0</v>
      </c>
      <c r="G1234">
        <v>0</v>
      </c>
      <c r="H1234" s="1">
        <v>76131000</v>
      </c>
      <c r="I1234" s="1">
        <v>21612000</v>
      </c>
      <c r="J1234" s="1">
        <v>3522900</v>
      </c>
      <c r="K1234" s="1">
        <v>5583900</v>
      </c>
      <c r="L1234">
        <v>0</v>
      </c>
    </row>
    <row r="1235" spans="1:12" x14ac:dyDescent="0.3">
      <c r="A1235">
        <v>1233</v>
      </c>
      <c r="B1235" s="1">
        <v>28395000</v>
      </c>
      <c r="C1235" s="1">
        <v>146130000</v>
      </c>
      <c r="D1235">
        <v>0</v>
      </c>
      <c r="E1235" s="1">
        <v>19390000</v>
      </c>
      <c r="F1235">
        <v>0</v>
      </c>
      <c r="G1235">
        <v>0</v>
      </c>
      <c r="H1235" s="1">
        <v>64616000</v>
      </c>
      <c r="I1235" s="1">
        <v>24812000</v>
      </c>
      <c r="J1235" s="1">
        <v>2278000</v>
      </c>
      <c r="K1235" s="1">
        <v>8918200</v>
      </c>
      <c r="L1235">
        <v>0</v>
      </c>
    </row>
    <row r="1236" spans="1:12" x14ac:dyDescent="0.3">
      <c r="A1236">
        <v>1234</v>
      </c>
      <c r="B1236" s="1">
        <v>29457000</v>
      </c>
      <c r="C1236" s="1">
        <v>144790000</v>
      </c>
      <c r="D1236">
        <v>0</v>
      </c>
      <c r="E1236" s="1">
        <v>19461000</v>
      </c>
      <c r="F1236">
        <v>0</v>
      </c>
      <c r="G1236">
        <v>0</v>
      </c>
      <c r="H1236" s="1">
        <v>62324000</v>
      </c>
      <c r="I1236" s="1">
        <v>24760000</v>
      </c>
      <c r="J1236" s="1">
        <v>1751200</v>
      </c>
      <c r="K1236" s="1">
        <v>8791700</v>
      </c>
      <c r="L1236">
        <v>0</v>
      </c>
    </row>
    <row r="1237" spans="1:12" x14ac:dyDescent="0.3">
      <c r="A1237">
        <v>1235</v>
      </c>
      <c r="B1237" s="1">
        <v>32682000</v>
      </c>
      <c r="C1237" s="1">
        <v>149340000</v>
      </c>
      <c r="D1237">
        <v>0</v>
      </c>
      <c r="E1237" s="1">
        <v>19666000</v>
      </c>
      <c r="F1237">
        <v>0</v>
      </c>
      <c r="G1237">
        <v>0</v>
      </c>
      <c r="H1237" s="1">
        <v>62599000</v>
      </c>
      <c r="I1237" s="1">
        <v>24395000</v>
      </c>
      <c r="J1237" s="1">
        <v>2104900</v>
      </c>
      <c r="K1237" s="1">
        <v>9997700</v>
      </c>
      <c r="L1237">
        <v>0</v>
      </c>
    </row>
    <row r="1238" spans="1:12" x14ac:dyDescent="0.3">
      <c r="A1238">
        <v>1236</v>
      </c>
      <c r="B1238" s="1">
        <v>32791000</v>
      </c>
      <c r="C1238" s="1">
        <v>148990000</v>
      </c>
      <c r="D1238">
        <v>0</v>
      </c>
      <c r="E1238" s="1">
        <v>19641000</v>
      </c>
      <c r="F1238">
        <v>0</v>
      </c>
      <c r="G1238">
        <v>0</v>
      </c>
      <c r="H1238" s="1">
        <v>63184000</v>
      </c>
      <c r="I1238" s="1">
        <v>24062000</v>
      </c>
      <c r="J1238" s="1">
        <v>2019100</v>
      </c>
      <c r="K1238" s="1">
        <v>9310000</v>
      </c>
      <c r="L1238">
        <v>0</v>
      </c>
    </row>
    <row r="1239" spans="1:12" x14ac:dyDescent="0.3">
      <c r="A1239">
        <v>1237</v>
      </c>
      <c r="B1239" s="1">
        <v>40401000</v>
      </c>
      <c r="C1239" s="1">
        <v>157050000</v>
      </c>
      <c r="D1239">
        <v>0</v>
      </c>
      <c r="E1239" s="1">
        <v>19948000</v>
      </c>
      <c r="F1239">
        <v>0</v>
      </c>
      <c r="G1239">
        <v>0</v>
      </c>
      <c r="H1239" s="1">
        <v>67519000</v>
      </c>
      <c r="I1239" s="1">
        <v>23643000</v>
      </c>
      <c r="J1239" s="1">
        <v>2683400</v>
      </c>
      <c r="K1239" s="1">
        <v>5535400</v>
      </c>
      <c r="L1239">
        <v>0</v>
      </c>
    </row>
    <row r="1240" spans="1:12" x14ac:dyDescent="0.3">
      <c r="A1240">
        <v>1238</v>
      </c>
      <c r="B1240" s="1">
        <v>39049000</v>
      </c>
      <c r="C1240" s="1">
        <v>155750000</v>
      </c>
      <c r="D1240">
        <v>0</v>
      </c>
      <c r="E1240" s="1">
        <v>19901000</v>
      </c>
      <c r="F1240">
        <v>0</v>
      </c>
      <c r="G1240">
        <v>0</v>
      </c>
      <c r="H1240" s="1">
        <v>66478000</v>
      </c>
      <c r="I1240" s="1">
        <v>24041000</v>
      </c>
      <c r="J1240" s="1">
        <v>2241200</v>
      </c>
      <c r="K1240" s="1">
        <v>6281600</v>
      </c>
      <c r="L1240">
        <v>0</v>
      </c>
    </row>
    <row r="1241" spans="1:12" x14ac:dyDescent="0.3">
      <c r="A1241">
        <v>1239</v>
      </c>
      <c r="B1241" s="1">
        <v>31887000</v>
      </c>
      <c r="C1241" s="1">
        <v>144250000</v>
      </c>
      <c r="D1241">
        <v>0</v>
      </c>
      <c r="E1241" s="1">
        <v>19500000</v>
      </c>
      <c r="F1241">
        <v>0</v>
      </c>
      <c r="G1241">
        <v>0</v>
      </c>
      <c r="H1241" s="1">
        <v>62793000</v>
      </c>
      <c r="I1241" s="1">
        <v>24784000</v>
      </c>
      <c r="J1241" s="1">
        <v>2665900</v>
      </c>
      <c r="K1241" s="1">
        <v>5280200</v>
      </c>
      <c r="L1241">
        <v>0</v>
      </c>
    </row>
    <row r="1242" spans="1:12" x14ac:dyDescent="0.3">
      <c r="A1242">
        <v>1240</v>
      </c>
      <c r="B1242" s="1">
        <v>29071000</v>
      </c>
      <c r="C1242" s="1">
        <v>158400000</v>
      </c>
      <c r="D1242">
        <v>0</v>
      </c>
      <c r="E1242" s="1">
        <v>19353000</v>
      </c>
      <c r="F1242">
        <v>0</v>
      </c>
      <c r="G1242">
        <v>0</v>
      </c>
      <c r="H1242" s="1">
        <v>77498000</v>
      </c>
      <c r="I1242" s="1">
        <v>26686000</v>
      </c>
      <c r="J1242" s="1">
        <v>2696800</v>
      </c>
      <c r="K1242" s="1">
        <v>5797100</v>
      </c>
      <c r="L1242">
        <v>0</v>
      </c>
    </row>
    <row r="1243" spans="1:12" x14ac:dyDescent="0.3">
      <c r="A1243">
        <v>1241</v>
      </c>
      <c r="B1243" s="1">
        <v>19765000</v>
      </c>
      <c r="C1243" s="1">
        <v>162260000</v>
      </c>
      <c r="D1243">
        <v>0</v>
      </c>
      <c r="E1243" s="1">
        <v>18822000</v>
      </c>
      <c r="F1243">
        <v>0</v>
      </c>
      <c r="G1243">
        <v>0</v>
      </c>
      <c r="H1243" s="1">
        <v>87332000</v>
      </c>
      <c r="I1243" s="1">
        <v>30780000</v>
      </c>
      <c r="J1243" s="1">
        <v>3241500</v>
      </c>
      <c r="K1243" s="1">
        <v>5562600</v>
      </c>
      <c r="L1243">
        <v>0</v>
      </c>
    </row>
    <row r="1244" spans="1:12" x14ac:dyDescent="0.3">
      <c r="A1244">
        <v>1242</v>
      </c>
      <c r="B1244" s="1">
        <v>22661000</v>
      </c>
      <c r="C1244" s="1">
        <v>164380000</v>
      </c>
      <c r="D1244" s="1">
        <v>5166300</v>
      </c>
      <c r="E1244" s="1">
        <v>18996000</v>
      </c>
      <c r="F1244">
        <v>0</v>
      </c>
      <c r="G1244">
        <v>0</v>
      </c>
      <c r="H1244" s="1">
        <v>80615000</v>
      </c>
      <c r="I1244" s="1">
        <v>30364000</v>
      </c>
      <c r="J1244" s="1">
        <v>2905500</v>
      </c>
      <c r="K1244" s="1">
        <v>6576500</v>
      </c>
      <c r="L1244">
        <v>0</v>
      </c>
    </row>
    <row r="1245" spans="1:12" x14ac:dyDescent="0.3">
      <c r="A1245">
        <v>1243</v>
      </c>
      <c r="B1245" s="1">
        <v>35667000</v>
      </c>
      <c r="C1245" s="1">
        <v>273740000</v>
      </c>
      <c r="D1245" s="1">
        <v>5166300</v>
      </c>
      <c r="E1245" s="1">
        <v>21027000</v>
      </c>
      <c r="F1245">
        <v>0</v>
      </c>
      <c r="G1245">
        <v>0</v>
      </c>
      <c r="H1245" s="1">
        <v>126270000</v>
      </c>
      <c r="I1245" s="1">
        <v>32472000</v>
      </c>
      <c r="J1245" s="1">
        <v>3013100</v>
      </c>
      <c r="K1245" s="1">
        <v>53134000</v>
      </c>
      <c r="L1245">
        <v>0</v>
      </c>
    </row>
    <row r="1246" spans="1:12" x14ac:dyDescent="0.3">
      <c r="A1246">
        <v>1244</v>
      </c>
      <c r="B1246" s="1">
        <v>10913000</v>
      </c>
      <c r="C1246" s="1">
        <v>189670000</v>
      </c>
      <c r="D1246" s="1">
        <v>5166300</v>
      </c>
      <c r="E1246" s="1">
        <v>19700000</v>
      </c>
      <c r="F1246">
        <v>0</v>
      </c>
      <c r="G1246" s="1">
        <v>2403300</v>
      </c>
      <c r="H1246" s="1">
        <v>66265000</v>
      </c>
      <c r="I1246" s="1">
        <v>31222000</v>
      </c>
      <c r="J1246" s="1">
        <v>2355700</v>
      </c>
      <c r="K1246" s="1">
        <v>53998000</v>
      </c>
      <c r="L1246">
        <v>0</v>
      </c>
    </row>
    <row r="1247" spans="1:12" x14ac:dyDescent="0.3">
      <c r="A1247">
        <v>1245</v>
      </c>
      <c r="B1247" s="1">
        <v>7135000</v>
      </c>
      <c r="C1247" s="1">
        <v>143640000</v>
      </c>
      <c r="D1247" s="1">
        <v>5166300</v>
      </c>
      <c r="E1247" s="1">
        <v>18770000</v>
      </c>
      <c r="F1247">
        <v>0</v>
      </c>
      <c r="G1247">
        <v>0</v>
      </c>
      <c r="H1247" s="1">
        <v>55303000</v>
      </c>
      <c r="I1247" s="1">
        <v>24679000</v>
      </c>
      <c r="J1247" s="1">
        <v>2413900</v>
      </c>
      <c r="K1247" s="1">
        <v>32586000</v>
      </c>
      <c r="L1247">
        <v>0</v>
      </c>
    </row>
    <row r="1248" spans="1:12" x14ac:dyDescent="0.3">
      <c r="A1248">
        <v>1246</v>
      </c>
      <c r="B1248" s="1">
        <v>4839500</v>
      </c>
      <c r="C1248" s="1">
        <v>100550000</v>
      </c>
      <c r="D1248" s="1">
        <v>5166300</v>
      </c>
      <c r="E1248" s="1">
        <v>17951000</v>
      </c>
      <c r="F1248">
        <v>0</v>
      </c>
      <c r="G1248">
        <v>0</v>
      </c>
      <c r="H1248" s="1">
        <v>49177000</v>
      </c>
      <c r="I1248" s="1">
        <v>20042000</v>
      </c>
      <c r="J1248" s="1">
        <v>1857900</v>
      </c>
      <c r="K1248" s="1">
        <v>3375500</v>
      </c>
      <c r="L1248">
        <v>0</v>
      </c>
    </row>
    <row r="1249" spans="1:12" x14ac:dyDescent="0.3">
      <c r="A1249">
        <v>1247</v>
      </c>
      <c r="B1249" s="1">
        <v>5474800</v>
      </c>
      <c r="C1249" s="1">
        <v>84826000</v>
      </c>
      <c r="D1249" s="1">
        <v>5166300</v>
      </c>
      <c r="E1249" s="1">
        <v>18070000</v>
      </c>
      <c r="F1249">
        <v>0</v>
      </c>
      <c r="G1249">
        <v>0</v>
      </c>
      <c r="H1249" s="1">
        <v>38955000</v>
      </c>
      <c r="I1249" s="1">
        <v>11022000</v>
      </c>
      <c r="J1249" s="1">
        <v>1688000</v>
      </c>
      <c r="K1249" s="1">
        <v>6138200</v>
      </c>
      <c r="L1249">
        <v>0</v>
      </c>
    </row>
    <row r="1250" spans="1:12" x14ac:dyDescent="0.3">
      <c r="A1250">
        <v>1248</v>
      </c>
      <c r="B1250" s="1">
        <v>3158900</v>
      </c>
      <c r="C1250" s="1">
        <v>74126000</v>
      </c>
      <c r="D1250" s="1">
        <v>2681500</v>
      </c>
      <c r="E1250" s="1">
        <v>17888000</v>
      </c>
      <c r="F1250">
        <v>0</v>
      </c>
      <c r="G1250">
        <v>0</v>
      </c>
      <c r="H1250" s="1">
        <v>38176000</v>
      </c>
      <c r="I1250" s="1">
        <v>8215700</v>
      </c>
      <c r="J1250" s="1">
        <v>1355000</v>
      </c>
      <c r="K1250" s="1">
        <v>4006600</v>
      </c>
      <c r="L1250">
        <v>0</v>
      </c>
    </row>
    <row r="1251" spans="1:12" x14ac:dyDescent="0.3">
      <c r="A1251">
        <v>1249</v>
      </c>
      <c r="B1251" s="1">
        <v>3678300</v>
      </c>
      <c r="C1251" s="1">
        <v>74274000</v>
      </c>
      <c r="D1251" s="1">
        <v>2681500</v>
      </c>
      <c r="E1251" s="1">
        <v>17995000</v>
      </c>
      <c r="F1251">
        <v>0</v>
      </c>
      <c r="G1251">
        <v>0</v>
      </c>
      <c r="H1251" s="1">
        <v>35516000</v>
      </c>
      <c r="I1251" s="1">
        <v>7249500</v>
      </c>
      <c r="J1251" s="1">
        <v>1511200</v>
      </c>
      <c r="K1251" s="1">
        <v>7153000</v>
      </c>
      <c r="L1251">
        <v>0</v>
      </c>
    </row>
    <row r="1252" spans="1:12" x14ac:dyDescent="0.3">
      <c r="A1252">
        <v>1250</v>
      </c>
      <c r="B1252" s="1">
        <v>1495100</v>
      </c>
      <c r="C1252" s="1">
        <v>66130000</v>
      </c>
      <c r="D1252" s="1">
        <v>2681500</v>
      </c>
      <c r="E1252" s="1">
        <v>17777000</v>
      </c>
      <c r="F1252">
        <v>0</v>
      </c>
      <c r="G1252">
        <v>0</v>
      </c>
      <c r="H1252" s="1">
        <v>34104000</v>
      </c>
      <c r="I1252" s="1">
        <v>6755500</v>
      </c>
      <c r="J1252" s="1">
        <v>1149400</v>
      </c>
      <c r="K1252" s="1">
        <v>3316500</v>
      </c>
      <c r="L1252">
        <v>0</v>
      </c>
    </row>
    <row r="1253" spans="1:12" x14ac:dyDescent="0.3">
      <c r="A1253">
        <v>1251</v>
      </c>
      <c r="B1253" s="1">
        <v>1670400</v>
      </c>
      <c r="C1253" s="1">
        <v>67953000</v>
      </c>
      <c r="D1253" s="1">
        <v>2681500</v>
      </c>
      <c r="E1253" s="1">
        <v>17849000</v>
      </c>
      <c r="F1253">
        <v>0</v>
      </c>
      <c r="G1253">
        <v>0</v>
      </c>
      <c r="H1253" s="1">
        <v>33104000</v>
      </c>
      <c r="I1253" s="1">
        <v>6755500</v>
      </c>
      <c r="J1253" s="1">
        <v>1270100</v>
      </c>
      <c r="K1253" s="1">
        <v>5893000</v>
      </c>
      <c r="L1253">
        <v>0</v>
      </c>
    </row>
    <row r="1254" spans="1:12" x14ac:dyDescent="0.3">
      <c r="A1254">
        <v>1252</v>
      </c>
      <c r="B1254">
        <v>550170</v>
      </c>
      <c r="C1254" s="1">
        <v>66385000</v>
      </c>
      <c r="D1254" s="1">
        <v>2681500</v>
      </c>
      <c r="E1254" s="1">
        <v>17724000</v>
      </c>
      <c r="F1254">
        <v>0</v>
      </c>
      <c r="G1254">
        <v>20987</v>
      </c>
      <c r="H1254" s="1">
        <v>35193000</v>
      </c>
      <c r="I1254" s="1">
        <v>6860300</v>
      </c>
      <c r="J1254" s="1">
        <v>1103300</v>
      </c>
      <c r="K1254" s="1">
        <v>3354300</v>
      </c>
      <c r="L1254">
        <v>0</v>
      </c>
    </row>
    <row r="1255" spans="1:12" x14ac:dyDescent="0.3">
      <c r="A1255">
        <v>1253</v>
      </c>
      <c r="B1255" s="1">
        <v>3619300</v>
      </c>
      <c r="C1255" s="1">
        <v>121400000</v>
      </c>
      <c r="D1255" s="1">
        <v>2681500</v>
      </c>
      <c r="E1255" s="1">
        <v>17987000</v>
      </c>
      <c r="F1255">
        <v>0</v>
      </c>
      <c r="G1255">
        <v>51790</v>
      </c>
      <c r="H1255" s="1">
        <v>81021000</v>
      </c>
      <c r="I1255" s="1">
        <v>9156200</v>
      </c>
      <c r="J1255" s="1">
        <v>1397900</v>
      </c>
      <c r="K1255" s="1">
        <v>6884800</v>
      </c>
      <c r="L1255">
        <v>0</v>
      </c>
    </row>
    <row r="1256" spans="1:12" x14ac:dyDescent="0.3">
      <c r="A1256">
        <v>1254</v>
      </c>
      <c r="B1256" s="1">
        <v>1242000</v>
      </c>
      <c r="C1256" s="1">
        <v>90659000</v>
      </c>
      <c r="D1256" s="1">
        <v>5166300</v>
      </c>
      <c r="E1256" s="1">
        <v>17768000</v>
      </c>
      <c r="F1256">
        <v>0</v>
      </c>
      <c r="G1256">
        <v>12793</v>
      </c>
      <c r="H1256" s="1">
        <v>48650000</v>
      </c>
      <c r="I1256" s="1">
        <v>14312000</v>
      </c>
      <c r="J1256" s="1">
        <v>1512200</v>
      </c>
      <c r="K1256" s="1">
        <v>3508400</v>
      </c>
      <c r="L1256">
        <v>0</v>
      </c>
    </row>
    <row r="1257" spans="1:12" x14ac:dyDescent="0.3">
      <c r="A1257">
        <v>1255</v>
      </c>
      <c r="B1257" s="1">
        <v>9429900</v>
      </c>
      <c r="C1257" s="1">
        <v>111890000</v>
      </c>
      <c r="D1257">
        <v>0</v>
      </c>
      <c r="E1257" s="1">
        <v>18312000</v>
      </c>
      <c r="F1257">
        <v>0</v>
      </c>
      <c r="G1257">
        <v>0</v>
      </c>
      <c r="H1257" s="1">
        <v>58111000</v>
      </c>
      <c r="I1257" s="1">
        <v>18279000</v>
      </c>
      <c r="J1257" s="1">
        <v>2121500</v>
      </c>
      <c r="K1257" s="1">
        <v>7755500</v>
      </c>
      <c r="L1257">
        <v>0</v>
      </c>
    </row>
    <row r="1258" spans="1:12" x14ac:dyDescent="0.3">
      <c r="A1258">
        <v>1256</v>
      </c>
      <c r="B1258" s="1">
        <v>14099000</v>
      </c>
      <c r="C1258" s="1">
        <v>126190000</v>
      </c>
      <c r="D1258">
        <v>0</v>
      </c>
      <c r="E1258" s="1">
        <v>18572000</v>
      </c>
      <c r="F1258">
        <v>0</v>
      </c>
      <c r="G1258">
        <v>0</v>
      </c>
      <c r="H1258" s="1">
        <v>63561000</v>
      </c>
      <c r="I1258" s="1">
        <v>21540000</v>
      </c>
      <c r="J1258" s="1">
        <v>2021500</v>
      </c>
      <c r="K1258" s="1">
        <v>8420300</v>
      </c>
      <c r="L1258">
        <v>0</v>
      </c>
    </row>
    <row r="1259" spans="1:12" x14ac:dyDescent="0.3">
      <c r="A1259">
        <v>1257</v>
      </c>
      <c r="B1259" s="1">
        <v>24660000</v>
      </c>
      <c r="C1259" s="1">
        <v>149020000</v>
      </c>
      <c r="D1259">
        <v>0</v>
      </c>
      <c r="E1259" s="1">
        <v>19348000</v>
      </c>
      <c r="F1259">
        <v>0</v>
      </c>
      <c r="G1259">
        <v>0</v>
      </c>
      <c r="H1259" s="1">
        <v>64616000</v>
      </c>
      <c r="I1259" s="1">
        <v>24582000</v>
      </c>
      <c r="J1259" s="1">
        <v>2419600</v>
      </c>
      <c r="K1259" s="1">
        <v>15813000</v>
      </c>
      <c r="L1259">
        <v>0</v>
      </c>
    </row>
    <row r="1260" spans="1:12" x14ac:dyDescent="0.3">
      <c r="A1260">
        <v>1258</v>
      </c>
      <c r="B1260" s="1">
        <v>30847000</v>
      </c>
      <c r="C1260" s="1">
        <v>146170000</v>
      </c>
      <c r="D1260">
        <v>0</v>
      </c>
      <c r="E1260" s="1">
        <v>19518000</v>
      </c>
      <c r="F1260">
        <v>0</v>
      </c>
      <c r="G1260">
        <v>0</v>
      </c>
      <c r="H1260" s="1">
        <v>62324000</v>
      </c>
      <c r="I1260" s="1">
        <v>24760000</v>
      </c>
      <c r="J1260" s="1">
        <v>2648000</v>
      </c>
      <c r="K1260" s="1">
        <v>8716800</v>
      </c>
      <c r="L1260">
        <v>0</v>
      </c>
    </row>
    <row r="1261" spans="1:12" x14ac:dyDescent="0.3">
      <c r="A1261">
        <v>1259</v>
      </c>
      <c r="B1261" s="1">
        <v>39692000</v>
      </c>
      <c r="C1261" s="1">
        <v>156000000</v>
      </c>
      <c r="D1261">
        <v>0</v>
      </c>
      <c r="E1261" s="1">
        <v>19914000</v>
      </c>
      <c r="F1261">
        <v>0</v>
      </c>
      <c r="G1261">
        <v>0</v>
      </c>
      <c r="H1261" s="1">
        <v>64803000</v>
      </c>
      <c r="I1261" s="1">
        <v>24213000</v>
      </c>
      <c r="J1261" s="1">
        <v>1796800</v>
      </c>
      <c r="K1261" s="1">
        <v>7378300</v>
      </c>
      <c r="L1261">
        <v>0</v>
      </c>
    </row>
    <row r="1262" spans="1:12" x14ac:dyDescent="0.3">
      <c r="A1262">
        <v>1260</v>
      </c>
      <c r="B1262" s="1">
        <v>42756000</v>
      </c>
      <c r="C1262" s="1">
        <v>193930000</v>
      </c>
      <c r="D1262">
        <v>0</v>
      </c>
      <c r="E1262" s="1">
        <v>20109000</v>
      </c>
      <c r="F1262">
        <v>0</v>
      </c>
      <c r="G1262">
        <v>0</v>
      </c>
      <c r="H1262" s="1">
        <v>100730000</v>
      </c>
      <c r="I1262" s="1">
        <v>23651000</v>
      </c>
      <c r="J1262" s="1">
        <v>3495500</v>
      </c>
      <c r="K1262" s="1">
        <v>6685000</v>
      </c>
      <c r="L1262">
        <v>0</v>
      </c>
    </row>
    <row r="1263" spans="1:12" x14ac:dyDescent="0.3">
      <c r="A1263">
        <v>1261</v>
      </c>
      <c r="B1263" s="1">
        <v>44246000</v>
      </c>
      <c r="C1263" s="1">
        <v>170460000</v>
      </c>
      <c r="D1263">
        <v>0</v>
      </c>
      <c r="E1263" s="1">
        <v>20148000</v>
      </c>
      <c r="F1263">
        <v>0</v>
      </c>
      <c r="G1263">
        <v>0</v>
      </c>
      <c r="H1263" s="1">
        <v>77011000</v>
      </c>
      <c r="I1263" s="1">
        <v>23643000</v>
      </c>
      <c r="J1263" s="1">
        <v>2206100</v>
      </c>
      <c r="K1263" s="1">
        <v>5408300</v>
      </c>
      <c r="L1263">
        <v>0</v>
      </c>
    </row>
    <row r="1264" spans="1:12" x14ac:dyDescent="0.3">
      <c r="A1264">
        <v>1262</v>
      </c>
      <c r="B1264" s="1">
        <v>49772000</v>
      </c>
      <c r="C1264" s="1">
        <v>363930000</v>
      </c>
      <c r="D1264">
        <v>0</v>
      </c>
      <c r="E1264" s="1">
        <v>20472000</v>
      </c>
      <c r="F1264">
        <v>0</v>
      </c>
      <c r="G1264">
        <v>0</v>
      </c>
      <c r="H1264" s="1">
        <v>264800000</v>
      </c>
      <c r="I1264" s="1">
        <v>23860000</v>
      </c>
      <c r="J1264" s="1">
        <v>8356500</v>
      </c>
      <c r="K1264" s="1">
        <v>5022100</v>
      </c>
      <c r="L1264">
        <v>0</v>
      </c>
    </row>
    <row r="1265" spans="1:12" x14ac:dyDescent="0.3">
      <c r="A1265">
        <v>1263</v>
      </c>
      <c r="B1265" s="1">
        <v>40261000</v>
      </c>
      <c r="C1265" s="1">
        <v>158330000</v>
      </c>
      <c r="D1265">
        <v>0</v>
      </c>
      <c r="E1265" s="1">
        <v>20010000</v>
      </c>
      <c r="F1265">
        <v>0</v>
      </c>
      <c r="G1265">
        <v>0</v>
      </c>
      <c r="H1265" s="1">
        <v>66737000</v>
      </c>
      <c r="I1265" s="1">
        <v>24440000</v>
      </c>
      <c r="J1265" s="1">
        <v>2770200</v>
      </c>
      <c r="K1265" s="1">
        <v>6883900</v>
      </c>
      <c r="L1265">
        <v>0</v>
      </c>
    </row>
    <row r="1266" spans="1:12" x14ac:dyDescent="0.3">
      <c r="A1266">
        <v>1264</v>
      </c>
      <c r="B1266" s="1">
        <v>31932000</v>
      </c>
      <c r="C1266" s="1">
        <v>161280000</v>
      </c>
      <c r="D1266">
        <v>0</v>
      </c>
      <c r="E1266" s="1">
        <v>19499000</v>
      </c>
      <c r="F1266">
        <v>0</v>
      </c>
      <c r="G1266">
        <v>0</v>
      </c>
      <c r="H1266" s="1">
        <v>77498000</v>
      </c>
      <c r="I1266" s="1">
        <v>27013000</v>
      </c>
      <c r="J1266" s="1">
        <v>3141800</v>
      </c>
      <c r="K1266" s="1">
        <v>5342400</v>
      </c>
      <c r="L1266">
        <v>0</v>
      </c>
    </row>
    <row r="1267" spans="1:12" x14ac:dyDescent="0.3">
      <c r="A1267">
        <v>1265</v>
      </c>
      <c r="B1267" s="1">
        <v>27254000</v>
      </c>
      <c r="C1267" s="1">
        <v>171100000</v>
      </c>
      <c r="D1267">
        <v>0</v>
      </c>
      <c r="E1267" s="1">
        <v>19262000</v>
      </c>
      <c r="F1267">
        <v>0</v>
      </c>
      <c r="G1267">
        <v>0</v>
      </c>
      <c r="H1267" s="1">
        <v>87332000</v>
      </c>
      <c r="I1267" s="1">
        <v>31010000</v>
      </c>
      <c r="J1267" s="1">
        <v>2819700</v>
      </c>
      <c r="K1267" s="1">
        <v>6239400</v>
      </c>
      <c r="L1267">
        <v>0</v>
      </c>
    </row>
    <row r="1268" spans="1:12" x14ac:dyDescent="0.3">
      <c r="A1268">
        <v>1266</v>
      </c>
      <c r="B1268" s="1">
        <v>18056000</v>
      </c>
      <c r="C1268" s="1">
        <v>157580000</v>
      </c>
      <c r="D1268" s="1">
        <v>5166300</v>
      </c>
      <c r="E1268" s="1">
        <v>18699000</v>
      </c>
      <c r="F1268">
        <v>0</v>
      </c>
      <c r="G1268">
        <v>0</v>
      </c>
      <c r="H1268" s="1">
        <v>80373000</v>
      </c>
      <c r="I1268" s="1">
        <v>30364000</v>
      </c>
      <c r="J1268" s="1">
        <v>3232700</v>
      </c>
      <c r="K1268" s="1">
        <v>4919800</v>
      </c>
      <c r="L1268">
        <v>0</v>
      </c>
    </row>
    <row r="1269" spans="1:12" x14ac:dyDescent="0.3">
      <c r="A1269">
        <v>1267</v>
      </c>
      <c r="B1269" s="1">
        <v>23635000</v>
      </c>
      <c r="C1269" s="1">
        <v>156130000</v>
      </c>
      <c r="D1269" s="1">
        <v>5166300</v>
      </c>
      <c r="E1269" s="1">
        <v>19031000</v>
      </c>
      <c r="F1269">
        <v>0</v>
      </c>
      <c r="G1269">
        <v>0</v>
      </c>
      <c r="H1269" s="1">
        <v>70013000</v>
      </c>
      <c r="I1269" s="1">
        <v>32472000</v>
      </c>
      <c r="J1269" s="1">
        <v>2488100</v>
      </c>
      <c r="K1269" s="1">
        <v>5813300</v>
      </c>
      <c r="L1269">
        <v>0</v>
      </c>
    </row>
    <row r="1270" spans="1:12" x14ac:dyDescent="0.3">
      <c r="A1270">
        <v>1268</v>
      </c>
      <c r="B1270" s="1">
        <v>18384000</v>
      </c>
      <c r="C1270" s="1">
        <v>156990000</v>
      </c>
      <c r="D1270" s="1">
        <v>5166300</v>
      </c>
      <c r="E1270" s="1">
        <v>18746000</v>
      </c>
      <c r="F1270">
        <v>0</v>
      </c>
      <c r="G1270">
        <v>0</v>
      </c>
      <c r="H1270" s="1">
        <v>77233000</v>
      </c>
      <c r="I1270" s="1">
        <v>31222000</v>
      </c>
      <c r="J1270" s="1">
        <v>4152000</v>
      </c>
      <c r="K1270" s="1">
        <v>6237800</v>
      </c>
      <c r="L1270">
        <v>0</v>
      </c>
    </row>
    <row r="1271" spans="1:12" x14ac:dyDescent="0.3">
      <c r="A1271">
        <v>1269</v>
      </c>
      <c r="B1271" s="1">
        <v>17162000</v>
      </c>
      <c r="C1271" s="1">
        <v>128430000</v>
      </c>
      <c r="D1271" s="1">
        <v>5166300</v>
      </c>
      <c r="E1271" s="1">
        <v>18730000</v>
      </c>
      <c r="F1271">
        <v>0</v>
      </c>
      <c r="G1271">
        <v>0</v>
      </c>
      <c r="H1271" s="1">
        <v>55303000</v>
      </c>
      <c r="I1271" s="1">
        <v>24679000</v>
      </c>
      <c r="J1271" s="1">
        <v>1900700</v>
      </c>
      <c r="K1271" s="1">
        <v>7392900</v>
      </c>
      <c r="L1271">
        <v>0</v>
      </c>
    </row>
    <row r="1272" spans="1:12" x14ac:dyDescent="0.3">
      <c r="A1272">
        <v>1270</v>
      </c>
      <c r="B1272" s="1">
        <v>7636700</v>
      </c>
      <c r="C1272" s="1">
        <v>105400000</v>
      </c>
      <c r="D1272" s="1">
        <v>5166300</v>
      </c>
      <c r="E1272" s="1">
        <v>18153000</v>
      </c>
      <c r="F1272">
        <v>0</v>
      </c>
      <c r="G1272">
        <v>0</v>
      </c>
      <c r="H1272" s="1">
        <v>49177000</v>
      </c>
      <c r="I1272" s="1">
        <v>20042000</v>
      </c>
      <c r="J1272" s="1">
        <v>2362500</v>
      </c>
      <c r="K1272" s="1">
        <v>5222300</v>
      </c>
      <c r="L1272">
        <v>0</v>
      </c>
    </row>
    <row r="1273" spans="1:12" x14ac:dyDescent="0.3">
      <c r="A1273">
        <v>1271</v>
      </c>
      <c r="B1273" s="1">
        <v>7958500</v>
      </c>
      <c r="C1273" s="1">
        <v>87191000</v>
      </c>
      <c r="D1273" s="1">
        <v>5166300</v>
      </c>
      <c r="E1273" s="1">
        <v>18209000</v>
      </c>
      <c r="F1273">
        <v>0</v>
      </c>
      <c r="G1273">
        <v>0</v>
      </c>
      <c r="H1273" s="1">
        <v>38955000</v>
      </c>
      <c r="I1273" s="1">
        <v>11022000</v>
      </c>
      <c r="J1273" s="1">
        <v>1338000</v>
      </c>
      <c r="K1273" s="1">
        <v>5880500</v>
      </c>
      <c r="L1273">
        <v>0</v>
      </c>
    </row>
    <row r="1274" spans="1:12" x14ac:dyDescent="0.3">
      <c r="A1274">
        <v>1272</v>
      </c>
      <c r="B1274" s="1">
        <v>2794100</v>
      </c>
      <c r="C1274" s="1">
        <v>74603000</v>
      </c>
      <c r="D1274" s="1">
        <v>2681500</v>
      </c>
      <c r="E1274" s="1">
        <v>17894000</v>
      </c>
      <c r="F1274">
        <v>0</v>
      </c>
      <c r="G1274">
        <v>0</v>
      </c>
      <c r="H1274" s="1">
        <v>37895000</v>
      </c>
      <c r="I1274" s="1">
        <v>8316400</v>
      </c>
      <c r="J1274" s="1">
        <v>1532700</v>
      </c>
      <c r="K1274" s="1">
        <v>5022200</v>
      </c>
      <c r="L1274">
        <v>0</v>
      </c>
    </row>
    <row r="1275" spans="1:12" x14ac:dyDescent="0.3">
      <c r="A1275">
        <v>1273</v>
      </c>
      <c r="B1275" s="1">
        <v>5270300</v>
      </c>
      <c r="C1275" s="1">
        <v>73958000</v>
      </c>
      <c r="D1275" s="1">
        <v>2681500</v>
      </c>
      <c r="E1275" s="1">
        <v>18045000</v>
      </c>
      <c r="F1275">
        <v>0</v>
      </c>
      <c r="G1275">
        <v>0</v>
      </c>
      <c r="H1275" s="1">
        <v>35236000</v>
      </c>
      <c r="I1275" s="1">
        <v>7249500</v>
      </c>
      <c r="J1275" s="1">
        <v>1145700</v>
      </c>
      <c r="K1275" s="1">
        <v>5476400</v>
      </c>
      <c r="L1275">
        <v>0</v>
      </c>
    </row>
    <row r="1276" spans="1:12" x14ac:dyDescent="0.3">
      <c r="A1276">
        <v>1274</v>
      </c>
      <c r="B1276" s="1">
        <v>1832700</v>
      </c>
      <c r="C1276" s="1">
        <v>67499000</v>
      </c>
      <c r="D1276" s="1">
        <v>2681500</v>
      </c>
      <c r="E1276" s="1">
        <v>17827000</v>
      </c>
      <c r="F1276">
        <v>0</v>
      </c>
      <c r="G1276">
        <v>0</v>
      </c>
      <c r="H1276" s="1">
        <v>33824000</v>
      </c>
      <c r="I1276" s="1">
        <v>6755500</v>
      </c>
      <c r="J1276" s="1">
        <v>1301500</v>
      </c>
      <c r="K1276" s="1">
        <v>4578600</v>
      </c>
      <c r="L1276">
        <v>0</v>
      </c>
    </row>
    <row r="1277" spans="1:12" x14ac:dyDescent="0.3">
      <c r="A1277">
        <v>1275</v>
      </c>
      <c r="B1277" s="1">
        <v>3321700</v>
      </c>
      <c r="C1277" s="1">
        <v>68870000</v>
      </c>
      <c r="D1277" s="1">
        <v>2681500</v>
      </c>
      <c r="E1277" s="1">
        <v>17930000</v>
      </c>
      <c r="F1277">
        <v>0</v>
      </c>
      <c r="G1277">
        <v>0</v>
      </c>
      <c r="H1277" s="1">
        <v>32823000</v>
      </c>
      <c r="I1277" s="1">
        <v>6755500</v>
      </c>
      <c r="J1277" s="1">
        <v>1068000</v>
      </c>
      <c r="K1277" s="1">
        <v>5357700</v>
      </c>
      <c r="L1277">
        <v>0</v>
      </c>
    </row>
    <row r="1278" spans="1:12" x14ac:dyDescent="0.3">
      <c r="A1278">
        <v>1276</v>
      </c>
      <c r="B1278">
        <v>825780</v>
      </c>
      <c r="C1278" s="1">
        <v>66783000</v>
      </c>
      <c r="D1278" s="1">
        <v>2681500</v>
      </c>
      <c r="E1278" s="1">
        <v>17771000</v>
      </c>
      <c r="F1278">
        <v>0</v>
      </c>
      <c r="G1278">
        <v>225550</v>
      </c>
      <c r="H1278" s="1">
        <v>34086000</v>
      </c>
      <c r="I1278" s="1">
        <v>6860300</v>
      </c>
      <c r="J1278" s="1">
        <v>1307800</v>
      </c>
      <c r="K1278" s="1">
        <v>4333200</v>
      </c>
      <c r="L1278">
        <v>0</v>
      </c>
    </row>
    <row r="1279" spans="1:12" x14ac:dyDescent="0.3">
      <c r="A1279">
        <v>1277</v>
      </c>
      <c r="B1279" s="1">
        <v>2280700</v>
      </c>
      <c r="C1279" s="1">
        <v>76497000</v>
      </c>
      <c r="D1279" s="1">
        <v>2681500</v>
      </c>
      <c r="E1279" s="1">
        <v>17894000</v>
      </c>
      <c r="F1279">
        <v>0</v>
      </c>
      <c r="G1279">
        <v>663310</v>
      </c>
      <c r="H1279" s="1">
        <v>38564000</v>
      </c>
      <c r="I1279" s="1">
        <v>9077400</v>
      </c>
      <c r="J1279" s="1">
        <v>1198200</v>
      </c>
      <c r="K1279" s="1">
        <v>5336200</v>
      </c>
      <c r="L1279">
        <v>0</v>
      </c>
    </row>
    <row r="1280" spans="1:12" x14ac:dyDescent="0.3">
      <c r="A1280">
        <v>1278</v>
      </c>
      <c r="B1280" s="1">
        <v>9130100</v>
      </c>
      <c r="C1280" s="1">
        <v>124380000</v>
      </c>
      <c r="D1280" s="1">
        <v>5166300</v>
      </c>
      <c r="E1280" s="1">
        <v>18884000</v>
      </c>
      <c r="F1280">
        <v>0</v>
      </c>
      <c r="G1280">
        <v>84624</v>
      </c>
      <c r="H1280" s="1">
        <v>49470000</v>
      </c>
      <c r="I1280" s="1">
        <v>14111000</v>
      </c>
      <c r="J1280" s="1">
        <v>1673200</v>
      </c>
      <c r="K1280" s="1">
        <v>27536000</v>
      </c>
      <c r="L1280">
        <v>0</v>
      </c>
    </row>
    <row r="1281" spans="1:12" x14ac:dyDescent="0.3">
      <c r="A1281">
        <v>1279</v>
      </c>
      <c r="B1281" s="1">
        <v>2155000</v>
      </c>
      <c r="C1281" s="1">
        <v>152090000</v>
      </c>
      <c r="D1281">
        <v>0</v>
      </c>
      <c r="E1281" s="1">
        <v>19267000</v>
      </c>
      <c r="F1281">
        <v>0</v>
      </c>
      <c r="G1281" s="1">
        <v>5321300</v>
      </c>
      <c r="H1281" s="1">
        <v>57253000</v>
      </c>
      <c r="I1281" s="1">
        <v>17268000</v>
      </c>
      <c r="J1281" s="1">
        <v>1715200</v>
      </c>
      <c r="K1281" s="1">
        <v>50826000</v>
      </c>
      <c r="L1281">
        <v>0</v>
      </c>
    </row>
    <row r="1282" spans="1:12" x14ac:dyDescent="0.3">
      <c r="A1282">
        <v>1280</v>
      </c>
      <c r="B1282" s="1">
        <v>6959400</v>
      </c>
      <c r="C1282" s="1">
        <v>137310000</v>
      </c>
      <c r="D1282">
        <v>0</v>
      </c>
      <c r="E1282" s="1">
        <v>18803000</v>
      </c>
      <c r="F1282">
        <v>0</v>
      </c>
      <c r="G1282">
        <v>0</v>
      </c>
      <c r="H1282" s="1">
        <v>61098000</v>
      </c>
      <c r="I1282" s="1">
        <v>20479000</v>
      </c>
      <c r="J1282" s="1">
        <v>1973900</v>
      </c>
      <c r="K1282" s="1">
        <v>29973000</v>
      </c>
      <c r="L1282">
        <v>0</v>
      </c>
    </row>
    <row r="1283" spans="1:12" x14ac:dyDescent="0.3">
      <c r="A1283">
        <v>1281</v>
      </c>
      <c r="B1283" s="1">
        <v>11848000</v>
      </c>
      <c r="C1283" s="1">
        <v>172890000</v>
      </c>
      <c r="D1283">
        <v>0</v>
      </c>
      <c r="E1283" s="1">
        <v>19745000</v>
      </c>
      <c r="F1283">
        <v>0</v>
      </c>
      <c r="G1283" s="1">
        <v>1081000</v>
      </c>
      <c r="H1283" s="1">
        <v>62338000</v>
      </c>
      <c r="I1283" s="1">
        <v>22305000</v>
      </c>
      <c r="J1283" s="1">
        <v>1922000</v>
      </c>
      <c r="K1283" s="1">
        <v>55569000</v>
      </c>
      <c r="L1283">
        <v>0</v>
      </c>
    </row>
    <row r="1284" spans="1:12" x14ac:dyDescent="0.3">
      <c r="A1284">
        <v>1282</v>
      </c>
      <c r="B1284" s="1">
        <v>13720000</v>
      </c>
      <c r="C1284" s="1">
        <v>141950000</v>
      </c>
      <c r="D1284">
        <v>0</v>
      </c>
      <c r="E1284" s="1">
        <v>18951000</v>
      </c>
      <c r="F1284">
        <v>0</v>
      </c>
      <c r="G1284">
        <v>0</v>
      </c>
      <c r="H1284" s="1">
        <v>61953000</v>
      </c>
      <c r="I1284" s="1">
        <v>24081000</v>
      </c>
      <c r="J1284" s="1">
        <v>2143700</v>
      </c>
      <c r="K1284" s="1">
        <v>23248000</v>
      </c>
      <c r="L1284">
        <v>0</v>
      </c>
    </row>
    <row r="1285" spans="1:12" x14ac:dyDescent="0.3">
      <c r="A1285">
        <v>1283</v>
      </c>
      <c r="B1285" s="1">
        <v>16777000</v>
      </c>
      <c r="C1285" s="1">
        <v>151520000</v>
      </c>
      <c r="D1285">
        <v>0</v>
      </c>
      <c r="E1285" s="1">
        <v>18598000</v>
      </c>
      <c r="F1285">
        <v>0</v>
      </c>
      <c r="G1285">
        <v>0</v>
      </c>
      <c r="H1285" s="1">
        <v>61928000</v>
      </c>
      <c r="I1285" s="1">
        <v>23305000</v>
      </c>
      <c r="J1285" s="1">
        <v>1941700</v>
      </c>
      <c r="K1285" s="1">
        <v>30914000</v>
      </c>
      <c r="L1285">
        <v>0</v>
      </c>
    </row>
    <row r="1286" spans="1:12" x14ac:dyDescent="0.3">
      <c r="A1286">
        <v>1284</v>
      </c>
      <c r="B1286" s="1">
        <v>20608000</v>
      </c>
      <c r="C1286" s="1">
        <v>140030000</v>
      </c>
      <c r="D1286">
        <v>0</v>
      </c>
      <c r="E1286" s="1">
        <v>19099000</v>
      </c>
      <c r="F1286">
        <v>0</v>
      </c>
      <c r="G1286">
        <v>0</v>
      </c>
      <c r="H1286" s="1">
        <v>62758000</v>
      </c>
      <c r="I1286" s="1">
        <v>23041000</v>
      </c>
      <c r="J1286" s="1">
        <v>2405500</v>
      </c>
      <c r="K1286" s="1">
        <v>14524000</v>
      </c>
      <c r="L1286">
        <v>0</v>
      </c>
    </row>
    <row r="1287" spans="1:12" x14ac:dyDescent="0.3">
      <c r="A1287">
        <v>1285</v>
      </c>
      <c r="B1287" s="1">
        <v>25784000</v>
      </c>
      <c r="C1287" s="1">
        <v>144720000</v>
      </c>
      <c r="D1287">
        <v>0</v>
      </c>
      <c r="E1287" s="1">
        <v>19351000</v>
      </c>
      <c r="F1287">
        <v>0</v>
      </c>
      <c r="G1287">
        <v>0</v>
      </c>
      <c r="H1287" s="1">
        <v>63120000</v>
      </c>
      <c r="I1287" s="1">
        <v>23308000</v>
      </c>
      <c r="J1287" s="1">
        <v>3427300</v>
      </c>
      <c r="K1287" s="1">
        <v>13161000</v>
      </c>
      <c r="L1287">
        <v>0</v>
      </c>
    </row>
    <row r="1288" spans="1:12" x14ac:dyDescent="0.3">
      <c r="A1288">
        <v>1286</v>
      </c>
      <c r="B1288" s="1">
        <v>21639000</v>
      </c>
      <c r="C1288" s="1">
        <v>136390000</v>
      </c>
      <c r="D1288">
        <v>0</v>
      </c>
      <c r="E1288" s="1">
        <v>18967000</v>
      </c>
      <c r="F1288">
        <v>0</v>
      </c>
      <c r="G1288">
        <v>0</v>
      </c>
      <c r="H1288" s="1">
        <v>64751000</v>
      </c>
      <c r="I1288" s="1">
        <v>23362000</v>
      </c>
      <c r="J1288" s="1">
        <v>1823800</v>
      </c>
      <c r="K1288" s="1">
        <v>7675200</v>
      </c>
      <c r="L1288">
        <v>0</v>
      </c>
    </row>
    <row r="1289" spans="1:12" x14ac:dyDescent="0.3">
      <c r="A1289">
        <v>1287</v>
      </c>
      <c r="B1289" s="1">
        <v>17573000</v>
      </c>
      <c r="C1289" s="1">
        <v>129980000</v>
      </c>
      <c r="D1289">
        <v>0</v>
      </c>
      <c r="E1289" s="1">
        <v>18701000</v>
      </c>
      <c r="F1289">
        <v>0</v>
      </c>
      <c r="G1289">
        <v>0</v>
      </c>
      <c r="H1289" s="1">
        <v>64129000</v>
      </c>
      <c r="I1289" s="1">
        <v>24680000</v>
      </c>
      <c r="J1289" s="1">
        <v>2756600</v>
      </c>
      <c r="K1289" s="1">
        <v>4901200</v>
      </c>
      <c r="L1289">
        <v>0</v>
      </c>
    </row>
    <row r="1290" spans="1:12" x14ac:dyDescent="0.3">
      <c r="A1290">
        <v>1288</v>
      </c>
      <c r="B1290" s="1">
        <v>13911000</v>
      </c>
      <c r="C1290" s="1">
        <v>141200000</v>
      </c>
      <c r="D1290">
        <v>0</v>
      </c>
      <c r="E1290" s="1">
        <v>18546000</v>
      </c>
      <c r="F1290">
        <v>0</v>
      </c>
      <c r="G1290">
        <v>0</v>
      </c>
      <c r="H1290" s="1">
        <v>74626000</v>
      </c>
      <c r="I1290" s="1">
        <v>26908000</v>
      </c>
      <c r="J1290" s="1">
        <v>2116800</v>
      </c>
      <c r="K1290" s="1">
        <v>7210400</v>
      </c>
      <c r="L1290">
        <v>0</v>
      </c>
    </row>
    <row r="1291" spans="1:12" x14ac:dyDescent="0.3">
      <c r="A1291">
        <v>1289</v>
      </c>
      <c r="B1291" s="1">
        <v>11876000</v>
      </c>
      <c r="C1291" s="1">
        <v>150030000</v>
      </c>
      <c r="D1291">
        <v>0</v>
      </c>
      <c r="E1291" s="1">
        <v>18342000</v>
      </c>
      <c r="F1291">
        <v>0</v>
      </c>
      <c r="G1291">
        <v>0</v>
      </c>
      <c r="H1291" s="1">
        <v>85738000</v>
      </c>
      <c r="I1291" s="1">
        <v>31010000</v>
      </c>
      <c r="J1291" s="1">
        <v>2813600</v>
      </c>
      <c r="K1291" s="1">
        <v>3067700</v>
      </c>
      <c r="L1291">
        <v>0</v>
      </c>
    </row>
    <row r="1292" spans="1:12" x14ac:dyDescent="0.3">
      <c r="A1292">
        <v>1290</v>
      </c>
      <c r="B1292" s="1">
        <v>16422000</v>
      </c>
      <c r="C1292" s="1">
        <v>159570000</v>
      </c>
      <c r="D1292" s="1">
        <v>5166300</v>
      </c>
      <c r="E1292" s="1">
        <v>18726000</v>
      </c>
      <c r="F1292">
        <v>0</v>
      </c>
      <c r="G1292">
        <v>0</v>
      </c>
      <c r="H1292" s="1">
        <v>79619000</v>
      </c>
      <c r="I1292" s="1">
        <v>30364000</v>
      </c>
      <c r="J1292" s="1">
        <v>2606200</v>
      </c>
      <c r="K1292" s="1">
        <v>9273500</v>
      </c>
      <c r="L1292">
        <v>0</v>
      </c>
    </row>
    <row r="1293" spans="1:12" x14ac:dyDescent="0.3">
      <c r="A1293">
        <v>1291</v>
      </c>
      <c r="B1293" s="1">
        <v>14959000</v>
      </c>
      <c r="C1293" s="1">
        <v>153860000</v>
      </c>
      <c r="D1293" s="1">
        <v>5166300</v>
      </c>
      <c r="E1293" s="1">
        <v>18741000</v>
      </c>
      <c r="F1293">
        <v>0</v>
      </c>
      <c r="G1293">
        <v>0</v>
      </c>
      <c r="H1293" s="1">
        <v>70856000</v>
      </c>
      <c r="I1293" s="1">
        <v>30675000</v>
      </c>
      <c r="J1293" s="1">
        <v>2831600</v>
      </c>
      <c r="K1293" s="1">
        <v>13460000</v>
      </c>
      <c r="L1293">
        <v>0</v>
      </c>
    </row>
    <row r="1294" spans="1:12" x14ac:dyDescent="0.3">
      <c r="A1294">
        <v>1292</v>
      </c>
      <c r="B1294" s="1">
        <v>7946000</v>
      </c>
      <c r="C1294" s="1">
        <v>128120000</v>
      </c>
      <c r="D1294" s="1">
        <v>5166300</v>
      </c>
      <c r="E1294" s="1">
        <v>18135000</v>
      </c>
      <c r="F1294">
        <v>0</v>
      </c>
      <c r="G1294">
        <v>9771.2999999999993</v>
      </c>
      <c r="H1294" s="1">
        <v>62473000</v>
      </c>
      <c r="I1294" s="1">
        <v>29425000</v>
      </c>
      <c r="J1294" s="1">
        <v>2148900</v>
      </c>
      <c r="K1294" s="1">
        <v>4962800</v>
      </c>
      <c r="L1294">
        <v>0</v>
      </c>
    </row>
    <row r="1295" spans="1:12" x14ac:dyDescent="0.3">
      <c r="A1295">
        <v>1293</v>
      </c>
      <c r="B1295" s="1">
        <v>10015000</v>
      </c>
      <c r="C1295" s="1">
        <v>123180000</v>
      </c>
      <c r="D1295" s="1">
        <v>5166300</v>
      </c>
      <c r="E1295" s="1">
        <v>18368000</v>
      </c>
      <c r="F1295">
        <v>0</v>
      </c>
      <c r="G1295">
        <v>0</v>
      </c>
      <c r="H1295" s="1">
        <v>56788000</v>
      </c>
      <c r="I1295" s="1">
        <v>23749000</v>
      </c>
      <c r="J1295" s="1">
        <v>2368600</v>
      </c>
      <c r="K1295" s="1">
        <v>9093300</v>
      </c>
      <c r="L1295">
        <v>0</v>
      </c>
    </row>
    <row r="1296" spans="1:12" x14ac:dyDescent="0.3">
      <c r="A1296">
        <v>1294</v>
      </c>
      <c r="B1296" s="1">
        <v>9758500</v>
      </c>
      <c r="C1296" s="1">
        <v>114850000</v>
      </c>
      <c r="D1296" s="1">
        <v>5166300</v>
      </c>
      <c r="E1296" s="1">
        <v>18456000</v>
      </c>
      <c r="F1296">
        <v>0</v>
      </c>
      <c r="G1296">
        <v>0</v>
      </c>
      <c r="H1296" s="1">
        <v>49256000</v>
      </c>
      <c r="I1296" s="1">
        <v>20042000</v>
      </c>
      <c r="J1296" s="1">
        <v>3104400</v>
      </c>
      <c r="K1296" s="1">
        <v>12176000</v>
      </c>
      <c r="L1296">
        <v>0</v>
      </c>
    </row>
    <row r="1297" spans="1:12" x14ac:dyDescent="0.3">
      <c r="A1297">
        <v>1295</v>
      </c>
      <c r="B1297" s="1">
        <v>4746200</v>
      </c>
      <c r="C1297" s="1">
        <v>93644000</v>
      </c>
      <c r="D1297" s="1">
        <v>5166300</v>
      </c>
      <c r="E1297" s="1">
        <v>18293000</v>
      </c>
      <c r="F1297">
        <v>0</v>
      </c>
      <c r="G1297">
        <v>0</v>
      </c>
      <c r="H1297" s="1">
        <v>38674000</v>
      </c>
      <c r="I1297" s="1">
        <v>11022000</v>
      </c>
      <c r="J1297" s="1">
        <v>2222000</v>
      </c>
      <c r="K1297" s="1">
        <v>15742000</v>
      </c>
      <c r="L1297">
        <v>0</v>
      </c>
    </row>
    <row r="1298" spans="1:12" x14ac:dyDescent="0.3">
      <c r="A1298">
        <v>1296</v>
      </c>
      <c r="B1298" s="1">
        <v>4472000</v>
      </c>
      <c r="C1298" s="1">
        <v>86877000</v>
      </c>
      <c r="D1298" s="1">
        <v>2681500</v>
      </c>
      <c r="E1298" s="1">
        <v>18257000</v>
      </c>
      <c r="F1298">
        <v>0</v>
      </c>
      <c r="G1298">
        <v>0</v>
      </c>
      <c r="H1298" s="1">
        <v>37895000</v>
      </c>
      <c r="I1298" s="1">
        <v>8316400</v>
      </c>
      <c r="J1298" s="1">
        <v>2662300</v>
      </c>
      <c r="K1298" s="1">
        <v>15254000</v>
      </c>
      <c r="L1298">
        <v>0</v>
      </c>
    </row>
    <row r="1299" spans="1:12" x14ac:dyDescent="0.3">
      <c r="A1299">
        <v>1297</v>
      </c>
      <c r="B1299" s="1">
        <v>3062400</v>
      </c>
      <c r="C1299" s="1">
        <v>71171000</v>
      </c>
      <c r="D1299" s="1">
        <v>2681500</v>
      </c>
      <c r="E1299" s="1">
        <v>17908000</v>
      </c>
      <c r="F1299">
        <v>0</v>
      </c>
      <c r="G1299">
        <v>0</v>
      </c>
      <c r="H1299" s="1">
        <v>35236000</v>
      </c>
      <c r="I1299" s="1">
        <v>7249500</v>
      </c>
      <c r="J1299" s="1">
        <v>1145700</v>
      </c>
      <c r="K1299" s="1">
        <v>5034100</v>
      </c>
      <c r="L1299">
        <v>0</v>
      </c>
    </row>
    <row r="1300" spans="1:12" x14ac:dyDescent="0.3">
      <c r="A1300">
        <v>1298</v>
      </c>
      <c r="B1300" s="1">
        <v>3625800</v>
      </c>
      <c r="C1300" s="1">
        <v>70609000</v>
      </c>
      <c r="D1300" s="1">
        <v>2681500</v>
      </c>
      <c r="E1300" s="1">
        <v>17958000</v>
      </c>
      <c r="F1300">
        <v>0</v>
      </c>
      <c r="G1300">
        <v>0</v>
      </c>
      <c r="H1300" s="1">
        <v>33824000</v>
      </c>
      <c r="I1300" s="1">
        <v>6755500</v>
      </c>
      <c r="J1300" s="1">
        <v>1317200</v>
      </c>
      <c r="K1300" s="1">
        <v>5764300</v>
      </c>
      <c r="L1300">
        <v>0</v>
      </c>
    </row>
    <row r="1301" spans="1:12" x14ac:dyDescent="0.3">
      <c r="A1301">
        <v>1299</v>
      </c>
      <c r="B1301" s="1">
        <v>3165200</v>
      </c>
      <c r="C1301" s="1">
        <v>68106000</v>
      </c>
      <c r="D1301" s="1">
        <v>2681500</v>
      </c>
      <c r="E1301" s="1">
        <v>17906000</v>
      </c>
      <c r="F1301">
        <v>0</v>
      </c>
      <c r="G1301">
        <v>0</v>
      </c>
      <c r="H1301" s="1">
        <v>32823000</v>
      </c>
      <c r="I1301" s="1">
        <v>6755500</v>
      </c>
      <c r="J1301" s="1">
        <v>1068000</v>
      </c>
      <c r="K1301" s="1">
        <v>4774600</v>
      </c>
      <c r="L1301">
        <v>0</v>
      </c>
    </row>
    <row r="1302" spans="1:12" x14ac:dyDescent="0.3">
      <c r="A1302">
        <v>1300</v>
      </c>
      <c r="B1302" s="1">
        <v>3200900</v>
      </c>
      <c r="C1302" s="1">
        <v>70494000</v>
      </c>
      <c r="D1302" s="1">
        <v>2681500</v>
      </c>
      <c r="E1302" s="1">
        <v>17932000</v>
      </c>
      <c r="F1302">
        <v>0</v>
      </c>
      <c r="G1302">
        <v>22660</v>
      </c>
      <c r="H1302" s="1">
        <v>34086000</v>
      </c>
      <c r="I1302" s="1">
        <v>6860300</v>
      </c>
      <c r="J1302" s="1">
        <v>1357900</v>
      </c>
      <c r="K1302" s="1">
        <v>5710300</v>
      </c>
      <c r="L1302">
        <v>0</v>
      </c>
    </row>
    <row r="1303" spans="1:12" x14ac:dyDescent="0.3">
      <c r="A1303">
        <v>1301</v>
      </c>
      <c r="B1303" s="1">
        <v>5128400</v>
      </c>
      <c r="C1303" s="1">
        <v>82414000</v>
      </c>
      <c r="D1303" s="1">
        <v>2681500</v>
      </c>
      <c r="E1303" s="1">
        <v>18163000</v>
      </c>
      <c r="F1303">
        <v>0</v>
      </c>
      <c r="G1303">
        <v>69611</v>
      </c>
      <c r="H1303" s="1">
        <v>37283000</v>
      </c>
      <c r="I1303" s="1">
        <v>9077400</v>
      </c>
      <c r="J1303" s="1">
        <v>1198200</v>
      </c>
      <c r="K1303" s="1">
        <v>10010000</v>
      </c>
      <c r="L1303">
        <v>0</v>
      </c>
    </row>
    <row r="1304" spans="1:12" x14ac:dyDescent="0.3">
      <c r="A1304">
        <v>1302</v>
      </c>
      <c r="B1304" s="1">
        <v>1705400</v>
      </c>
      <c r="C1304" s="1">
        <v>99161000</v>
      </c>
      <c r="D1304" s="1">
        <v>5166300</v>
      </c>
      <c r="E1304" s="1">
        <v>18001000</v>
      </c>
      <c r="F1304">
        <v>0</v>
      </c>
      <c r="G1304">
        <v>81174</v>
      </c>
      <c r="H1304" s="1">
        <v>48936000</v>
      </c>
      <c r="I1304" s="1">
        <v>14111000</v>
      </c>
      <c r="J1304" s="1">
        <v>1908300</v>
      </c>
      <c r="K1304" s="1">
        <v>11160000</v>
      </c>
      <c r="L1304">
        <v>0</v>
      </c>
    </row>
    <row r="1305" spans="1:12" x14ac:dyDescent="0.3">
      <c r="A1305">
        <v>1303</v>
      </c>
      <c r="B1305" s="1">
        <v>6530500</v>
      </c>
      <c r="C1305" s="1">
        <v>108190000</v>
      </c>
      <c r="D1305">
        <v>0</v>
      </c>
      <c r="E1305" s="1">
        <v>18225000</v>
      </c>
      <c r="F1305">
        <v>0</v>
      </c>
      <c r="G1305">
        <v>0</v>
      </c>
      <c r="H1305" s="1">
        <v>55921000</v>
      </c>
      <c r="I1305" s="1">
        <v>16915000</v>
      </c>
      <c r="J1305" s="1">
        <v>1715200</v>
      </c>
      <c r="K1305" s="1">
        <v>10602000</v>
      </c>
      <c r="L1305">
        <v>0</v>
      </c>
    </row>
    <row r="1306" spans="1:12" x14ac:dyDescent="0.3">
      <c r="A1306">
        <v>1304</v>
      </c>
      <c r="B1306" s="1">
        <v>9773200</v>
      </c>
      <c r="C1306" s="1">
        <v>122590000</v>
      </c>
      <c r="D1306">
        <v>0</v>
      </c>
      <c r="E1306" s="1">
        <v>18277000</v>
      </c>
      <c r="F1306">
        <v>0</v>
      </c>
      <c r="G1306">
        <v>0</v>
      </c>
      <c r="H1306" s="1">
        <v>70067000</v>
      </c>
      <c r="I1306" s="1">
        <v>18709000</v>
      </c>
      <c r="J1306" s="1">
        <v>2114300</v>
      </c>
      <c r="K1306" s="1">
        <v>5761500</v>
      </c>
      <c r="L1306">
        <v>0</v>
      </c>
    </row>
    <row r="1307" spans="1:12" x14ac:dyDescent="0.3">
      <c r="A1307">
        <v>1305</v>
      </c>
      <c r="B1307" s="1">
        <v>13635000</v>
      </c>
      <c r="C1307" s="1">
        <v>264450000</v>
      </c>
      <c r="D1307">
        <v>0</v>
      </c>
      <c r="E1307" s="1">
        <v>18614000</v>
      </c>
      <c r="F1307">
        <v>0</v>
      </c>
      <c r="G1307">
        <v>0</v>
      </c>
      <c r="H1307" s="1">
        <v>203010000</v>
      </c>
      <c r="I1307" s="1">
        <v>19225000</v>
      </c>
      <c r="J1307" s="1">
        <v>5746800</v>
      </c>
      <c r="K1307" s="1">
        <v>9966000</v>
      </c>
      <c r="L1307">
        <v>0</v>
      </c>
    </row>
    <row r="1308" spans="1:12" x14ac:dyDescent="0.3">
      <c r="A1308">
        <v>1306</v>
      </c>
      <c r="B1308" s="1">
        <v>14696000</v>
      </c>
      <c r="C1308" s="1">
        <v>119300000</v>
      </c>
      <c r="D1308">
        <v>0</v>
      </c>
      <c r="E1308" s="1">
        <v>18626000</v>
      </c>
      <c r="F1308">
        <v>0</v>
      </c>
      <c r="G1308">
        <v>0</v>
      </c>
      <c r="H1308" s="1">
        <v>56951000</v>
      </c>
      <c r="I1308" s="1">
        <v>20890000</v>
      </c>
      <c r="J1308" s="1">
        <v>2039100</v>
      </c>
      <c r="K1308" s="1">
        <v>8135000</v>
      </c>
      <c r="L1308">
        <v>0</v>
      </c>
    </row>
    <row r="1309" spans="1:12" x14ac:dyDescent="0.3">
      <c r="A1309">
        <v>1307</v>
      </c>
      <c r="B1309" s="1">
        <v>14799000</v>
      </c>
      <c r="C1309" s="1">
        <v>127080000</v>
      </c>
      <c r="D1309">
        <v>0</v>
      </c>
      <c r="E1309" s="1">
        <v>18687000</v>
      </c>
      <c r="F1309">
        <v>0</v>
      </c>
      <c r="G1309">
        <v>0</v>
      </c>
      <c r="H1309" s="1">
        <v>62571000</v>
      </c>
      <c r="I1309" s="1">
        <v>20832000</v>
      </c>
      <c r="J1309" s="1">
        <v>1950400</v>
      </c>
      <c r="K1309" s="1">
        <v>10191000</v>
      </c>
      <c r="L1309">
        <v>0</v>
      </c>
    </row>
    <row r="1310" spans="1:12" x14ac:dyDescent="0.3">
      <c r="A1310">
        <v>1308</v>
      </c>
      <c r="B1310" s="1">
        <v>16442000</v>
      </c>
      <c r="C1310" s="1">
        <v>131700000</v>
      </c>
      <c r="D1310">
        <v>0</v>
      </c>
      <c r="E1310" s="1">
        <v>18696000</v>
      </c>
      <c r="F1310">
        <v>0</v>
      </c>
      <c r="G1310">
        <v>0</v>
      </c>
      <c r="H1310" s="1">
        <v>67697000</v>
      </c>
      <c r="I1310" s="1">
        <v>21462000</v>
      </c>
      <c r="J1310" s="1">
        <v>2468400</v>
      </c>
      <c r="K1310" s="1">
        <v>7399400</v>
      </c>
      <c r="L1310">
        <v>0</v>
      </c>
    </row>
    <row r="1311" spans="1:12" x14ac:dyDescent="0.3">
      <c r="A1311">
        <v>1309</v>
      </c>
      <c r="B1311" s="1">
        <v>23066000</v>
      </c>
      <c r="C1311" s="1">
        <v>136040000</v>
      </c>
      <c r="D1311">
        <v>0</v>
      </c>
      <c r="E1311" s="1">
        <v>19100000</v>
      </c>
      <c r="F1311">
        <v>0</v>
      </c>
      <c r="G1311">
        <v>0</v>
      </c>
      <c r="H1311" s="1">
        <v>62917000</v>
      </c>
      <c r="I1311" s="1">
        <v>21154000</v>
      </c>
      <c r="J1311" s="1">
        <v>1889500</v>
      </c>
      <c r="K1311" s="1">
        <v>9801900</v>
      </c>
      <c r="L1311">
        <v>0</v>
      </c>
    </row>
    <row r="1312" spans="1:12" x14ac:dyDescent="0.3">
      <c r="A1312">
        <v>1310</v>
      </c>
      <c r="B1312" s="1">
        <v>19674000</v>
      </c>
      <c r="C1312" s="1">
        <v>131790000</v>
      </c>
      <c r="D1312">
        <v>0</v>
      </c>
      <c r="E1312" s="1">
        <v>18854000</v>
      </c>
      <c r="F1312">
        <v>0</v>
      </c>
      <c r="G1312">
        <v>0</v>
      </c>
      <c r="H1312" s="1">
        <v>64548000</v>
      </c>
      <c r="I1312" s="1">
        <v>21438000</v>
      </c>
      <c r="J1312" s="1">
        <v>2461600</v>
      </c>
      <c r="K1312" s="1">
        <v>7275400</v>
      </c>
      <c r="L1312">
        <v>0</v>
      </c>
    </row>
    <row r="1313" spans="1:12" x14ac:dyDescent="0.3">
      <c r="A1313">
        <v>1311</v>
      </c>
      <c r="B1313" s="1">
        <v>15548000</v>
      </c>
      <c r="C1313" s="1">
        <v>125740000</v>
      </c>
      <c r="D1313">
        <v>0</v>
      </c>
      <c r="E1313" s="1">
        <v>18665000</v>
      </c>
      <c r="F1313">
        <v>0</v>
      </c>
      <c r="G1313">
        <v>0</v>
      </c>
      <c r="H1313" s="1">
        <v>61571000</v>
      </c>
      <c r="I1313" s="1">
        <v>22067000</v>
      </c>
      <c r="J1313" s="1">
        <v>1986600</v>
      </c>
      <c r="K1313" s="1">
        <v>7887700</v>
      </c>
      <c r="L1313">
        <v>0</v>
      </c>
    </row>
    <row r="1314" spans="1:12" x14ac:dyDescent="0.3">
      <c r="A1314">
        <v>1312</v>
      </c>
      <c r="B1314" s="1">
        <v>16614000</v>
      </c>
      <c r="C1314" s="1">
        <v>140400000</v>
      </c>
      <c r="D1314">
        <v>0</v>
      </c>
      <c r="E1314" s="1">
        <v>18688000</v>
      </c>
      <c r="F1314">
        <v>0</v>
      </c>
      <c r="G1314">
        <v>0</v>
      </c>
      <c r="H1314" s="1">
        <v>74783000</v>
      </c>
      <c r="I1314" s="1">
        <v>23559000</v>
      </c>
      <c r="J1314" s="1">
        <v>2842300</v>
      </c>
      <c r="K1314" s="1">
        <v>6759100</v>
      </c>
      <c r="L1314">
        <v>0</v>
      </c>
    </row>
    <row r="1315" spans="1:12" x14ac:dyDescent="0.3">
      <c r="A1315">
        <v>1313</v>
      </c>
      <c r="B1315" s="1">
        <v>15274000</v>
      </c>
      <c r="C1315" s="1">
        <v>162510000</v>
      </c>
      <c r="D1315">
        <v>0</v>
      </c>
      <c r="E1315" s="1">
        <v>18937000</v>
      </c>
      <c r="F1315">
        <v>0</v>
      </c>
      <c r="G1315">
        <v>0</v>
      </c>
      <c r="H1315" s="1">
        <v>84218000</v>
      </c>
      <c r="I1315" s="1">
        <v>25809000</v>
      </c>
      <c r="J1315" s="1">
        <v>3748800</v>
      </c>
      <c r="K1315" s="1">
        <v>18270000</v>
      </c>
      <c r="L1315">
        <v>0</v>
      </c>
    </row>
    <row r="1316" spans="1:12" x14ac:dyDescent="0.3">
      <c r="A1316">
        <v>1314</v>
      </c>
      <c r="B1316" s="1">
        <v>12582000</v>
      </c>
      <c r="C1316" s="1">
        <v>154370000</v>
      </c>
      <c r="D1316" s="1">
        <v>5166300</v>
      </c>
      <c r="E1316" s="1">
        <v>18659000</v>
      </c>
      <c r="F1316">
        <v>0</v>
      </c>
      <c r="G1316">
        <v>0</v>
      </c>
      <c r="H1316" s="1">
        <v>76682000</v>
      </c>
      <c r="I1316" s="1">
        <v>27064000</v>
      </c>
      <c r="J1316" s="1">
        <v>3741700</v>
      </c>
      <c r="K1316" s="1">
        <v>14220000</v>
      </c>
      <c r="L1316">
        <v>0</v>
      </c>
    </row>
    <row r="1317" spans="1:12" x14ac:dyDescent="0.3">
      <c r="A1317">
        <v>1315</v>
      </c>
      <c r="B1317" s="1">
        <v>12847000</v>
      </c>
      <c r="C1317" s="1">
        <v>143300000</v>
      </c>
      <c r="D1317" s="1">
        <v>5166300</v>
      </c>
      <c r="E1317" s="1">
        <v>18609000</v>
      </c>
      <c r="F1317">
        <v>0</v>
      </c>
      <c r="G1317">
        <v>0</v>
      </c>
      <c r="H1317" s="1">
        <v>66770000</v>
      </c>
      <c r="I1317" s="1">
        <v>27831000</v>
      </c>
      <c r="J1317" s="1">
        <v>2305400</v>
      </c>
      <c r="K1317" s="1">
        <v>12077000</v>
      </c>
      <c r="L1317">
        <v>0</v>
      </c>
    </row>
    <row r="1318" spans="1:12" x14ac:dyDescent="0.3">
      <c r="A1318">
        <v>1316</v>
      </c>
      <c r="B1318" s="1">
        <v>12235000</v>
      </c>
      <c r="C1318" s="1">
        <v>132600000</v>
      </c>
      <c r="D1318" s="1">
        <v>5166300</v>
      </c>
      <c r="E1318" s="1">
        <v>18413000</v>
      </c>
      <c r="F1318">
        <v>0</v>
      </c>
      <c r="G1318">
        <v>0</v>
      </c>
      <c r="H1318" s="1">
        <v>64013000</v>
      </c>
      <c r="I1318" s="1">
        <v>26581000</v>
      </c>
      <c r="J1318" s="1">
        <v>2410800</v>
      </c>
      <c r="K1318" s="1">
        <v>6191000</v>
      </c>
      <c r="L1318">
        <v>0</v>
      </c>
    </row>
    <row r="1319" spans="1:12" x14ac:dyDescent="0.3">
      <c r="A1319">
        <v>1317</v>
      </c>
      <c r="B1319" s="1">
        <v>9798000</v>
      </c>
      <c r="C1319" s="1">
        <v>127030000</v>
      </c>
      <c r="D1319" s="1">
        <v>5166300</v>
      </c>
      <c r="E1319" s="1">
        <v>18469000</v>
      </c>
      <c r="F1319">
        <v>0</v>
      </c>
      <c r="G1319">
        <v>0</v>
      </c>
      <c r="H1319" s="1">
        <v>58889000</v>
      </c>
      <c r="I1319" s="1">
        <v>22704000</v>
      </c>
      <c r="J1319" s="1">
        <v>1900700</v>
      </c>
      <c r="K1319" s="1">
        <v>12001000</v>
      </c>
      <c r="L1319">
        <v>0</v>
      </c>
    </row>
    <row r="1320" spans="1:12" x14ac:dyDescent="0.3">
      <c r="A1320">
        <v>1318</v>
      </c>
      <c r="B1320" s="1">
        <v>15223000</v>
      </c>
      <c r="C1320" s="1">
        <v>138420000</v>
      </c>
      <c r="D1320" s="1">
        <v>5166300</v>
      </c>
      <c r="E1320" s="1">
        <v>19303000</v>
      </c>
      <c r="F1320">
        <v>0</v>
      </c>
      <c r="G1320">
        <v>0</v>
      </c>
      <c r="H1320" s="1">
        <v>47818000</v>
      </c>
      <c r="I1320" s="1">
        <v>20042000</v>
      </c>
      <c r="J1320" s="1">
        <v>3804700</v>
      </c>
      <c r="K1320" s="1">
        <v>30864000</v>
      </c>
      <c r="L1320">
        <v>0</v>
      </c>
    </row>
    <row r="1321" spans="1:12" x14ac:dyDescent="0.3">
      <c r="A1321">
        <v>1319</v>
      </c>
      <c r="B1321" s="1">
        <v>1402900</v>
      </c>
      <c r="C1321" s="1">
        <v>114160000</v>
      </c>
      <c r="D1321" s="1">
        <v>5166300</v>
      </c>
      <c r="E1321" s="1">
        <v>18747000</v>
      </c>
      <c r="F1321">
        <v>0</v>
      </c>
      <c r="G1321" s="1">
        <v>2200800</v>
      </c>
      <c r="H1321" s="1">
        <v>38674000</v>
      </c>
      <c r="I1321" s="1">
        <v>11022000</v>
      </c>
      <c r="J1321" s="1">
        <v>3021000</v>
      </c>
      <c r="K1321" s="1">
        <v>36944000</v>
      </c>
      <c r="L1321">
        <v>0</v>
      </c>
    </row>
    <row r="1322" spans="1:12" x14ac:dyDescent="0.3">
      <c r="A1322">
        <v>1320</v>
      </c>
      <c r="B1322">
        <v>30698</v>
      </c>
      <c r="C1322" s="1">
        <v>78745000</v>
      </c>
      <c r="D1322" s="1">
        <v>2681500</v>
      </c>
      <c r="E1322" s="1">
        <v>17959000</v>
      </c>
      <c r="F1322">
        <v>0</v>
      </c>
      <c r="G1322" s="1">
        <v>3409000</v>
      </c>
      <c r="H1322" s="1">
        <v>38176000</v>
      </c>
      <c r="I1322" s="1">
        <v>8215700</v>
      </c>
      <c r="J1322" s="1">
        <v>1691900</v>
      </c>
      <c r="K1322" s="1">
        <v>8273100</v>
      </c>
      <c r="L1322">
        <v>0</v>
      </c>
    </row>
    <row r="1323" spans="1:12" x14ac:dyDescent="0.3">
      <c r="A1323">
        <v>1321</v>
      </c>
      <c r="B1323">
        <v>659030</v>
      </c>
      <c r="C1323" s="1">
        <v>73409000</v>
      </c>
      <c r="D1323" s="1">
        <v>2681500</v>
      </c>
      <c r="E1323" s="1">
        <v>17892000</v>
      </c>
      <c r="F1323">
        <v>0</v>
      </c>
      <c r="G1323">
        <v>468570</v>
      </c>
      <c r="H1323" s="1">
        <v>35516000</v>
      </c>
      <c r="I1323" s="1">
        <v>7249500</v>
      </c>
      <c r="J1323" s="1">
        <v>1145700</v>
      </c>
      <c r="K1323" s="1">
        <v>8942000</v>
      </c>
      <c r="L1323">
        <v>0</v>
      </c>
    </row>
    <row r="1324" spans="1:12" x14ac:dyDescent="0.3">
      <c r="A1324">
        <v>1322</v>
      </c>
      <c r="B1324">
        <v>926720</v>
      </c>
      <c r="C1324" s="1">
        <v>70732000</v>
      </c>
      <c r="D1324" s="1">
        <v>2681500</v>
      </c>
      <c r="E1324" s="1">
        <v>17932000</v>
      </c>
      <c r="F1324">
        <v>0</v>
      </c>
      <c r="G1324" s="1">
        <v>3733800</v>
      </c>
      <c r="H1324" s="1">
        <v>34104000</v>
      </c>
      <c r="I1324" s="1">
        <v>6755500</v>
      </c>
      <c r="J1324" s="1">
        <v>1249600</v>
      </c>
      <c r="K1324" s="1">
        <v>4598200</v>
      </c>
      <c r="L1324">
        <v>0</v>
      </c>
    </row>
    <row r="1325" spans="1:12" x14ac:dyDescent="0.3">
      <c r="A1325">
        <v>1323</v>
      </c>
      <c r="B1325">
        <v>718270</v>
      </c>
      <c r="C1325" s="1">
        <v>69883000</v>
      </c>
      <c r="D1325" s="1">
        <v>2681500</v>
      </c>
      <c r="E1325" s="1">
        <v>17901000</v>
      </c>
      <c r="F1325">
        <v>0</v>
      </c>
      <c r="G1325" s="1">
        <v>2181100</v>
      </c>
      <c r="H1325" s="1">
        <v>33104000</v>
      </c>
      <c r="I1325" s="1">
        <v>6755500</v>
      </c>
      <c r="J1325" s="1">
        <v>1224000</v>
      </c>
      <c r="K1325" s="1">
        <v>6541000</v>
      </c>
      <c r="L1325">
        <v>0</v>
      </c>
    </row>
    <row r="1326" spans="1:12" x14ac:dyDescent="0.3">
      <c r="A1326">
        <v>1324</v>
      </c>
      <c r="B1326" s="1">
        <v>1410700</v>
      </c>
      <c r="C1326" s="1">
        <v>76673000</v>
      </c>
      <c r="D1326" s="1">
        <v>2681500</v>
      </c>
      <c r="E1326" s="1">
        <v>18027000</v>
      </c>
      <c r="F1326">
        <v>0</v>
      </c>
      <c r="G1326">
        <v>956250</v>
      </c>
      <c r="H1326" s="1">
        <v>35193000</v>
      </c>
      <c r="I1326" s="1">
        <v>6860300</v>
      </c>
      <c r="J1326" s="1">
        <v>1103300</v>
      </c>
      <c r="K1326" s="1">
        <v>11543000</v>
      </c>
      <c r="L1326">
        <v>0</v>
      </c>
    </row>
    <row r="1327" spans="1:12" x14ac:dyDescent="0.3">
      <c r="A1327">
        <v>1325</v>
      </c>
      <c r="B1327">
        <v>77561</v>
      </c>
      <c r="C1327" s="1">
        <v>78288000</v>
      </c>
      <c r="D1327" s="1">
        <v>2681500</v>
      </c>
      <c r="E1327" s="1">
        <v>17913000</v>
      </c>
      <c r="F1327">
        <v>0</v>
      </c>
      <c r="G1327" s="1">
        <v>1330600</v>
      </c>
      <c r="H1327" s="1">
        <v>37576000</v>
      </c>
      <c r="I1327" s="1">
        <v>9156200</v>
      </c>
      <c r="J1327" s="1">
        <v>1360400</v>
      </c>
      <c r="K1327" s="1">
        <v>9552700</v>
      </c>
      <c r="L1327">
        <v>0</v>
      </c>
    </row>
    <row r="1328" spans="1:12" x14ac:dyDescent="0.3">
      <c r="A1328">
        <v>1326</v>
      </c>
      <c r="B1328" s="1">
        <v>1056100</v>
      </c>
      <c r="C1328" s="1">
        <v>97507000</v>
      </c>
      <c r="D1328" s="1">
        <v>5166300</v>
      </c>
      <c r="E1328" s="1">
        <v>17933000</v>
      </c>
      <c r="F1328">
        <v>0</v>
      </c>
      <c r="G1328">
        <v>199500</v>
      </c>
      <c r="H1328" s="1">
        <v>48650000</v>
      </c>
      <c r="I1328" s="1">
        <v>14312000</v>
      </c>
      <c r="J1328" s="1">
        <v>1470900</v>
      </c>
      <c r="K1328" s="1">
        <v>10191000</v>
      </c>
      <c r="L1328">
        <v>0</v>
      </c>
    </row>
    <row r="1329" spans="1:12" x14ac:dyDescent="0.3">
      <c r="A1329">
        <v>1327</v>
      </c>
      <c r="B1329" s="1">
        <v>8201100</v>
      </c>
      <c r="C1329" s="1">
        <v>119850000</v>
      </c>
      <c r="D1329">
        <v>0</v>
      </c>
      <c r="E1329" s="1">
        <v>18529000</v>
      </c>
      <c r="F1329">
        <v>0</v>
      </c>
      <c r="G1329">
        <v>60232</v>
      </c>
      <c r="H1329" s="1">
        <v>58111000</v>
      </c>
      <c r="I1329" s="1">
        <v>18227000</v>
      </c>
      <c r="J1329" s="1">
        <v>3805200</v>
      </c>
      <c r="K1329" s="1">
        <v>16719000</v>
      </c>
      <c r="L1329">
        <v>0</v>
      </c>
    </row>
    <row r="1330" spans="1:12" x14ac:dyDescent="0.3">
      <c r="A1330">
        <v>1328</v>
      </c>
      <c r="B1330" s="1">
        <v>6037300</v>
      </c>
      <c r="C1330" s="1">
        <v>236330000</v>
      </c>
      <c r="D1330">
        <v>0</v>
      </c>
      <c r="E1330" s="1">
        <v>18190000</v>
      </c>
      <c r="F1330">
        <v>0</v>
      </c>
      <c r="G1330">
        <v>0</v>
      </c>
      <c r="H1330" s="1">
        <v>63561000</v>
      </c>
      <c r="I1330" s="1">
        <v>22284000</v>
      </c>
      <c r="J1330" s="1">
        <v>15272000</v>
      </c>
      <c r="K1330" s="1">
        <v>126260000</v>
      </c>
      <c r="L1330">
        <v>0</v>
      </c>
    </row>
    <row r="1331" spans="1:12" x14ac:dyDescent="0.3">
      <c r="A1331">
        <v>1329</v>
      </c>
      <c r="B1331" s="1">
        <v>5760900</v>
      </c>
      <c r="C1331" s="1">
        <v>136440000</v>
      </c>
      <c r="D1331">
        <v>0</v>
      </c>
      <c r="E1331" s="1">
        <v>18471000</v>
      </c>
      <c r="F1331">
        <v>0</v>
      </c>
      <c r="G1331">
        <v>0</v>
      </c>
      <c r="H1331" s="1">
        <v>64616000</v>
      </c>
      <c r="I1331" s="1">
        <v>25108000</v>
      </c>
      <c r="J1331" s="1">
        <v>3468200</v>
      </c>
      <c r="K1331" s="1">
        <v>22482000</v>
      </c>
      <c r="L1331">
        <v>0</v>
      </c>
    </row>
    <row r="1332" spans="1:12" x14ac:dyDescent="0.3">
      <c r="A1332">
        <v>1330</v>
      </c>
      <c r="B1332" s="1">
        <v>6017000</v>
      </c>
      <c r="C1332" s="1">
        <v>123820000</v>
      </c>
      <c r="D1332">
        <v>0</v>
      </c>
      <c r="E1332" s="1">
        <v>18245000</v>
      </c>
      <c r="F1332">
        <v>0</v>
      </c>
      <c r="G1332">
        <v>246550</v>
      </c>
      <c r="H1332" s="1">
        <v>62324000</v>
      </c>
      <c r="I1332" s="1">
        <v>25449000</v>
      </c>
      <c r="J1332" s="1">
        <v>1751200</v>
      </c>
      <c r="K1332" s="1">
        <v>11540000</v>
      </c>
      <c r="L1332">
        <v>0</v>
      </c>
    </row>
    <row r="1333" spans="1:12" x14ac:dyDescent="0.3">
      <c r="A1333">
        <v>1331</v>
      </c>
      <c r="B1333" s="1">
        <v>9221700</v>
      </c>
      <c r="C1333" s="1">
        <v>124030000</v>
      </c>
      <c r="D1333">
        <v>0</v>
      </c>
      <c r="E1333" s="1">
        <v>18345000</v>
      </c>
      <c r="F1333">
        <v>0</v>
      </c>
      <c r="G1333">
        <v>221510</v>
      </c>
      <c r="H1333" s="1">
        <v>62599000</v>
      </c>
      <c r="I1333" s="1">
        <v>24328000</v>
      </c>
      <c r="J1333" s="1">
        <v>1938000</v>
      </c>
      <c r="K1333" s="1">
        <v>9316200</v>
      </c>
      <c r="L1333">
        <v>0</v>
      </c>
    </row>
    <row r="1334" spans="1:12" x14ac:dyDescent="0.3">
      <c r="A1334">
        <v>1332</v>
      </c>
      <c r="B1334" s="1">
        <v>13519000</v>
      </c>
      <c r="C1334" s="1">
        <v>129490000</v>
      </c>
      <c r="D1334">
        <v>0</v>
      </c>
      <c r="E1334" s="1">
        <v>18584000</v>
      </c>
      <c r="F1334">
        <v>0</v>
      </c>
      <c r="G1334">
        <v>0</v>
      </c>
      <c r="H1334" s="1">
        <v>63414000</v>
      </c>
      <c r="I1334" s="1">
        <v>23995000</v>
      </c>
      <c r="J1334" s="1">
        <v>1846900</v>
      </c>
      <c r="K1334" s="1">
        <v>9982900</v>
      </c>
      <c r="L1334">
        <v>0</v>
      </c>
    </row>
    <row r="1335" spans="1:12" x14ac:dyDescent="0.3">
      <c r="A1335">
        <v>1333</v>
      </c>
      <c r="B1335" s="1">
        <v>17962000</v>
      </c>
      <c r="C1335" s="1">
        <v>142240000</v>
      </c>
      <c r="D1335">
        <v>0</v>
      </c>
      <c r="E1335" s="1">
        <v>18955000</v>
      </c>
      <c r="F1335">
        <v>0</v>
      </c>
      <c r="G1335">
        <v>0</v>
      </c>
      <c r="H1335" s="1">
        <v>65398000</v>
      </c>
      <c r="I1335" s="1">
        <v>24150000</v>
      </c>
      <c r="J1335" s="1">
        <v>2159100</v>
      </c>
      <c r="K1335" s="1">
        <v>15776000</v>
      </c>
      <c r="L1335">
        <v>0</v>
      </c>
    </row>
    <row r="1336" spans="1:12" x14ac:dyDescent="0.3">
      <c r="A1336">
        <v>1334</v>
      </c>
      <c r="B1336" s="1">
        <v>13614000</v>
      </c>
      <c r="C1336" s="1">
        <v>136390000</v>
      </c>
      <c r="D1336">
        <v>0</v>
      </c>
      <c r="E1336" s="1">
        <v>18559000</v>
      </c>
      <c r="F1336">
        <v>0</v>
      </c>
      <c r="G1336">
        <v>274110</v>
      </c>
      <c r="H1336" s="1">
        <v>71317000</v>
      </c>
      <c r="I1336" s="1">
        <v>24041000</v>
      </c>
      <c r="J1336" s="1">
        <v>1823800</v>
      </c>
      <c r="K1336" s="1">
        <v>8580500</v>
      </c>
      <c r="L1336">
        <v>0</v>
      </c>
    </row>
    <row r="1337" spans="1:12" x14ac:dyDescent="0.3">
      <c r="A1337">
        <v>1335</v>
      </c>
      <c r="B1337" s="1">
        <v>10377000</v>
      </c>
      <c r="C1337" s="1">
        <v>212690000</v>
      </c>
      <c r="D1337">
        <v>0</v>
      </c>
      <c r="E1337" s="1">
        <v>18494000</v>
      </c>
      <c r="F1337">
        <v>0</v>
      </c>
      <c r="G1337">
        <v>32187</v>
      </c>
      <c r="H1337" s="1">
        <v>145220000</v>
      </c>
      <c r="I1337" s="1">
        <v>26326000</v>
      </c>
      <c r="J1337" s="1">
        <v>4403300</v>
      </c>
      <c r="K1337" s="1">
        <v>12247000</v>
      </c>
      <c r="L1337">
        <v>0</v>
      </c>
    </row>
    <row r="1338" spans="1:12" x14ac:dyDescent="0.3">
      <c r="A1338">
        <v>1336</v>
      </c>
      <c r="B1338" s="1">
        <v>8418600</v>
      </c>
      <c r="C1338" s="1">
        <v>140330000</v>
      </c>
      <c r="D1338">
        <v>0</v>
      </c>
      <c r="E1338" s="1">
        <v>18264000</v>
      </c>
      <c r="F1338">
        <v>0</v>
      </c>
      <c r="G1338">
        <v>15712</v>
      </c>
      <c r="H1338" s="1">
        <v>77498000</v>
      </c>
      <c r="I1338" s="1">
        <v>28409000</v>
      </c>
      <c r="J1338" s="1">
        <v>2116800</v>
      </c>
      <c r="K1338" s="1">
        <v>7729100</v>
      </c>
      <c r="L1338">
        <v>0</v>
      </c>
    </row>
    <row r="1339" spans="1:12" x14ac:dyDescent="0.3">
      <c r="A1339">
        <v>1337</v>
      </c>
      <c r="B1339" s="1">
        <v>7950500</v>
      </c>
      <c r="C1339" s="1">
        <v>159710000</v>
      </c>
      <c r="D1339">
        <v>0</v>
      </c>
      <c r="E1339" s="1">
        <v>18419000</v>
      </c>
      <c r="F1339">
        <v>0</v>
      </c>
      <c r="G1339">
        <v>0</v>
      </c>
      <c r="H1339" s="1">
        <v>87332000</v>
      </c>
      <c r="I1339" s="1">
        <v>31010000</v>
      </c>
      <c r="J1339" s="1">
        <v>2982800</v>
      </c>
      <c r="K1339" s="1">
        <v>14995000</v>
      </c>
      <c r="L1339">
        <v>0</v>
      </c>
    </row>
    <row r="1340" spans="1:12" x14ac:dyDescent="0.3">
      <c r="A1340">
        <v>1338</v>
      </c>
      <c r="B1340" s="1">
        <v>10734000</v>
      </c>
      <c r="C1340" s="1">
        <v>156680000</v>
      </c>
      <c r="D1340" s="1">
        <v>5166300</v>
      </c>
      <c r="E1340" s="1">
        <v>18375000</v>
      </c>
      <c r="F1340">
        <v>0</v>
      </c>
      <c r="G1340">
        <v>0</v>
      </c>
      <c r="H1340" s="1">
        <v>84078000</v>
      </c>
      <c r="I1340" s="1">
        <v>30364000</v>
      </c>
      <c r="J1340" s="1">
        <v>2573400</v>
      </c>
      <c r="K1340" s="1">
        <v>7961300</v>
      </c>
      <c r="L1340">
        <v>0</v>
      </c>
    </row>
    <row r="1341" spans="1:12" x14ac:dyDescent="0.3">
      <c r="A1341">
        <v>1339</v>
      </c>
      <c r="B1341" s="1">
        <v>11612000</v>
      </c>
      <c r="C1341" s="1">
        <v>215870000</v>
      </c>
      <c r="D1341" s="1">
        <v>5166300</v>
      </c>
      <c r="E1341" s="1">
        <v>18599000</v>
      </c>
      <c r="F1341">
        <v>0</v>
      </c>
      <c r="G1341">
        <v>0</v>
      </c>
      <c r="H1341" s="1">
        <v>133120000</v>
      </c>
      <c r="I1341" s="1">
        <v>32472000</v>
      </c>
      <c r="J1341" s="1">
        <v>4778300</v>
      </c>
      <c r="K1341" s="1">
        <v>14901000</v>
      </c>
      <c r="L1341">
        <v>0</v>
      </c>
    </row>
    <row r="1342" spans="1:12" x14ac:dyDescent="0.3">
      <c r="A1342">
        <v>1340</v>
      </c>
      <c r="B1342" s="1">
        <v>11673000</v>
      </c>
      <c r="C1342" s="1">
        <v>139510000</v>
      </c>
      <c r="D1342" s="1">
        <v>5166300</v>
      </c>
      <c r="E1342" s="1">
        <v>18388000</v>
      </c>
      <c r="F1342">
        <v>0</v>
      </c>
      <c r="G1342">
        <v>0</v>
      </c>
      <c r="H1342" s="1">
        <v>66265000</v>
      </c>
      <c r="I1342" s="1">
        <v>31222000</v>
      </c>
      <c r="J1342" s="1">
        <v>2133600</v>
      </c>
      <c r="K1342" s="1">
        <v>6794900</v>
      </c>
      <c r="L1342">
        <v>0</v>
      </c>
    </row>
    <row r="1343" spans="1:12" x14ac:dyDescent="0.3">
      <c r="A1343">
        <v>1341</v>
      </c>
      <c r="B1343" s="1">
        <v>7773600</v>
      </c>
      <c r="C1343" s="1">
        <v>123680000</v>
      </c>
      <c r="D1343" s="1">
        <v>5166300</v>
      </c>
      <c r="E1343" s="1">
        <v>18344000</v>
      </c>
      <c r="F1343">
        <v>0</v>
      </c>
      <c r="G1343">
        <v>0</v>
      </c>
      <c r="H1343" s="1">
        <v>55303000</v>
      </c>
      <c r="I1343" s="1">
        <v>24679000</v>
      </c>
      <c r="J1343" s="1">
        <v>2577000</v>
      </c>
      <c r="K1343" s="1">
        <v>12416000</v>
      </c>
      <c r="L1343">
        <v>0</v>
      </c>
    </row>
    <row r="1344" spans="1:12" x14ac:dyDescent="0.3">
      <c r="A1344">
        <v>1342</v>
      </c>
      <c r="B1344" s="1">
        <v>4478800</v>
      </c>
      <c r="C1344" s="1">
        <v>101420000</v>
      </c>
      <c r="D1344" s="1">
        <v>5166300</v>
      </c>
      <c r="E1344" s="1">
        <v>17974000</v>
      </c>
      <c r="F1344">
        <v>0</v>
      </c>
      <c r="G1344">
        <v>0</v>
      </c>
      <c r="H1344" s="1">
        <v>49177000</v>
      </c>
      <c r="I1344" s="1">
        <v>20042000</v>
      </c>
      <c r="J1344" s="1">
        <v>1693300</v>
      </c>
      <c r="K1344" s="1">
        <v>4578600</v>
      </c>
      <c r="L1344">
        <v>0</v>
      </c>
    </row>
    <row r="1345" spans="1:12" x14ac:dyDescent="0.3">
      <c r="A1345">
        <v>1343</v>
      </c>
      <c r="B1345" s="1">
        <v>3593100</v>
      </c>
      <c r="C1345" s="1">
        <v>85325000</v>
      </c>
      <c r="D1345" s="1">
        <v>5166300</v>
      </c>
      <c r="E1345" s="1">
        <v>18029000</v>
      </c>
      <c r="F1345">
        <v>0</v>
      </c>
      <c r="G1345">
        <v>0</v>
      </c>
      <c r="H1345" s="1">
        <v>38955000</v>
      </c>
      <c r="I1345" s="1">
        <v>11022000</v>
      </c>
      <c r="J1345" s="1">
        <v>1631200</v>
      </c>
      <c r="K1345" s="1">
        <v>8558900</v>
      </c>
      <c r="L1345">
        <v>0</v>
      </c>
    </row>
    <row r="1346" spans="1:12" x14ac:dyDescent="0.3">
      <c r="A1346">
        <v>1344</v>
      </c>
      <c r="B1346" s="1">
        <v>3457300</v>
      </c>
      <c r="C1346" s="1">
        <v>75595000</v>
      </c>
      <c r="D1346" s="1">
        <v>2681500</v>
      </c>
      <c r="E1346" s="1">
        <v>17933000</v>
      </c>
      <c r="F1346">
        <v>0</v>
      </c>
      <c r="G1346">
        <v>0</v>
      </c>
      <c r="H1346" s="1">
        <v>38176000</v>
      </c>
      <c r="I1346" s="1">
        <v>8215700</v>
      </c>
      <c r="J1346" s="1">
        <v>1222300</v>
      </c>
      <c r="K1346" s="1">
        <v>5131500</v>
      </c>
      <c r="L1346">
        <v>0</v>
      </c>
    </row>
    <row r="1347" spans="1:12" x14ac:dyDescent="0.3">
      <c r="A1347">
        <v>1345</v>
      </c>
      <c r="B1347" s="1">
        <v>2988100</v>
      </c>
      <c r="C1347" s="1">
        <v>73252000</v>
      </c>
      <c r="D1347" s="1">
        <v>2681500</v>
      </c>
      <c r="E1347" s="1">
        <v>17950000</v>
      </c>
      <c r="F1347">
        <v>0</v>
      </c>
      <c r="G1347">
        <v>0</v>
      </c>
      <c r="H1347" s="1">
        <v>35516000</v>
      </c>
      <c r="I1347" s="1">
        <v>7249500</v>
      </c>
      <c r="J1347" s="1">
        <v>1434000</v>
      </c>
      <c r="K1347" s="1">
        <v>6866800</v>
      </c>
      <c r="L1347">
        <v>0</v>
      </c>
    </row>
    <row r="1348" spans="1:12" x14ac:dyDescent="0.3">
      <c r="A1348">
        <v>1346</v>
      </c>
      <c r="B1348" s="1">
        <v>2684900</v>
      </c>
      <c r="C1348" s="1">
        <v>68781000</v>
      </c>
      <c r="D1348" s="1">
        <v>2681500</v>
      </c>
      <c r="E1348" s="1">
        <v>17877000</v>
      </c>
      <c r="F1348">
        <v>0</v>
      </c>
      <c r="G1348">
        <v>0</v>
      </c>
      <c r="H1348" s="1">
        <v>34104000</v>
      </c>
      <c r="I1348" s="1">
        <v>6755500</v>
      </c>
      <c r="J1348" s="1">
        <v>1093300</v>
      </c>
      <c r="K1348" s="1">
        <v>4677400</v>
      </c>
      <c r="L1348">
        <v>0</v>
      </c>
    </row>
    <row r="1349" spans="1:12" x14ac:dyDescent="0.3">
      <c r="A1349">
        <v>1347</v>
      </c>
      <c r="B1349" s="1">
        <v>1085600</v>
      </c>
      <c r="C1349" s="1">
        <v>67518000</v>
      </c>
      <c r="D1349" s="1">
        <v>2681500</v>
      </c>
      <c r="E1349" s="1">
        <v>17822000</v>
      </c>
      <c r="F1349">
        <v>0</v>
      </c>
      <c r="G1349">
        <v>84531</v>
      </c>
      <c r="H1349" s="1">
        <v>33104000</v>
      </c>
      <c r="I1349" s="1">
        <v>6755500</v>
      </c>
      <c r="J1349" s="1">
        <v>1293300</v>
      </c>
      <c r="K1349" s="1">
        <v>5984800</v>
      </c>
      <c r="L1349">
        <v>0</v>
      </c>
    </row>
    <row r="1350" spans="1:12" x14ac:dyDescent="0.3">
      <c r="A1350">
        <v>1348</v>
      </c>
      <c r="B1350" s="1">
        <v>1440300</v>
      </c>
      <c r="C1350" s="1">
        <v>68207000</v>
      </c>
      <c r="D1350" s="1">
        <v>2681500</v>
      </c>
      <c r="E1350" s="1">
        <v>17797000</v>
      </c>
      <c r="F1350">
        <v>0</v>
      </c>
      <c r="G1350">
        <v>200090</v>
      </c>
      <c r="H1350" s="1">
        <v>35193000</v>
      </c>
      <c r="I1350" s="1">
        <v>6860300</v>
      </c>
      <c r="J1350" s="1">
        <v>1103300</v>
      </c>
      <c r="K1350" s="1">
        <v>4033500</v>
      </c>
      <c r="L1350">
        <v>0</v>
      </c>
    </row>
    <row r="1351" spans="1:12" x14ac:dyDescent="0.3">
      <c r="A1351">
        <v>1349</v>
      </c>
      <c r="B1351" s="1">
        <v>23398000</v>
      </c>
      <c r="C1351" s="1">
        <v>145750000</v>
      </c>
      <c r="D1351" s="1">
        <v>2681500</v>
      </c>
      <c r="E1351" s="1">
        <v>20416000</v>
      </c>
      <c r="F1351">
        <v>0</v>
      </c>
      <c r="G1351">
        <v>60085</v>
      </c>
      <c r="H1351" s="1">
        <v>37576000</v>
      </c>
      <c r="I1351" s="1">
        <v>9156200</v>
      </c>
      <c r="J1351" s="1">
        <v>1475700</v>
      </c>
      <c r="K1351" s="1">
        <v>52461000</v>
      </c>
      <c r="L1351">
        <v>0</v>
      </c>
    </row>
    <row r="1352" spans="1:12" x14ac:dyDescent="0.3">
      <c r="A1352">
        <v>1350</v>
      </c>
      <c r="B1352">
        <v>33471</v>
      </c>
      <c r="C1352" s="1">
        <v>323380000</v>
      </c>
      <c r="D1352" s="1">
        <v>5166300</v>
      </c>
      <c r="E1352" s="1">
        <v>18687000</v>
      </c>
      <c r="F1352">
        <v>0</v>
      </c>
      <c r="G1352" s="1">
        <v>6269300</v>
      </c>
      <c r="H1352" s="1">
        <v>48650000</v>
      </c>
      <c r="I1352" s="1">
        <v>14312000</v>
      </c>
      <c r="J1352" s="1">
        <v>1470900</v>
      </c>
      <c r="K1352" s="1">
        <v>230260000</v>
      </c>
      <c r="L1352">
        <v>0</v>
      </c>
    </row>
    <row r="1353" spans="1:12" x14ac:dyDescent="0.3">
      <c r="A1353">
        <v>1351</v>
      </c>
      <c r="B1353">
        <v>952040</v>
      </c>
      <c r="C1353" s="1">
        <v>156880000</v>
      </c>
      <c r="D1353">
        <v>0</v>
      </c>
      <c r="E1353" s="1">
        <v>19099000</v>
      </c>
      <c r="F1353">
        <v>0</v>
      </c>
      <c r="G1353">
        <v>27769</v>
      </c>
      <c r="H1353" s="1">
        <v>59843000</v>
      </c>
      <c r="I1353" s="1">
        <v>18457000</v>
      </c>
      <c r="J1353" s="1">
        <v>1901800</v>
      </c>
      <c r="K1353" s="1">
        <v>58503000</v>
      </c>
      <c r="L1353">
        <v>0</v>
      </c>
    </row>
    <row r="1354" spans="1:12" x14ac:dyDescent="0.3">
      <c r="A1354">
        <v>1352</v>
      </c>
      <c r="B1354" s="1">
        <v>1899400</v>
      </c>
      <c r="C1354" s="1">
        <v>140380000</v>
      </c>
      <c r="D1354">
        <v>0</v>
      </c>
      <c r="E1354" s="1">
        <v>17783000</v>
      </c>
      <c r="F1354">
        <v>0</v>
      </c>
      <c r="G1354">
        <v>76679</v>
      </c>
      <c r="H1354" s="1">
        <v>94901000</v>
      </c>
      <c r="I1354" s="1">
        <v>22284000</v>
      </c>
      <c r="J1354" s="1">
        <v>2578700</v>
      </c>
      <c r="K1354" s="1">
        <v>3438300</v>
      </c>
      <c r="L1354">
        <v>0</v>
      </c>
    </row>
    <row r="1355" spans="1:12" x14ac:dyDescent="0.3">
      <c r="A1355">
        <v>1353</v>
      </c>
      <c r="B1355" s="1">
        <v>4475600</v>
      </c>
      <c r="C1355" s="1">
        <v>122580000</v>
      </c>
      <c r="D1355">
        <v>0</v>
      </c>
      <c r="E1355" s="1">
        <v>18093000</v>
      </c>
      <c r="F1355">
        <v>0</v>
      </c>
      <c r="G1355">
        <v>0</v>
      </c>
      <c r="H1355" s="1">
        <v>64616000</v>
      </c>
      <c r="I1355" s="1">
        <v>24927000</v>
      </c>
      <c r="J1355" s="1">
        <v>2271500</v>
      </c>
      <c r="K1355" s="1">
        <v>10467000</v>
      </c>
      <c r="L1355">
        <v>0</v>
      </c>
    </row>
    <row r="1356" spans="1:12" x14ac:dyDescent="0.3">
      <c r="A1356">
        <v>1354</v>
      </c>
      <c r="B1356" s="1">
        <v>2548800</v>
      </c>
      <c r="C1356" s="1">
        <v>110910000</v>
      </c>
      <c r="D1356">
        <v>0</v>
      </c>
      <c r="E1356" s="1">
        <v>17778000</v>
      </c>
      <c r="F1356">
        <v>0</v>
      </c>
      <c r="G1356">
        <v>0</v>
      </c>
      <c r="H1356" s="1">
        <v>63298000</v>
      </c>
      <c r="I1356" s="1">
        <v>25612000</v>
      </c>
      <c r="J1356" s="1">
        <v>1964300</v>
      </c>
      <c r="K1356" s="1">
        <v>1670700</v>
      </c>
      <c r="L1356">
        <v>0</v>
      </c>
    </row>
    <row r="1357" spans="1:12" x14ac:dyDescent="0.3">
      <c r="A1357">
        <v>1355</v>
      </c>
      <c r="B1357" s="1">
        <v>5918300</v>
      </c>
      <c r="C1357" s="1">
        <v>121300000</v>
      </c>
      <c r="D1357">
        <v>0</v>
      </c>
      <c r="E1357" s="1">
        <v>18131000</v>
      </c>
      <c r="F1357">
        <v>0</v>
      </c>
      <c r="G1357">
        <v>0</v>
      </c>
      <c r="H1357" s="1">
        <v>62599000</v>
      </c>
      <c r="I1357" s="1">
        <v>25640000</v>
      </c>
      <c r="J1357" s="1">
        <v>2050200</v>
      </c>
      <c r="K1357" s="1">
        <v>9014800</v>
      </c>
      <c r="L1357">
        <v>0</v>
      </c>
    </row>
    <row r="1358" spans="1:12" x14ac:dyDescent="0.3">
      <c r="A1358">
        <v>1356</v>
      </c>
      <c r="B1358" s="1">
        <v>8912600</v>
      </c>
      <c r="C1358" s="1">
        <v>116060000</v>
      </c>
      <c r="D1358">
        <v>0</v>
      </c>
      <c r="E1358" s="1">
        <v>18093000</v>
      </c>
      <c r="F1358">
        <v>0</v>
      </c>
      <c r="G1358">
        <v>0</v>
      </c>
      <c r="H1358" s="1">
        <v>63184000</v>
      </c>
      <c r="I1358" s="1">
        <v>24751000</v>
      </c>
      <c r="J1358" s="1">
        <v>1846900</v>
      </c>
      <c r="K1358" s="1">
        <v>1117600</v>
      </c>
      <c r="L1358">
        <v>0</v>
      </c>
    </row>
    <row r="1359" spans="1:12" x14ac:dyDescent="0.3">
      <c r="A1359">
        <v>1357</v>
      </c>
      <c r="B1359" s="1">
        <v>12246000</v>
      </c>
      <c r="C1359" s="1">
        <v>128940000</v>
      </c>
      <c r="D1359">
        <v>0</v>
      </c>
      <c r="E1359" s="1">
        <v>18436000</v>
      </c>
      <c r="F1359">
        <v>0</v>
      </c>
      <c r="G1359">
        <v>0</v>
      </c>
      <c r="H1359" s="1">
        <v>65381000</v>
      </c>
      <c r="I1359" s="1">
        <v>24513000</v>
      </c>
      <c r="J1359" s="1">
        <v>2051600</v>
      </c>
      <c r="K1359" s="1">
        <v>8366700</v>
      </c>
      <c r="L1359">
        <v>0</v>
      </c>
    </row>
    <row r="1360" spans="1:12" x14ac:dyDescent="0.3">
      <c r="A1360">
        <v>1358</v>
      </c>
      <c r="B1360" s="1">
        <v>10137000</v>
      </c>
      <c r="C1360" s="1">
        <v>121440000</v>
      </c>
      <c r="D1360">
        <v>0</v>
      </c>
      <c r="E1360" s="1">
        <v>18169000</v>
      </c>
      <c r="F1360">
        <v>0</v>
      </c>
      <c r="G1360">
        <v>0</v>
      </c>
      <c r="H1360" s="1">
        <v>66478000</v>
      </c>
      <c r="I1360" s="1">
        <v>25123000</v>
      </c>
      <c r="J1360" s="1">
        <v>1823800</v>
      </c>
      <c r="K1360" s="1">
        <v>1532800</v>
      </c>
      <c r="L1360">
        <v>0</v>
      </c>
    </row>
    <row r="1361" spans="1:12" x14ac:dyDescent="0.3">
      <c r="A1361">
        <v>1359</v>
      </c>
      <c r="B1361" s="1">
        <v>6062600</v>
      </c>
      <c r="C1361" s="1">
        <v>124170000</v>
      </c>
      <c r="D1361">
        <v>0</v>
      </c>
      <c r="E1361" s="1">
        <v>18173000</v>
      </c>
      <c r="F1361">
        <v>0</v>
      </c>
      <c r="G1361">
        <v>0</v>
      </c>
      <c r="H1361" s="1">
        <v>63147000</v>
      </c>
      <c r="I1361" s="1">
        <v>27131000</v>
      </c>
      <c r="J1361" s="1">
        <v>2033900</v>
      </c>
      <c r="K1361" s="1">
        <v>9657000</v>
      </c>
      <c r="L1361">
        <v>0</v>
      </c>
    </row>
    <row r="1362" spans="1:12" x14ac:dyDescent="0.3">
      <c r="A1362">
        <v>1360</v>
      </c>
      <c r="B1362" s="1">
        <v>2694900</v>
      </c>
      <c r="C1362" s="1">
        <v>127770000</v>
      </c>
      <c r="D1362">
        <v>0</v>
      </c>
      <c r="E1362" s="1">
        <v>17773000</v>
      </c>
      <c r="F1362">
        <v>0</v>
      </c>
      <c r="G1362">
        <v>0</v>
      </c>
      <c r="H1362" s="1">
        <v>77498000</v>
      </c>
      <c r="I1362" s="1">
        <v>28639000</v>
      </c>
      <c r="J1362" s="1">
        <v>2116800</v>
      </c>
      <c r="K1362" s="1">
        <v>1165400</v>
      </c>
      <c r="L1362">
        <v>0</v>
      </c>
    </row>
    <row r="1363" spans="1:12" x14ac:dyDescent="0.3">
      <c r="A1363">
        <v>1361</v>
      </c>
      <c r="B1363" s="1">
        <v>7348100</v>
      </c>
      <c r="C1363" s="1">
        <v>151470000</v>
      </c>
      <c r="D1363">
        <v>0</v>
      </c>
      <c r="E1363" s="1">
        <v>18182000</v>
      </c>
      <c r="F1363">
        <v>0</v>
      </c>
      <c r="G1363">
        <v>0</v>
      </c>
      <c r="H1363" s="1">
        <v>87332000</v>
      </c>
      <c r="I1363" s="1">
        <v>31010000</v>
      </c>
      <c r="J1363" s="1">
        <v>2743600</v>
      </c>
      <c r="K1363" s="1">
        <v>7601900</v>
      </c>
      <c r="L1363">
        <v>0</v>
      </c>
    </row>
    <row r="1364" spans="1:12" x14ac:dyDescent="0.3">
      <c r="A1364">
        <v>1362</v>
      </c>
      <c r="B1364" s="1">
        <v>5352100</v>
      </c>
      <c r="C1364" s="1">
        <v>142790000</v>
      </c>
      <c r="D1364" s="1">
        <v>5166300</v>
      </c>
      <c r="E1364" s="1">
        <v>17963000</v>
      </c>
      <c r="F1364">
        <v>0</v>
      </c>
      <c r="G1364">
        <v>0</v>
      </c>
      <c r="H1364" s="1">
        <v>80373000</v>
      </c>
      <c r="I1364" s="1">
        <v>30364000</v>
      </c>
      <c r="J1364" s="1">
        <v>2548900</v>
      </c>
      <c r="K1364" s="1">
        <v>3574600</v>
      </c>
      <c r="L1364">
        <v>0</v>
      </c>
    </row>
    <row r="1365" spans="1:12" x14ac:dyDescent="0.3">
      <c r="A1365">
        <v>1363</v>
      </c>
      <c r="B1365" s="1">
        <v>11937000</v>
      </c>
      <c r="C1365" s="1">
        <v>159050000</v>
      </c>
      <c r="D1365" s="1">
        <v>5166300</v>
      </c>
      <c r="E1365" s="1">
        <v>18565000</v>
      </c>
      <c r="F1365">
        <v>0</v>
      </c>
      <c r="G1365">
        <v>0</v>
      </c>
      <c r="H1365" s="1">
        <v>77355000</v>
      </c>
      <c r="I1365" s="1">
        <v>32472000</v>
      </c>
      <c r="J1365" s="1">
        <v>2602900</v>
      </c>
      <c r="K1365" s="1">
        <v>13555000</v>
      </c>
      <c r="L1365">
        <v>0</v>
      </c>
    </row>
    <row r="1366" spans="1:12" x14ac:dyDescent="0.3">
      <c r="A1366">
        <v>1364</v>
      </c>
      <c r="B1366" s="1">
        <v>4900000</v>
      </c>
      <c r="C1366" s="1">
        <v>250930000</v>
      </c>
      <c r="D1366" s="1">
        <v>5166300</v>
      </c>
      <c r="E1366" s="1">
        <v>17842000</v>
      </c>
      <c r="F1366">
        <v>0</v>
      </c>
      <c r="G1366">
        <v>0</v>
      </c>
      <c r="H1366" s="1">
        <v>191320000</v>
      </c>
      <c r="I1366" s="1">
        <v>31222000</v>
      </c>
      <c r="J1366" s="1">
        <v>5524600</v>
      </c>
      <c r="K1366">
        <v>486000</v>
      </c>
      <c r="L1366">
        <v>0</v>
      </c>
    </row>
    <row r="1367" spans="1:12" x14ac:dyDescent="0.3">
      <c r="A1367">
        <v>1365</v>
      </c>
      <c r="B1367" s="1">
        <v>4858900</v>
      </c>
      <c r="C1367" s="1">
        <v>127590000</v>
      </c>
      <c r="D1367" s="1">
        <v>5166300</v>
      </c>
      <c r="E1367" s="1">
        <v>18320000</v>
      </c>
      <c r="F1367">
        <v>0</v>
      </c>
      <c r="G1367">
        <v>0</v>
      </c>
      <c r="H1367" s="1">
        <v>56532000</v>
      </c>
      <c r="I1367" s="1">
        <v>24679000</v>
      </c>
      <c r="J1367" s="1">
        <v>2391900</v>
      </c>
      <c r="K1367" s="1">
        <v>18029000</v>
      </c>
      <c r="L1367">
        <v>0</v>
      </c>
    </row>
    <row r="1368" spans="1:12" x14ac:dyDescent="0.3">
      <c r="A1368">
        <v>1366</v>
      </c>
      <c r="B1368" s="1">
        <v>1563900</v>
      </c>
      <c r="C1368" s="1">
        <v>94139000</v>
      </c>
      <c r="D1368" s="1">
        <v>5166300</v>
      </c>
      <c r="E1368" s="1">
        <v>17705000</v>
      </c>
      <c r="F1368">
        <v>0</v>
      </c>
      <c r="G1368">
        <v>0</v>
      </c>
      <c r="H1368" s="1">
        <v>49177000</v>
      </c>
      <c r="I1368" s="1">
        <v>20042000</v>
      </c>
      <c r="J1368" s="1">
        <v>1693300</v>
      </c>
      <c r="K1368">
        <v>486000</v>
      </c>
      <c r="L1368">
        <v>0</v>
      </c>
    </row>
    <row r="1369" spans="1:12" x14ac:dyDescent="0.3">
      <c r="A1369">
        <v>1367</v>
      </c>
      <c r="B1369" s="1">
        <v>2966300</v>
      </c>
      <c r="C1369" s="1">
        <v>87709000</v>
      </c>
      <c r="D1369" s="1">
        <v>5166300</v>
      </c>
      <c r="E1369" s="1">
        <v>18066000</v>
      </c>
      <c r="F1369">
        <v>0</v>
      </c>
      <c r="G1369">
        <v>0</v>
      </c>
      <c r="H1369" s="1">
        <v>38955000</v>
      </c>
      <c r="I1369" s="1">
        <v>11022000</v>
      </c>
      <c r="J1369" s="1">
        <v>1613200</v>
      </c>
      <c r="K1369" s="1">
        <v>11534000</v>
      </c>
      <c r="L1369">
        <v>0</v>
      </c>
    </row>
    <row r="1370" spans="1:12" x14ac:dyDescent="0.3">
      <c r="A1370">
        <v>1368</v>
      </c>
      <c r="B1370">
        <v>597470</v>
      </c>
      <c r="C1370" s="1">
        <v>67912000</v>
      </c>
      <c r="D1370" s="1">
        <v>2681500</v>
      </c>
      <c r="E1370" s="1">
        <v>17659000</v>
      </c>
      <c r="F1370">
        <v>0</v>
      </c>
      <c r="G1370">
        <v>96405</v>
      </c>
      <c r="H1370" s="1">
        <v>38176000</v>
      </c>
      <c r="I1370" s="1">
        <v>8215700</v>
      </c>
      <c r="J1370" s="1">
        <v>1222300</v>
      </c>
      <c r="K1370">
        <v>486000</v>
      </c>
      <c r="L1370">
        <v>0</v>
      </c>
    </row>
    <row r="1371" spans="1:12" x14ac:dyDescent="0.3">
      <c r="A1371">
        <v>1369</v>
      </c>
      <c r="B1371">
        <v>379110</v>
      </c>
      <c r="C1371" s="1">
        <v>74281000</v>
      </c>
      <c r="D1371" s="1">
        <v>2681500</v>
      </c>
      <c r="E1371" s="1">
        <v>17897000</v>
      </c>
      <c r="F1371">
        <v>0</v>
      </c>
      <c r="G1371">
        <v>71317</v>
      </c>
      <c r="H1371" s="1">
        <v>35516000</v>
      </c>
      <c r="I1371" s="1">
        <v>7249500</v>
      </c>
      <c r="J1371" s="1">
        <v>1359900</v>
      </c>
      <c r="K1371" s="1">
        <v>10486000</v>
      </c>
      <c r="L1371">
        <v>0</v>
      </c>
    </row>
    <row r="1372" spans="1:12" x14ac:dyDescent="0.3">
      <c r="A1372">
        <v>1370</v>
      </c>
      <c r="B1372">
        <v>357730</v>
      </c>
      <c r="C1372" s="1">
        <v>62154000</v>
      </c>
      <c r="D1372" s="1">
        <v>2681500</v>
      </c>
      <c r="E1372" s="1">
        <v>17646000</v>
      </c>
      <c r="F1372">
        <v>0</v>
      </c>
      <c r="G1372">
        <v>123450</v>
      </c>
      <c r="H1372" s="1">
        <v>34104000</v>
      </c>
      <c r="I1372" s="1">
        <v>6755500</v>
      </c>
      <c r="J1372" s="1">
        <v>1093300</v>
      </c>
      <c r="K1372">
        <v>486000</v>
      </c>
      <c r="L1372">
        <v>0</v>
      </c>
    </row>
    <row r="1373" spans="1:12" x14ac:dyDescent="0.3">
      <c r="A1373">
        <v>1371</v>
      </c>
      <c r="B1373">
        <v>607400</v>
      </c>
      <c r="C1373" s="1">
        <v>70734000</v>
      </c>
      <c r="D1373" s="1">
        <v>2681500</v>
      </c>
      <c r="E1373" s="1">
        <v>17890000</v>
      </c>
      <c r="F1373">
        <v>0</v>
      </c>
      <c r="G1373">
        <v>481280</v>
      </c>
      <c r="H1373" s="1">
        <v>33104000</v>
      </c>
      <c r="I1373" s="1">
        <v>6755500</v>
      </c>
      <c r="J1373" s="1">
        <v>1264500</v>
      </c>
      <c r="K1373" s="1">
        <v>9214000</v>
      </c>
      <c r="L1373">
        <v>0</v>
      </c>
    </row>
    <row r="1374" spans="1:12" x14ac:dyDescent="0.3">
      <c r="A1374">
        <v>1372</v>
      </c>
      <c r="B1374">
        <v>548620</v>
      </c>
      <c r="C1374" s="1">
        <v>64091000</v>
      </c>
      <c r="D1374" s="1">
        <v>2681500</v>
      </c>
      <c r="E1374" s="1">
        <v>17675000</v>
      </c>
      <c r="F1374">
        <v>0</v>
      </c>
      <c r="G1374">
        <v>645620</v>
      </c>
      <c r="H1374" s="1">
        <v>35193000</v>
      </c>
      <c r="I1374" s="1">
        <v>6860300</v>
      </c>
      <c r="J1374" s="1">
        <v>1103300</v>
      </c>
      <c r="K1374">
        <v>486000</v>
      </c>
      <c r="L1374">
        <v>0</v>
      </c>
    </row>
    <row r="1375" spans="1:12" x14ac:dyDescent="0.3">
      <c r="A1375">
        <v>1373</v>
      </c>
      <c r="B1375" s="1">
        <v>1140100</v>
      </c>
      <c r="C1375" s="1">
        <v>78044000</v>
      </c>
      <c r="D1375" s="1">
        <v>2681500</v>
      </c>
      <c r="E1375" s="1">
        <v>17913000</v>
      </c>
      <c r="F1375">
        <v>0</v>
      </c>
      <c r="G1375">
        <v>377410</v>
      </c>
      <c r="H1375" s="1">
        <v>37576000</v>
      </c>
      <c r="I1375" s="1">
        <v>9156200</v>
      </c>
      <c r="J1375" s="1">
        <v>1395600</v>
      </c>
      <c r="K1375" s="1">
        <v>9199800</v>
      </c>
      <c r="L1375">
        <v>0</v>
      </c>
    </row>
    <row r="1376" spans="1:12" x14ac:dyDescent="0.3">
      <c r="A1376">
        <v>1374</v>
      </c>
      <c r="B1376" s="1">
        <v>6220200</v>
      </c>
      <c r="C1376" s="1">
        <v>96307000</v>
      </c>
      <c r="D1376">
        <v>0</v>
      </c>
      <c r="E1376" s="1">
        <v>18202000</v>
      </c>
      <c r="F1376">
        <v>0</v>
      </c>
      <c r="G1376">
        <v>202200</v>
      </c>
      <c r="H1376" s="1">
        <v>48650000</v>
      </c>
      <c r="I1376" s="1">
        <v>14312000</v>
      </c>
      <c r="J1376" s="1">
        <v>1470900</v>
      </c>
      <c r="K1376" s="1">
        <v>8720500</v>
      </c>
      <c r="L1376">
        <v>0</v>
      </c>
    </row>
    <row r="1377" spans="1:12" x14ac:dyDescent="0.3">
      <c r="A1377">
        <v>1375</v>
      </c>
      <c r="B1377" s="1">
        <v>6591500</v>
      </c>
      <c r="C1377" s="1">
        <v>144870000</v>
      </c>
      <c r="D1377">
        <v>0</v>
      </c>
      <c r="E1377" s="1">
        <v>19146000</v>
      </c>
      <c r="F1377">
        <v>0</v>
      </c>
      <c r="G1377" s="1">
        <v>2134900</v>
      </c>
      <c r="H1377" s="1">
        <v>58111000</v>
      </c>
      <c r="I1377" s="1">
        <v>18457000</v>
      </c>
      <c r="J1377" s="1">
        <v>3652200</v>
      </c>
      <c r="K1377" s="1">
        <v>40433000</v>
      </c>
      <c r="L1377">
        <v>0</v>
      </c>
    </row>
    <row r="1378" spans="1:12" x14ac:dyDescent="0.3">
      <c r="A1378">
        <v>1376</v>
      </c>
      <c r="B1378" s="1">
        <v>3551700</v>
      </c>
      <c r="C1378" s="1">
        <v>178560000</v>
      </c>
      <c r="D1378">
        <v>0</v>
      </c>
      <c r="E1378" s="1">
        <v>17957000</v>
      </c>
      <c r="F1378">
        <v>0</v>
      </c>
      <c r="G1378">
        <v>0</v>
      </c>
      <c r="H1378" s="1">
        <v>63561000</v>
      </c>
      <c r="I1378" s="1">
        <v>22029000</v>
      </c>
      <c r="J1378" s="1">
        <v>10466000</v>
      </c>
      <c r="K1378" s="1">
        <v>71460000</v>
      </c>
      <c r="L1378">
        <v>0</v>
      </c>
    </row>
    <row r="1379" spans="1:12" x14ac:dyDescent="0.3">
      <c r="A1379">
        <v>1377</v>
      </c>
      <c r="B1379" s="1">
        <v>5046200</v>
      </c>
      <c r="C1379" s="1">
        <v>135090000</v>
      </c>
      <c r="D1379">
        <v>0</v>
      </c>
      <c r="E1379" s="1">
        <v>18410000</v>
      </c>
      <c r="F1379">
        <v>0</v>
      </c>
      <c r="G1379">
        <v>0</v>
      </c>
      <c r="H1379" s="1">
        <v>64616000</v>
      </c>
      <c r="I1379" s="1">
        <v>25108000</v>
      </c>
      <c r="J1379" s="1">
        <v>3022500</v>
      </c>
      <c r="K1379" s="1">
        <v>21913000</v>
      </c>
      <c r="L1379">
        <v>0</v>
      </c>
    </row>
    <row r="1380" spans="1:12" x14ac:dyDescent="0.3">
      <c r="A1380">
        <v>1378</v>
      </c>
      <c r="B1380" s="1">
        <v>5351100</v>
      </c>
      <c r="C1380" s="1">
        <v>123280000</v>
      </c>
      <c r="D1380">
        <v>0</v>
      </c>
      <c r="E1380" s="1">
        <v>18076000</v>
      </c>
      <c r="F1380">
        <v>0</v>
      </c>
      <c r="G1380">
        <v>0</v>
      </c>
      <c r="H1380" s="1">
        <v>67325000</v>
      </c>
      <c r="I1380" s="1">
        <v>25449000</v>
      </c>
      <c r="J1380" s="1">
        <v>2306900</v>
      </c>
      <c r="K1380" s="1">
        <v>7075600</v>
      </c>
      <c r="L1380">
        <v>0</v>
      </c>
    </row>
    <row r="1381" spans="1:12" x14ac:dyDescent="0.3">
      <c r="A1381">
        <v>1379</v>
      </c>
      <c r="B1381" s="1">
        <v>5944700</v>
      </c>
      <c r="C1381" s="1">
        <v>125340000</v>
      </c>
      <c r="D1381">
        <v>0</v>
      </c>
      <c r="E1381" s="1">
        <v>18084000</v>
      </c>
      <c r="F1381">
        <v>0</v>
      </c>
      <c r="G1381">
        <v>0</v>
      </c>
      <c r="H1381" s="1">
        <v>69792000</v>
      </c>
      <c r="I1381" s="1">
        <v>24854000</v>
      </c>
      <c r="J1381" s="1">
        <v>2848600</v>
      </c>
      <c r="K1381" s="1">
        <v>6660500</v>
      </c>
      <c r="L1381">
        <v>0</v>
      </c>
    </row>
    <row r="1382" spans="1:12" x14ac:dyDescent="0.3">
      <c r="A1382">
        <v>1380</v>
      </c>
      <c r="B1382" s="1">
        <v>8619200</v>
      </c>
      <c r="C1382" s="1">
        <v>123790000</v>
      </c>
      <c r="D1382">
        <v>0</v>
      </c>
      <c r="E1382" s="1">
        <v>18289000</v>
      </c>
      <c r="F1382">
        <v>0</v>
      </c>
      <c r="G1382">
        <v>0</v>
      </c>
      <c r="H1382" s="1">
        <v>63184000</v>
      </c>
      <c r="I1382" s="1">
        <v>24521000</v>
      </c>
      <c r="J1382" s="1">
        <v>2353700</v>
      </c>
      <c r="K1382" s="1">
        <v>9179900</v>
      </c>
      <c r="L1382">
        <v>0</v>
      </c>
    </row>
    <row r="1383" spans="1:12" x14ac:dyDescent="0.3">
      <c r="A1383">
        <v>1381</v>
      </c>
      <c r="B1383" s="1">
        <v>11572000</v>
      </c>
      <c r="C1383" s="1">
        <v>138410000</v>
      </c>
      <c r="D1383">
        <v>0</v>
      </c>
      <c r="E1383" s="1">
        <v>18679000</v>
      </c>
      <c r="F1383">
        <v>0</v>
      </c>
      <c r="G1383">
        <v>0</v>
      </c>
      <c r="H1383" s="1">
        <v>65381000</v>
      </c>
      <c r="I1383" s="1">
        <v>24513000</v>
      </c>
      <c r="J1383" s="1">
        <v>3435800</v>
      </c>
      <c r="K1383" s="1">
        <v>18265000</v>
      </c>
      <c r="L1383">
        <v>0</v>
      </c>
    </row>
    <row r="1384" spans="1:12" x14ac:dyDescent="0.3">
      <c r="A1384">
        <v>1382</v>
      </c>
      <c r="B1384" s="1">
        <v>13647000</v>
      </c>
      <c r="C1384" s="1">
        <v>136420000</v>
      </c>
      <c r="D1384">
        <v>0</v>
      </c>
      <c r="E1384" s="1">
        <v>18653000</v>
      </c>
      <c r="F1384">
        <v>0</v>
      </c>
      <c r="G1384">
        <v>0</v>
      </c>
      <c r="H1384" s="1">
        <v>66478000</v>
      </c>
      <c r="I1384" s="1">
        <v>24566000</v>
      </c>
      <c r="J1384" s="1">
        <v>2626700</v>
      </c>
      <c r="K1384" s="1">
        <v>13074000</v>
      </c>
      <c r="L1384">
        <v>0</v>
      </c>
    </row>
    <row r="1385" spans="1:12" x14ac:dyDescent="0.3">
      <c r="A1385">
        <v>1383</v>
      </c>
      <c r="B1385" s="1">
        <v>12404000</v>
      </c>
      <c r="C1385" s="1">
        <v>123170000</v>
      </c>
      <c r="D1385">
        <v>0</v>
      </c>
      <c r="E1385" s="1">
        <v>18372000</v>
      </c>
      <c r="F1385">
        <v>0</v>
      </c>
      <c r="G1385">
        <v>0</v>
      </c>
      <c r="H1385" s="1">
        <v>62793000</v>
      </c>
      <c r="I1385" s="1">
        <v>25703000</v>
      </c>
      <c r="J1385" s="1">
        <v>1822200</v>
      </c>
      <c r="K1385" s="1">
        <v>3899200</v>
      </c>
      <c r="L1385">
        <v>0</v>
      </c>
    </row>
    <row r="1386" spans="1:12" x14ac:dyDescent="0.3">
      <c r="A1386">
        <v>1384</v>
      </c>
      <c r="B1386" s="1">
        <v>13089000</v>
      </c>
      <c r="C1386" s="1">
        <v>144500000</v>
      </c>
      <c r="D1386">
        <v>0</v>
      </c>
      <c r="E1386" s="1">
        <v>18491000</v>
      </c>
      <c r="F1386">
        <v>0</v>
      </c>
      <c r="G1386">
        <v>0</v>
      </c>
      <c r="H1386" s="1">
        <v>77498000</v>
      </c>
      <c r="I1386" s="1">
        <v>28016000</v>
      </c>
      <c r="J1386" s="1">
        <v>2419000</v>
      </c>
      <c r="K1386" s="1">
        <v>7402800</v>
      </c>
      <c r="L1386">
        <v>0</v>
      </c>
    </row>
    <row r="1387" spans="1:12" x14ac:dyDescent="0.3">
      <c r="A1387">
        <v>1385</v>
      </c>
      <c r="B1387" s="1">
        <v>12811000</v>
      </c>
      <c r="C1387" s="1">
        <v>153550000</v>
      </c>
      <c r="D1387">
        <v>0</v>
      </c>
      <c r="E1387" s="1">
        <v>18388000</v>
      </c>
      <c r="F1387">
        <v>0</v>
      </c>
      <c r="G1387">
        <v>0</v>
      </c>
      <c r="H1387" s="1">
        <v>87332000</v>
      </c>
      <c r="I1387" s="1">
        <v>31010000</v>
      </c>
      <c r="J1387" s="1">
        <v>2588100</v>
      </c>
      <c r="K1387" s="1">
        <v>4010600</v>
      </c>
      <c r="L1387">
        <v>0</v>
      </c>
    </row>
    <row r="1388" spans="1:12" x14ac:dyDescent="0.3">
      <c r="A1388">
        <v>1386</v>
      </c>
      <c r="B1388" s="1">
        <v>15317000</v>
      </c>
      <c r="C1388" s="1">
        <v>156550000</v>
      </c>
      <c r="D1388" s="1">
        <v>5166300</v>
      </c>
      <c r="E1388" s="1">
        <v>18577000</v>
      </c>
      <c r="F1388">
        <v>0</v>
      </c>
      <c r="G1388">
        <v>0</v>
      </c>
      <c r="H1388" s="1">
        <v>80373000</v>
      </c>
      <c r="I1388" s="1">
        <v>30364000</v>
      </c>
      <c r="J1388" s="1">
        <v>2925100</v>
      </c>
      <c r="K1388" s="1">
        <v>6751300</v>
      </c>
      <c r="L1388">
        <v>0</v>
      </c>
    </row>
    <row r="1389" spans="1:12" x14ac:dyDescent="0.3">
      <c r="A1389">
        <v>1387</v>
      </c>
      <c r="B1389" s="1">
        <v>14284000</v>
      </c>
      <c r="C1389" s="1">
        <v>143800000</v>
      </c>
      <c r="D1389" s="1">
        <v>5166300</v>
      </c>
      <c r="E1389" s="1">
        <v>18430000</v>
      </c>
      <c r="F1389">
        <v>0</v>
      </c>
      <c r="G1389">
        <v>0</v>
      </c>
      <c r="H1389" s="1">
        <v>70013000</v>
      </c>
      <c r="I1389" s="1">
        <v>32472000</v>
      </c>
      <c r="J1389" s="1">
        <v>2353800</v>
      </c>
      <c r="K1389" s="1">
        <v>3430900</v>
      </c>
      <c r="L1389">
        <v>0</v>
      </c>
    </row>
    <row r="1390" spans="1:12" x14ac:dyDescent="0.3">
      <c r="A1390">
        <v>1388</v>
      </c>
      <c r="B1390" s="1">
        <v>14814000</v>
      </c>
      <c r="C1390" s="1">
        <v>144150000</v>
      </c>
      <c r="D1390" s="1">
        <v>5166300</v>
      </c>
      <c r="E1390" s="1">
        <v>18575000</v>
      </c>
      <c r="F1390">
        <v>0</v>
      </c>
      <c r="G1390">
        <v>0</v>
      </c>
      <c r="H1390" s="1">
        <v>66265000</v>
      </c>
      <c r="I1390" s="1">
        <v>31222000</v>
      </c>
      <c r="J1390" s="1">
        <v>2468600</v>
      </c>
      <c r="K1390" s="1">
        <v>8107200</v>
      </c>
      <c r="L1390">
        <v>0</v>
      </c>
    </row>
    <row r="1391" spans="1:12" x14ac:dyDescent="0.3">
      <c r="A1391">
        <v>1389</v>
      </c>
      <c r="B1391" s="1">
        <v>10659000</v>
      </c>
      <c r="C1391" s="1">
        <v>118570000</v>
      </c>
      <c r="D1391" s="1">
        <v>5166300</v>
      </c>
      <c r="E1391" s="1">
        <v>18282000</v>
      </c>
      <c r="F1391">
        <v>0</v>
      </c>
      <c r="G1391">
        <v>0</v>
      </c>
      <c r="H1391" s="1">
        <v>55303000</v>
      </c>
      <c r="I1391" s="1">
        <v>24679000</v>
      </c>
      <c r="J1391" s="1">
        <v>1934100</v>
      </c>
      <c r="K1391" s="1">
        <v>4485400</v>
      </c>
      <c r="L1391">
        <v>0</v>
      </c>
    </row>
    <row r="1392" spans="1:12" x14ac:dyDescent="0.3">
      <c r="A1392">
        <v>1390</v>
      </c>
      <c r="B1392" s="1">
        <v>7383000</v>
      </c>
      <c r="C1392" s="1">
        <v>114690000</v>
      </c>
      <c r="D1392" s="1">
        <v>5166300</v>
      </c>
      <c r="E1392" s="1">
        <v>18255000</v>
      </c>
      <c r="F1392">
        <v>0</v>
      </c>
      <c r="G1392">
        <v>0</v>
      </c>
      <c r="H1392" s="1">
        <v>54184000</v>
      </c>
      <c r="I1392" s="1">
        <v>20042000</v>
      </c>
      <c r="J1392" s="1">
        <v>2606800</v>
      </c>
      <c r="K1392" s="1">
        <v>9665100</v>
      </c>
      <c r="L1392">
        <v>0</v>
      </c>
    </row>
    <row r="1393" spans="1:12" x14ac:dyDescent="0.3">
      <c r="A1393">
        <v>1391</v>
      </c>
      <c r="B1393" s="1">
        <v>5372700</v>
      </c>
      <c r="C1393" s="1">
        <v>82939000</v>
      </c>
      <c r="D1393" s="1">
        <v>5166300</v>
      </c>
      <c r="E1393" s="1">
        <v>18020000</v>
      </c>
      <c r="F1393">
        <v>0</v>
      </c>
      <c r="G1393">
        <v>0</v>
      </c>
      <c r="H1393" s="1">
        <v>38955000</v>
      </c>
      <c r="I1393" s="1">
        <v>11022000</v>
      </c>
      <c r="J1393" s="1">
        <v>1338000</v>
      </c>
      <c r="K1393" s="1">
        <v>4403500</v>
      </c>
      <c r="L1393">
        <v>0</v>
      </c>
    </row>
    <row r="1394" spans="1:12" x14ac:dyDescent="0.3">
      <c r="A1394">
        <v>1392</v>
      </c>
      <c r="B1394" s="1">
        <v>3758800</v>
      </c>
      <c r="C1394" s="1">
        <v>78699000</v>
      </c>
      <c r="D1394" s="1">
        <v>2681500</v>
      </c>
      <c r="E1394" s="1">
        <v>18017000</v>
      </c>
      <c r="F1394">
        <v>0</v>
      </c>
      <c r="G1394">
        <v>0</v>
      </c>
      <c r="H1394" s="1">
        <v>38176000</v>
      </c>
      <c r="I1394" s="1">
        <v>8215700</v>
      </c>
      <c r="J1394" s="1">
        <v>1467500</v>
      </c>
      <c r="K1394" s="1">
        <v>7849900</v>
      </c>
      <c r="L1394">
        <v>0</v>
      </c>
    </row>
    <row r="1395" spans="1:12" x14ac:dyDescent="0.3">
      <c r="A1395">
        <v>1393</v>
      </c>
      <c r="B1395" s="1">
        <v>2981900</v>
      </c>
      <c r="C1395" s="1">
        <v>70707000</v>
      </c>
      <c r="D1395" s="1">
        <v>2681500</v>
      </c>
      <c r="E1395" s="1">
        <v>17887000</v>
      </c>
      <c r="F1395">
        <v>0</v>
      </c>
      <c r="G1395">
        <v>0</v>
      </c>
      <c r="H1395" s="1">
        <v>35516000</v>
      </c>
      <c r="I1395" s="1">
        <v>7249500</v>
      </c>
      <c r="J1395" s="1">
        <v>1145700</v>
      </c>
      <c r="K1395" s="1">
        <v>4390700</v>
      </c>
      <c r="L1395">
        <v>0</v>
      </c>
    </row>
    <row r="1396" spans="1:12" x14ac:dyDescent="0.3">
      <c r="A1396">
        <v>1394</v>
      </c>
      <c r="B1396" s="1">
        <v>2605500</v>
      </c>
      <c r="C1396" s="1">
        <v>71191000</v>
      </c>
      <c r="D1396" s="1">
        <v>2681500</v>
      </c>
      <c r="E1396" s="1">
        <v>17932000</v>
      </c>
      <c r="F1396">
        <v>0</v>
      </c>
      <c r="G1396">
        <v>0</v>
      </c>
      <c r="H1396" s="1">
        <v>34104000</v>
      </c>
      <c r="I1396" s="1">
        <v>6755500</v>
      </c>
      <c r="J1396" s="1">
        <v>1340600</v>
      </c>
      <c r="K1396" s="1">
        <v>7112300</v>
      </c>
      <c r="L1396">
        <v>0</v>
      </c>
    </row>
    <row r="1397" spans="1:12" x14ac:dyDescent="0.3">
      <c r="A1397">
        <v>1395</v>
      </c>
      <c r="B1397" s="1">
        <v>2392700</v>
      </c>
      <c r="C1397" s="1">
        <v>67602000</v>
      </c>
      <c r="D1397" s="1">
        <v>2681500</v>
      </c>
      <c r="E1397" s="1">
        <v>17862000</v>
      </c>
      <c r="F1397">
        <v>0</v>
      </c>
      <c r="G1397">
        <v>0</v>
      </c>
      <c r="H1397" s="1">
        <v>33104000</v>
      </c>
      <c r="I1397" s="1">
        <v>6755500</v>
      </c>
      <c r="J1397" s="1">
        <v>1068000</v>
      </c>
      <c r="K1397" s="1">
        <v>4805700</v>
      </c>
      <c r="L1397">
        <v>0</v>
      </c>
    </row>
    <row r="1398" spans="1:12" x14ac:dyDescent="0.3">
      <c r="A1398">
        <v>1396</v>
      </c>
      <c r="B1398" s="1">
        <v>1459800</v>
      </c>
      <c r="C1398" s="1">
        <v>70290000</v>
      </c>
      <c r="D1398" s="1">
        <v>2681500</v>
      </c>
      <c r="E1398" s="1">
        <v>17845000</v>
      </c>
      <c r="F1398">
        <v>0</v>
      </c>
      <c r="G1398">
        <v>0</v>
      </c>
      <c r="H1398" s="1">
        <v>35193000</v>
      </c>
      <c r="I1398" s="1">
        <v>6860300</v>
      </c>
      <c r="J1398" s="1">
        <v>1302300</v>
      </c>
      <c r="K1398" s="1">
        <v>6250400</v>
      </c>
      <c r="L1398">
        <v>0</v>
      </c>
    </row>
    <row r="1399" spans="1:12" x14ac:dyDescent="0.3">
      <c r="A1399">
        <v>1397</v>
      </c>
      <c r="B1399" s="1">
        <v>3064800</v>
      </c>
      <c r="C1399" s="1">
        <v>73774000</v>
      </c>
      <c r="D1399" s="1">
        <v>2681500</v>
      </c>
      <c r="E1399" s="1">
        <v>17865000</v>
      </c>
      <c r="F1399">
        <v>0</v>
      </c>
      <c r="G1399">
        <v>0</v>
      </c>
      <c r="H1399" s="1">
        <v>37576000</v>
      </c>
      <c r="I1399" s="1">
        <v>9156200</v>
      </c>
      <c r="J1399" s="1">
        <v>1198200</v>
      </c>
      <c r="K1399" s="1">
        <v>3431100</v>
      </c>
      <c r="L1399">
        <v>0</v>
      </c>
    </row>
    <row r="1400" spans="1:12" x14ac:dyDescent="0.3">
      <c r="A1400">
        <v>1398</v>
      </c>
      <c r="B1400" s="1">
        <v>3272600</v>
      </c>
      <c r="C1400" s="1">
        <v>92950000</v>
      </c>
      <c r="D1400">
        <v>0</v>
      </c>
      <c r="E1400" s="1">
        <v>17950000</v>
      </c>
      <c r="F1400">
        <v>0</v>
      </c>
      <c r="G1400">
        <v>0</v>
      </c>
      <c r="H1400" s="1">
        <v>50943000</v>
      </c>
      <c r="I1400" s="1">
        <v>14312000</v>
      </c>
      <c r="J1400" s="1">
        <v>1670500</v>
      </c>
      <c r="K1400" s="1">
        <v>6472200</v>
      </c>
      <c r="L1400">
        <v>0</v>
      </c>
    </row>
    <row r="1401" spans="1:12" x14ac:dyDescent="0.3">
      <c r="A1401">
        <v>1399</v>
      </c>
      <c r="B1401" s="1">
        <v>7595300</v>
      </c>
      <c r="C1401" s="1">
        <v>144640000</v>
      </c>
      <c r="D1401">
        <v>0</v>
      </c>
      <c r="E1401" s="1">
        <v>18095000</v>
      </c>
      <c r="F1401">
        <v>0</v>
      </c>
      <c r="G1401">
        <v>0</v>
      </c>
      <c r="H1401" s="1">
        <v>97175000</v>
      </c>
      <c r="I1401" s="1">
        <v>18457000</v>
      </c>
      <c r="J1401" s="1">
        <v>2782500</v>
      </c>
      <c r="K1401" s="1">
        <v>3317300</v>
      </c>
      <c r="L1401">
        <v>0</v>
      </c>
    </row>
    <row r="1402" spans="1:12" x14ac:dyDescent="0.3">
      <c r="A1402">
        <v>1400</v>
      </c>
      <c r="B1402" s="1">
        <v>7608600</v>
      </c>
      <c r="C1402" s="1">
        <v>130690000</v>
      </c>
      <c r="D1402">
        <v>0</v>
      </c>
      <c r="E1402" s="1">
        <v>18150000</v>
      </c>
      <c r="F1402">
        <v>0</v>
      </c>
      <c r="G1402">
        <v>0</v>
      </c>
      <c r="H1402" s="1">
        <v>76131000</v>
      </c>
      <c r="I1402" s="1">
        <v>22386000</v>
      </c>
      <c r="J1402" s="1">
        <v>3444600</v>
      </c>
      <c r="K1402" s="1">
        <v>6415300</v>
      </c>
      <c r="L1402">
        <v>0</v>
      </c>
    </row>
    <row r="1403" spans="1:12" x14ac:dyDescent="0.3">
      <c r="A1403">
        <v>1401</v>
      </c>
      <c r="B1403" s="1">
        <v>12222000</v>
      </c>
      <c r="C1403" s="1">
        <v>126730000</v>
      </c>
      <c r="D1403">
        <v>0</v>
      </c>
      <c r="E1403" s="1">
        <v>18400000</v>
      </c>
      <c r="F1403">
        <v>0</v>
      </c>
      <c r="G1403">
        <v>0</v>
      </c>
      <c r="H1403" s="1">
        <v>64616000</v>
      </c>
      <c r="I1403" s="1">
        <v>25271000</v>
      </c>
      <c r="J1403" s="1">
        <v>1836200</v>
      </c>
      <c r="K1403" s="1">
        <v>6220800</v>
      </c>
      <c r="L1403">
        <v>0</v>
      </c>
    </row>
    <row r="1404" spans="1:12" x14ac:dyDescent="0.3">
      <c r="A1404">
        <v>1402</v>
      </c>
      <c r="B1404" s="1">
        <v>10858000</v>
      </c>
      <c r="C1404" s="1">
        <v>128900000</v>
      </c>
      <c r="D1404">
        <v>0</v>
      </c>
      <c r="E1404" s="1">
        <v>18479000</v>
      </c>
      <c r="F1404">
        <v>0</v>
      </c>
      <c r="G1404">
        <v>0</v>
      </c>
      <c r="H1404" s="1">
        <v>62324000</v>
      </c>
      <c r="I1404" s="1">
        <v>25678000</v>
      </c>
      <c r="J1404" s="1">
        <v>2179400</v>
      </c>
      <c r="K1404" s="1">
        <v>11560000</v>
      </c>
      <c r="L1404">
        <v>0</v>
      </c>
    </row>
    <row r="1405" spans="1:12" x14ac:dyDescent="0.3">
      <c r="A1405">
        <v>1403</v>
      </c>
      <c r="B1405" s="1">
        <v>13669000</v>
      </c>
      <c r="C1405" s="1">
        <v>127650000</v>
      </c>
      <c r="D1405">
        <v>0</v>
      </c>
      <c r="E1405" s="1">
        <v>18516000</v>
      </c>
      <c r="F1405">
        <v>0</v>
      </c>
      <c r="G1405">
        <v>0</v>
      </c>
      <c r="H1405" s="1">
        <v>62599000</v>
      </c>
      <c r="I1405" s="1">
        <v>25313000</v>
      </c>
      <c r="J1405" s="1">
        <v>1856300</v>
      </c>
      <c r="K1405" s="1">
        <v>7554300</v>
      </c>
      <c r="L1405">
        <v>0</v>
      </c>
    </row>
    <row r="1406" spans="1:12" x14ac:dyDescent="0.3">
      <c r="A1406">
        <v>1404</v>
      </c>
      <c r="B1406" s="1">
        <v>12727000</v>
      </c>
      <c r="C1406" s="1">
        <v>131950000</v>
      </c>
      <c r="D1406">
        <v>0</v>
      </c>
      <c r="E1406" s="1">
        <v>18529000</v>
      </c>
      <c r="F1406">
        <v>0</v>
      </c>
      <c r="G1406">
        <v>0</v>
      </c>
      <c r="H1406" s="1">
        <v>63184000</v>
      </c>
      <c r="I1406" s="1">
        <v>26293000</v>
      </c>
      <c r="J1406" s="1">
        <v>2218800</v>
      </c>
      <c r="K1406" s="1">
        <v>11215000</v>
      </c>
      <c r="L1406">
        <v>0</v>
      </c>
    </row>
    <row r="1407" spans="1:12" x14ac:dyDescent="0.3">
      <c r="A1407">
        <v>1405</v>
      </c>
      <c r="B1407" s="1">
        <v>16791000</v>
      </c>
      <c r="C1407" s="1">
        <v>131390000</v>
      </c>
      <c r="D1407">
        <v>0</v>
      </c>
      <c r="E1407" s="1">
        <v>18514000</v>
      </c>
      <c r="F1407">
        <v>0</v>
      </c>
      <c r="G1407">
        <v>0</v>
      </c>
      <c r="H1407" s="1">
        <v>67519000</v>
      </c>
      <c r="I1407" s="1">
        <v>25873000</v>
      </c>
      <c r="J1407" s="1">
        <v>2148600</v>
      </c>
      <c r="K1407" s="1">
        <v>2695300</v>
      </c>
      <c r="L1407">
        <v>0</v>
      </c>
    </row>
    <row r="1408" spans="1:12" x14ac:dyDescent="0.3">
      <c r="A1408">
        <v>1406</v>
      </c>
      <c r="B1408" s="1">
        <v>12730000</v>
      </c>
      <c r="C1408" s="1">
        <v>132680000</v>
      </c>
      <c r="D1408">
        <v>0</v>
      </c>
      <c r="E1408" s="1">
        <v>18467000</v>
      </c>
      <c r="F1408">
        <v>0</v>
      </c>
      <c r="G1408">
        <v>0</v>
      </c>
      <c r="H1408" s="1">
        <v>66478000</v>
      </c>
      <c r="I1408" s="1">
        <v>26338000</v>
      </c>
      <c r="J1408" s="1">
        <v>2297100</v>
      </c>
      <c r="K1408" s="1">
        <v>8664400</v>
      </c>
      <c r="L1408">
        <v>0</v>
      </c>
    </row>
    <row r="1409" spans="1:12" x14ac:dyDescent="0.3">
      <c r="A1409">
        <v>1407</v>
      </c>
      <c r="B1409" s="1">
        <v>8006400</v>
      </c>
      <c r="C1409" s="1">
        <v>118540000</v>
      </c>
      <c r="D1409">
        <v>0</v>
      </c>
      <c r="E1409" s="1">
        <v>18092000</v>
      </c>
      <c r="F1409">
        <v>0</v>
      </c>
      <c r="G1409">
        <v>0</v>
      </c>
      <c r="H1409" s="1">
        <v>62793000</v>
      </c>
      <c r="I1409" s="1">
        <v>27131000</v>
      </c>
      <c r="J1409" s="1">
        <v>1822200</v>
      </c>
      <c r="K1409" s="1">
        <v>2517300</v>
      </c>
      <c r="L1409">
        <v>0</v>
      </c>
    </row>
    <row r="1410" spans="1:12" x14ac:dyDescent="0.3">
      <c r="A1410">
        <v>1408</v>
      </c>
      <c r="B1410" s="1">
        <v>10100000</v>
      </c>
      <c r="C1410" s="1">
        <v>145130000</v>
      </c>
      <c r="D1410">
        <v>0</v>
      </c>
      <c r="E1410" s="1">
        <v>18392000</v>
      </c>
      <c r="F1410">
        <v>0</v>
      </c>
      <c r="G1410">
        <v>0</v>
      </c>
      <c r="H1410" s="1">
        <v>77498000</v>
      </c>
      <c r="I1410" s="1">
        <v>28639000</v>
      </c>
      <c r="J1410" s="1">
        <v>2499600</v>
      </c>
      <c r="K1410" s="1">
        <v>10505000</v>
      </c>
      <c r="L1410">
        <v>0</v>
      </c>
    </row>
    <row r="1411" spans="1:12" x14ac:dyDescent="0.3">
      <c r="A1411">
        <v>1409</v>
      </c>
      <c r="B1411" s="1">
        <v>8500000</v>
      </c>
      <c r="C1411" s="1">
        <v>147970000</v>
      </c>
      <c r="D1411">
        <v>0</v>
      </c>
      <c r="E1411" s="1">
        <v>18111000</v>
      </c>
      <c r="F1411">
        <v>0</v>
      </c>
      <c r="G1411">
        <v>0</v>
      </c>
      <c r="H1411" s="1">
        <v>87332000</v>
      </c>
      <c r="I1411" s="1">
        <v>31010000</v>
      </c>
      <c r="J1411" s="1">
        <v>2547500</v>
      </c>
      <c r="K1411" s="1">
        <v>3018600</v>
      </c>
      <c r="L1411">
        <v>0</v>
      </c>
    </row>
    <row r="1412" spans="1:12" x14ac:dyDescent="0.3">
      <c r="A1412">
        <v>1410</v>
      </c>
      <c r="B1412" s="1">
        <v>13062000</v>
      </c>
      <c r="C1412" s="1">
        <v>156790000</v>
      </c>
      <c r="D1412" s="1">
        <v>5166300</v>
      </c>
      <c r="E1412" s="1">
        <v>18492000</v>
      </c>
      <c r="F1412">
        <v>0</v>
      </c>
      <c r="G1412">
        <v>0</v>
      </c>
      <c r="H1412" s="1">
        <v>80615000</v>
      </c>
      <c r="I1412" s="1">
        <v>30364000</v>
      </c>
      <c r="J1412" s="1">
        <v>2950400</v>
      </c>
      <c r="K1412" s="1">
        <v>9094500</v>
      </c>
      <c r="L1412">
        <v>0</v>
      </c>
    </row>
    <row r="1413" spans="1:12" x14ac:dyDescent="0.3">
      <c r="A1413">
        <v>1411</v>
      </c>
      <c r="B1413" s="1">
        <v>31236000</v>
      </c>
      <c r="C1413" s="1">
        <v>265770000</v>
      </c>
      <c r="D1413" s="1">
        <v>5166300</v>
      </c>
      <c r="E1413" s="1">
        <v>20629000</v>
      </c>
      <c r="F1413">
        <v>0</v>
      </c>
      <c r="G1413">
        <v>0</v>
      </c>
      <c r="H1413" s="1">
        <v>126270000</v>
      </c>
      <c r="I1413" s="1">
        <v>32472000</v>
      </c>
      <c r="J1413" s="1">
        <v>2305400</v>
      </c>
      <c r="K1413" s="1">
        <v>49993000</v>
      </c>
      <c r="L1413">
        <v>0</v>
      </c>
    </row>
    <row r="1414" spans="1:12" x14ac:dyDescent="0.3">
      <c r="A1414">
        <v>1412</v>
      </c>
      <c r="B1414" s="1">
        <v>7773400</v>
      </c>
      <c r="C1414" s="1">
        <v>189570000</v>
      </c>
      <c r="D1414" s="1">
        <v>5166300</v>
      </c>
      <c r="E1414" s="1">
        <v>19577000</v>
      </c>
      <c r="F1414">
        <v>0</v>
      </c>
      <c r="G1414" s="1">
        <v>3288600</v>
      </c>
      <c r="H1414" s="1">
        <v>66265000</v>
      </c>
      <c r="I1414" s="1">
        <v>31222000</v>
      </c>
      <c r="J1414" s="1">
        <v>2491100</v>
      </c>
      <c r="K1414" s="1">
        <v>56281000</v>
      </c>
      <c r="L1414">
        <v>0</v>
      </c>
    </row>
    <row r="1415" spans="1:12" x14ac:dyDescent="0.3">
      <c r="A1415">
        <v>1413</v>
      </c>
      <c r="B1415" s="1">
        <v>4051500</v>
      </c>
      <c r="C1415" s="1">
        <v>133550000</v>
      </c>
      <c r="D1415" s="1">
        <v>5166300</v>
      </c>
      <c r="E1415" s="1">
        <v>18418000</v>
      </c>
      <c r="F1415">
        <v>0</v>
      </c>
      <c r="G1415">
        <v>0</v>
      </c>
      <c r="H1415" s="1">
        <v>55303000</v>
      </c>
      <c r="I1415" s="1">
        <v>24679000</v>
      </c>
      <c r="J1415" s="1">
        <v>1964100</v>
      </c>
      <c r="K1415" s="1">
        <v>25933000</v>
      </c>
      <c r="L1415">
        <v>0</v>
      </c>
    </row>
    <row r="1416" spans="1:12" x14ac:dyDescent="0.3">
      <c r="A1416">
        <v>1414</v>
      </c>
      <c r="B1416" s="1">
        <v>2680300</v>
      </c>
      <c r="C1416" s="1">
        <v>100490000</v>
      </c>
      <c r="D1416" s="1">
        <v>5166300</v>
      </c>
      <c r="E1416" s="1">
        <v>17882000</v>
      </c>
      <c r="F1416">
        <v>0</v>
      </c>
      <c r="G1416">
        <v>0</v>
      </c>
      <c r="H1416" s="1">
        <v>49177000</v>
      </c>
      <c r="I1416" s="1">
        <v>20042000</v>
      </c>
      <c r="J1416" s="1">
        <v>1961100</v>
      </c>
      <c r="K1416" s="1">
        <v>5543000</v>
      </c>
      <c r="L1416">
        <v>0</v>
      </c>
    </row>
    <row r="1417" spans="1:12" x14ac:dyDescent="0.3">
      <c r="A1417">
        <v>1415</v>
      </c>
      <c r="B1417" s="1">
        <v>2047300</v>
      </c>
      <c r="C1417" s="1">
        <v>78689000</v>
      </c>
      <c r="D1417" s="1">
        <v>5166300</v>
      </c>
      <c r="E1417" s="1">
        <v>17810000</v>
      </c>
      <c r="F1417">
        <v>0</v>
      </c>
      <c r="G1417">
        <v>0</v>
      </c>
      <c r="H1417" s="1">
        <v>38955000</v>
      </c>
      <c r="I1417" s="1">
        <v>11022000</v>
      </c>
      <c r="J1417" s="1">
        <v>1338000</v>
      </c>
      <c r="K1417" s="1">
        <v>3688400</v>
      </c>
      <c r="L1417">
        <v>0</v>
      </c>
    </row>
    <row r="1418" spans="1:12" x14ac:dyDescent="0.3">
      <c r="A1418">
        <v>1416</v>
      </c>
      <c r="B1418" s="1">
        <v>2259800</v>
      </c>
      <c r="C1418" s="1">
        <v>70112000</v>
      </c>
      <c r="D1418" s="1">
        <v>2681500</v>
      </c>
      <c r="E1418" s="1">
        <v>17874000</v>
      </c>
      <c r="F1418">
        <v>0</v>
      </c>
      <c r="G1418">
        <v>0</v>
      </c>
      <c r="H1418" s="1">
        <v>33401000</v>
      </c>
      <c r="I1418" s="1">
        <v>8215700</v>
      </c>
      <c r="J1418" s="1">
        <v>1316100</v>
      </c>
      <c r="K1418" s="1">
        <v>5679900</v>
      </c>
      <c r="L1418">
        <v>0</v>
      </c>
    </row>
    <row r="1419" spans="1:12" x14ac:dyDescent="0.3">
      <c r="A1419">
        <v>1417</v>
      </c>
      <c r="B1419" s="1">
        <v>1354500</v>
      </c>
      <c r="C1419" s="1">
        <v>64355000</v>
      </c>
      <c r="D1419" s="1">
        <v>2681500</v>
      </c>
      <c r="E1419" s="1">
        <v>17786000</v>
      </c>
      <c r="F1419">
        <v>0</v>
      </c>
      <c r="G1419">
        <v>52505</v>
      </c>
      <c r="H1419" s="1">
        <v>31058000</v>
      </c>
      <c r="I1419" s="1">
        <v>7249500</v>
      </c>
      <c r="J1419" s="1">
        <v>1021100</v>
      </c>
      <c r="K1419" s="1">
        <v>4172600</v>
      </c>
      <c r="L1419">
        <v>0</v>
      </c>
    </row>
    <row r="1420" spans="1:12" x14ac:dyDescent="0.3">
      <c r="A1420">
        <v>1418</v>
      </c>
      <c r="B1420" s="1">
        <v>1041400</v>
      </c>
      <c r="C1420" s="1">
        <v>64322000</v>
      </c>
      <c r="D1420" s="1">
        <v>2681500</v>
      </c>
      <c r="E1420" s="1">
        <v>17822000</v>
      </c>
      <c r="F1420">
        <v>0</v>
      </c>
      <c r="G1420">
        <v>242560</v>
      </c>
      <c r="H1420" s="1">
        <v>29830000</v>
      </c>
      <c r="I1420" s="1">
        <v>6755500</v>
      </c>
      <c r="J1420" s="1">
        <v>1205000</v>
      </c>
      <c r="K1420" s="1">
        <v>5949500</v>
      </c>
      <c r="L1420">
        <v>0</v>
      </c>
    </row>
    <row r="1421" spans="1:12" x14ac:dyDescent="0.3">
      <c r="A1421">
        <v>1419</v>
      </c>
      <c r="B1421">
        <v>642260</v>
      </c>
      <c r="C1421" s="1">
        <v>62032000</v>
      </c>
      <c r="D1421" s="1">
        <v>2681500</v>
      </c>
      <c r="E1421" s="1">
        <v>17788000</v>
      </c>
      <c r="F1421">
        <v>0</v>
      </c>
      <c r="G1421" s="1">
        <v>1415000</v>
      </c>
      <c r="H1421" s="1">
        <v>28969000</v>
      </c>
      <c r="I1421" s="1">
        <v>6755500</v>
      </c>
      <c r="J1421">
        <v>952330</v>
      </c>
      <c r="K1421" s="1">
        <v>3780900</v>
      </c>
      <c r="L1421">
        <v>0</v>
      </c>
    </row>
    <row r="1422" spans="1:12" x14ac:dyDescent="0.3">
      <c r="A1422">
        <v>1420</v>
      </c>
      <c r="B1422">
        <v>342420</v>
      </c>
      <c r="C1422" s="1">
        <v>65879000</v>
      </c>
      <c r="D1422" s="1">
        <v>2681500</v>
      </c>
      <c r="E1422" s="1">
        <v>17837000</v>
      </c>
      <c r="F1422">
        <v>0</v>
      </c>
      <c r="G1422" s="1">
        <v>2198300</v>
      </c>
      <c r="H1422" s="1">
        <v>30797000</v>
      </c>
      <c r="I1422" s="1">
        <v>6844900</v>
      </c>
      <c r="J1422" s="1">
        <v>1177000</v>
      </c>
      <c r="K1422" s="1">
        <v>5177800</v>
      </c>
      <c r="L1422">
        <v>0</v>
      </c>
    </row>
    <row r="1423" spans="1:12" x14ac:dyDescent="0.3">
      <c r="A1423">
        <v>1421</v>
      </c>
      <c r="B1423" s="1">
        <v>2128400</v>
      </c>
      <c r="C1423" s="1">
        <v>115890000</v>
      </c>
      <c r="D1423" s="1">
        <v>2681500</v>
      </c>
      <c r="E1423" s="1">
        <v>17944000</v>
      </c>
      <c r="F1423">
        <v>0</v>
      </c>
      <c r="G1423" s="1">
        <v>2293700</v>
      </c>
      <c r="H1423" s="1">
        <v>76387000</v>
      </c>
      <c r="I1423" s="1">
        <v>9079200</v>
      </c>
      <c r="J1423" s="1">
        <v>1067100</v>
      </c>
      <c r="K1423" s="1">
        <v>5377100</v>
      </c>
      <c r="L1423">
        <v>0</v>
      </c>
    </row>
    <row r="1424" spans="1:12" x14ac:dyDescent="0.3">
      <c r="A1424">
        <v>1422</v>
      </c>
      <c r="B1424">
        <v>294050</v>
      </c>
      <c r="C1424" s="1">
        <v>82199000</v>
      </c>
      <c r="D1424">
        <v>0</v>
      </c>
      <c r="E1424" s="1">
        <v>17812000</v>
      </c>
      <c r="F1424">
        <v>0</v>
      </c>
      <c r="G1424" s="1">
        <v>1449300</v>
      </c>
      <c r="H1424" s="1">
        <v>43173000</v>
      </c>
      <c r="I1424" s="1">
        <v>14131000</v>
      </c>
      <c r="J1424" s="1">
        <v>1492200</v>
      </c>
      <c r="K1424" s="1">
        <v>5339600</v>
      </c>
      <c r="L1424">
        <v>0</v>
      </c>
    </row>
    <row r="1425" spans="1:12" x14ac:dyDescent="0.3">
      <c r="A1425">
        <v>1423</v>
      </c>
      <c r="B1425" s="1">
        <v>3879300</v>
      </c>
      <c r="C1425" s="1">
        <v>97489000</v>
      </c>
      <c r="D1425">
        <v>0</v>
      </c>
      <c r="E1425" s="1">
        <v>17975000</v>
      </c>
      <c r="F1425">
        <v>0</v>
      </c>
      <c r="G1425">
        <v>586110</v>
      </c>
      <c r="H1425" s="1">
        <v>51570000</v>
      </c>
      <c r="I1425" s="1">
        <v>17907000</v>
      </c>
      <c r="J1425" s="1">
        <v>1528100</v>
      </c>
      <c r="K1425" s="1">
        <v>5571500</v>
      </c>
      <c r="L1425">
        <v>0</v>
      </c>
    </row>
    <row r="1426" spans="1:12" x14ac:dyDescent="0.3">
      <c r="A1426">
        <v>1424</v>
      </c>
      <c r="B1426" s="1">
        <v>6220700</v>
      </c>
      <c r="C1426" s="1">
        <v>112750000</v>
      </c>
      <c r="D1426">
        <v>0</v>
      </c>
      <c r="E1426" s="1">
        <v>18194000</v>
      </c>
      <c r="F1426">
        <v>0</v>
      </c>
      <c r="G1426">
        <v>0</v>
      </c>
      <c r="H1426" s="1">
        <v>56821000</v>
      </c>
      <c r="I1426" s="1">
        <v>21249000</v>
      </c>
      <c r="J1426" s="1">
        <v>1804600</v>
      </c>
      <c r="K1426" s="1">
        <v>10269000</v>
      </c>
      <c r="L1426">
        <v>0</v>
      </c>
    </row>
    <row r="1427" spans="1:12" x14ac:dyDescent="0.3">
      <c r="A1427">
        <v>1425</v>
      </c>
      <c r="B1427" s="1">
        <v>11827000</v>
      </c>
      <c r="C1427" s="1">
        <v>128670000</v>
      </c>
      <c r="D1427">
        <v>0</v>
      </c>
      <c r="E1427" s="1">
        <v>18641000</v>
      </c>
      <c r="F1427">
        <v>0</v>
      </c>
      <c r="G1427">
        <v>0</v>
      </c>
      <c r="H1427" s="1">
        <v>57846000</v>
      </c>
      <c r="I1427" s="1">
        <v>24092000</v>
      </c>
      <c r="J1427" s="1">
        <v>1950200</v>
      </c>
      <c r="K1427" s="1">
        <v>16269000</v>
      </c>
      <c r="L1427">
        <v>0</v>
      </c>
    </row>
    <row r="1428" spans="1:12" x14ac:dyDescent="0.3">
      <c r="A1428">
        <v>1426</v>
      </c>
      <c r="B1428" s="1">
        <v>9909600</v>
      </c>
      <c r="C1428" s="1">
        <v>114750000</v>
      </c>
      <c r="D1428">
        <v>0</v>
      </c>
      <c r="E1428" s="1">
        <v>18299000</v>
      </c>
      <c r="F1428">
        <v>0</v>
      </c>
      <c r="G1428">
        <v>0</v>
      </c>
      <c r="H1428" s="1">
        <v>55605000</v>
      </c>
      <c r="I1428" s="1">
        <v>24276000</v>
      </c>
      <c r="J1428" s="1">
        <v>1706400</v>
      </c>
      <c r="K1428" s="1">
        <v>6657500</v>
      </c>
      <c r="L1428">
        <v>0</v>
      </c>
    </row>
    <row r="1429" spans="1:12" x14ac:dyDescent="0.3">
      <c r="A1429">
        <v>1427</v>
      </c>
      <c r="B1429" s="1">
        <v>23748000</v>
      </c>
      <c r="C1429" s="1">
        <v>133880000</v>
      </c>
      <c r="D1429">
        <v>0</v>
      </c>
      <c r="E1429" s="1">
        <v>19114000</v>
      </c>
      <c r="F1429">
        <v>0</v>
      </c>
      <c r="G1429">
        <v>0</v>
      </c>
      <c r="H1429" s="1">
        <v>57788000</v>
      </c>
      <c r="I1429" s="1">
        <v>23920000</v>
      </c>
      <c r="J1429" s="1">
        <v>1855200</v>
      </c>
      <c r="K1429" s="1">
        <v>9307100</v>
      </c>
      <c r="L1429">
        <v>0</v>
      </c>
    </row>
    <row r="1430" spans="1:12" x14ac:dyDescent="0.3">
      <c r="A1430">
        <v>1428</v>
      </c>
      <c r="B1430" s="1">
        <v>16888000</v>
      </c>
      <c r="C1430" s="1">
        <v>156370000</v>
      </c>
      <c r="D1430">
        <v>0</v>
      </c>
      <c r="E1430" s="1">
        <v>18586000</v>
      </c>
      <c r="F1430">
        <v>0</v>
      </c>
      <c r="G1430">
        <v>0</v>
      </c>
      <c r="H1430" s="1">
        <v>93507000</v>
      </c>
      <c r="I1430" s="1">
        <v>23594000</v>
      </c>
      <c r="J1430" s="1">
        <v>2660000</v>
      </c>
      <c r="K1430" s="1">
        <v>3793500</v>
      </c>
      <c r="L1430">
        <v>0</v>
      </c>
    </row>
    <row r="1431" spans="1:12" x14ac:dyDescent="0.3">
      <c r="A1431">
        <v>1429</v>
      </c>
      <c r="B1431" s="1">
        <v>31839000</v>
      </c>
      <c r="C1431" s="1">
        <v>151190000</v>
      </c>
      <c r="D1431">
        <v>0</v>
      </c>
      <c r="E1431" s="1">
        <v>19461000</v>
      </c>
      <c r="F1431">
        <v>0</v>
      </c>
      <c r="G1431">
        <v>0</v>
      </c>
      <c r="H1431" s="1">
        <v>69954000</v>
      </c>
      <c r="I1431" s="1">
        <v>23177000</v>
      </c>
      <c r="J1431" s="1">
        <v>1837800</v>
      </c>
      <c r="K1431" s="1">
        <v>6753900</v>
      </c>
      <c r="L1431">
        <v>0</v>
      </c>
    </row>
    <row r="1432" spans="1:12" x14ac:dyDescent="0.3">
      <c r="A1432">
        <v>1430</v>
      </c>
      <c r="B1432" s="1">
        <v>25724000</v>
      </c>
      <c r="C1432" s="1">
        <v>331590000</v>
      </c>
      <c r="D1432">
        <v>0</v>
      </c>
      <c r="E1432" s="1">
        <v>19106000</v>
      </c>
      <c r="F1432">
        <v>0</v>
      </c>
      <c r="G1432">
        <v>0</v>
      </c>
      <c r="H1432" s="1">
        <v>257760000</v>
      </c>
      <c r="I1432" s="1">
        <v>23554000</v>
      </c>
      <c r="J1432" s="1">
        <v>7027700</v>
      </c>
      <c r="K1432" s="1">
        <v>5443800</v>
      </c>
      <c r="L1432">
        <v>0</v>
      </c>
    </row>
    <row r="1433" spans="1:12" x14ac:dyDescent="0.3">
      <c r="A1433">
        <v>1431</v>
      </c>
      <c r="B1433" s="1">
        <v>22549000</v>
      </c>
      <c r="C1433" s="1">
        <v>131600000</v>
      </c>
      <c r="D1433">
        <v>0</v>
      </c>
      <c r="E1433" s="1">
        <v>18985000</v>
      </c>
      <c r="F1433">
        <v>0</v>
      </c>
      <c r="G1433">
        <v>0</v>
      </c>
      <c r="H1433" s="1">
        <v>59496000</v>
      </c>
      <c r="I1433" s="1">
        <v>24159000</v>
      </c>
      <c r="J1433" s="1">
        <v>2273300</v>
      </c>
      <c r="K1433" s="1">
        <v>6410700</v>
      </c>
      <c r="L1433">
        <v>0</v>
      </c>
    </row>
    <row r="1434" spans="1:12" x14ac:dyDescent="0.3">
      <c r="A1434">
        <v>1432</v>
      </c>
      <c r="B1434" s="1">
        <v>16197000</v>
      </c>
      <c r="C1434" s="1">
        <v>133630000</v>
      </c>
      <c r="D1434">
        <v>0</v>
      </c>
      <c r="E1434" s="1">
        <v>18582000</v>
      </c>
      <c r="F1434">
        <v>0</v>
      </c>
      <c r="G1434">
        <v>0</v>
      </c>
      <c r="H1434" s="1">
        <v>69296000</v>
      </c>
      <c r="I1434" s="1">
        <v>25250000</v>
      </c>
      <c r="J1434" s="1">
        <v>1861100</v>
      </c>
      <c r="K1434" s="1">
        <v>4307200</v>
      </c>
      <c r="L1434">
        <v>0</v>
      </c>
    </row>
    <row r="1435" spans="1:12" x14ac:dyDescent="0.3">
      <c r="A1435">
        <v>1433</v>
      </c>
      <c r="B1435" s="1">
        <v>13087000</v>
      </c>
      <c r="C1435" s="1">
        <v>145470000</v>
      </c>
      <c r="D1435">
        <v>0</v>
      </c>
      <c r="E1435" s="1">
        <v>18476000</v>
      </c>
      <c r="F1435">
        <v>0</v>
      </c>
      <c r="G1435">
        <v>0</v>
      </c>
      <c r="H1435" s="1">
        <v>77704000</v>
      </c>
      <c r="I1435" s="1">
        <v>29286000</v>
      </c>
      <c r="J1435" s="1">
        <v>2570200</v>
      </c>
      <c r="K1435" s="1">
        <v>6920200</v>
      </c>
      <c r="L1435">
        <v>0</v>
      </c>
    </row>
    <row r="1436" spans="1:12" x14ac:dyDescent="0.3">
      <c r="A1436">
        <v>1434</v>
      </c>
      <c r="B1436" s="1">
        <v>11774000</v>
      </c>
      <c r="C1436" s="1">
        <v>138680000</v>
      </c>
      <c r="D1436" s="1">
        <v>5166300</v>
      </c>
      <c r="E1436" s="1">
        <v>18319000</v>
      </c>
      <c r="F1436">
        <v>0</v>
      </c>
      <c r="G1436">
        <v>0</v>
      </c>
      <c r="H1436" s="1">
        <v>71140000</v>
      </c>
      <c r="I1436" s="1">
        <v>28197000</v>
      </c>
      <c r="J1436" s="1">
        <v>2231000</v>
      </c>
      <c r="K1436" s="1">
        <v>4078700</v>
      </c>
      <c r="L1436">
        <v>0</v>
      </c>
    </row>
    <row r="1437" spans="1:12" x14ac:dyDescent="0.3">
      <c r="A1437">
        <v>1435</v>
      </c>
      <c r="B1437" s="1">
        <v>12096000</v>
      </c>
      <c r="C1437" s="1">
        <v>135130000</v>
      </c>
      <c r="D1437" s="1">
        <v>5166300</v>
      </c>
      <c r="E1437" s="1">
        <v>18390000</v>
      </c>
      <c r="F1437">
        <v>0</v>
      </c>
      <c r="G1437">
        <v>0</v>
      </c>
      <c r="H1437" s="1">
        <v>62091000</v>
      </c>
      <c r="I1437" s="1">
        <v>30962000</v>
      </c>
      <c r="J1437" s="1">
        <v>2441900</v>
      </c>
      <c r="K1437" s="1">
        <v>6421000</v>
      </c>
      <c r="L1437">
        <v>0</v>
      </c>
    </row>
    <row r="1438" spans="1:12" x14ac:dyDescent="0.3">
      <c r="A1438">
        <v>1436</v>
      </c>
      <c r="B1438" s="1">
        <v>8813300</v>
      </c>
      <c r="C1438" s="1">
        <v>138970000</v>
      </c>
      <c r="D1438" s="1">
        <v>5166300</v>
      </c>
      <c r="E1438" s="1">
        <v>18183000</v>
      </c>
      <c r="F1438">
        <v>0</v>
      </c>
      <c r="G1438">
        <v>0</v>
      </c>
      <c r="H1438" s="1">
        <v>70179000</v>
      </c>
      <c r="I1438" s="1">
        <v>31268000</v>
      </c>
      <c r="J1438" s="1">
        <v>3122300</v>
      </c>
      <c r="K1438" s="1">
        <v>5364800</v>
      </c>
      <c r="L1438">
        <v>0</v>
      </c>
    </row>
    <row r="1439" spans="1:12" x14ac:dyDescent="0.3">
      <c r="A1439">
        <v>1437</v>
      </c>
      <c r="B1439" s="1">
        <v>8772100</v>
      </c>
      <c r="C1439" s="1">
        <v>114650000</v>
      </c>
      <c r="D1439" s="1">
        <v>5166300</v>
      </c>
      <c r="E1439" s="1">
        <v>18268000</v>
      </c>
      <c r="F1439">
        <v>0</v>
      </c>
      <c r="G1439">
        <v>0</v>
      </c>
      <c r="H1439" s="1">
        <v>48715000</v>
      </c>
      <c r="I1439" s="1">
        <v>25814000</v>
      </c>
      <c r="J1439" s="1">
        <v>2017800</v>
      </c>
      <c r="K1439" s="1">
        <v>7913800</v>
      </c>
      <c r="L1439">
        <v>0</v>
      </c>
    </row>
    <row r="1440" spans="1:12" x14ac:dyDescent="0.3">
      <c r="A1440">
        <v>1438</v>
      </c>
      <c r="B1440" s="1">
        <v>2956600</v>
      </c>
      <c r="C1440" s="1">
        <v>90624000</v>
      </c>
      <c r="D1440" s="1">
        <v>5166300</v>
      </c>
      <c r="E1440" s="1">
        <v>17869000</v>
      </c>
      <c r="F1440">
        <v>0</v>
      </c>
      <c r="G1440">
        <v>0</v>
      </c>
      <c r="H1440" s="1">
        <v>43534000</v>
      </c>
      <c r="I1440" s="1">
        <v>16890000</v>
      </c>
      <c r="J1440" s="1">
        <v>1474400</v>
      </c>
      <c r="K1440" s="1">
        <v>4208400</v>
      </c>
      <c r="L1440">
        <v>0</v>
      </c>
    </row>
    <row r="1441" spans="1:12" x14ac:dyDescent="0.3">
      <c r="A1441">
        <v>1439</v>
      </c>
      <c r="B1441" s="1">
        <v>2653900</v>
      </c>
      <c r="C1441" s="1">
        <v>77195000</v>
      </c>
      <c r="D1441" s="1">
        <v>5166300</v>
      </c>
      <c r="E1441" s="1">
        <v>17918000</v>
      </c>
      <c r="F1441">
        <v>0</v>
      </c>
      <c r="G1441">
        <v>0</v>
      </c>
      <c r="H1441" s="1">
        <v>33981000</v>
      </c>
      <c r="I1441" s="1">
        <v>11022000</v>
      </c>
      <c r="J1441" s="1">
        <v>1489000</v>
      </c>
      <c r="K1441" s="1">
        <v>6452600</v>
      </c>
      <c r="L1441">
        <v>0</v>
      </c>
    </row>
    <row r="1442" spans="1:12" x14ac:dyDescent="0.3">
      <c r="A1442">
        <v>1440</v>
      </c>
      <c r="B1442" s="1">
        <v>1098900</v>
      </c>
      <c r="C1442" s="1">
        <v>66961000</v>
      </c>
      <c r="D1442" s="1">
        <v>2681500</v>
      </c>
      <c r="E1442" s="1">
        <v>17769000</v>
      </c>
      <c r="F1442">
        <v>0</v>
      </c>
      <c r="G1442">
        <v>0</v>
      </c>
      <c r="H1442" s="1">
        <v>33120000</v>
      </c>
      <c r="I1442" s="1">
        <v>8316400</v>
      </c>
      <c r="J1442" s="1">
        <v>1089100</v>
      </c>
      <c r="K1442" s="1">
        <v>3974900</v>
      </c>
      <c r="L1442">
        <v>0</v>
      </c>
    </row>
    <row r="1443" spans="1:12" x14ac:dyDescent="0.3">
      <c r="A1443">
        <v>1441</v>
      </c>
      <c r="B1443" s="1">
        <v>1351300</v>
      </c>
      <c r="C1443" s="1">
        <v>65940000</v>
      </c>
      <c r="D1443" s="1">
        <v>2681500</v>
      </c>
      <c r="E1443" s="1">
        <v>17834000</v>
      </c>
      <c r="F1443">
        <v>0</v>
      </c>
      <c r="G1443">
        <v>0</v>
      </c>
      <c r="H1443" s="1">
        <v>30777000</v>
      </c>
      <c r="I1443" s="1">
        <v>7249500</v>
      </c>
      <c r="J1443" s="1">
        <v>1238400</v>
      </c>
      <c r="K1443" s="1">
        <v>6046300</v>
      </c>
      <c r="L1443">
        <v>0</v>
      </c>
    </row>
    <row r="1444" spans="1:12" x14ac:dyDescent="0.3">
      <c r="A1444">
        <v>1442</v>
      </c>
      <c r="B1444" s="1">
        <v>1152100</v>
      </c>
      <c r="C1444" s="1">
        <v>61638000</v>
      </c>
      <c r="D1444" s="1">
        <v>2681500</v>
      </c>
      <c r="E1444" s="1">
        <v>17765000</v>
      </c>
      <c r="F1444">
        <v>0</v>
      </c>
      <c r="G1444">
        <v>8888.4</v>
      </c>
      <c r="H1444" s="1">
        <v>29549000</v>
      </c>
      <c r="I1444" s="1">
        <v>6755500</v>
      </c>
      <c r="J1444">
        <v>973720</v>
      </c>
      <c r="K1444" s="1">
        <v>3725800</v>
      </c>
      <c r="L1444">
        <v>0</v>
      </c>
    </row>
    <row r="1445" spans="1:12" x14ac:dyDescent="0.3">
      <c r="A1445">
        <v>1443</v>
      </c>
      <c r="B1445">
        <v>982030</v>
      </c>
      <c r="C1445" s="1">
        <v>62821000</v>
      </c>
      <c r="D1445" s="1">
        <v>2681500</v>
      </c>
      <c r="E1445" s="1">
        <v>17811000</v>
      </c>
      <c r="F1445">
        <v>0</v>
      </c>
      <c r="G1445">
        <v>193340</v>
      </c>
      <c r="H1445" s="1">
        <v>28688000</v>
      </c>
      <c r="I1445" s="1">
        <v>6755500</v>
      </c>
      <c r="J1445" s="1">
        <v>1135000</v>
      </c>
      <c r="K1445" s="1">
        <v>5710000</v>
      </c>
      <c r="L1445">
        <v>0</v>
      </c>
    </row>
    <row r="1446" spans="1:12" x14ac:dyDescent="0.3">
      <c r="A1446">
        <v>1444</v>
      </c>
      <c r="B1446">
        <v>806430</v>
      </c>
      <c r="C1446" s="1">
        <v>62721000</v>
      </c>
      <c r="D1446" s="1">
        <v>2681500</v>
      </c>
      <c r="E1446" s="1">
        <v>17781000</v>
      </c>
      <c r="F1446">
        <v>0</v>
      </c>
      <c r="G1446">
        <v>597600</v>
      </c>
      <c r="H1446" s="1">
        <v>29689000</v>
      </c>
      <c r="I1446" s="1">
        <v>6844900</v>
      </c>
      <c r="J1446">
        <v>980410</v>
      </c>
      <c r="K1446" s="1">
        <v>4320300</v>
      </c>
      <c r="L1446">
        <v>0</v>
      </c>
    </row>
    <row r="1447" spans="1:12" x14ac:dyDescent="0.3">
      <c r="A1447">
        <v>1445</v>
      </c>
      <c r="B1447">
        <v>961790</v>
      </c>
      <c r="C1447" s="1">
        <v>70665000</v>
      </c>
      <c r="D1447" s="1">
        <v>2681500</v>
      </c>
      <c r="E1447" s="1">
        <v>17821000</v>
      </c>
      <c r="F1447">
        <v>0</v>
      </c>
      <c r="G1447">
        <v>510300</v>
      </c>
      <c r="H1447" s="1">
        <v>33930000</v>
      </c>
      <c r="I1447" s="1">
        <v>9000400</v>
      </c>
      <c r="J1447" s="1">
        <v>1262800</v>
      </c>
      <c r="K1447" s="1">
        <v>5759600</v>
      </c>
      <c r="L1447">
        <v>0</v>
      </c>
    </row>
    <row r="1448" spans="1:12" x14ac:dyDescent="0.3">
      <c r="A1448">
        <v>1446</v>
      </c>
      <c r="B1448" s="1">
        <v>11867000</v>
      </c>
      <c r="C1448" s="1">
        <v>119450000</v>
      </c>
      <c r="D1448">
        <v>0</v>
      </c>
      <c r="E1448" s="1">
        <v>19101000</v>
      </c>
      <c r="F1448">
        <v>0</v>
      </c>
      <c r="G1448">
        <v>160380</v>
      </c>
      <c r="H1448" s="1">
        <v>43994000</v>
      </c>
      <c r="I1448" s="1">
        <v>13930000</v>
      </c>
      <c r="J1448" s="1">
        <v>1313900</v>
      </c>
      <c r="K1448" s="1">
        <v>30395000</v>
      </c>
      <c r="L1448">
        <v>0</v>
      </c>
    </row>
    <row r="1449" spans="1:12" x14ac:dyDescent="0.3">
      <c r="A1449">
        <v>1447</v>
      </c>
      <c r="B1449" s="1">
        <v>1313800</v>
      </c>
      <c r="C1449" s="1">
        <v>135670000</v>
      </c>
      <c r="D1449">
        <v>0</v>
      </c>
      <c r="E1449" s="1">
        <v>18976000</v>
      </c>
      <c r="F1449">
        <v>0</v>
      </c>
      <c r="G1449" s="1">
        <v>4656300</v>
      </c>
      <c r="H1449" s="1">
        <v>50711000</v>
      </c>
      <c r="I1449" s="1">
        <v>17128000</v>
      </c>
      <c r="J1449" s="1">
        <v>1707700</v>
      </c>
      <c r="K1449" s="1">
        <v>42884000</v>
      </c>
      <c r="L1449">
        <v>0</v>
      </c>
    </row>
    <row r="1450" spans="1:12" x14ac:dyDescent="0.3">
      <c r="A1450">
        <v>1448</v>
      </c>
      <c r="B1450" s="1">
        <v>3609900</v>
      </c>
      <c r="C1450" s="1">
        <v>128850000</v>
      </c>
      <c r="D1450">
        <v>0</v>
      </c>
      <c r="E1450" s="1">
        <v>18673000</v>
      </c>
      <c r="F1450">
        <v>0</v>
      </c>
      <c r="G1450">
        <v>0</v>
      </c>
      <c r="H1450" s="1">
        <v>54358000</v>
      </c>
      <c r="I1450" s="1">
        <v>20537000</v>
      </c>
      <c r="J1450" s="1">
        <v>1575800</v>
      </c>
      <c r="K1450" s="1">
        <v>31676000</v>
      </c>
      <c r="L1450">
        <v>0</v>
      </c>
    </row>
    <row r="1451" spans="1:12" x14ac:dyDescent="0.3">
      <c r="A1451">
        <v>1449</v>
      </c>
      <c r="B1451" s="1">
        <v>5263500</v>
      </c>
      <c r="C1451" s="1">
        <v>159080000</v>
      </c>
      <c r="D1451">
        <v>0</v>
      </c>
      <c r="E1451" s="1">
        <v>19367000</v>
      </c>
      <c r="F1451">
        <v>0</v>
      </c>
      <c r="G1451">
        <v>874320</v>
      </c>
      <c r="H1451" s="1">
        <v>55568000</v>
      </c>
      <c r="I1451" s="1">
        <v>22165000</v>
      </c>
      <c r="J1451" s="1">
        <v>1925700</v>
      </c>
      <c r="K1451" s="1">
        <v>55842000</v>
      </c>
      <c r="L1451">
        <v>0</v>
      </c>
    </row>
    <row r="1452" spans="1:12" x14ac:dyDescent="0.3">
      <c r="A1452">
        <v>1450</v>
      </c>
      <c r="B1452" s="1">
        <v>7104900</v>
      </c>
      <c r="C1452" s="1">
        <v>125370000</v>
      </c>
      <c r="D1452">
        <v>0</v>
      </c>
      <c r="E1452" s="1">
        <v>18502000</v>
      </c>
      <c r="F1452">
        <v>0</v>
      </c>
      <c r="G1452">
        <v>0</v>
      </c>
      <c r="H1452" s="1">
        <v>55235000</v>
      </c>
      <c r="I1452" s="1">
        <v>24286000</v>
      </c>
      <c r="J1452" s="1">
        <v>1968500</v>
      </c>
      <c r="K1452" s="1">
        <v>20241000</v>
      </c>
      <c r="L1452">
        <v>0</v>
      </c>
    </row>
    <row r="1453" spans="1:12" x14ac:dyDescent="0.3">
      <c r="A1453">
        <v>1451</v>
      </c>
      <c r="B1453" s="1">
        <v>7529400</v>
      </c>
      <c r="C1453" s="1">
        <v>137290000</v>
      </c>
      <c r="D1453">
        <v>0</v>
      </c>
      <c r="E1453" s="1">
        <v>18143000</v>
      </c>
      <c r="F1453">
        <v>0</v>
      </c>
      <c r="G1453">
        <v>0</v>
      </c>
      <c r="H1453" s="1">
        <v>54912000</v>
      </c>
      <c r="I1453" s="1">
        <v>23175000</v>
      </c>
      <c r="J1453" s="1">
        <v>1589800</v>
      </c>
      <c r="K1453" s="1">
        <v>33532000</v>
      </c>
      <c r="L1453">
        <v>0</v>
      </c>
    </row>
    <row r="1454" spans="1:12" x14ac:dyDescent="0.3">
      <c r="A1454">
        <v>1452</v>
      </c>
      <c r="B1454" s="1">
        <v>10349000</v>
      </c>
      <c r="C1454" s="1">
        <v>118430000</v>
      </c>
      <c r="D1454">
        <v>0</v>
      </c>
      <c r="E1454" s="1">
        <v>18439000</v>
      </c>
      <c r="F1454">
        <v>0</v>
      </c>
      <c r="G1454">
        <v>38734</v>
      </c>
      <c r="H1454" s="1">
        <v>55537000</v>
      </c>
      <c r="I1454" s="1">
        <v>22918000</v>
      </c>
      <c r="J1454" s="1">
        <v>2029000</v>
      </c>
      <c r="K1454" s="1">
        <v>11152000</v>
      </c>
      <c r="L1454">
        <v>0</v>
      </c>
    </row>
    <row r="1455" spans="1:12" x14ac:dyDescent="0.3">
      <c r="A1455">
        <v>1453</v>
      </c>
      <c r="B1455" s="1">
        <v>19074000</v>
      </c>
      <c r="C1455" s="1">
        <v>130630000</v>
      </c>
      <c r="D1455">
        <v>0</v>
      </c>
      <c r="E1455" s="1">
        <v>18973000</v>
      </c>
      <c r="F1455">
        <v>0</v>
      </c>
      <c r="G1455">
        <v>0</v>
      </c>
      <c r="H1455" s="1">
        <v>56063000</v>
      </c>
      <c r="I1455" s="1">
        <v>22843000</v>
      </c>
      <c r="J1455" s="1">
        <v>2781100</v>
      </c>
      <c r="K1455" s="1">
        <v>13682000</v>
      </c>
      <c r="L1455">
        <v>0</v>
      </c>
    </row>
    <row r="1456" spans="1:12" x14ac:dyDescent="0.3">
      <c r="A1456">
        <v>1454</v>
      </c>
      <c r="B1456" s="1">
        <v>14755000</v>
      </c>
      <c r="C1456" s="1">
        <v>128040000</v>
      </c>
      <c r="D1456">
        <v>0</v>
      </c>
      <c r="E1456" s="1">
        <v>18732000</v>
      </c>
      <c r="F1456">
        <v>0</v>
      </c>
      <c r="G1456">
        <v>0</v>
      </c>
      <c r="H1456" s="1">
        <v>57707000</v>
      </c>
      <c r="I1456" s="1">
        <v>23219000</v>
      </c>
      <c r="J1456" s="1">
        <v>2840500</v>
      </c>
      <c r="K1456" s="1">
        <v>13624000</v>
      </c>
      <c r="L1456">
        <v>0</v>
      </c>
    </row>
    <row r="1457" spans="1:12" x14ac:dyDescent="0.3">
      <c r="A1457">
        <v>1455</v>
      </c>
      <c r="B1457" s="1">
        <v>14555000</v>
      </c>
      <c r="C1457" s="1">
        <v>117740000</v>
      </c>
      <c r="D1457">
        <v>0</v>
      </c>
      <c r="E1457" s="1">
        <v>18500000</v>
      </c>
      <c r="F1457">
        <v>0</v>
      </c>
      <c r="G1457">
        <v>0</v>
      </c>
      <c r="H1457" s="1">
        <v>56887000</v>
      </c>
      <c r="I1457" s="1">
        <v>23299000</v>
      </c>
      <c r="J1457" s="1">
        <v>1912600</v>
      </c>
      <c r="K1457" s="1">
        <v>4495500</v>
      </c>
      <c r="L1457">
        <v>0</v>
      </c>
    </row>
    <row r="1458" spans="1:12" x14ac:dyDescent="0.3">
      <c r="A1458">
        <v>1456</v>
      </c>
      <c r="B1458" s="1">
        <v>14705000</v>
      </c>
      <c r="C1458" s="1">
        <v>130930000</v>
      </c>
      <c r="D1458">
        <v>0</v>
      </c>
      <c r="E1458" s="1">
        <v>18547000</v>
      </c>
      <c r="F1458">
        <v>0</v>
      </c>
      <c r="G1458">
        <v>0</v>
      </c>
      <c r="H1458" s="1">
        <v>66425000</v>
      </c>
      <c r="I1458" s="1">
        <v>25309000</v>
      </c>
      <c r="J1458" s="1">
        <v>2385600</v>
      </c>
      <c r="K1458" s="1">
        <v>5946700</v>
      </c>
      <c r="L1458">
        <v>0</v>
      </c>
    </row>
    <row r="1459" spans="1:12" x14ac:dyDescent="0.3">
      <c r="A1459">
        <v>1457</v>
      </c>
      <c r="B1459" s="1">
        <v>9972800</v>
      </c>
      <c r="C1459" s="1">
        <v>138360000</v>
      </c>
      <c r="D1459">
        <v>0</v>
      </c>
      <c r="E1459" s="1">
        <v>18271000</v>
      </c>
      <c r="F1459">
        <v>0</v>
      </c>
      <c r="G1459">
        <v>0</v>
      </c>
      <c r="H1459" s="1">
        <v>76111000</v>
      </c>
      <c r="I1459" s="1">
        <v>29056000</v>
      </c>
      <c r="J1459" s="1">
        <v>2232100</v>
      </c>
      <c r="K1459" s="1">
        <v>4953400</v>
      </c>
      <c r="L1459">
        <v>0</v>
      </c>
    </row>
    <row r="1460" spans="1:12" x14ac:dyDescent="0.3">
      <c r="A1460">
        <v>1458</v>
      </c>
      <c r="B1460" s="1">
        <v>10445000</v>
      </c>
      <c r="C1460" s="1">
        <v>139910000</v>
      </c>
      <c r="D1460" s="1">
        <v>5166300</v>
      </c>
      <c r="E1460" s="1">
        <v>18342000</v>
      </c>
      <c r="F1460">
        <v>0</v>
      </c>
      <c r="G1460">
        <v>0</v>
      </c>
      <c r="H1460" s="1">
        <v>70387000</v>
      </c>
      <c r="I1460" s="1">
        <v>28197000</v>
      </c>
      <c r="J1460" s="1">
        <v>2527600</v>
      </c>
      <c r="K1460" s="1">
        <v>7376200</v>
      </c>
      <c r="L1460">
        <v>0</v>
      </c>
    </row>
    <row r="1461" spans="1:12" x14ac:dyDescent="0.3">
      <c r="A1461">
        <v>1459</v>
      </c>
      <c r="B1461" s="1">
        <v>11925000</v>
      </c>
      <c r="C1461" s="1">
        <v>137520000</v>
      </c>
      <c r="D1461" s="1">
        <v>5166300</v>
      </c>
      <c r="E1461" s="1">
        <v>18478000</v>
      </c>
      <c r="F1461">
        <v>0</v>
      </c>
      <c r="G1461">
        <v>0</v>
      </c>
      <c r="H1461" s="1">
        <v>62934000</v>
      </c>
      <c r="I1461" s="1">
        <v>29164000</v>
      </c>
      <c r="J1461" s="1">
        <v>2042500</v>
      </c>
      <c r="K1461" s="1">
        <v>9851000</v>
      </c>
      <c r="L1461">
        <v>0</v>
      </c>
    </row>
    <row r="1462" spans="1:12" x14ac:dyDescent="0.3">
      <c r="A1462">
        <v>1460</v>
      </c>
      <c r="B1462" s="1">
        <v>9150300</v>
      </c>
      <c r="C1462" s="1">
        <v>125860000</v>
      </c>
      <c r="D1462" s="1">
        <v>5166300</v>
      </c>
      <c r="E1462" s="1">
        <v>18292000</v>
      </c>
      <c r="F1462">
        <v>0</v>
      </c>
      <c r="G1462">
        <v>0</v>
      </c>
      <c r="H1462" s="1">
        <v>55419000</v>
      </c>
      <c r="I1462" s="1">
        <v>29471000</v>
      </c>
      <c r="J1462" s="1">
        <v>2338200</v>
      </c>
      <c r="K1462" s="1">
        <v>8364600</v>
      </c>
      <c r="L1462">
        <v>0</v>
      </c>
    </row>
    <row r="1463" spans="1:12" x14ac:dyDescent="0.3">
      <c r="A1463">
        <v>1461</v>
      </c>
      <c r="B1463" s="1">
        <v>6928100</v>
      </c>
      <c r="C1463" s="1">
        <v>111410000</v>
      </c>
      <c r="D1463" s="1">
        <v>5166300</v>
      </c>
      <c r="E1463" s="1">
        <v>18120000</v>
      </c>
      <c r="F1463">
        <v>0</v>
      </c>
      <c r="G1463">
        <v>0</v>
      </c>
      <c r="H1463" s="1">
        <v>50200000</v>
      </c>
      <c r="I1463" s="1">
        <v>24884000</v>
      </c>
      <c r="J1463" s="1">
        <v>1816400</v>
      </c>
      <c r="K1463" s="1">
        <v>6111500</v>
      </c>
      <c r="L1463">
        <v>0</v>
      </c>
    </row>
    <row r="1464" spans="1:12" x14ac:dyDescent="0.3">
      <c r="A1464">
        <v>1462</v>
      </c>
      <c r="B1464" s="1">
        <v>7037900</v>
      </c>
      <c r="C1464" s="1">
        <v>102240000</v>
      </c>
      <c r="D1464" s="1">
        <v>5166300</v>
      </c>
      <c r="E1464" s="1">
        <v>18275000</v>
      </c>
      <c r="F1464">
        <v>0</v>
      </c>
      <c r="G1464">
        <v>20425</v>
      </c>
      <c r="H1464" s="1">
        <v>43613000</v>
      </c>
      <c r="I1464" s="1">
        <v>16890000</v>
      </c>
      <c r="J1464" s="1">
        <v>2816600</v>
      </c>
      <c r="K1464" s="1">
        <v>11241000</v>
      </c>
      <c r="L1464">
        <v>0</v>
      </c>
    </row>
    <row r="1465" spans="1:12" x14ac:dyDescent="0.3">
      <c r="A1465">
        <v>1463</v>
      </c>
      <c r="B1465" s="1">
        <v>2847100</v>
      </c>
      <c r="C1465" s="1">
        <v>90140000</v>
      </c>
      <c r="D1465" s="1">
        <v>5166300</v>
      </c>
      <c r="E1465" s="1">
        <v>18275000</v>
      </c>
      <c r="F1465">
        <v>0</v>
      </c>
      <c r="G1465">
        <v>0</v>
      </c>
      <c r="H1465" s="1">
        <v>33701000</v>
      </c>
      <c r="I1465" s="1">
        <v>11022000</v>
      </c>
      <c r="J1465" s="1">
        <v>2154100</v>
      </c>
      <c r="K1465" s="1">
        <v>19128000</v>
      </c>
      <c r="L1465">
        <v>0</v>
      </c>
    </row>
    <row r="1466" spans="1:12" x14ac:dyDescent="0.3">
      <c r="A1466">
        <v>1464</v>
      </c>
      <c r="B1466">
        <v>251300</v>
      </c>
      <c r="C1466" s="1">
        <v>74201000</v>
      </c>
      <c r="D1466" s="1">
        <v>2681500</v>
      </c>
      <c r="E1466" s="1">
        <v>17931000</v>
      </c>
      <c r="F1466">
        <v>0</v>
      </c>
      <c r="G1466">
        <v>229040</v>
      </c>
      <c r="H1466" s="1">
        <v>33120000</v>
      </c>
      <c r="I1466" s="1">
        <v>8316400</v>
      </c>
      <c r="J1466" s="1">
        <v>2427700</v>
      </c>
      <c r="K1466" s="1">
        <v>11672000</v>
      </c>
      <c r="L1466">
        <v>0</v>
      </c>
    </row>
    <row r="1467" spans="1:12" x14ac:dyDescent="0.3">
      <c r="A1467">
        <v>1465</v>
      </c>
      <c r="B1467">
        <v>160370</v>
      </c>
      <c r="C1467" s="1">
        <v>66065000</v>
      </c>
      <c r="D1467" s="1">
        <v>2681500</v>
      </c>
      <c r="E1467" s="1">
        <v>17804000</v>
      </c>
      <c r="F1467">
        <v>0</v>
      </c>
      <c r="G1467">
        <v>73219</v>
      </c>
      <c r="H1467" s="1">
        <v>30777000</v>
      </c>
      <c r="I1467" s="1">
        <v>7249500</v>
      </c>
      <c r="J1467" s="1">
        <v>1021100</v>
      </c>
      <c r="K1467" s="1">
        <v>7319600</v>
      </c>
      <c r="L1467">
        <v>0</v>
      </c>
    </row>
    <row r="1468" spans="1:12" x14ac:dyDescent="0.3">
      <c r="A1468">
        <v>1466</v>
      </c>
      <c r="B1468">
        <v>49362</v>
      </c>
      <c r="C1468" s="1">
        <v>60131000</v>
      </c>
      <c r="D1468" s="1">
        <v>2681500</v>
      </c>
      <c r="E1468" s="1">
        <v>17699000</v>
      </c>
      <c r="F1468">
        <v>0</v>
      </c>
      <c r="G1468">
        <v>182520</v>
      </c>
      <c r="H1468" s="1">
        <v>29549000</v>
      </c>
      <c r="I1468" s="1">
        <v>6755500</v>
      </c>
      <c r="J1468" s="1">
        <v>1160700</v>
      </c>
      <c r="K1468" s="1">
        <v>3214500</v>
      </c>
      <c r="L1468">
        <v>0</v>
      </c>
    </row>
    <row r="1469" spans="1:12" x14ac:dyDescent="0.3">
      <c r="A1469">
        <v>1467</v>
      </c>
      <c r="B1469">
        <v>43536</v>
      </c>
      <c r="C1469" s="1">
        <v>63813000</v>
      </c>
      <c r="D1469" s="1">
        <v>2681500</v>
      </c>
      <c r="E1469" s="1">
        <v>17813000</v>
      </c>
      <c r="F1469">
        <v>0</v>
      </c>
      <c r="G1469">
        <v>623520</v>
      </c>
      <c r="H1469" s="1">
        <v>28688000</v>
      </c>
      <c r="I1469" s="1">
        <v>6755500</v>
      </c>
      <c r="J1469">
        <v>952330</v>
      </c>
      <c r="K1469" s="1">
        <v>7208300</v>
      </c>
      <c r="L1469">
        <v>0</v>
      </c>
    </row>
    <row r="1470" spans="1:12" x14ac:dyDescent="0.3">
      <c r="A1470">
        <v>1468</v>
      </c>
      <c r="B1470">
        <v>37967</v>
      </c>
      <c r="C1470" s="1">
        <v>60856000</v>
      </c>
      <c r="D1470" s="1">
        <v>2681500</v>
      </c>
      <c r="E1470" s="1">
        <v>17720000</v>
      </c>
      <c r="F1470">
        <v>0</v>
      </c>
      <c r="G1470" s="1">
        <v>1081200</v>
      </c>
      <c r="H1470" s="1">
        <v>29689000</v>
      </c>
      <c r="I1470" s="1">
        <v>6844900</v>
      </c>
      <c r="J1470" s="1">
        <v>1174900</v>
      </c>
      <c r="K1470" s="1">
        <v>2801700</v>
      </c>
      <c r="L1470">
        <v>0</v>
      </c>
    </row>
    <row r="1471" spans="1:12" x14ac:dyDescent="0.3">
      <c r="A1471">
        <v>1469</v>
      </c>
      <c r="B1471" s="1">
        <v>1047900</v>
      </c>
      <c r="C1471" s="1">
        <v>76663000</v>
      </c>
      <c r="D1471" s="1">
        <v>2681500</v>
      </c>
      <c r="E1471" s="1">
        <v>18023000</v>
      </c>
      <c r="F1471">
        <v>0</v>
      </c>
      <c r="G1471" s="1">
        <v>1204800</v>
      </c>
      <c r="H1471" s="1">
        <v>32650000</v>
      </c>
      <c r="I1471" s="1">
        <v>9000400</v>
      </c>
      <c r="J1471" s="1">
        <v>1067100</v>
      </c>
      <c r="K1471" s="1">
        <v>12056000</v>
      </c>
      <c r="L1471">
        <v>0</v>
      </c>
    </row>
    <row r="1472" spans="1:12" x14ac:dyDescent="0.3">
      <c r="A1472">
        <v>1470</v>
      </c>
      <c r="B1472">
        <v>47861</v>
      </c>
      <c r="C1472" s="1">
        <v>83123000</v>
      </c>
      <c r="D1472">
        <v>0</v>
      </c>
      <c r="E1472" s="1">
        <v>17824000</v>
      </c>
      <c r="F1472">
        <v>0</v>
      </c>
      <c r="G1472">
        <v>467970</v>
      </c>
      <c r="H1472" s="1">
        <v>43460000</v>
      </c>
      <c r="I1472" s="1">
        <v>13930000</v>
      </c>
      <c r="J1472" s="1">
        <v>1594500</v>
      </c>
      <c r="K1472" s="1">
        <v>7392900</v>
      </c>
      <c r="L1472">
        <v>0</v>
      </c>
    </row>
    <row r="1473" spans="1:12" x14ac:dyDescent="0.3">
      <c r="A1473">
        <v>1471</v>
      </c>
      <c r="B1473" s="1">
        <v>4730700</v>
      </c>
      <c r="C1473" s="1">
        <v>102950000</v>
      </c>
      <c r="D1473">
        <v>0</v>
      </c>
      <c r="E1473" s="1">
        <v>18203000</v>
      </c>
      <c r="F1473">
        <v>0</v>
      </c>
      <c r="G1473">
        <v>0</v>
      </c>
      <c r="H1473" s="1">
        <v>49380000</v>
      </c>
      <c r="I1473" s="1">
        <v>16629000</v>
      </c>
      <c r="J1473" s="1">
        <v>1528100</v>
      </c>
      <c r="K1473" s="1">
        <v>14004000</v>
      </c>
      <c r="L1473">
        <v>0</v>
      </c>
    </row>
    <row r="1474" spans="1:12" x14ac:dyDescent="0.3">
      <c r="A1474">
        <v>1472</v>
      </c>
      <c r="B1474" s="1">
        <v>9990900</v>
      </c>
      <c r="C1474" s="1">
        <v>113080000</v>
      </c>
      <c r="D1474">
        <v>0</v>
      </c>
      <c r="E1474" s="1">
        <v>18211000</v>
      </c>
      <c r="F1474">
        <v>0</v>
      </c>
      <c r="G1474">
        <v>0</v>
      </c>
      <c r="H1474" s="1">
        <v>63327000</v>
      </c>
      <c r="I1474" s="1">
        <v>18282000</v>
      </c>
      <c r="J1474" s="1">
        <v>2032100</v>
      </c>
      <c r="K1474" s="1">
        <v>3269900</v>
      </c>
      <c r="L1474">
        <v>0</v>
      </c>
    </row>
    <row r="1475" spans="1:12" x14ac:dyDescent="0.3">
      <c r="A1475">
        <v>1473</v>
      </c>
      <c r="B1475" s="1">
        <v>15498000</v>
      </c>
      <c r="C1475" s="1">
        <v>263850000</v>
      </c>
      <c r="D1475">
        <v>0</v>
      </c>
      <c r="E1475" s="1">
        <v>18816000</v>
      </c>
      <c r="F1475">
        <v>0</v>
      </c>
      <c r="G1475">
        <v>0</v>
      </c>
      <c r="H1475" s="1">
        <v>196240000</v>
      </c>
      <c r="I1475" s="1">
        <v>18780000</v>
      </c>
      <c r="J1475" s="1">
        <v>5709700</v>
      </c>
      <c r="K1475" s="1">
        <v>14510000</v>
      </c>
      <c r="L1475">
        <v>0</v>
      </c>
    </row>
    <row r="1476" spans="1:12" x14ac:dyDescent="0.3">
      <c r="A1476">
        <v>1474</v>
      </c>
      <c r="B1476" s="1">
        <v>13101000</v>
      </c>
      <c r="C1476" s="1">
        <v>106860000</v>
      </c>
      <c r="D1476">
        <v>0</v>
      </c>
      <c r="E1476" s="1">
        <v>18431000</v>
      </c>
      <c r="F1476">
        <v>0</v>
      </c>
      <c r="G1476">
        <v>0</v>
      </c>
      <c r="H1476" s="1">
        <v>50232000</v>
      </c>
      <c r="I1476" s="1">
        <v>20479000</v>
      </c>
      <c r="J1476" s="1">
        <v>1974000</v>
      </c>
      <c r="K1476" s="1">
        <v>4613400</v>
      </c>
      <c r="L1476">
        <v>0</v>
      </c>
    </row>
    <row r="1477" spans="1:12" x14ac:dyDescent="0.3">
      <c r="A1477">
        <v>1475</v>
      </c>
      <c r="B1477" s="1">
        <v>21153000</v>
      </c>
      <c r="C1477" s="1">
        <v>129890000</v>
      </c>
      <c r="D1477">
        <v>0</v>
      </c>
      <c r="E1477" s="1">
        <v>19117000</v>
      </c>
      <c r="F1477">
        <v>0</v>
      </c>
      <c r="G1477">
        <v>137150</v>
      </c>
      <c r="H1477" s="1">
        <v>55555000</v>
      </c>
      <c r="I1477" s="1">
        <v>20124000</v>
      </c>
      <c r="J1477" s="1">
        <v>1955400</v>
      </c>
      <c r="K1477" s="1">
        <v>13802000</v>
      </c>
      <c r="L1477">
        <v>0</v>
      </c>
    </row>
    <row r="1478" spans="1:12" x14ac:dyDescent="0.3">
      <c r="A1478">
        <v>1476</v>
      </c>
      <c r="B1478" s="1">
        <v>25423000</v>
      </c>
      <c r="C1478" s="1">
        <v>131800000</v>
      </c>
      <c r="D1478">
        <v>0</v>
      </c>
      <c r="E1478" s="1">
        <v>19149000</v>
      </c>
      <c r="F1478">
        <v>0</v>
      </c>
      <c r="G1478">
        <v>0</v>
      </c>
      <c r="H1478" s="1">
        <v>60476000</v>
      </c>
      <c r="I1478" s="1">
        <v>20764000</v>
      </c>
      <c r="J1478" s="1">
        <v>2479900</v>
      </c>
      <c r="K1478" s="1">
        <v>5982800</v>
      </c>
      <c r="L1478">
        <v>0</v>
      </c>
    </row>
    <row r="1479" spans="1:12" x14ac:dyDescent="0.3">
      <c r="A1479">
        <v>1477</v>
      </c>
      <c r="B1479" s="1">
        <v>32783000</v>
      </c>
      <c r="C1479" s="1">
        <v>140770000</v>
      </c>
      <c r="D1479">
        <v>0</v>
      </c>
      <c r="E1479" s="1">
        <v>19666000</v>
      </c>
      <c r="F1479">
        <v>0</v>
      </c>
      <c r="G1479">
        <v>486510</v>
      </c>
      <c r="H1479" s="1">
        <v>55861000</v>
      </c>
      <c r="I1479" s="1">
        <v>20918000</v>
      </c>
      <c r="J1479" s="1">
        <v>2361800</v>
      </c>
      <c r="K1479" s="1">
        <v>11056000</v>
      </c>
      <c r="L1479">
        <v>0</v>
      </c>
    </row>
    <row r="1480" spans="1:12" x14ac:dyDescent="0.3">
      <c r="A1480">
        <v>1478</v>
      </c>
      <c r="B1480" s="1">
        <v>24499000</v>
      </c>
      <c r="C1480" s="1">
        <v>125810000</v>
      </c>
      <c r="D1480">
        <v>0</v>
      </c>
      <c r="E1480" s="1">
        <v>19024000</v>
      </c>
      <c r="F1480">
        <v>0</v>
      </c>
      <c r="G1480">
        <v>0</v>
      </c>
      <c r="H1480" s="1">
        <v>57504000</v>
      </c>
      <c r="I1480" s="1">
        <v>20830000</v>
      </c>
      <c r="J1480" s="1">
        <v>1697600</v>
      </c>
      <c r="K1480" s="1">
        <v>3950600</v>
      </c>
      <c r="L1480">
        <v>0</v>
      </c>
    </row>
    <row r="1481" spans="1:12" x14ac:dyDescent="0.3">
      <c r="A1481">
        <v>1479</v>
      </c>
      <c r="B1481" s="1">
        <v>20919000</v>
      </c>
      <c r="C1481" s="1">
        <v>125800000</v>
      </c>
      <c r="D1481">
        <v>0</v>
      </c>
      <c r="E1481" s="1">
        <v>19002000</v>
      </c>
      <c r="F1481">
        <v>0</v>
      </c>
      <c r="G1481">
        <v>0</v>
      </c>
      <c r="H1481" s="1">
        <v>54329000</v>
      </c>
      <c r="I1481" s="1">
        <v>21582000</v>
      </c>
      <c r="J1481" s="1">
        <v>2333300</v>
      </c>
      <c r="K1481" s="1">
        <v>9970500</v>
      </c>
      <c r="L1481">
        <v>0</v>
      </c>
    </row>
    <row r="1482" spans="1:12" x14ac:dyDescent="0.3">
      <c r="A1482">
        <v>1480</v>
      </c>
      <c r="B1482" s="1">
        <v>18607000</v>
      </c>
      <c r="C1482" s="1">
        <v>131310000</v>
      </c>
      <c r="D1482">
        <v>0</v>
      </c>
      <c r="E1482" s="1">
        <v>18735000</v>
      </c>
      <c r="F1482">
        <v>0</v>
      </c>
      <c r="G1482">
        <v>0</v>
      </c>
      <c r="H1482" s="1">
        <v>66582000</v>
      </c>
      <c r="I1482" s="1">
        <v>22752000</v>
      </c>
      <c r="J1482" s="1">
        <v>1861100</v>
      </c>
      <c r="K1482" s="1">
        <v>4635300</v>
      </c>
      <c r="L1482">
        <v>0</v>
      </c>
    </row>
    <row r="1483" spans="1:12" x14ac:dyDescent="0.3">
      <c r="A1483">
        <v>1481</v>
      </c>
      <c r="B1483" s="1">
        <v>15247000</v>
      </c>
      <c r="C1483" s="1">
        <v>152760000</v>
      </c>
      <c r="D1483">
        <v>0</v>
      </c>
      <c r="E1483" s="1">
        <v>18964000</v>
      </c>
      <c r="F1483">
        <v>0</v>
      </c>
      <c r="G1483">
        <v>0</v>
      </c>
      <c r="H1483" s="1">
        <v>74590000</v>
      </c>
      <c r="I1483" s="1">
        <v>24085000</v>
      </c>
      <c r="J1483" s="1">
        <v>3795700</v>
      </c>
      <c r="K1483" s="1">
        <v>19874000</v>
      </c>
      <c r="L1483">
        <v>0</v>
      </c>
    </row>
    <row r="1484" spans="1:12" x14ac:dyDescent="0.3">
      <c r="A1484">
        <v>1482</v>
      </c>
      <c r="B1484" s="1">
        <v>14181000</v>
      </c>
      <c r="C1484" s="1">
        <v>143460000</v>
      </c>
      <c r="D1484" s="1">
        <v>5166300</v>
      </c>
      <c r="E1484" s="1">
        <v>18713000</v>
      </c>
      <c r="F1484">
        <v>0</v>
      </c>
      <c r="G1484">
        <v>0</v>
      </c>
      <c r="H1484" s="1">
        <v>67449000</v>
      </c>
      <c r="I1484" s="1">
        <v>24896000</v>
      </c>
      <c r="J1484" s="1">
        <v>3074700</v>
      </c>
      <c r="K1484" s="1">
        <v>13052000</v>
      </c>
      <c r="L1484">
        <v>0</v>
      </c>
    </row>
    <row r="1485" spans="1:12" x14ac:dyDescent="0.3">
      <c r="A1485">
        <v>1483</v>
      </c>
      <c r="B1485" s="1">
        <v>12114000</v>
      </c>
      <c r="C1485" s="1">
        <v>132450000</v>
      </c>
      <c r="D1485" s="1">
        <v>5166300</v>
      </c>
      <c r="E1485" s="1">
        <v>18545000</v>
      </c>
      <c r="F1485">
        <v>0</v>
      </c>
      <c r="G1485">
        <v>0</v>
      </c>
      <c r="H1485" s="1">
        <v>58848000</v>
      </c>
      <c r="I1485" s="1">
        <v>26320000</v>
      </c>
      <c r="J1485" s="1">
        <v>2042500</v>
      </c>
      <c r="K1485" s="1">
        <v>11455000</v>
      </c>
      <c r="L1485">
        <v>0</v>
      </c>
    </row>
    <row r="1486" spans="1:12" x14ac:dyDescent="0.3">
      <c r="A1486">
        <v>1484</v>
      </c>
      <c r="B1486" s="1">
        <v>14420000</v>
      </c>
      <c r="C1486" s="1">
        <v>127650000</v>
      </c>
      <c r="D1486" s="1">
        <v>5166300</v>
      </c>
      <c r="E1486" s="1">
        <v>18523000</v>
      </c>
      <c r="F1486">
        <v>0</v>
      </c>
      <c r="G1486">
        <v>0</v>
      </c>
      <c r="H1486" s="1">
        <v>56959000</v>
      </c>
      <c r="I1486" s="1">
        <v>26627000</v>
      </c>
      <c r="J1486" s="1">
        <v>2352300</v>
      </c>
      <c r="K1486" s="1">
        <v>5950700</v>
      </c>
      <c r="L1486">
        <v>0</v>
      </c>
    </row>
    <row r="1487" spans="1:12" x14ac:dyDescent="0.3">
      <c r="A1487">
        <v>1485</v>
      </c>
      <c r="B1487" s="1">
        <v>11572000</v>
      </c>
      <c r="C1487" s="1">
        <v>123380000</v>
      </c>
      <c r="D1487" s="1">
        <v>5166300</v>
      </c>
      <c r="E1487" s="1">
        <v>18554000</v>
      </c>
      <c r="F1487">
        <v>0</v>
      </c>
      <c r="G1487">
        <v>0</v>
      </c>
      <c r="H1487" s="1">
        <v>52301000</v>
      </c>
      <c r="I1487" s="1">
        <v>23838000</v>
      </c>
      <c r="J1487" s="1">
        <v>1909900</v>
      </c>
      <c r="K1487" s="1">
        <v>11944000</v>
      </c>
      <c r="L1487">
        <v>0</v>
      </c>
    </row>
    <row r="1488" spans="1:12" x14ac:dyDescent="0.3">
      <c r="A1488">
        <v>1486</v>
      </c>
      <c r="B1488" s="1">
        <v>13498000</v>
      </c>
      <c r="C1488" s="1">
        <v>128510000</v>
      </c>
      <c r="D1488" s="1">
        <v>5166300</v>
      </c>
      <c r="E1488" s="1">
        <v>19220000</v>
      </c>
      <c r="F1488">
        <v>0</v>
      </c>
      <c r="G1488">
        <v>0</v>
      </c>
      <c r="H1488" s="1">
        <v>42176000</v>
      </c>
      <c r="I1488" s="1">
        <v>16890000</v>
      </c>
      <c r="J1488" s="1">
        <v>3611500</v>
      </c>
      <c r="K1488" s="1">
        <v>31558000</v>
      </c>
      <c r="L1488">
        <v>0</v>
      </c>
    </row>
    <row r="1489" spans="1:12" x14ac:dyDescent="0.3">
      <c r="A1489">
        <v>1487</v>
      </c>
      <c r="B1489" s="1">
        <v>1067500</v>
      </c>
      <c r="C1489" s="1">
        <v>104520000</v>
      </c>
      <c r="D1489" s="1">
        <v>5166300</v>
      </c>
      <c r="E1489" s="1">
        <v>18607000</v>
      </c>
      <c r="F1489">
        <v>0</v>
      </c>
      <c r="G1489" s="1">
        <v>1824800</v>
      </c>
      <c r="H1489" s="1">
        <v>33701000</v>
      </c>
      <c r="I1489" s="1">
        <v>11022000</v>
      </c>
      <c r="J1489" s="1">
        <v>2883300</v>
      </c>
      <c r="K1489" s="1">
        <v>33136000</v>
      </c>
      <c r="L1489">
        <v>0</v>
      </c>
    </row>
    <row r="1490" spans="1:12" x14ac:dyDescent="0.3">
      <c r="A1490">
        <v>1488</v>
      </c>
      <c r="B1490">
        <v>893660</v>
      </c>
      <c r="C1490" s="1">
        <v>74947000</v>
      </c>
      <c r="D1490" s="1">
        <v>2681500</v>
      </c>
      <c r="E1490" s="1">
        <v>17954000</v>
      </c>
      <c r="F1490">
        <v>0</v>
      </c>
      <c r="G1490">
        <v>0</v>
      </c>
      <c r="H1490" s="1">
        <v>33401000</v>
      </c>
      <c r="I1490" s="1">
        <v>8215700</v>
      </c>
      <c r="J1490" s="1">
        <v>1752000</v>
      </c>
      <c r="K1490" s="1">
        <v>11801000</v>
      </c>
      <c r="L1490">
        <v>0</v>
      </c>
    </row>
    <row r="1491" spans="1:12" x14ac:dyDescent="0.3">
      <c r="A1491">
        <v>1489</v>
      </c>
      <c r="B1491" s="1">
        <v>1312900</v>
      </c>
      <c r="C1491" s="1">
        <v>66434000</v>
      </c>
      <c r="D1491" s="1">
        <v>2681500</v>
      </c>
      <c r="E1491" s="1">
        <v>17848000</v>
      </c>
      <c r="F1491">
        <v>0</v>
      </c>
      <c r="G1491">
        <v>404240</v>
      </c>
      <c r="H1491" s="1">
        <v>31058000</v>
      </c>
      <c r="I1491" s="1">
        <v>7249500</v>
      </c>
      <c r="J1491" s="1">
        <v>1021100</v>
      </c>
      <c r="K1491" s="1">
        <v>5880200</v>
      </c>
      <c r="L1491">
        <v>0</v>
      </c>
    </row>
    <row r="1492" spans="1:12" x14ac:dyDescent="0.3">
      <c r="A1492">
        <v>1490</v>
      </c>
      <c r="B1492" s="1">
        <v>1358000</v>
      </c>
      <c r="C1492" s="1">
        <v>66727000</v>
      </c>
      <c r="D1492" s="1">
        <v>2681500</v>
      </c>
      <c r="E1492" s="1">
        <v>17890000</v>
      </c>
      <c r="F1492">
        <v>0</v>
      </c>
      <c r="G1492">
        <v>0</v>
      </c>
      <c r="H1492" s="1">
        <v>29830000</v>
      </c>
      <c r="I1492" s="1">
        <v>6755500</v>
      </c>
      <c r="J1492" s="1">
        <v>1129100</v>
      </c>
      <c r="K1492" s="1">
        <v>8211800</v>
      </c>
      <c r="L1492">
        <v>0</v>
      </c>
    </row>
    <row r="1493" spans="1:12" x14ac:dyDescent="0.3">
      <c r="A1493">
        <v>1491</v>
      </c>
      <c r="B1493" s="1">
        <v>1080600</v>
      </c>
      <c r="C1493" s="1">
        <v>59403000</v>
      </c>
      <c r="D1493" s="1">
        <v>2681500</v>
      </c>
      <c r="E1493" s="1">
        <v>17724000</v>
      </c>
      <c r="F1493">
        <v>0</v>
      </c>
      <c r="G1493">
        <v>0</v>
      </c>
      <c r="H1493" s="1">
        <v>28969000</v>
      </c>
      <c r="I1493" s="1">
        <v>6755500</v>
      </c>
      <c r="J1493">
        <v>952330</v>
      </c>
      <c r="K1493" s="1">
        <v>2192200</v>
      </c>
      <c r="L1493">
        <v>0</v>
      </c>
    </row>
    <row r="1494" spans="1:12" x14ac:dyDescent="0.3">
      <c r="A1494">
        <v>1492</v>
      </c>
      <c r="B1494" s="1">
        <v>2067000</v>
      </c>
      <c r="C1494" s="1">
        <v>74975000</v>
      </c>
      <c r="D1494" s="1">
        <v>2681500</v>
      </c>
      <c r="E1494" s="1">
        <v>18101000</v>
      </c>
      <c r="F1494">
        <v>0</v>
      </c>
      <c r="G1494">
        <v>0</v>
      </c>
      <c r="H1494" s="1">
        <v>30797000</v>
      </c>
      <c r="I1494" s="1">
        <v>6844900</v>
      </c>
      <c r="J1494" s="1">
        <v>1146400</v>
      </c>
      <c r="K1494" s="1">
        <v>14484000</v>
      </c>
      <c r="L1494">
        <v>0</v>
      </c>
    </row>
    <row r="1495" spans="1:12" x14ac:dyDescent="0.3">
      <c r="A1495">
        <v>1493</v>
      </c>
      <c r="B1495">
        <v>499620</v>
      </c>
      <c r="C1495" s="1">
        <v>70321000</v>
      </c>
      <c r="D1495" s="1">
        <v>2681500</v>
      </c>
      <c r="E1495" s="1">
        <v>17829000</v>
      </c>
      <c r="F1495">
        <v>0</v>
      </c>
      <c r="G1495">
        <v>261250</v>
      </c>
      <c r="H1495" s="1">
        <v>32942000</v>
      </c>
      <c r="I1495" s="1">
        <v>9079200</v>
      </c>
      <c r="J1495" s="1">
        <v>1067100</v>
      </c>
      <c r="K1495" s="1">
        <v>7027600</v>
      </c>
      <c r="L1495">
        <v>0</v>
      </c>
    </row>
    <row r="1496" spans="1:12" x14ac:dyDescent="0.3">
      <c r="A1496">
        <v>1494</v>
      </c>
      <c r="B1496" s="1">
        <v>1727400</v>
      </c>
      <c r="C1496" s="1">
        <v>88677000</v>
      </c>
      <c r="D1496">
        <v>0</v>
      </c>
      <c r="E1496" s="1">
        <v>18000000</v>
      </c>
      <c r="F1496">
        <v>0</v>
      </c>
      <c r="G1496">
        <v>0</v>
      </c>
      <c r="H1496" s="1">
        <v>43173000</v>
      </c>
      <c r="I1496" s="1">
        <v>14131000</v>
      </c>
      <c r="J1496" s="1">
        <v>1484200</v>
      </c>
      <c r="K1496" s="1">
        <v>11645000</v>
      </c>
      <c r="L1496">
        <v>0</v>
      </c>
    </row>
    <row r="1497" spans="1:12" x14ac:dyDescent="0.3">
      <c r="A1497">
        <v>1495</v>
      </c>
      <c r="B1497" s="1">
        <v>12385000</v>
      </c>
      <c r="C1497" s="1">
        <v>118510000</v>
      </c>
      <c r="D1497">
        <v>0</v>
      </c>
      <c r="E1497" s="1">
        <v>18770000</v>
      </c>
      <c r="F1497">
        <v>0</v>
      </c>
      <c r="G1497">
        <v>0</v>
      </c>
      <c r="H1497" s="1">
        <v>51570000</v>
      </c>
      <c r="I1497" s="1">
        <v>18229000</v>
      </c>
      <c r="J1497" s="1">
        <v>3978200</v>
      </c>
      <c r="K1497" s="1">
        <v>17555000</v>
      </c>
      <c r="L1497">
        <v>0</v>
      </c>
    </row>
    <row r="1498" spans="1:12" x14ac:dyDescent="0.3">
      <c r="A1498">
        <v>1496</v>
      </c>
      <c r="B1498" s="1">
        <v>10439000</v>
      </c>
      <c r="C1498" s="1">
        <v>231880000</v>
      </c>
      <c r="D1498">
        <v>0</v>
      </c>
      <c r="E1498" s="1">
        <v>18346000</v>
      </c>
      <c r="F1498">
        <v>0</v>
      </c>
      <c r="G1498">
        <v>0</v>
      </c>
      <c r="H1498" s="1">
        <v>56821000</v>
      </c>
      <c r="I1498" s="1">
        <v>21921000</v>
      </c>
      <c r="J1498" s="1">
        <v>14536000</v>
      </c>
      <c r="K1498" s="1">
        <v>124350000</v>
      </c>
      <c r="L1498">
        <v>0</v>
      </c>
    </row>
    <row r="1499" spans="1:12" x14ac:dyDescent="0.3">
      <c r="A1499">
        <v>1497</v>
      </c>
      <c r="B1499" s="1">
        <v>14322000</v>
      </c>
      <c r="C1499" s="1">
        <v>140020000</v>
      </c>
      <c r="D1499">
        <v>0</v>
      </c>
      <c r="E1499" s="1">
        <v>18956000</v>
      </c>
      <c r="F1499">
        <v>0</v>
      </c>
      <c r="G1499">
        <v>0</v>
      </c>
      <c r="H1499" s="1">
        <v>57846000</v>
      </c>
      <c r="I1499" s="1">
        <v>25011000</v>
      </c>
      <c r="J1499" s="1">
        <v>3355500</v>
      </c>
      <c r="K1499" s="1">
        <v>23882000</v>
      </c>
      <c r="L1499">
        <v>0</v>
      </c>
    </row>
    <row r="1500" spans="1:12" x14ac:dyDescent="0.3">
      <c r="A1500">
        <v>1498</v>
      </c>
      <c r="B1500" s="1">
        <v>18262000</v>
      </c>
      <c r="C1500" s="1">
        <v>128300000</v>
      </c>
      <c r="D1500">
        <v>0</v>
      </c>
      <c r="E1500" s="1">
        <v>18836000</v>
      </c>
      <c r="F1500">
        <v>0</v>
      </c>
      <c r="G1500">
        <v>62576</v>
      </c>
      <c r="H1500" s="1">
        <v>55605000</v>
      </c>
      <c r="I1500" s="1">
        <v>24965000</v>
      </c>
      <c r="J1500" s="1">
        <v>1551900</v>
      </c>
      <c r="K1500" s="1">
        <v>10565000</v>
      </c>
      <c r="L1500">
        <v>0</v>
      </c>
    </row>
    <row r="1501" spans="1:12" x14ac:dyDescent="0.3">
      <c r="A1501">
        <v>1499</v>
      </c>
      <c r="B1501" s="1">
        <v>24808000</v>
      </c>
      <c r="C1501" s="1">
        <v>133800000</v>
      </c>
      <c r="D1501">
        <v>0</v>
      </c>
      <c r="E1501" s="1">
        <v>19133000</v>
      </c>
      <c r="F1501">
        <v>0</v>
      </c>
      <c r="G1501">
        <v>856450</v>
      </c>
      <c r="H1501" s="1">
        <v>55584000</v>
      </c>
      <c r="I1501" s="1">
        <v>24609000</v>
      </c>
      <c r="J1501" s="1">
        <v>1999800</v>
      </c>
      <c r="K1501" s="1">
        <v>8805400</v>
      </c>
      <c r="L1501">
        <v>0</v>
      </c>
    </row>
    <row r="1502" spans="1:12" x14ac:dyDescent="0.3">
      <c r="A1502">
        <v>1500</v>
      </c>
      <c r="B1502" s="1">
        <v>29487000</v>
      </c>
      <c r="C1502" s="1">
        <v>140470000</v>
      </c>
      <c r="D1502">
        <v>0</v>
      </c>
      <c r="E1502" s="1">
        <v>19428000</v>
      </c>
      <c r="F1502">
        <v>0</v>
      </c>
      <c r="G1502">
        <v>0</v>
      </c>
      <c r="H1502" s="1">
        <v>56192000</v>
      </c>
      <c r="I1502" s="1">
        <v>23872000</v>
      </c>
      <c r="J1502" s="1">
        <v>2088000</v>
      </c>
      <c r="K1502" s="1">
        <v>11496000</v>
      </c>
      <c r="L1502">
        <v>0</v>
      </c>
    </row>
    <row r="1503" spans="1:12" x14ac:dyDescent="0.3">
      <c r="A1503">
        <v>1501</v>
      </c>
      <c r="B1503" s="1">
        <v>33413000</v>
      </c>
      <c r="C1503" s="1">
        <v>149030000</v>
      </c>
      <c r="D1503">
        <v>0</v>
      </c>
      <c r="E1503" s="1">
        <v>19757000</v>
      </c>
      <c r="F1503">
        <v>0</v>
      </c>
      <c r="G1503">
        <v>253270</v>
      </c>
      <c r="H1503" s="1">
        <v>58342000</v>
      </c>
      <c r="I1503" s="1">
        <v>23521000</v>
      </c>
      <c r="J1503" s="1">
        <v>2546200</v>
      </c>
      <c r="K1503" s="1">
        <v>13747000</v>
      </c>
      <c r="L1503">
        <v>0</v>
      </c>
    </row>
    <row r="1504" spans="1:12" x14ac:dyDescent="0.3">
      <c r="A1504">
        <v>1502</v>
      </c>
      <c r="B1504" s="1">
        <v>28204000</v>
      </c>
      <c r="C1504" s="1">
        <v>148240000</v>
      </c>
      <c r="D1504">
        <v>0</v>
      </c>
      <c r="E1504" s="1">
        <v>19454000</v>
      </c>
      <c r="F1504">
        <v>0</v>
      </c>
      <c r="G1504">
        <v>105310</v>
      </c>
      <c r="H1504" s="1">
        <v>64273000</v>
      </c>
      <c r="I1504" s="1">
        <v>23372000</v>
      </c>
      <c r="J1504" s="1">
        <v>1765500</v>
      </c>
      <c r="K1504" s="1">
        <v>12829000</v>
      </c>
      <c r="L1504">
        <v>0</v>
      </c>
    </row>
    <row r="1505" spans="1:12" x14ac:dyDescent="0.3">
      <c r="A1505">
        <v>1503</v>
      </c>
      <c r="B1505" s="1">
        <v>29117000</v>
      </c>
      <c r="C1505" s="1">
        <v>220510000</v>
      </c>
      <c r="D1505">
        <v>0</v>
      </c>
      <c r="E1505" s="1">
        <v>19446000</v>
      </c>
      <c r="F1505">
        <v>0</v>
      </c>
      <c r="G1505">
        <v>0</v>
      </c>
      <c r="H1505" s="1">
        <v>137970000</v>
      </c>
      <c r="I1505" s="1">
        <v>24552000</v>
      </c>
      <c r="J1505" s="1">
        <v>4820600</v>
      </c>
      <c r="K1505" s="1">
        <v>9423700</v>
      </c>
      <c r="L1505">
        <v>0</v>
      </c>
    </row>
    <row r="1506" spans="1:12" x14ac:dyDescent="0.3">
      <c r="A1506">
        <v>1504</v>
      </c>
      <c r="B1506" s="1">
        <v>19634000</v>
      </c>
      <c r="C1506" s="1">
        <v>144270000</v>
      </c>
      <c r="D1506">
        <v>0</v>
      </c>
      <c r="E1506" s="1">
        <v>18951000</v>
      </c>
      <c r="F1506">
        <v>0</v>
      </c>
      <c r="G1506">
        <v>12686</v>
      </c>
      <c r="H1506" s="1">
        <v>69296000</v>
      </c>
      <c r="I1506" s="1">
        <v>25987000</v>
      </c>
      <c r="J1506" s="1">
        <v>2091000</v>
      </c>
      <c r="K1506" s="1">
        <v>10384000</v>
      </c>
      <c r="L1506">
        <v>0</v>
      </c>
    </row>
    <row r="1507" spans="1:12" x14ac:dyDescent="0.3">
      <c r="A1507">
        <v>1505</v>
      </c>
      <c r="B1507" s="1">
        <v>17894000</v>
      </c>
      <c r="C1507" s="1">
        <v>155680000</v>
      </c>
      <c r="D1507">
        <v>0</v>
      </c>
      <c r="E1507" s="1">
        <v>18888000</v>
      </c>
      <c r="F1507">
        <v>0</v>
      </c>
      <c r="G1507">
        <v>0</v>
      </c>
      <c r="H1507" s="1">
        <v>77704000</v>
      </c>
      <c r="I1507" s="1">
        <v>29286000</v>
      </c>
      <c r="J1507" s="1">
        <v>3037200</v>
      </c>
      <c r="K1507" s="1">
        <v>11909000</v>
      </c>
      <c r="L1507">
        <v>0</v>
      </c>
    </row>
    <row r="1508" spans="1:12" x14ac:dyDescent="0.3">
      <c r="A1508">
        <v>1506</v>
      </c>
      <c r="B1508" s="1">
        <v>21296000</v>
      </c>
      <c r="C1508" s="1">
        <v>158830000</v>
      </c>
      <c r="D1508" s="1">
        <v>5166300</v>
      </c>
      <c r="E1508" s="1">
        <v>19030000</v>
      </c>
      <c r="F1508">
        <v>0</v>
      </c>
      <c r="G1508">
        <v>0</v>
      </c>
      <c r="H1508" s="1">
        <v>74845000</v>
      </c>
      <c r="I1508" s="1">
        <v>28197000</v>
      </c>
      <c r="J1508" s="1">
        <v>2660300</v>
      </c>
      <c r="K1508" s="1">
        <v>10295000</v>
      </c>
      <c r="L1508">
        <v>0</v>
      </c>
    </row>
    <row r="1509" spans="1:12" x14ac:dyDescent="0.3">
      <c r="A1509">
        <v>1507</v>
      </c>
      <c r="B1509" s="1">
        <v>22204000</v>
      </c>
      <c r="C1509" s="1">
        <v>218440000</v>
      </c>
      <c r="D1509" s="1">
        <v>5166300</v>
      </c>
      <c r="E1509" s="1">
        <v>19221000</v>
      </c>
      <c r="F1509">
        <v>0</v>
      </c>
      <c r="G1509">
        <v>0</v>
      </c>
      <c r="H1509" s="1">
        <v>125200000</v>
      </c>
      <c r="I1509" s="1">
        <v>30962000</v>
      </c>
      <c r="J1509" s="1">
        <v>5233800</v>
      </c>
      <c r="K1509" s="1">
        <v>15684000</v>
      </c>
      <c r="L1509">
        <v>0</v>
      </c>
    </row>
    <row r="1510" spans="1:12" x14ac:dyDescent="0.3">
      <c r="A1510">
        <v>1508</v>
      </c>
      <c r="B1510" s="1">
        <v>16359000</v>
      </c>
      <c r="C1510" s="1">
        <v>141890000</v>
      </c>
      <c r="D1510" s="1">
        <v>5166300</v>
      </c>
      <c r="E1510" s="1">
        <v>18767000</v>
      </c>
      <c r="F1510">
        <v>0</v>
      </c>
      <c r="G1510">
        <v>0</v>
      </c>
      <c r="H1510" s="1">
        <v>59212000</v>
      </c>
      <c r="I1510" s="1">
        <v>31268000</v>
      </c>
      <c r="J1510" s="1">
        <v>2088600</v>
      </c>
      <c r="K1510" s="1">
        <v>11122000</v>
      </c>
      <c r="L1510">
        <v>0</v>
      </c>
    </row>
    <row r="1511" spans="1:12" x14ac:dyDescent="0.3">
      <c r="A1511">
        <v>1509</v>
      </c>
      <c r="B1511" s="1">
        <v>13797000</v>
      </c>
      <c r="C1511" s="1">
        <v>120550000</v>
      </c>
      <c r="D1511" s="1">
        <v>5166300</v>
      </c>
      <c r="E1511" s="1">
        <v>18571000</v>
      </c>
      <c r="F1511">
        <v>0</v>
      </c>
      <c r="G1511">
        <v>0</v>
      </c>
      <c r="H1511" s="1">
        <v>48715000</v>
      </c>
      <c r="I1511" s="1">
        <v>25814000</v>
      </c>
      <c r="J1511" s="1">
        <v>2196100</v>
      </c>
      <c r="K1511" s="1">
        <v>8489700</v>
      </c>
      <c r="L1511">
        <v>0</v>
      </c>
    </row>
    <row r="1512" spans="1:12" x14ac:dyDescent="0.3">
      <c r="A1512">
        <v>1510</v>
      </c>
      <c r="B1512" s="1">
        <v>9302300</v>
      </c>
      <c r="C1512" s="1">
        <v>99194000</v>
      </c>
      <c r="D1512" s="1">
        <v>5166300</v>
      </c>
      <c r="E1512" s="1">
        <v>18270000</v>
      </c>
      <c r="F1512">
        <v>0</v>
      </c>
      <c r="G1512">
        <v>9907.7999999999993</v>
      </c>
      <c r="H1512" s="1">
        <v>43534000</v>
      </c>
      <c r="I1512" s="1">
        <v>16890000</v>
      </c>
      <c r="J1512" s="1">
        <v>1444000</v>
      </c>
      <c r="K1512" s="1">
        <v>6021600</v>
      </c>
      <c r="L1512">
        <v>0</v>
      </c>
    </row>
    <row r="1513" spans="1:12" x14ac:dyDescent="0.3">
      <c r="A1513">
        <v>1511</v>
      </c>
      <c r="B1513" s="1">
        <v>7470400</v>
      </c>
      <c r="C1513" s="1">
        <v>83013000</v>
      </c>
      <c r="D1513" s="1">
        <v>5166300</v>
      </c>
      <c r="E1513" s="1">
        <v>18209000</v>
      </c>
      <c r="F1513">
        <v>0</v>
      </c>
      <c r="G1513">
        <v>0</v>
      </c>
      <c r="H1513" s="1">
        <v>33981000</v>
      </c>
      <c r="I1513" s="1">
        <v>11022000</v>
      </c>
      <c r="J1513" s="1">
        <v>1477900</v>
      </c>
      <c r="K1513" s="1">
        <v>7163600</v>
      </c>
      <c r="L1513">
        <v>0</v>
      </c>
    </row>
    <row r="1514" spans="1:12" x14ac:dyDescent="0.3">
      <c r="A1514">
        <v>1512</v>
      </c>
      <c r="B1514" s="1">
        <v>5564700</v>
      </c>
      <c r="C1514" s="1">
        <v>74826000</v>
      </c>
      <c r="D1514" s="1">
        <v>2681500</v>
      </c>
      <c r="E1514" s="1">
        <v>18097000</v>
      </c>
      <c r="F1514">
        <v>0</v>
      </c>
      <c r="G1514">
        <v>0</v>
      </c>
      <c r="H1514" s="1">
        <v>33401000</v>
      </c>
      <c r="I1514" s="1">
        <v>8215700</v>
      </c>
      <c r="J1514" s="1">
        <v>1161500</v>
      </c>
      <c r="K1514" s="1">
        <v>6865500</v>
      </c>
      <c r="L1514">
        <v>0</v>
      </c>
    </row>
    <row r="1515" spans="1:12" x14ac:dyDescent="0.3">
      <c r="A1515">
        <v>1513</v>
      </c>
      <c r="B1515" s="1">
        <v>1099400</v>
      </c>
      <c r="C1515" s="1">
        <v>64768000</v>
      </c>
      <c r="D1515" s="1">
        <v>2681500</v>
      </c>
      <c r="E1515" s="1">
        <v>17794000</v>
      </c>
      <c r="F1515">
        <v>0</v>
      </c>
      <c r="G1515">
        <v>0</v>
      </c>
      <c r="H1515" s="1">
        <v>31058000</v>
      </c>
      <c r="I1515" s="1">
        <v>7249500</v>
      </c>
      <c r="J1515" s="1">
        <v>1333200</v>
      </c>
      <c r="K1515" s="1">
        <v>4885400</v>
      </c>
      <c r="L1515">
        <v>0</v>
      </c>
    </row>
    <row r="1516" spans="1:12" x14ac:dyDescent="0.3">
      <c r="A1516">
        <v>1514</v>
      </c>
      <c r="B1516" s="1">
        <v>3138200</v>
      </c>
      <c r="C1516" s="1">
        <v>65997000</v>
      </c>
      <c r="D1516" s="1">
        <v>2681500</v>
      </c>
      <c r="E1516" s="1">
        <v>17929000</v>
      </c>
      <c r="F1516">
        <v>0</v>
      </c>
      <c r="G1516">
        <v>0</v>
      </c>
      <c r="H1516" s="1">
        <v>29830000</v>
      </c>
      <c r="I1516" s="1">
        <v>6755500</v>
      </c>
      <c r="J1516" s="1">
        <v>1012700</v>
      </c>
      <c r="K1516" s="1">
        <v>5663000</v>
      </c>
      <c r="L1516">
        <v>0</v>
      </c>
    </row>
    <row r="1517" spans="1:12" x14ac:dyDescent="0.3">
      <c r="A1517">
        <v>1515</v>
      </c>
      <c r="B1517">
        <v>706580</v>
      </c>
      <c r="C1517" s="1">
        <v>61140000</v>
      </c>
      <c r="D1517" s="1">
        <v>2681500</v>
      </c>
      <c r="E1517" s="1">
        <v>17755000</v>
      </c>
      <c r="F1517">
        <v>0</v>
      </c>
      <c r="G1517">
        <v>0</v>
      </c>
      <c r="H1517" s="1">
        <v>28969000</v>
      </c>
      <c r="I1517" s="1">
        <v>6755500</v>
      </c>
      <c r="J1517" s="1">
        <v>1182800</v>
      </c>
      <c r="K1517" s="1">
        <v>4272700</v>
      </c>
      <c r="L1517">
        <v>0</v>
      </c>
    </row>
    <row r="1518" spans="1:12" x14ac:dyDescent="0.3">
      <c r="A1518">
        <v>1516</v>
      </c>
      <c r="B1518" s="1">
        <v>2050200</v>
      </c>
      <c r="C1518" s="1">
        <v>65936000</v>
      </c>
      <c r="D1518" s="1">
        <v>2681500</v>
      </c>
      <c r="E1518" s="1">
        <v>17867000</v>
      </c>
      <c r="F1518">
        <v>0</v>
      </c>
      <c r="G1518">
        <v>0</v>
      </c>
      <c r="H1518" s="1">
        <v>30797000</v>
      </c>
      <c r="I1518" s="1">
        <v>6844900</v>
      </c>
      <c r="J1518" s="1">
        <v>1020100</v>
      </c>
      <c r="K1518" s="1">
        <v>5695700</v>
      </c>
      <c r="L1518">
        <v>0</v>
      </c>
    </row>
    <row r="1519" spans="1:12" x14ac:dyDescent="0.3">
      <c r="A1519">
        <v>1517</v>
      </c>
      <c r="B1519" s="1">
        <v>17846000</v>
      </c>
      <c r="C1519" s="1">
        <v>135100000</v>
      </c>
      <c r="D1519" s="1">
        <v>2681500</v>
      </c>
      <c r="E1519" s="1">
        <v>20099000</v>
      </c>
      <c r="F1519">
        <v>0</v>
      </c>
      <c r="G1519">
        <v>0</v>
      </c>
      <c r="H1519" s="1">
        <v>32942000</v>
      </c>
      <c r="I1519" s="1">
        <v>9079200</v>
      </c>
      <c r="J1519" s="1">
        <v>1299300</v>
      </c>
      <c r="K1519" s="1">
        <v>52448000</v>
      </c>
      <c r="L1519">
        <v>0</v>
      </c>
    </row>
    <row r="1520" spans="1:12" x14ac:dyDescent="0.3">
      <c r="A1520">
        <v>1518</v>
      </c>
      <c r="B1520">
        <v>983390</v>
      </c>
      <c r="C1520" s="1">
        <v>312050000</v>
      </c>
      <c r="D1520">
        <v>0</v>
      </c>
      <c r="E1520" s="1">
        <v>18678000</v>
      </c>
      <c r="F1520">
        <v>0</v>
      </c>
      <c r="G1520" s="1">
        <v>5421400</v>
      </c>
      <c r="H1520" s="1">
        <v>43173000</v>
      </c>
      <c r="I1520" s="1">
        <v>14131000</v>
      </c>
      <c r="J1520" s="1">
        <v>1313900</v>
      </c>
      <c r="K1520" s="1">
        <v>229660000</v>
      </c>
      <c r="L1520">
        <v>0</v>
      </c>
    </row>
    <row r="1521" spans="1:12" x14ac:dyDescent="0.3">
      <c r="A1521">
        <v>1519</v>
      </c>
      <c r="B1521" s="1">
        <v>3588200</v>
      </c>
      <c r="C1521" s="1">
        <v>153430000</v>
      </c>
      <c r="D1521">
        <v>0</v>
      </c>
      <c r="E1521" s="1">
        <v>19255000</v>
      </c>
      <c r="F1521">
        <v>0</v>
      </c>
      <c r="G1521">
        <v>162990</v>
      </c>
      <c r="H1521" s="1">
        <v>53302000</v>
      </c>
      <c r="I1521" s="1">
        <v>18229000</v>
      </c>
      <c r="J1521" s="1">
        <v>1829500</v>
      </c>
      <c r="K1521" s="1">
        <v>58892000</v>
      </c>
      <c r="L1521">
        <v>0</v>
      </c>
    </row>
    <row r="1522" spans="1:12" x14ac:dyDescent="0.3">
      <c r="A1522">
        <v>1520</v>
      </c>
      <c r="B1522" s="1">
        <v>4880300</v>
      </c>
      <c r="C1522" s="1">
        <v>135940000</v>
      </c>
      <c r="D1522">
        <v>0</v>
      </c>
      <c r="E1522" s="1">
        <v>17920000</v>
      </c>
      <c r="F1522">
        <v>0</v>
      </c>
      <c r="G1522">
        <v>111870</v>
      </c>
      <c r="H1522" s="1">
        <v>88161000</v>
      </c>
      <c r="I1522" s="1">
        <v>22095000</v>
      </c>
      <c r="J1522" s="1">
        <v>2382100</v>
      </c>
      <c r="K1522" s="1">
        <v>2770700</v>
      </c>
      <c r="L1522">
        <v>0</v>
      </c>
    </row>
    <row r="1523" spans="1:12" x14ac:dyDescent="0.3">
      <c r="A1523">
        <v>1521</v>
      </c>
      <c r="B1523" s="1">
        <v>5728000</v>
      </c>
      <c r="C1523" s="1">
        <v>117810000</v>
      </c>
      <c r="D1523">
        <v>0</v>
      </c>
      <c r="E1523" s="1">
        <v>18147000</v>
      </c>
      <c r="F1523">
        <v>0</v>
      </c>
      <c r="G1523">
        <v>0</v>
      </c>
      <c r="H1523" s="1">
        <v>57846000</v>
      </c>
      <c r="I1523" s="1">
        <v>26159000</v>
      </c>
      <c r="J1523" s="1">
        <v>2250200</v>
      </c>
      <c r="K1523" s="1">
        <v>9928400</v>
      </c>
      <c r="L1523">
        <v>0</v>
      </c>
    </row>
    <row r="1524" spans="1:12" x14ac:dyDescent="0.3">
      <c r="A1524">
        <v>1522</v>
      </c>
      <c r="B1524" s="1">
        <v>6312900</v>
      </c>
      <c r="C1524" s="1">
        <v>108080000</v>
      </c>
      <c r="D1524">
        <v>0</v>
      </c>
      <c r="E1524" s="1">
        <v>17984000</v>
      </c>
      <c r="F1524">
        <v>0</v>
      </c>
      <c r="G1524">
        <v>0</v>
      </c>
      <c r="H1524" s="1">
        <v>56579000</v>
      </c>
      <c r="I1524" s="1">
        <v>25521000</v>
      </c>
      <c r="J1524" s="1">
        <v>1660100</v>
      </c>
      <c r="K1524" s="1">
        <v>1678100</v>
      </c>
      <c r="L1524">
        <v>0</v>
      </c>
    </row>
    <row r="1525" spans="1:12" x14ac:dyDescent="0.3">
      <c r="A1525">
        <v>1523</v>
      </c>
      <c r="B1525" s="1">
        <v>7940700</v>
      </c>
      <c r="C1525" s="1">
        <v>115950000</v>
      </c>
      <c r="D1525">
        <v>0</v>
      </c>
      <c r="E1525" s="1">
        <v>18248000</v>
      </c>
      <c r="F1525">
        <v>0</v>
      </c>
      <c r="G1525">
        <v>0</v>
      </c>
      <c r="H1525" s="1">
        <v>55584000</v>
      </c>
      <c r="I1525" s="1">
        <v>25347000</v>
      </c>
      <c r="J1525" s="1">
        <v>1844000</v>
      </c>
      <c r="K1525" s="1">
        <v>8830700</v>
      </c>
      <c r="L1525">
        <v>0</v>
      </c>
    </row>
    <row r="1526" spans="1:12" x14ac:dyDescent="0.3">
      <c r="A1526">
        <v>1524</v>
      </c>
      <c r="B1526" s="1">
        <v>7784100</v>
      </c>
      <c r="C1526" s="1">
        <v>108900000</v>
      </c>
      <c r="D1526">
        <v>0</v>
      </c>
      <c r="E1526" s="1">
        <v>18058000</v>
      </c>
      <c r="F1526">
        <v>0</v>
      </c>
      <c r="G1526">
        <v>0</v>
      </c>
      <c r="H1526" s="1">
        <v>55962000</v>
      </c>
      <c r="I1526" s="1">
        <v>25414000</v>
      </c>
      <c r="J1526" s="1">
        <v>1668100</v>
      </c>
      <c r="K1526" s="1">
        <v>1686100</v>
      </c>
      <c r="L1526">
        <v>0</v>
      </c>
    </row>
    <row r="1527" spans="1:12" x14ac:dyDescent="0.3">
      <c r="A1527">
        <v>1525</v>
      </c>
      <c r="B1527" s="1">
        <v>12036000</v>
      </c>
      <c r="C1527" s="1">
        <v>122320000</v>
      </c>
      <c r="D1527">
        <v>0</v>
      </c>
      <c r="E1527" s="1">
        <v>18440000</v>
      </c>
      <c r="F1527">
        <v>0</v>
      </c>
      <c r="G1527">
        <v>0</v>
      </c>
      <c r="H1527" s="1">
        <v>58324000</v>
      </c>
      <c r="I1527" s="1">
        <v>25178000</v>
      </c>
      <c r="J1527" s="1">
        <v>1952900</v>
      </c>
      <c r="K1527" s="1">
        <v>8340200</v>
      </c>
      <c r="L1527">
        <v>0</v>
      </c>
    </row>
    <row r="1528" spans="1:12" x14ac:dyDescent="0.3">
      <c r="A1528">
        <v>1526</v>
      </c>
      <c r="B1528" s="1">
        <v>10899000</v>
      </c>
      <c r="C1528" s="1">
        <v>116320000</v>
      </c>
      <c r="D1528">
        <v>0</v>
      </c>
      <c r="E1528" s="1">
        <v>18225000</v>
      </c>
      <c r="F1528">
        <v>0</v>
      </c>
      <c r="G1528">
        <v>0</v>
      </c>
      <c r="H1528" s="1">
        <v>59434000</v>
      </c>
      <c r="I1528" s="1">
        <v>25851000</v>
      </c>
      <c r="J1528" s="1">
        <v>1716000</v>
      </c>
      <c r="K1528" s="1">
        <v>1913100</v>
      </c>
      <c r="L1528">
        <v>0</v>
      </c>
    </row>
    <row r="1529" spans="1:12" x14ac:dyDescent="0.3">
      <c r="A1529">
        <v>1527</v>
      </c>
      <c r="B1529" s="1">
        <v>10202000</v>
      </c>
      <c r="C1529" s="1">
        <v>119560000</v>
      </c>
      <c r="D1529">
        <v>0</v>
      </c>
      <c r="E1529" s="1">
        <v>18382000</v>
      </c>
      <c r="F1529">
        <v>0</v>
      </c>
      <c r="G1529">
        <v>0</v>
      </c>
      <c r="H1529" s="1">
        <v>55905000</v>
      </c>
      <c r="I1529" s="1">
        <v>26112000</v>
      </c>
      <c r="J1529" s="1">
        <v>1964500</v>
      </c>
      <c r="K1529" s="1">
        <v>8955100</v>
      </c>
      <c r="L1529">
        <v>0</v>
      </c>
    </row>
    <row r="1530" spans="1:12" x14ac:dyDescent="0.3">
      <c r="A1530">
        <v>1528</v>
      </c>
      <c r="B1530" s="1">
        <v>7476300</v>
      </c>
      <c r="C1530" s="1">
        <v>123990000</v>
      </c>
      <c r="D1530">
        <v>0</v>
      </c>
      <c r="E1530" s="1">
        <v>18039000</v>
      </c>
      <c r="F1530">
        <v>0</v>
      </c>
      <c r="G1530">
        <v>0</v>
      </c>
      <c r="H1530" s="1">
        <v>69296000</v>
      </c>
      <c r="I1530" s="1">
        <v>27614000</v>
      </c>
      <c r="J1530" s="1">
        <v>1861100</v>
      </c>
      <c r="K1530" s="1">
        <v>1561600</v>
      </c>
      <c r="L1530">
        <v>0</v>
      </c>
    </row>
    <row r="1531" spans="1:12" x14ac:dyDescent="0.3">
      <c r="A1531">
        <v>1529</v>
      </c>
      <c r="B1531" s="1">
        <v>10825000</v>
      </c>
      <c r="C1531" s="1">
        <v>143850000</v>
      </c>
      <c r="D1531">
        <v>0</v>
      </c>
      <c r="E1531" s="1">
        <v>18372000</v>
      </c>
      <c r="F1531">
        <v>0</v>
      </c>
      <c r="G1531">
        <v>0</v>
      </c>
      <c r="H1531" s="1">
        <v>77704000</v>
      </c>
      <c r="I1531" s="1">
        <v>29286000</v>
      </c>
      <c r="J1531" s="1">
        <v>2554100</v>
      </c>
      <c r="K1531" s="1">
        <v>7665000</v>
      </c>
      <c r="L1531">
        <v>0</v>
      </c>
    </row>
    <row r="1532" spans="1:12" x14ac:dyDescent="0.3">
      <c r="A1532">
        <v>1530</v>
      </c>
      <c r="B1532" s="1">
        <v>9215100</v>
      </c>
      <c r="C1532" s="1">
        <v>137540000</v>
      </c>
      <c r="D1532" s="1">
        <v>5166300</v>
      </c>
      <c r="E1532" s="1">
        <v>18222000</v>
      </c>
      <c r="F1532">
        <v>0</v>
      </c>
      <c r="G1532">
        <v>0</v>
      </c>
      <c r="H1532" s="1">
        <v>71140000</v>
      </c>
      <c r="I1532" s="1">
        <v>28197000</v>
      </c>
      <c r="J1532" s="1">
        <v>2231000</v>
      </c>
      <c r="K1532" s="1">
        <v>5596300</v>
      </c>
      <c r="L1532">
        <v>0</v>
      </c>
    </row>
    <row r="1533" spans="1:12" x14ac:dyDescent="0.3">
      <c r="A1533">
        <v>1531</v>
      </c>
      <c r="B1533" s="1">
        <v>12833000</v>
      </c>
      <c r="C1533" s="1">
        <v>146230000</v>
      </c>
      <c r="D1533" s="1">
        <v>5166300</v>
      </c>
      <c r="E1533" s="1">
        <v>18506000</v>
      </c>
      <c r="F1533">
        <v>0</v>
      </c>
      <c r="G1533">
        <v>0</v>
      </c>
      <c r="H1533" s="1">
        <v>69433000</v>
      </c>
      <c r="I1533" s="1">
        <v>30962000</v>
      </c>
      <c r="J1533" s="1">
        <v>2508700</v>
      </c>
      <c r="K1533" s="1">
        <v>9334000</v>
      </c>
      <c r="L1533">
        <v>0</v>
      </c>
    </row>
    <row r="1534" spans="1:12" x14ac:dyDescent="0.3">
      <c r="A1534">
        <v>1532</v>
      </c>
      <c r="B1534" s="1">
        <v>8779000</v>
      </c>
      <c r="C1534" s="1">
        <v>250630000</v>
      </c>
      <c r="D1534" s="1">
        <v>5166300</v>
      </c>
      <c r="E1534" s="1">
        <v>18119000</v>
      </c>
      <c r="F1534">
        <v>0</v>
      </c>
      <c r="G1534">
        <v>0</v>
      </c>
      <c r="H1534" s="1">
        <v>184260000</v>
      </c>
      <c r="I1534" s="1">
        <v>31268000</v>
      </c>
      <c r="J1534" s="1">
        <v>5505100</v>
      </c>
      <c r="K1534" s="1">
        <v>3031900</v>
      </c>
      <c r="L1534">
        <v>0</v>
      </c>
    </row>
    <row r="1535" spans="1:12" x14ac:dyDescent="0.3">
      <c r="A1535">
        <v>1533</v>
      </c>
      <c r="B1535" s="1">
        <v>4901300</v>
      </c>
      <c r="C1535" s="1">
        <v>119400000</v>
      </c>
      <c r="D1535" s="1">
        <v>5166300</v>
      </c>
      <c r="E1535" s="1">
        <v>18247000</v>
      </c>
      <c r="F1535">
        <v>0</v>
      </c>
      <c r="G1535">
        <v>0</v>
      </c>
      <c r="H1535" s="1">
        <v>49945000</v>
      </c>
      <c r="I1535" s="1">
        <v>25814000</v>
      </c>
      <c r="J1535" s="1">
        <v>2324700</v>
      </c>
      <c r="K1535" s="1">
        <v>15331000</v>
      </c>
      <c r="L1535">
        <v>0</v>
      </c>
    </row>
    <row r="1536" spans="1:12" x14ac:dyDescent="0.3">
      <c r="A1536">
        <v>1534</v>
      </c>
      <c r="B1536" s="1">
        <v>5038500</v>
      </c>
      <c r="C1536" s="1">
        <v>92233000</v>
      </c>
      <c r="D1536" s="1">
        <v>5166300</v>
      </c>
      <c r="E1536" s="1">
        <v>17967000</v>
      </c>
      <c r="F1536">
        <v>0</v>
      </c>
      <c r="G1536">
        <v>0</v>
      </c>
      <c r="H1536" s="1">
        <v>43534000</v>
      </c>
      <c r="I1536" s="1">
        <v>16890000</v>
      </c>
      <c r="J1536" s="1">
        <v>1587200</v>
      </c>
      <c r="K1536" s="1">
        <v>3636800</v>
      </c>
      <c r="L1536">
        <v>0</v>
      </c>
    </row>
    <row r="1537" spans="1:12" x14ac:dyDescent="0.3">
      <c r="A1537">
        <v>1535</v>
      </c>
      <c r="B1537" s="1">
        <v>2168900</v>
      </c>
      <c r="C1537" s="1">
        <v>79071000</v>
      </c>
      <c r="D1537" s="1">
        <v>5166300</v>
      </c>
      <c r="E1537" s="1">
        <v>17953000</v>
      </c>
      <c r="F1537">
        <v>0</v>
      </c>
      <c r="G1537">
        <v>0</v>
      </c>
      <c r="H1537" s="1">
        <v>33981000</v>
      </c>
      <c r="I1537" s="1">
        <v>11022000</v>
      </c>
      <c r="J1537" s="1">
        <v>1472600</v>
      </c>
      <c r="K1537" s="1">
        <v>8779200</v>
      </c>
      <c r="L1537">
        <v>0</v>
      </c>
    </row>
    <row r="1538" spans="1:12" x14ac:dyDescent="0.3">
      <c r="A1538">
        <v>1536</v>
      </c>
      <c r="B1538" s="1">
        <v>1187500</v>
      </c>
      <c r="C1538" s="1">
        <v>66642000</v>
      </c>
      <c r="D1538" s="1">
        <v>2681500</v>
      </c>
      <c r="E1538" s="1">
        <v>17762000</v>
      </c>
      <c r="F1538">
        <v>0</v>
      </c>
      <c r="G1538">
        <v>0</v>
      </c>
      <c r="H1538" s="1">
        <v>33401000</v>
      </c>
      <c r="I1538" s="1">
        <v>8215700</v>
      </c>
      <c r="J1538" s="1">
        <v>1089100</v>
      </c>
      <c r="K1538" s="1">
        <v>3394100</v>
      </c>
      <c r="L1538">
        <v>0</v>
      </c>
    </row>
    <row r="1539" spans="1:12" x14ac:dyDescent="0.3">
      <c r="A1539">
        <v>1537</v>
      </c>
      <c r="B1539">
        <v>584990</v>
      </c>
      <c r="C1539" s="1">
        <v>67109000</v>
      </c>
      <c r="D1539" s="1">
        <v>2681500</v>
      </c>
      <c r="E1539" s="1">
        <v>17837000</v>
      </c>
      <c r="F1539">
        <v>0</v>
      </c>
      <c r="G1539">
        <v>48265</v>
      </c>
      <c r="H1539" s="1">
        <v>31058000</v>
      </c>
      <c r="I1539" s="1">
        <v>7249500</v>
      </c>
      <c r="J1539" s="1">
        <v>1231300</v>
      </c>
      <c r="K1539" s="1">
        <v>7650200</v>
      </c>
      <c r="L1539">
        <v>0</v>
      </c>
    </row>
    <row r="1540" spans="1:12" x14ac:dyDescent="0.3">
      <c r="A1540">
        <v>1538</v>
      </c>
      <c r="B1540">
        <v>932660</v>
      </c>
      <c r="C1540" s="1">
        <v>60800000</v>
      </c>
      <c r="D1540" s="1">
        <v>2681500</v>
      </c>
      <c r="E1540" s="1">
        <v>17734000</v>
      </c>
      <c r="F1540">
        <v>0</v>
      </c>
      <c r="G1540">
        <v>0</v>
      </c>
      <c r="H1540" s="1">
        <v>29830000</v>
      </c>
      <c r="I1540" s="1">
        <v>6755500</v>
      </c>
      <c r="J1540">
        <v>973720</v>
      </c>
      <c r="K1540" s="1">
        <v>2866400</v>
      </c>
      <c r="L1540">
        <v>0</v>
      </c>
    </row>
    <row r="1541" spans="1:12" x14ac:dyDescent="0.3">
      <c r="A1541">
        <v>1539</v>
      </c>
      <c r="B1541">
        <v>753780</v>
      </c>
      <c r="C1541" s="1">
        <v>64488000</v>
      </c>
      <c r="D1541" s="1">
        <v>2681500</v>
      </c>
      <c r="E1541" s="1">
        <v>17838000</v>
      </c>
      <c r="F1541">
        <v>0</v>
      </c>
      <c r="G1541">
        <v>0</v>
      </c>
      <c r="H1541" s="1">
        <v>28969000</v>
      </c>
      <c r="I1541" s="1">
        <v>6755500</v>
      </c>
      <c r="J1541" s="1">
        <v>1142400</v>
      </c>
      <c r="K1541" s="1">
        <v>7490400</v>
      </c>
      <c r="L1541">
        <v>0</v>
      </c>
    </row>
    <row r="1542" spans="1:12" x14ac:dyDescent="0.3">
      <c r="A1542">
        <v>1540</v>
      </c>
      <c r="B1542">
        <v>495630</v>
      </c>
      <c r="C1542" s="1">
        <v>61249000</v>
      </c>
      <c r="D1542" s="1">
        <v>2681500</v>
      </c>
      <c r="E1542" s="1">
        <v>17705000</v>
      </c>
      <c r="F1542">
        <v>0</v>
      </c>
      <c r="G1542">
        <v>0</v>
      </c>
      <c r="H1542" s="1">
        <v>30797000</v>
      </c>
      <c r="I1542" s="1">
        <v>6844900</v>
      </c>
      <c r="J1542">
        <v>980410</v>
      </c>
      <c r="K1542" s="1">
        <v>2724800</v>
      </c>
      <c r="L1542">
        <v>0</v>
      </c>
    </row>
    <row r="1543" spans="1:12" x14ac:dyDescent="0.3">
      <c r="A1543">
        <v>1541</v>
      </c>
      <c r="B1543" s="1">
        <v>1465100</v>
      </c>
      <c r="C1543" s="1">
        <v>71090000</v>
      </c>
      <c r="D1543" s="1">
        <v>2681500</v>
      </c>
      <c r="E1543" s="1">
        <v>17866000</v>
      </c>
      <c r="F1543">
        <v>0</v>
      </c>
      <c r="G1543">
        <v>0</v>
      </c>
      <c r="H1543" s="1">
        <v>32942000</v>
      </c>
      <c r="I1543" s="1">
        <v>9079200</v>
      </c>
      <c r="J1543" s="1">
        <v>1301800</v>
      </c>
      <c r="K1543" s="1">
        <v>7056400</v>
      </c>
      <c r="L1543">
        <v>0</v>
      </c>
    </row>
    <row r="1544" spans="1:12" x14ac:dyDescent="0.3">
      <c r="A1544">
        <v>1542</v>
      </c>
      <c r="B1544" s="1">
        <v>6536300</v>
      </c>
      <c r="C1544" s="1">
        <v>94311000</v>
      </c>
      <c r="D1544">
        <v>0</v>
      </c>
      <c r="E1544" s="1">
        <v>18301000</v>
      </c>
      <c r="F1544">
        <v>0</v>
      </c>
      <c r="G1544">
        <v>0</v>
      </c>
      <c r="H1544" s="1">
        <v>43173000</v>
      </c>
      <c r="I1544" s="1">
        <v>14131000</v>
      </c>
      <c r="J1544" s="1">
        <v>1351200</v>
      </c>
      <c r="K1544" s="1">
        <v>12168000</v>
      </c>
      <c r="L1544">
        <v>0</v>
      </c>
    </row>
    <row r="1545" spans="1:12" x14ac:dyDescent="0.3">
      <c r="A1545">
        <v>1543</v>
      </c>
      <c r="B1545" s="1">
        <v>8363800</v>
      </c>
      <c r="C1545" s="1">
        <v>132630000</v>
      </c>
      <c r="D1545">
        <v>0</v>
      </c>
      <c r="E1545" s="1">
        <v>19027000</v>
      </c>
      <c r="F1545">
        <v>0</v>
      </c>
      <c r="G1545">
        <v>679340</v>
      </c>
      <c r="H1545" s="1">
        <v>51570000</v>
      </c>
      <c r="I1545" s="1">
        <v>18229000</v>
      </c>
      <c r="J1545" s="1">
        <v>3659400</v>
      </c>
      <c r="K1545" s="1">
        <v>34759000</v>
      </c>
      <c r="L1545">
        <v>0</v>
      </c>
    </row>
    <row r="1546" spans="1:12" x14ac:dyDescent="0.3">
      <c r="A1546">
        <v>1544</v>
      </c>
      <c r="B1546" s="1">
        <v>5545800</v>
      </c>
      <c r="C1546" s="1">
        <v>183000000</v>
      </c>
      <c r="D1546">
        <v>0</v>
      </c>
      <c r="E1546" s="1">
        <v>18080000</v>
      </c>
      <c r="F1546">
        <v>0</v>
      </c>
      <c r="G1546">
        <v>0</v>
      </c>
      <c r="H1546" s="1">
        <v>56821000</v>
      </c>
      <c r="I1546" s="1">
        <v>21819000</v>
      </c>
      <c r="J1546" s="1">
        <v>10269000</v>
      </c>
      <c r="K1546" s="1">
        <v>80740000</v>
      </c>
      <c r="L1546">
        <v>0</v>
      </c>
    </row>
    <row r="1547" spans="1:12" x14ac:dyDescent="0.3">
      <c r="A1547">
        <v>1545</v>
      </c>
      <c r="B1547" s="1">
        <v>6672600</v>
      </c>
      <c r="C1547" s="1">
        <v>129260000</v>
      </c>
      <c r="D1547">
        <v>0</v>
      </c>
      <c r="E1547" s="1">
        <v>18464000</v>
      </c>
      <c r="F1547">
        <v>0</v>
      </c>
      <c r="G1547">
        <v>367290</v>
      </c>
      <c r="H1547" s="1">
        <v>57846000</v>
      </c>
      <c r="I1547" s="1">
        <v>25404000</v>
      </c>
      <c r="J1547" s="1">
        <v>2842500</v>
      </c>
      <c r="K1547" s="1">
        <v>20503000</v>
      </c>
      <c r="L1547">
        <v>0</v>
      </c>
    </row>
    <row r="1548" spans="1:12" x14ac:dyDescent="0.3">
      <c r="A1548">
        <v>1546</v>
      </c>
      <c r="B1548" s="1">
        <v>10659000</v>
      </c>
      <c r="C1548" s="1">
        <v>122010000</v>
      </c>
      <c r="D1548">
        <v>0</v>
      </c>
      <c r="E1548" s="1">
        <v>18359000</v>
      </c>
      <c r="F1548">
        <v>0</v>
      </c>
      <c r="G1548">
        <v>0</v>
      </c>
      <c r="H1548" s="1">
        <v>60606000</v>
      </c>
      <c r="I1548" s="1">
        <v>24965000</v>
      </c>
      <c r="J1548" s="1">
        <v>2112200</v>
      </c>
      <c r="K1548" s="1">
        <v>7417400</v>
      </c>
      <c r="L1548">
        <v>0</v>
      </c>
    </row>
    <row r="1549" spans="1:12" x14ac:dyDescent="0.3">
      <c r="A1549">
        <v>1547</v>
      </c>
      <c r="B1549" s="1">
        <v>14306000</v>
      </c>
      <c r="C1549" s="1">
        <v>128660000</v>
      </c>
      <c r="D1549">
        <v>0</v>
      </c>
      <c r="E1549" s="1">
        <v>18578000</v>
      </c>
      <c r="F1549">
        <v>0</v>
      </c>
      <c r="G1549" s="1">
        <v>1050200</v>
      </c>
      <c r="H1549" s="1">
        <v>62777000</v>
      </c>
      <c r="I1549" s="1">
        <v>24609000</v>
      </c>
      <c r="J1549" s="1">
        <v>2875700</v>
      </c>
      <c r="K1549" s="1">
        <v>7339500</v>
      </c>
      <c r="L1549">
        <v>0</v>
      </c>
    </row>
    <row r="1550" spans="1:12" x14ac:dyDescent="0.3">
      <c r="A1550">
        <v>1548</v>
      </c>
      <c r="B1550" s="1">
        <v>12237000</v>
      </c>
      <c r="C1550" s="1">
        <v>121450000</v>
      </c>
      <c r="D1550">
        <v>0</v>
      </c>
      <c r="E1550" s="1">
        <v>18496000</v>
      </c>
      <c r="F1550">
        <v>0</v>
      </c>
      <c r="G1550">
        <v>0</v>
      </c>
      <c r="H1550" s="1">
        <v>55962000</v>
      </c>
      <c r="I1550" s="1">
        <v>25021000</v>
      </c>
      <c r="J1550" s="1">
        <v>2215800</v>
      </c>
      <c r="K1550" s="1">
        <v>9737800</v>
      </c>
      <c r="L1550">
        <v>0</v>
      </c>
    </row>
    <row r="1551" spans="1:12" x14ac:dyDescent="0.3">
      <c r="A1551">
        <v>1549</v>
      </c>
      <c r="B1551" s="1">
        <v>11924000</v>
      </c>
      <c r="C1551" s="1">
        <v>130680000</v>
      </c>
      <c r="D1551">
        <v>0</v>
      </c>
      <c r="E1551" s="1">
        <v>18674000</v>
      </c>
      <c r="F1551">
        <v>0</v>
      </c>
      <c r="G1551">
        <v>6533.3</v>
      </c>
      <c r="H1551" s="1">
        <v>58324000</v>
      </c>
      <c r="I1551" s="1">
        <v>24047000</v>
      </c>
      <c r="J1551" s="1">
        <v>3219200</v>
      </c>
      <c r="K1551" s="1">
        <v>17707000</v>
      </c>
      <c r="L1551">
        <v>0</v>
      </c>
    </row>
    <row r="1552" spans="1:12" x14ac:dyDescent="0.3">
      <c r="A1552">
        <v>1550</v>
      </c>
      <c r="B1552" s="1">
        <v>10358000</v>
      </c>
      <c r="C1552" s="1">
        <v>128200000</v>
      </c>
      <c r="D1552">
        <v>0</v>
      </c>
      <c r="E1552" s="1">
        <v>18525000</v>
      </c>
      <c r="F1552">
        <v>0</v>
      </c>
      <c r="G1552">
        <v>0</v>
      </c>
      <c r="H1552" s="1">
        <v>59434000</v>
      </c>
      <c r="I1552" s="1">
        <v>24636000</v>
      </c>
      <c r="J1552" s="1">
        <v>2677700</v>
      </c>
      <c r="K1552" s="1">
        <v>15244000</v>
      </c>
      <c r="L1552">
        <v>0</v>
      </c>
    </row>
    <row r="1553" spans="1:12" x14ac:dyDescent="0.3">
      <c r="A1553">
        <v>1551</v>
      </c>
      <c r="B1553" s="1">
        <v>7265400</v>
      </c>
      <c r="C1553" s="1">
        <v>110190000</v>
      </c>
      <c r="D1553">
        <v>0</v>
      </c>
      <c r="E1553" s="1">
        <v>18084000</v>
      </c>
      <c r="F1553">
        <v>0</v>
      </c>
      <c r="G1553">
        <v>0</v>
      </c>
      <c r="H1553" s="1">
        <v>55551000</v>
      </c>
      <c r="I1553" s="1">
        <v>25700000</v>
      </c>
      <c r="J1553" s="1">
        <v>1604700</v>
      </c>
      <c r="K1553" s="1">
        <v>3585100</v>
      </c>
      <c r="L1553">
        <v>0</v>
      </c>
    </row>
    <row r="1554" spans="1:12" x14ac:dyDescent="0.3">
      <c r="A1554">
        <v>1552</v>
      </c>
      <c r="B1554" s="1">
        <v>8413500</v>
      </c>
      <c r="C1554" s="1">
        <v>131340000</v>
      </c>
      <c r="D1554">
        <v>0</v>
      </c>
      <c r="E1554" s="1">
        <v>18250000</v>
      </c>
      <c r="F1554">
        <v>0</v>
      </c>
      <c r="G1554">
        <v>0</v>
      </c>
      <c r="H1554" s="1">
        <v>69296000</v>
      </c>
      <c r="I1554" s="1">
        <v>27384000</v>
      </c>
      <c r="J1554" s="1">
        <v>2091900</v>
      </c>
      <c r="K1554" s="1">
        <v>8000100</v>
      </c>
      <c r="L1554">
        <v>0</v>
      </c>
    </row>
    <row r="1555" spans="1:12" x14ac:dyDescent="0.3">
      <c r="A1555">
        <v>1553</v>
      </c>
      <c r="B1555" s="1">
        <v>6548900</v>
      </c>
      <c r="C1555" s="1">
        <v>134970000</v>
      </c>
      <c r="D1555">
        <v>0</v>
      </c>
      <c r="E1555" s="1">
        <v>18024000</v>
      </c>
      <c r="F1555">
        <v>0</v>
      </c>
      <c r="G1555">
        <v>0</v>
      </c>
      <c r="H1555" s="1">
        <v>77704000</v>
      </c>
      <c r="I1555" s="1">
        <v>29286000</v>
      </c>
      <c r="J1555" s="1">
        <v>2248900</v>
      </c>
      <c r="K1555" s="1">
        <v>3405600</v>
      </c>
      <c r="L1555">
        <v>0</v>
      </c>
    </row>
    <row r="1556" spans="1:12" x14ac:dyDescent="0.3">
      <c r="A1556">
        <v>1554</v>
      </c>
      <c r="B1556" s="1">
        <v>10999000</v>
      </c>
      <c r="C1556" s="1">
        <v>141080000</v>
      </c>
      <c r="D1556" s="1">
        <v>5166300</v>
      </c>
      <c r="E1556" s="1">
        <v>18348000</v>
      </c>
      <c r="F1556">
        <v>0</v>
      </c>
      <c r="G1556">
        <v>0</v>
      </c>
      <c r="H1556" s="1">
        <v>71140000</v>
      </c>
      <c r="I1556" s="1">
        <v>28197000</v>
      </c>
      <c r="J1556" s="1">
        <v>2515600</v>
      </c>
      <c r="K1556" s="1">
        <v>7226400</v>
      </c>
      <c r="L1556">
        <v>0</v>
      </c>
    </row>
    <row r="1557" spans="1:12" x14ac:dyDescent="0.3">
      <c r="A1557">
        <v>1555</v>
      </c>
      <c r="B1557" s="1">
        <v>8306100</v>
      </c>
      <c r="C1557" s="1">
        <v>127600000</v>
      </c>
      <c r="D1557" s="1">
        <v>5166300</v>
      </c>
      <c r="E1557" s="1">
        <v>18085000</v>
      </c>
      <c r="F1557">
        <v>0</v>
      </c>
      <c r="G1557">
        <v>0</v>
      </c>
      <c r="H1557" s="1">
        <v>62091000</v>
      </c>
      <c r="I1557" s="1">
        <v>30962000</v>
      </c>
      <c r="J1557" s="1">
        <v>2054100</v>
      </c>
      <c r="K1557" s="1">
        <v>2987000</v>
      </c>
      <c r="L1557">
        <v>0</v>
      </c>
    </row>
    <row r="1558" spans="1:12" x14ac:dyDescent="0.3">
      <c r="A1558">
        <v>1556</v>
      </c>
      <c r="B1558" s="1">
        <v>11597000</v>
      </c>
      <c r="C1558" s="1">
        <v>135550000</v>
      </c>
      <c r="D1558" s="1">
        <v>5166300</v>
      </c>
      <c r="E1558" s="1">
        <v>18442000</v>
      </c>
      <c r="F1558">
        <v>0</v>
      </c>
      <c r="G1558">
        <v>0</v>
      </c>
      <c r="H1558" s="1">
        <v>59212000</v>
      </c>
      <c r="I1558" s="1">
        <v>31268000</v>
      </c>
      <c r="J1558" s="1">
        <v>2192500</v>
      </c>
      <c r="K1558" s="1">
        <v>9868600</v>
      </c>
      <c r="L1558">
        <v>0</v>
      </c>
    </row>
    <row r="1559" spans="1:12" x14ac:dyDescent="0.3">
      <c r="A1559">
        <v>1557</v>
      </c>
      <c r="B1559" s="1">
        <v>5644500</v>
      </c>
      <c r="C1559" s="1">
        <v>107380000</v>
      </c>
      <c r="D1559" s="1">
        <v>5166300</v>
      </c>
      <c r="E1559" s="1">
        <v>17992000</v>
      </c>
      <c r="F1559">
        <v>0</v>
      </c>
      <c r="G1559">
        <v>0</v>
      </c>
      <c r="H1559" s="1">
        <v>48715000</v>
      </c>
      <c r="I1559" s="1">
        <v>25814000</v>
      </c>
      <c r="J1559" s="1">
        <v>1760000</v>
      </c>
      <c r="K1559" s="1">
        <v>4048000</v>
      </c>
      <c r="L1559">
        <v>0</v>
      </c>
    </row>
    <row r="1560" spans="1:12" x14ac:dyDescent="0.3">
      <c r="A1560">
        <v>1558</v>
      </c>
      <c r="B1560" s="1">
        <v>5171000</v>
      </c>
      <c r="C1560" s="1">
        <v>102810000</v>
      </c>
      <c r="D1560" s="1">
        <v>5166300</v>
      </c>
      <c r="E1560" s="1">
        <v>18110000</v>
      </c>
      <c r="F1560">
        <v>0</v>
      </c>
      <c r="G1560">
        <v>0</v>
      </c>
      <c r="H1560" s="1">
        <v>48541000</v>
      </c>
      <c r="I1560" s="1">
        <v>16890000</v>
      </c>
      <c r="J1560" s="1">
        <v>2385400</v>
      </c>
      <c r="K1560" s="1">
        <v>8931900</v>
      </c>
      <c r="L1560">
        <v>0</v>
      </c>
    </row>
    <row r="1561" spans="1:12" x14ac:dyDescent="0.3">
      <c r="A1561">
        <v>1559</v>
      </c>
      <c r="B1561" s="1">
        <v>1759800</v>
      </c>
      <c r="C1561" s="1">
        <v>73351000</v>
      </c>
      <c r="D1561" s="1">
        <v>5166300</v>
      </c>
      <c r="E1561" s="1">
        <v>17799000</v>
      </c>
      <c r="F1561">
        <v>0</v>
      </c>
      <c r="G1561">
        <v>0</v>
      </c>
      <c r="H1561" s="1">
        <v>33981000</v>
      </c>
      <c r="I1561" s="1">
        <v>11022000</v>
      </c>
      <c r="J1561" s="1">
        <v>1199300</v>
      </c>
      <c r="K1561" s="1">
        <v>3622300</v>
      </c>
      <c r="L1561">
        <v>0</v>
      </c>
    </row>
    <row r="1562" spans="1:12" x14ac:dyDescent="0.3">
      <c r="A1562">
        <v>1560</v>
      </c>
      <c r="B1562" s="1">
        <v>1019900</v>
      </c>
      <c r="C1562" s="1">
        <v>73142000</v>
      </c>
      <c r="D1562" s="1">
        <v>2681500</v>
      </c>
      <c r="E1562" s="1">
        <v>17919000</v>
      </c>
      <c r="F1562">
        <v>0</v>
      </c>
      <c r="G1562">
        <v>0</v>
      </c>
      <c r="H1562" s="1">
        <v>33401000</v>
      </c>
      <c r="I1562" s="1">
        <v>8215700</v>
      </c>
      <c r="J1562" s="1">
        <v>1348500</v>
      </c>
      <c r="K1562" s="1">
        <v>9905400</v>
      </c>
      <c r="L1562">
        <v>0</v>
      </c>
    </row>
    <row r="1563" spans="1:12" x14ac:dyDescent="0.3">
      <c r="A1563">
        <v>1561</v>
      </c>
      <c r="B1563" s="1">
        <v>1301400</v>
      </c>
      <c r="C1563" s="1">
        <v>63538000</v>
      </c>
      <c r="D1563" s="1">
        <v>2681500</v>
      </c>
      <c r="E1563" s="1">
        <v>17769000</v>
      </c>
      <c r="F1563">
        <v>0</v>
      </c>
      <c r="G1563">
        <v>0</v>
      </c>
      <c r="H1563" s="1">
        <v>31058000</v>
      </c>
      <c r="I1563" s="1">
        <v>7249500</v>
      </c>
      <c r="J1563" s="1">
        <v>1021100</v>
      </c>
      <c r="K1563" s="1">
        <v>3478700</v>
      </c>
      <c r="L1563">
        <v>0</v>
      </c>
    </row>
    <row r="1564" spans="1:12" x14ac:dyDescent="0.3">
      <c r="A1564">
        <v>1562</v>
      </c>
      <c r="B1564">
        <v>664630</v>
      </c>
      <c r="C1564" s="1">
        <v>65174000</v>
      </c>
      <c r="D1564" s="1">
        <v>2681500</v>
      </c>
      <c r="E1564" s="1">
        <v>17832000</v>
      </c>
      <c r="F1564">
        <v>0</v>
      </c>
      <c r="G1564">
        <v>0</v>
      </c>
      <c r="H1564" s="1">
        <v>29830000</v>
      </c>
      <c r="I1564" s="1">
        <v>6755500</v>
      </c>
      <c r="J1564" s="1">
        <v>1218200</v>
      </c>
      <c r="K1564" s="1">
        <v>7410200</v>
      </c>
      <c r="L1564">
        <v>0</v>
      </c>
    </row>
    <row r="1565" spans="1:12" x14ac:dyDescent="0.3">
      <c r="A1565">
        <v>1563</v>
      </c>
      <c r="B1565">
        <v>703170</v>
      </c>
      <c r="C1565" s="1">
        <v>60137000</v>
      </c>
      <c r="D1565" s="1">
        <v>2681500</v>
      </c>
      <c r="E1565" s="1">
        <v>17730000</v>
      </c>
      <c r="F1565">
        <v>0</v>
      </c>
      <c r="G1565">
        <v>0</v>
      </c>
      <c r="H1565" s="1">
        <v>28969000</v>
      </c>
      <c r="I1565" s="1">
        <v>6755500</v>
      </c>
      <c r="J1565">
        <v>952330</v>
      </c>
      <c r="K1565" s="1">
        <v>3297300</v>
      </c>
      <c r="L1565">
        <v>0</v>
      </c>
    </row>
    <row r="1566" spans="1:12" x14ac:dyDescent="0.3">
      <c r="A1566">
        <v>1564</v>
      </c>
      <c r="B1566">
        <v>747620</v>
      </c>
      <c r="C1566" s="1">
        <v>65770000</v>
      </c>
      <c r="D1566" s="1">
        <v>2681500</v>
      </c>
      <c r="E1566" s="1">
        <v>17822000</v>
      </c>
      <c r="F1566">
        <v>0</v>
      </c>
      <c r="G1566">
        <v>48257</v>
      </c>
      <c r="H1566" s="1">
        <v>30797000</v>
      </c>
      <c r="I1566" s="1">
        <v>6844900</v>
      </c>
      <c r="J1566" s="1">
        <v>1194200</v>
      </c>
      <c r="K1566" s="1">
        <v>6828900</v>
      </c>
      <c r="L1566">
        <v>0</v>
      </c>
    </row>
    <row r="1567" spans="1:12" x14ac:dyDescent="0.3">
      <c r="A1567">
        <v>1565</v>
      </c>
      <c r="B1567">
        <v>885810</v>
      </c>
      <c r="C1567" s="1">
        <v>66350000</v>
      </c>
      <c r="D1567" s="1">
        <v>2681500</v>
      </c>
      <c r="E1567" s="1">
        <v>17733000</v>
      </c>
      <c r="F1567">
        <v>0</v>
      </c>
      <c r="G1567">
        <v>0</v>
      </c>
      <c r="H1567" s="1">
        <v>32942000</v>
      </c>
      <c r="I1567" s="1">
        <v>9079200</v>
      </c>
      <c r="J1567" s="1">
        <v>1067100</v>
      </c>
      <c r="K1567" s="1">
        <v>3028000</v>
      </c>
      <c r="L1567">
        <v>0</v>
      </c>
    </row>
    <row r="1568" spans="1:12" x14ac:dyDescent="0.3">
      <c r="A1568">
        <v>1566</v>
      </c>
      <c r="B1568" s="1">
        <v>1937000</v>
      </c>
      <c r="C1568" s="1">
        <v>85921000</v>
      </c>
      <c r="D1568">
        <v>0</v>
      </c>
      <c r="E1568" s="1">
        <v>17879000</v>
      </c>
      <c r="F1568">
        <v>0</v>
      </c>
      <c r="G1568">
        <v>0</v>
      </c>
      <c r="H1568" s="1">
        <v>45467000</v>
      </c>
      <c r="I1568" s="1">
        <v>14131000</v>
      </c>
      <c r="J1568" s="1">
        <v>1507700</v>
      </c>
      <c r="K1568" s="1">
        <v>6507600</v>
      </c>
      <c r="L1568">
        <v>0</v>
      </c>
    </row>
    <row r="1569" spans="1:12" x14ac:dyDescent="0.3">
      <c r="A1569">
        <v>1567</v>
      </c>
      <c r="B1569" s="1">
        <v>5029400</v>
      </c>
      <c r="C1569" s="1">
        <v>135380000</v>
      </c>
      <c r="D1569">
        <v>0</v>
      </c>
      <c r="E1569" s="1">
        <v>17959000</v>
      </c>
      <c r="F1569">
        <v>0</v>
      </c>
      <c r="G1569">
        <v>0</v>
      </c>
      <c r="H1569" s="1">
        <v>90634000</v>
      </c>
      <c r="I1569" s="1">
        <v>18229000</v>
      </c>
      <c r="J1569" s="1">
        <v>2595400</v>
      </c>
      <c r="K1569" s="1">
        <v>3526700</v>
      </c>
      <c r="L1569">
        <v>0</v>
      </c>
    </row>
    <row r="1570" spans="1:12" x14ac:dyDescent="0.3">
      <c r="A1570">
        <v>1568</v>
      </c>
      <c r="B1570" s="1">
        <v>7301100</v>
      </c>
      <c r="C1570" s="1">
        <v>122950000</v>
      </c>
      <c r="D1570">
        <v>0</v>
      </c>
      <c r="E1570" s="1">
        <v>18134000</v>
      </c>
      <c r="F1570">
        <v>0</v>
      </c>
      <c r="G1570">
        <v>0</v>
      </c>
      <c r="H1570" s="1">
        <v>69391000</v>
      </c>
      <c r="I1570" s="1">
        <v>21921000</v>
      </c>
      <c r="J1570" s="1">
        <v>3260300</v>
      </c>
      <c r="K1570" s="1">
        <v>6207600</v>
      </c>
      <c r="L1570">
        <v>0</v>
      </c>
    </row>
    <row r="1571" spans="1:12" x14ac:dyDescent="0.3">
      <c r="A1571">
        <v>1569</v>
      </c>
      <c r="B1571" s="1">
        <v>8525300</v>
      </c>
      <c r="C1571" s="1">
        <v>116870000</v>
      </c>
      <c r="D1571">
        <v>0</v>
      </c>
      <c r="E1571" s="1">
        <v>18236000</v>
      </c>
      <c r="F1571">
        <v>0</v>
      </c>
      <c r="G1571">
        <v>0</v>
      </c>
      <c r="H1571" s="1">
        <v>57846000</v>
      </c>
      <c r="I1571" s="1">
        <v>25174000</v>
      </c>
      <c r="J1571" s="1">
        <v>1586200</v>
      </c>
      <c r="K1571" s="1">
        <v>7090900</v>
      </c>
      <c r="L1571">
        <v>0</v>
      </c>
    </row>
    <row r="1572" spans="1:12" x14ac:dyDescent="0.3">
      <c r="A1572">
        <v>1570</v>
      </c>
      <c r="B1572" s="1">
        <v>6981200</v>
      </c>
      <c r="C1572" s="1">
        <v>116640000</v>
      </c>
      <c r="D1572">
        <v>0</v>
      </c>
      <c r="E1572" s="1">
        <v>18264000</v>
      </c>
      <c r="F1572">
        <v>0</v>
      </c>
      <c r="G1572">
        <v>0</v>
      </c>
      <c r="H1572" s="1">
        <v>55605000</v>
      </c>
      <c r="I1572" s="1">
        <v>25128000</v>
      </c>
      <c r="J1572" s="1">
        <v>1882500</v>
      </c>
      <c r="K1572" s="1">
        <v>10666000</v>
      </c>
      <c r="L1572">
        <v>0</v>
      </c>
    </row>
    <row r="1573" spans="1:12" x14ac:dyDescent="0.3">
      <c r="A1573">
        <v>1571</v>
      </c>
      <c r="B1573" s="1">
        <v>7609500</v>
      </c>
      <c r="C1573" s="1">
        <v>116070000</v>
      </c>
      <c r="D1573">
        <v>0</v>
      </c>
      <c r="E1573" s="1">
        <v>18265000</v>
      </c>
      <c r="F1573">
        <v>0</v>
      </c>
      <c r="G1573">
        <v>0</v>
      </c>
      <c r="H1573" s="1">
        <v>55584000</v>
      </c>
      <c r="I1573" s="1">
        <v>24609000</v>
      </c>
      <c r="J1573" s="1">
        <v>1862100</v>
      </c>
      <c r="K1573" s="1">
        <v>10003000</v>
      </c>
      <c r="L1573">
        <v>0</v>
      </c>
    </row>
    <row r="1574" spans="1:12" x14ac:dyDescent="0.3">
      <c r="A1574">
        <v>1572</v>
      </c>
      <c r="B1574" s="1">
        <v>11125000</v>
      </c>
      <c r="C1574" s="1">
        <v>118400000</v>
      </c>
      <c r="D1574">
        <v>0</v>
      </c>
      <c r="E1574" s="1">
        <v>18399000</v>
      </c>
      <c r="F1574">
        <v>0</v>
      </c>
      <c r="G1574">
        <v>0</v>
      </c>
      <c r="H1574" s="1">
        <v>55962000</v>
      </c>
      <c r="I1574" s="1">
        <v>24053000</v>
      </c>
      <c r="J1574" s="1">
        <v>1634200</v>
      </c>
      <c r="K1574" s="1">
        <v>8864000</v>
      </c>
      <c r="L1574">
        <v>0</v>
      </c>
    </row>
    <row r="1575" spans="1:12" x14ac:dyDescent="0.3">
      <c r="A1575">
        <v>1573</v>
      </c>
      <c r="B1575" s="1">
        <v>17772000</v>
      </c>
      <c r="C1575" s="1">
        <v>125920000</v>
      </c>
      <c r="D1575">
        <v>0</v>
      </c>
      <c r="E1575" s="1">
        <v>18651000</v>
      </c>
      <c r="F1575">
        <v>0</v>
      </c>
      <c r="G1575">
        <v>0</v>
      </c>
      <c r="H1575" s="1">
        <v>60462000</v>
      </c>
      <c r="I1575" s="1">
        <v>23521000</v>
      </c>
      <c r="J1575" s="1">
        <v>2344300</v>
      </c>
      <c r="K1575" s="1">
        <v>5515100</v>
      </c>
      <c r="L1575">
        <v>0</v>
      </c>
    </row>
    <row r="1576" spans="1:12" x14ac:dyDescent="0.3">
      <c r="A1576">
        <v>1574</v>
      </c>
      <c r="B1576" s="1">
        <v>22864000</v>
      </c>
      <c r="C1576" s="1">
        <v>129470000</v>
      </c>
      <c r="D1576">
        <v>0</v>
      </c>
      <c r="E1576" s="1">
        <v>18931000</v>
      </c>
      <c r="F1576">
        <v>0</v>
      </c>
      <c r="G1576">
        <v>0</v>
      </c>
      <c r="H1576" s="1">
        <v>59434000</v>
      </c>
      <c r="I1576" s="1">
        <v>23372000</v>
      </c>
      <c r="J1576" s="1">
        <v>1894900</v>
      </c>
      <c r="K1576" s="1">
        <v>4869700</v>
      </c>
      <c r="L1576">
        <v>0</v>
      </c>
    </row>
    <row r="1577" spans="1:12" x14ac:dyDescent="0.3">
      <c r="A1577">
        <v>1575</v>
      </c>
      <c r="B1577" s="1">
        <v>8909500</v>
      </c>
      <c r="C1577" s="1">
        <v>113390000</v>
      </c>
      <c r="D1577">
        <v>0</v>
      </c>
      <c r="E1577" s="1">
        <v>18246000</v>
      </c>
      <c r="F1577">
        <v>0</v>
      </c>
      <c r="G1577">
        <v>0</v>
      </c>
      <c r="H1577" s="1">
        <v>55551000</v>
      </c>
      <c r="I1577" s="1">
        <v>24322000</v>
      </c>
      <c r="J1577" s="1">
        <v>2102300</v>
      </c>
      <c r="K1577" s="1">
        <v>6364700</v>
      </c>
      <c r="L1577">
        <v>0</v>
      </c>
    </row>
    <row r="1578" spans="1:12" x14ac:dyDescent="0.3">
      <c r="A1578">
        <v>1576</v>
      </c>
      <c r="B1578" s="1">
        <v>12178000</v>
      </c>
      <c r="C1578" s="1">
        <v>132200000</v>
      </c>
      <c r="D1578">
        <v>0</v>
      </c>
      <c r="E1578" s="1">
        <v>18396000</v>
      </c>
      <c r="F1578">
        <v>0</v>
      </c>
      <c r="G1578">
        <v>0</v>
      </c>
      <c r="H1578" s="1">
        <v>69296000</v>
      </c>
      <c r="I1578" s="1">
        <v>26562000</v>
      </c>
      <c r="J1578" s="1">
        <v>1861100</v>
      </c>
      <c r="K1578" s="1">
        <v>5771400</v>
      </c>
      <c r="L1578">
        <v>0</v>
      </c>
    </row>
    <row r="1579" spans="1:12" x14ac:dyDescent="0.3">
      <c r="A1579">
        <v>1577</v>
      </c>
      <c r="B1579" s="1">
        <v>7986400</v>
      </c>
      <c r="C1579" s="1">
        <v>138420000</v>
      </c>
      <c r="D1579">
        <v>0</v>
      </c>
      <c r="E1579" s="1">
        <v>18149000</v>
      </c>
      <c r="F1579">
        <v>0</v>
      </c>
      <c r="G1579">
        <v>0</v>
      </c>
      <c r="H1579" s="1">
        <v>77704000</v>
      </c>
      <c r="I1579" s="1">
        <v>29286000</v>
      </c>
      <c r="J1579" s="1">
        <v>2620400</v>
      </c>
      <c r="K1579" s="1">
        <v>5290800</v>
      </c>
      <c r="L1579">
        <v>0</v>
      </c>
    </row>
    <row r="1580" spans="1:12" x14ac:dyDescent="0.3">
      <c r="A1580">
        <v>1578</v>
      </c>
      <c r="B1580" s="1">
        <v>12806000</v>
      </c>
      <c r="C1580" s="1">
        <v>142300000</v>
      </c>
      <c r="D1580" s="1">
        <v>5166300</v>
      </c>
      <c r="E1580" s="1">
        <v>18421000</v>
      </c>
      <c r="F1580">
        <v>0</v>
      </c>
      <c r="G1580">
        <v>0</v>
      </c>
      <c r="H1580" s="1">
        <v>71382000</v>
      </c>
      <c r="I1580" s="1">
        <v>28197000</v>
      </c>
      <c r="J1580" s="1">
        <v>2257900</v>
      </c>
      <c r="K1580" s="1">
        <v>6331200</v>
      </c>
      <c r="L1580">
        <v>0</v>
      </c>
    </row>
    <row r="1581" spans="1:12" x14ac:dyDescent="0.3">
      <c r="A1581">
        <v>1579</v>
      </c>
      <c r="B1581" s="1">
        <v>30070000</v>
      </c>
      <c r="C1581" s="1">
        <v>259440000</v>
      </c>
      <c r="D1581" s="1">
        <v>5166300</v>
      </c>
      <c r="E1581" s="1">
        <v>20703000</v>
      </c>
      <c r="F1581">
        <v>0</v>
      </c>
      <c r="G1581">
        <v>0</v>
      </c>
      <c r="H1581" s="1">
        <v>118350000</v>
      </c>
      <c r="I1581" s="1">
        <v>30962000</v>
      </c>
      <c r="J1581" s="1">
        <v>2682500</v>
      </c>
      <c r="K1581" s="1">
        <v>54193000</v>
      </c>
      <c r="L1581">
        <v>0</v>
      </c>
    </row>
    <row r="1582" spans="1:12" x14ac:dyDescent="0.3">
      <c r="A1582">
        <v>1580</v>
      </c>
      <c r="B1582" s="1">
        <v>6382000</v>
      </c>
      <c r="C1582" s="1">
        <v>178450000</v>
      </c>
      <c r="D1582" s="1">
        <v>5166300</v>
      </c>
      <c r="E1582" s="1">
        <v>19459000</v>
      </c>
      <c r="F1582">
        <v>0</v>
      </c>
      <c r="G1582" s="1">
        <v>3495900</v>
      </c>
      <c r="H1582" s="1">
        <v>59212000</v>
      </c>
      <c r="I1582" s="1">
        <v>31268000</v>
      </c>
      <c r="J1582" s="1">
        <v>1903700</v>
      </c>
      <c r="K1582" s="1">
        <v>53462000</v>
      </c>
      <c r="L1582">
        <v>0</v>
      </c>
    </row>
    <row r="1583" spans="1:12" x14ac:dyDescent="0.3">
      <c r="A1583">
        <v>1581</v>
      </c>
      <c r="B1583" s="1">
        <v>3257100</v>
      </c>
      <c r="C1583" s="1">
        <v>130080000</v>
      </c>
      <c r="D1583" s="1">
        <v>5166300</v>
      </c>
      <c r="E1583" s="1">
        <v>18453000</v>
      </c>
      <c r="F1583">
        <v>0</v>
      </c>
      <c r="G1583">
        <v>0</v>
      </c>
      <c r="H1583" s="1">
        <v>48715000</v>
      </c>
      <c r="I1583" s="1">
        <v>25814000</v>
      </c>
      <c r="J1583" s="1">
        <v>2029400</v>
      </c>
      <c r="K1583" s="1">
        <v>28676000</v>
      </c>
      <c r="L1583">
        <v>0</v>
      </c>
    </row>
    <row r="1584" spans="1:12" x14ac:dyDescent="0.3">
      <c r="A1584">
        <v>1582</v>
      </c>
      <c r="B1584" s="1">
        <v>2096100</v>
      </c>
      <c r="C1584" s="1">
        <v>88962000</v>
      </c>
      <c r="D1584" s="1">
        <v>5166300</v>
      </c>
      <c r="E1584" s="1">
        <v>17797000</v>
      </c>
      <c r="F1584">
        <v>0</v>
      </c>
      <c r="G1584">
        <v>0</v>
      </c>
      <c r="H1584" s="1">
        <v>43534000</v>
      </c>
      <c r="I1584" s="1">
        <v>16890000</v>
      </c>
      <c r="J1584" s="1">
        <v>1444000</v>
      </c>
      <c r="K1584" s="1">
        <v>3478100</v>
      </c>
      <c r="L1584">
        <v>0</v>
      </c>
    </row>
    <row r="1585" spans="1:12" x14ac:dyDescent="0.3">
      <c r="A1585">
        <v>1583</v>
      </c>
      <c r="B1585" s="1">
        <v>1661800</v>
      </c>
      <c r="C1585" s="1">
        <v>75410000</v>
      </c>
      <c r="D1585" s="1">
        <v>5166300</v>
      </c>
      <c r="E1585" s="1">
        <v>17841000</v>
      </c>
      <c r="F1585">
        <v>0</v>
      </c>
      <c r="G1585">
        <v>0</v>
      </c>
      <c r="H1585" s="1">
        <v>33981000</v>
      </c>
      <c r="I1585" s="1">
        <v>11022000</v>
      </c>
      <c r="J1585" s="1">
        <v>1440900</v>
      </c>
      <c r="K1585" s="1">
        <v>5737200</v>
      </c>
      <c r="L1585">
        <v>0</v>
      </c>
    </row>
    <row r="1586" spans="1:12" x14ac:dyDescent="0.3">
      <c r="A1586">
        <v>1584</v>
      </c>
      <c r="B1586" s="1">
        <v>1976000</v>
      </c>
      <c r="C1586" s="1">
        <v>67645000</v>
      </c>
      <c r="D1586" s="1">
        <v>2681500</v>
      </c>
      <c r="E1586" s="1">
        <v>17807000</v>
      </c>
      <c r="F1586">
        <v>0</v>
      </c>
      <c r="G1586">
        <v>0</v>
      </c>
      <c r="H1586" s="1">
        <v>33401000</v>
      </c>
      <c r="I1586" s="1">
        <v>8215700</v>
      </c>
      <c r="J1586" s="1">
        <v>1089100</v>
      </c>
      <c r="K1586" s="1">
        <v>3563000</v>
      </c>
      <c r="L1586">
        <v>0</v>
      </c>
    </row>
    <row r="1587" spans="1:12" x14ac:dyDescent="0.3">
      <c r="A1587">
        <v>1585</v>
      </c>
      <c r="B1587" s="1">
        <v>1248200</v>
      </c>
      <c r="C1587" s="1">
        <v>66781000</v>
      </c>
      <c r="D1587" s="1">
        <v>2681500</v>
      </c>
      <c r="E1587" s="1">
        <v>17843000</v>
      </c>
      <c r="F1587">
        <v>0</v>
      </c>
      <c r="G1587">
        <v>0</v>
      </c>
      <c r="H1587" s="1">
        <v>31058000</v>
      </c>
      <c r="I1587" s="1">
        <v>7249500</v>
      </c>
      <c r="J1587" s="1">
        <v>1289900</v>
      </c>
      <c r="K1587" s="1">
        <v>6700900</v>
      </c>
      <c r="L1587">
        <v>0</v>
      </c>
    </row>
    <row r="1588" spans="1:12" x14ac:dyDescent="0.3">
      <c r="A1588">
        <v>1586</v>
      </c>
      <c r="B1588" s="1">
        <v>1294400</v>
      </c>
      <c r="C1588" s="1">
        <v>61917000</v>
      </c>
      <c r="D1588" s="1">
        <v>2681500</v>
      </c>
      <c r="E1588" s="1">
        <v>17770000</v>
      </c>
      <c r="F1588">
        <v>0</v>
      </c>
      <c r="G1588">
        <v>0</v>
      </c>
      <c r="H1588" s="1">
        <v>29830000</v>
      </c>
      <c r="I1588" s="1">
        <v>6755500</v>
      </c>
      <c r="J1588">
        <v>973720</v>
      </c>
      <c r="K1588" s="1">
        <v>3586000</v>
      </c>
      <c r="L1588">
        <v>0</v>
      </c>
    </row>
    <row r="1589" spans="1:12" x14ac:dyDescent="0.3">
      <c r="A1589">
        <v>1587</v>
      </c>
      <c r="B1589">
        <v>744210</v>
      </c>
      <c r="C1589" s="1">
        <v>63443000</v>
      </c>
      <c r="D1589" s="1">
        <v>2681500</v>
      </c>
      <c r="E1589" s="1">
        <v>17811000</v>
      </c>
      <c r="F1589">
        <v>0</v>
      </c>
      <c r="G1589">
        <v>235990</v>
      </c>
      <c r="H1589" s="1">
        <v>28969000</v>
      </c>
      <c r="I1589" s="1">
        <v>6755500</v>
      </c>
      <c r="J1589" s="1">
        <v>1162100</v>
      </c>
      <c r="K1589" s="1">
        <v>6246100</v>
      </c>
      <c r="L1589">
        <v>0</v>
      </c>
    </row>
    <row r="1590" spans="1:12" x14ac:dyDescent="0.3">
      <c r="A1590">
        <v>1588</v>
      </c>
      <c r="B1590">
        <v>268970</v>
      </c>
      <c r="C1590" s="1">
        <v>62293000</v>
      </c>
      <c r="D1590" s="1">
        <v>2681500</v>
      </c>
      <c r="E1590" s="1">
        <v>17725000</v>
      </c>
      <c r="F1590">
        <v>0</v>
      </c>
      <c r="G1590">
        <v>265630</v>
      </c>
      <c r="H1590" s="1">
        <v>30797000</v>
      </c>
      <c r="I1590" s="1">
        <v>6844900</v>
      </c>
      <c r="J1590">
        <v>980410</v>
      </c>
      <c r="K1590" s="1">
        <v>3710700</v>
      </c>
      <c r="L1590">
        <v>0</v>
      </c>
    </row>
    <row r="1591" spans="1:12" x14ac:dyDescent="0.3">
      <c r="A1591">
        <v>1589</v>
      </c>
      <c r="B1591" s="1">
        <v>2239000</v>
      </c>
      <c r="C1591" s="1">
        <v>114870000</v>
      </c>
      <c r="D1591" s="1">
        <v>2681500</v>
      </c>
      <c r="E1591" s="1">
        <v>17895000</v>
      </c>
      <c r="F1591">
        <v>0</v>
      </c>
      <c r="G1591">
        <v>0</v>
      </c>
      <c r="H1591" s="1">
        <v>76387000</v>
      </c>
      <c r="I1591" s="1">
        <v>9079200</v>
      </c>
      <c r="J1591" s="1">
        <v>1270100</v>
      </c>
      <c r="K1591" s="1">
        <v>6586500</v>
      </c>
      <c r="L1591">
        <v>0</v>
      </c>
    </row>
    <row r="1592" spans="1:12" x14ac:dyDescent="0.3">
      <c r="A1592">
        <v>1590</v>
      </c>
      <c r="B1592" s="1">
        <v>1059600</v>
      </c>
      <c r="C1592" s="1">
        <v>79793000</v>
      </c>
      <c r="D1592">
        <v>0</v>
      </c>
      <c r="E1592" s="1">
        <v>17760000</v>
      </c>
      <c r="F1592">
        <v>0</v>
      </c>
      <c r="G1592">
        <v>0</v>
      </c>
      <c r="H1592" s="1">
        <v>43173000</v>
      </c>
      <c r="I1592" s="1">
        <v>14131000</v>
      </c>
      <c r="J1592" s="1">
        <v>1313900</v>
      </c>
      <c r="K1592" s="1">
        <v>3669300</v>
      </c>
      <c r="L1592">
        <v>0</v>
      </c>
    </row>
    <row r="1593" spans="1:12" x14ac:dyDescent="0.3">
      <c r="A1593">
        <v>1591</v>
      </c>
      <c r="B1593" s="1">
        <v>5392400</v>
      </c>
      <c r="C1593" s="1">
        <v>100150000</v>
      </c>
      <c r="D1593">
        <v>0</v>
      </c>
      <c r="E1593" s="1">
        <v>18067000</v>
      </c>
      <c r="F1593">
        <v>0</v>
      </c>
      <c r="G1593">
        <v>80751</v>
      </c>
      <c r="H1593" s="1">
        <v>51570000</v>
      </c>
      <c r="I1593" s="1">
        <v>17999000</v>
      </c>
      <c r="J1593" s="1">
        <v>1751400</v>
      </c>
      <c r="K1593" s="1">
        <v>7043800</v>
      </c>
      <c r="L1593">
        <v>0</v>
      </c>
    </row>
    <row r="1594" spans="1:12" x14ac:dyDescent="0.3">
      <c r="A1594">
        <v>1592</v>
      </c>
      <c r="B1594" s="1">
        <v>11858000</v>
      </c>
      <c r="C1594" s="1">
        <v>116410000</v>
      </c>
      <c r="D1594">
        <v>0</v>
      </c>
      <c r="E1594" s="1">
        <v>18435000</v>
      </c>
      <c r="F1594">
        <v>0</v>
      </c>
      <c r="G1594">
        <v>0</v>
      </c>
      <c r="H1594" s="1">
        <v>56821000</v>
      </c>
      <c r="I1594" s="1">
        <v>21249000</v>
      </c>
      <c r="J1594" s="1">
        <v>1575800</v>
      </c>
      <c r="K1594" s="1">
        <v>8043300</v>
      </c>
      <c r="L1594">
        <v>0</v>
      </c>
    </row>
    <row r="1595" spans="1:12" x14ac:dyDescent="0.3">
      <c r="A1595">
        <v>1593</v>
      </c>
      <c r="B1595" s="1">
        <v>12745000</v>
      </c>
      <c r="C1595" s="1">
        <v>130190000</v>
      </c>
      <c r="D1595">
        <v>0</v>
      </c>
      <c r="E1595" s="1">
        <v>18708000</v>
      </c>
      <c r="F1595">
        <v>0</v>
      </c>
      <c r="G1595">
        <v>0</v>
      </c>
      <c r="H1595" s="1">
        <v>57846000</v>
      </c>
      <c r="I1595" s="1">
        <v>24092000</v>
      </c>
      <c r="J1595" s="1">
        <v>1952200</v>
      </c>
      <c r="K1595" s="1">
        <v>16802000</v>
      </c>
      <c r="L1595">
        <v>0</v>
      </c>
    </row>
    <row r="1596" spans="1:12" x14ac:dyDescent="0.3">
      <c r="A1596">
        <v>1594</v>
      </c>
      <c r="B1596" s="1">
        <v>13462000</v>
      </c>
      <c r="C1596" s="1">
        <v>118220000</v>
      </c>
      <c r="D1596">
        <v>0</v>
      </c>
      <c r="E1596" s="1">
        <v>18489000</v>
      </c>
      <c r="F1596">
        <v>0</v>
      </c>
      <c r="G1596">
        <v>0</v>
      </c>
      <c r="H1596" s="1">
        <v>55605000</v>
      </c>
      <c r="I1596" s="1">
        <v>24439000</v>
      </c>
      <c r="J1596" s="1">
        <v>1551900</v>
      </c>
      <c r="K1596" s="1">
        <v>6227300</v>
      </c>
      <c r="L1596">
        <v>0</v>
      </c>
    </row>
    <row r="1597" spans="1:12" x14ac:dyDescent="0.3">
      <c r="A1597">
        <v>1595</v>
      </c>
      <c r="B1597" s="1">
        <v>18865000</v>
      </c>
      <c r="C1597" s="1">
        <v>128200000</v>
      </c>
      <c r="D1597">
        <v>0</v>
      </c>
      <c r="E1597" s="1">
        <v>18838000</v>
      </c>
      <c r="F1597">
        <v>0</v>
      </c>
      <c r="G1597">
        <v>0</v>
      </c>
      <c r="H1597" s="1">
        <v>57788000</v>
      </c>
      <c r="I1597" s="1">
        <v>23902000</v>
      </c>
      <c r="J1597" s="1">
        <v>1934000</v>
      </c>
      <c r="K1597" s="1">
        <v>8806100</v>
      </c>
      <c r="L1597">
        <v>0</v>
      </c>
    </row>
    <row r="1598" spans="1:12" x14ac:dyDescent="0.3">
      <c r="A1598">
        <v>1596</v>
      </c>
      <c r="B1598" s="1">
        <v>23676000</v>
      </c>
      <c r="C1598" s="1">
        <v>164680000</v>
      </c>
      <c r="D1598">
        <v>0</v>
      </c>
      <c r="E1598" s="1">
        <v>18998000</v>
      </c>
      <c r="F1598">
        <v>0</v>
      </c>
      <c r="G1598">
        <v>0</v>
      </c>
      <c r="H1598" s="1">
        <v>93507000</v>
      </c>
      <c r="I1598" s="1">
        <v>23576000</v>
      </c>
      <c r="J1598" s="1">
        <v>2660000</v>
      </c>
      <c r="K1598" s="1">
        <v>4924800</v>
      </c>
      <c r="L1598">
        <v>0</v>
      </c>
    </row>
    <row r="1599" spans="1:12" x14ac:dyDescent="0.3">
      <c r="A1599">
        <v>1597</v>
      </c>
      <c r="B1599" s="1">
        <v>26949000</v>
      </c>
      <c r="C1599" s="1">
        <v>146740000</v>
      </c>
      <c r="D1599">
        <v>0</v>
      </c>
      <c r="E1599" s="1">
        <v>19206000</v>
      </c>
      <c r="F1599">
        <v>0</v>
      </c>
      <c r="G1599">
        <v>0</v>
      </c>
      <c r="H1599" s="1">
        <v>69954000</v>
      </c>
      <c r="I1599" s="1">
        <v>23340000</v>
      </c>
      <c r="J1599" s="1">
        <v>1902900</v>
      </c>
      <c r="K1599" s="1">
        <v>7289800</v>
      </c>
      <c r="L1599">
        <v>0</v>
      </c>
    </row>
    <row r="1600" spans="1:12" x14ac:dyDescent="0.3">
      <c r="A1600">
        <v>1598</v>
      </c>
      <c r="B1600" s="1">
        <v>30171000</v>
      </c>
      <c r="C1600" s="1">
        <v>334730000</v>
      </c>
      <c r="D1600">
        <v>0</v>
      </c>
      <c r="E1600" s="1">
        <v>19323000</v>
      </c>
      <c r="F1600">
        <v>0</v>
      </c>
      <c r="G1600">
        <v>0</v>
      </c>
      <c r="H1600" s="1">
        <v>257760000</v>
      </c>
      <c r="I1600" s="1">
        <v>23554000</v>
      </c>
      <c r="J1600" s="1">
        <v>7391300</v>
      </c>
      <c r="K1600" s="1">
        <v>3919000</v>
      </c>
      <c r="L1600">
        <v>0</v>
      </c>
    </row>
    <row r="1601" spans="1:12" x14ac:dyDescent="0.3">
      <c r="A1601">
        <v>1599</v>
      </c>
      <c r="B1601" s="1">
        <v>21455000</v>
      </c>
      <c r="C1601" s="1">
        <v>130830000</v>
      </c>
      <c r="D1601">
        <v>0</v>
      </c>
      <c r="E1601" s="1">
        <v>18932000</v>
      </c>
      <c r="F1601">
        <v>0</v>
      </c>
      <c r="G1601">
        <v>0</v>
      </c>
      <c r="H1601" s="1">
        <v>59496000</v>
      </c>
      <c r="I1601" s="1">
        <v>24371000</v>
      </c>
      <c r="J1601" s="1">
        <v>2427400</v>
      </c>
      <c r="K1601" s="1">
        <v>6576200</v>
      </c>
      <c r="L1601">
        <v>0</v>
      </c>
    </row>
    <row r="1602" spans="1:12" x14ac:dyDescent="0.3">
      <c r="A1602">
        <v>1600</v>
      </c>
      <c r="B1602" s="1">
        <v>20033000</v>
      </c>
      <c r="C1602" s="1">
        <v>138220000</v>
      </c>
      <c r="D1602">
        <v>0</v>
      </c>
      <c r="E1602" s="1">
        <v>18794000</v>
      </c>
      <c r="F1602">
        <v>0</v>
      </c>
      <c r="G1602">
        <v>0</v>
      </c>
      <c r="H1602" s="1">
        <v>69296000</v>
      </c>
      <c r="I1602" s="1">
        <v>25987000</v>
      </c>
      <c r="J1602" s="1">
        <v>2398200</v>
      </c>
      <c r="K1602" s="1">
        <v>4113500</v>
      </c>
      <c r="L1602">
        <v>0</v>
      </c>
    </row>
    <row r="1603" spans="1:12" x14ac:dyDescent="0.3">
      <c r="A1603">
        <v>1601</v>
      </c>
      <c r="B1603" s="1">
        <v>13738000</v>
      </c>
      <c r="C1603" s="1">
        <v>146650000</v>
      </c>
      <c r="D1603">
        <v>0</v>
      </c>
      <c r="E1603" s="1">
        <v>18528000</v>
      </c>
      <c r="F1603">
        <v>0</v>
      </c>
      <c r="G1603">
        <v>0</v>
      </c>
      <c r="H1603" s="1">
        <v>77704000</v>
      </c>
      <c r="I1603" s="1">
        <v>29286000</v>
      </c>
      <c r="J1603" s="1">
        <v>2639500</v>
      </c>
      <c r="K1603" s="1">
        <v>7393500</v>
      </c>
      <c r="L1603">
        <v>0</v>
      </c>
    </row>
    <row r="1604" spans="1:12" x14ac:dyDescent="0.3">
      <c r="A1604">
        <v>1602</v>
      </c>
      <c r="B1604" s="1">
        <v>15157000</v>
      </c>
      <c r="C1604" s="1">
        <v>141970000</v>
      </c>
      <c r="D1604" s="1">
        <v>5166300</v>
      </c>
      <c r="E1604" s="1">
        <v>18503000</v>
      </c>
      <c r="F1604">
        <v>0</v>
      </c>
      <c r="G1604">
        <v>0</v>
      </c>
      <c r="H1604" s="1">
        <v>71140000</v>
      </c>
      <c r="I1604" s="1">
        <v>28197000</v>
      </c>
      <c r="J1604" s="1">
        <v>2404000</v>
      </c>
      <c r="K1604" s="1">
        <v>3804100</v>
      </c>
      <c r="L1604">
        <v>0</v>
      </c>
    </row>
    <row r="1605" spans="1:12" x14ac:dyDescent="0.3">
      <c r="A1605">
        <v>1603</v>
      </c>
      <c r="B1605" s="1">
        <v>13836000</v>
      </c>
      <c r="C1605" s="1">
        <v>137180000</v>
      </c>
      <c r="D1605" s="1">
        <v>5166300</v>
      </c>
      <c r="E1605" s="1">
        <v>18493000</v>
      </c>
      <c r="F1605">
        <v>0</v>
      </c>
      <c r="G1605">
        <v>0</v>
      </c>
      <c r="H1605" s="1">
        <v>62091000</v>
      </c>
      <c r="I1605" s="1">
        <v>30962000</v>
      </c>
      <c r="J1605" s="1">
        <v>2413100</v>
      </c>
      <c r="K1605" s="1">
        <v>6629500</v>
      </c>
      <c r="L1605">
        <v>0</v>
      </c>
    </row>
    <row r="1606" spans="1:12" x14ac:dyDescent="0.3">
      <c r="A1606">
        <v>1604</v>
      </c>
      <c r="B1606" s="1">
        <v>12738000</v>
      </c>
      <c r="C1606" s="1">
        <v>142120000</v>
      </c>
      <c r="D1606" s="1">
        <v>5166300</v>
      </c>
      <c r="E1606" s="1">
        <v>18380000</v>
      </c>
      <c r="F1606">
        <v>0</v>
      </c>
      <c r="G1606">
        <v>0</v>
      </c>
      <c r="H1606" s="1">
        <v>70179000</v>
      </c>
      <c r="I1606" s="1">
        <v>31268000</v>
      </c>
      <c r="J1606" s="1">
        <v>3267300</v>
      </c>
      <c r="K1606" s="1">
        <v>4392100</v>
      </c>
      <c r="L1606">
        <v>0</v>
      </c>
    </row>
    <row r="1607" spans="1:12" x14ac:dyDescent="0.3">
      <c r="A1607">
        <v>1605</v>
      </c>
      <c r="B1607" s="1">
        <v>8805700</v>
      </c>
      <c r="C1607" s="1">
        <v>115760000</v>
      </c>
      <c r="D1607" s="1">
        <v>5166300</v>
      </c>
      <c r="E1607" s="1">
        <v>18298000</v>
      </c>
      <c r="F1607">
        <v>0</v>
      </c>
      <c r="G1607">
        <v>0</v>
      </c>
      <c r="H1607" s="1">
        <v>48715000</v>
      </c>
      <c r="I1607" s="1">
        <v>25814000</v>
      </c>
      <c r="J1607" s="1">
        <v>2120400</v>
      </c>
      <c r="K1607" s="1">
        <v>8958800</v>
      </c>
      <c r="L1607">
        <v>0</v>
      </c>
    </row>
    <row r="1608" spans="1:12" x14ac:dyDescent="0.3">
      <c r="A1608">
        <v>1606</v>
      </c>
      <c r="B1608" s="1">
        <v>6704300</v>
      </c>
      <c r="C1608" s="1">
        <v>96224000</v>
      </c>
      <c r="D1608" s="1">
        <v>5166300</v>
      </c>
      <c r="E1608" s="1">
        <v>18120000</v>
      </c>
      <c r="F1608">
        <v>0</v>
      </c>
      <c r="G1608">
        <v>0</v>
      </c>
      <c r="H1608" s="1">
        <v>43534000</v>
      </c>
      <c r="I1608" s="1">
        <v>16890000</v>
      </c>
      <c r="J1608" s="1">
        <v>1810800</v>
      </c>
      <c r="K1608" s="1">
        <v>5810200</v>
      </c>
      <c r="L1608">
        <v>0</v>
      </c>
    </row>
    <row r="1609" spans="1:12" x14ac:dyDescent="0.3">
      <c r="A1609">
        <v>1607</v>
      </c>
      <c r="B1609" s="1">
        <v>4566500</v>
      </c>
      <c r="C1609" s="1">
        <v>77527000</v>
      </c>
      <c r="D1609" s="1">
        <v>5166300</v>
      </c>
      <c r="E1609" s="1">
        <v>17983000</v>
      </c>
      <c r="F1609">
        <v>0</v>
      </c>
      <c r="G1609">
        <v>0</v>
      </c>
      <c r="H1609" s="1">
        <v>33981000</v>
      </c>
      <c r="I1609" s="1">
        <v>11022000</v>
      </c>
      <c r="J1609" s="1">
        <v>1199300</v>
      </c>
      <c r="K1609" s="1">
        <v>4807100</v>
      </c>
      <c r="L1609">
        <v>0</v>
      </c>
    </row>
    <row r="1610" spans="1:12" x14ac:dyDescent="0.3">
      <c r="A1610">
        <v>1608</v>
      </c>
      <c r="B1610" s="1">
        <v>3829400</v>
      </c>
      <c r="C1610" s="1">
        <v>75229000</v>
      </c>
      <c r="D1610" s="1">
        <v>2681500</v>
      </c>
      <c r="E1610" s="1">
        <v>18052000</v>
      </c>
      <c r="F1610">
        <v>0</v>
      </c>
      <c r="G1610">
        <v>0</v>
      </c>
      <c r="H1610" s="1">
        <v>33120000</v>
      </c>
      <c r="I1610" s="1">
        <v>8316400</v>
      </c>
      <c r="J1610" s="1">
        <v>1348600</v>
      </c>
      <c r="K1610" s="1">
        <v>9229200</v>
      </c>
      <c r="L1610">
        <v>0</v>
      </c>
    </row>
    <row r="1611" spans="1:12" x14ac:dyDescent="0.3">
      <c r="A1611">
        <v>1609</v>
      </c>
      <c r="B1611">
        <v>754990</v>
      </c>
      <c r="C1611" s="1">
        <v>59896000</v>
      </c>
      <c r="D1611" s="1">
        <v>2681500</v>
      </c>
      <c r="E1611" s="1">
        <v>17671000</v>
      </c>
      <c r="F1611">
        <v>0</v>
      </c>
      <c r="G1611">
        <v>0</v>
      </c>
      <c r="H1611" s="1">
        <v>30777000</v>
      </c>
      <c r="I1611" s="1">
        <v>7249500</v>
      </c>
      <c r="J1611" s="1">
        <v>1021100</v>
      </c>
      <c r="K1611">
        <v>761940</v>
      </c>
      <c r="L1611">
        <v>0</v>
      </c>
    </row>
    <row r="1612" spans="1:12" x14ac:dyDescent="0.3">
      <c r="A1612">
        <v>1610</v>
      </c>
      <c r="B1612" s="1">
        <v>2771600</v>
      </c>
      <c r="C1612" s="1">
        <v>69317000</v>
      </c>
      <c r="D1612" s="1">
        <v>2681500</v>
      </c>
      <c r="E1612" s="1">
        <v>17999000</v>
      </c>
      <c r="F1612">
        <v>0</v>
      </c>
      <c r="G1612">
        <v>0</v>
      </c>
      <c r="H1612" s="1">
        <v>29549000</v>
      </c>
      <c r="I1612" s="1">
        <v>6755500</v>
      </c>
      <c r="J1612" s="1">
        <v>1182900</v>
      </c>
      <c r="K1612" s="1">
        <v>9559800</v>
      </c>
      <c r="L1612">
        <v>0</v>
      </c>
    </row>
    <row r="1613" spans="1:12" x14ac:dyDescent="0.3">
      <c r="A1613">
        <v>1611</v>
      </c>
      <c r="B1613">
        <v>216120</v>
      </c>
      <c r="C1613" s="1">
        <v>56674000</v>
      </c>
      <c r="D1613" s="1">
        <v>2681500</v>
      </c>
      <c r="E1613" s="1">
        <v>17639000</v>
      </c>
      <c r="F1613">
        <v>0</v>
      </c>
      <c r="G1613">
        <v>0</v>
      </c>
      <c r="H1613" s="1">
        <v>28688000</v>
      </c>
      <c r="I1613" s="1">
        <v>6755500</v>
      </c>
      <c r="J1613">
        <v>952330</v>
      </c>
      <c r="K1613">
        <v>694840</v>
      </c>
      <c r="L1613">
        <v>0</v>
      </c>
    </row>
    <row r="1614" spans="1:12" x14ac:dyDescent="0.3">
      <c r="A1614">
        <v>1612</v>
      </c>
      <c r="B1614" s="1">
        <v>1700800</v>
      </c>
      <c r="C1614" s="1">
        <v>67528000</v>
      </c>
      <c r="D1614" s="1">
        <v>2681500</v>
      </c>
      <c r="E1614" s="1">
        <v>17916000</v>
      </c>
      <c r="F1614">
        <v>0</v>
      </c>
      <c r="G1614">
        <v>0</v>
      </c>
      <c r="H1614" s="1">
        <v>29689000</v>
      </c>
      <c r="I1614" s="1">
        <v>6844900</v>
      </c>
      <c r="J1614" s="1">
        <v>1181300</v>
      </c>
      <c r="K1614" s="1">
        <v>8695600</v>
      </c>
      <c r="L1614">
        <v>0</v>
      </c>
    </row>
    <row r="1615" spans="1:12" x14ac:dyDescent="0.3">
      <c r="A1615">
        <v>1613</v>
      </c>
      <c r="B1615">
        <v>299250</v>
      </c>
      <c r="C1615" s="1">
        <v>64287000</v>
      </c>
      <c r="D1615" s="1">
        <v>2681500</v>
      </c>
      <c r="E1615" s="1">
        <v>17644000</v>
      </c>
      <c r="F1615">
        <v>0</v>
      </c>
      <c r="G1615">
        <v>0</v>
      </c>
      <c r="H1615" s="1">
        <v>33930000</v>
      </c>
      <c r="I1615" s="1">
        <v>9000400</v>
      </c>
      <c r="J1615" s="1">
        <v>1067100</v>
      </c>
      <c r="K1615">
        <v>731500</v>
      </c>
      <c r="L1615">
        <v>0</v>
      </c>
    </row>
    <row r="1616" spans="1:12" x14ac:dyDescent="0.3">
      <c r="A1616">
        <v>1614</v>
      </c>
      <c r="B1616" s="1">
        <v>15879000</v>
      </c>
      <c r="C1616" s="1">
        <v>133770000</v>
      </c>
      <c r="D1616">
        <v>0</v>
      </c>
      <c r="E1616" s="1">
        <v>19570000</v>
      </c>
      <c r="F1616">
        <v>0</v>
      </c>
      <c r="G1616">
        <v>0</v>
      </c>
      <c r="H1616" s="1">
        <v>43994000</v>
      </c>
      <c r="I1616" s="1">
        <v>13930000</v>
      </c>
      <c r="J1616" s="1">
        <v>1509200</v>
      </c>
      <c r="K1616" s="1">
        <v>40393000</v>
      </c>
      <c r="L1616">
        <v>0</v>
      </c>
    </row>
    <row r="1617" spans="1:12" x14ac:dyDescent="0.3">
      <c r="A1617">
        <v>1615</v>
      </c>
      <c r="B1617" s="1">
        <v>1894500</v>
      </c>
      <c r="C1617" s="1">
        <v>117500000</v>
      </c>
      <c r="D1617">
        <v>0</v>
      </c>
      <c r="E1617" s="1">
        <v>18523000</v>
      </c>
      <c r="F1617">
        <v>0</v>
      </c>
      <c r="G1617" s="1">
        <v>3943900</v>
      </c>
      <c r="H1617" s="1">
        <v>50711000</v>
      </c>
      <c r="I1617" s="1">
        <v>17128000</v>
      </c>
      <c r="J1617" s="1">
        <v>1528100</v>
      </c>
      <c r="K1617" s="1">
        <v>25302000</v>
      </c>
      <c r="L1617">
        <v>0</v>
      </c>
    </row>
    <row r="1618" spans="1:12" x14ac:dyDescent="0.3">
      <c r="A1618">
        <v>1616</v>
      </c>
      <c r="B1618" s="1">
        <v>5301500</v>
      </c>
      <c r="C1618" s="1">
        <v>136690000</v>
      </c>
      <c r="D1618">
        <v>0</v>
      </c>
      <c r="E1618" s="1">
        <v>18936000</v>
      </c>
      <c r="F1618">
        <v>0</v>
      </c>
      <c r="G1618">
        <v>0</v>
      </c>
      <c r="H1618" s="1">
        <v>54358000</v>
      </c>
      <c r="I1618" s="1">
        <v>20614000</v>
      </c>
      <c r="J1618" s="1">
        <v>1770700</v>
      </c>
      <c r="K1618" s="1">
        <v>37483000</v>
      </c>
      <c r="L1618">
        <v>0</v>
      </c>
    </row>
    <row r="1619" spans="1:12" x14ac:dyDescent="0.3">
      <c r="A1619">
        <v>1617</v>
      </c>
      <c r="B1619" s="1">
        <v>4066600</v>
      </c>
      <c r="C1619" s="1">
        <v>157780000</v>
      </c>
      <c r="D1619">
        <v>0</v>
      </c>
      <c r="E1619" s="1">
        <v>19283000</v>
      </c>
      <c r="F1619">
        <v>0</v>
      </c>
      <c r="G1619" s="1">
        <v>1080100</v>
      </c>
      <c r="H1619" s="1">
        <v>55568000</v>
      </c>
      <c r="I1619" s="1">
        <v>22689000</v>
      </c>
      <c r="J1619" s="1">
        <v>1589700</v>
      </c>
      <c r="K1619" s="1">
        <v>55091000</v>
      </c>
      <c r="L1619">
        <v>0</v>
      </c>
    </row>
    <row r="1620" spans="1:12" x14ac:dyDescent="0.3">
      <c r="A1620">
        <v>1618</v>
      </c>
      <c r="B1620" s="1">
        <v>12089000</v>
      </c>
      <c r="C1620" s="1">
        <v>136670000</v>
      </c>
      <c r="D1620">
        <v>0</v>
      </c>
      <c r="E1620" s="1">
        <v>18927000</v>
      </c>
      <c r="F1620">
        <v>0</v>
      </c>
      <c r="G1620">
        <v>0</v>
      </c>
      <c r="H1620" s="1">
        <v>55235000</v>
      </c>
      <c r="I1620" s="1">
        <v>23350000</v>
      </c>
      <c r="J1620" s="1">
        <v>1993000</v>
      </c>
      <c r="K1620" s="1">
        <v>27074000</v>
      </c>
      <c r="L1620">
        <v>0</v>
      </c>
    </row>
    <row r="1621" spans="1:12" x14ac:dyDescent="0.3">
      <c r="A1621">
        <v>1619</v>
      </c>
      <c r="B1621" s="1">
        <v>9083600</v>
      </c>
      <c r="C1621" s="1">
        <v>139740000</v>
      </c>
      <c r="D1621">
        <v>0</v>
      </c>
      <c r="E1621" s="1">
        <v>18176000</v>
      </c>
      <c r="F1621">
        <v>0</v>
      </c>
      <c r="G1621">
        <v>0</v>
      </c>
      <c r="H1621" s="1">
        <v>54912000</v>
      </c>
      <c r="I1621" s="1">
        <v>23931000</v>
      </c>
      <c r="J1621" s="1">
        <v>1683500</v>
      </c>
      <c r="K1621" s="1">
        <v>33638000</v>
      </c>
      <c r="L1621">
        <v>0</v>
      </c>
    </row>
    <row r="1622" spans="1:12" x14ac:dyDescent="0.3">
      <c r="A1622">
        <v>1620</v>
      </c>
      <c r="B1622" s="1">
        <v>12044000</v>
      </c>
      <c r="C1622" s="1">
        <v>121520000</v>
      </c>
      <c r="D1622">
        <v>0</v>
      </c>
      <c r="E1622" s="1">
        <v>18560000</v>
      </c>
      <c r="F1622">
        <v>0</v>
      </c>
      <c r="G1622">
        <v>0</v>
      </c>
      <c r="H1622" s="1">
        <v>55537000</v>
      </c>
      <c r="I1622" s="1">
        <v>22918000</v>
      </c>
      <c r="J1622" s="1">
        <v>2118700</v>
      </c>
      <c r="K1622" s="1">
        <v>12461000</v>
      </c>
      <c r="L1622">
        <v>0</v>
      </c>
    </row>
    <row r="1623" spans="1:12" x14ac:dyDescent="0.3">
      <c r="A1623">
        <v>1621</v>
      </c>
      <c r="B1623" s="1">
        <v>20278000</v>
      </c>
      <c r="C1623" s="1">
        <v>129000000</v>
      </c>
      <c r="D1623">
        <v>0</v>
      </c>
      <c r="E1623" s="1">
        <v>18964000</v>
      </c>
      <c r="F1623">
        <v>0</v>
      </c>
      <c r="G1623">
        <v>0</v>
      </c>
      <c r="H1623" s="1">
        <v>56063000</v>
      </c>
      <c r="I1623" s="1">
        <v>22843000</v>
      </c>
      <c r="J1623" s="1">
        <v>2754600</v>
      </c>
      <c r="K1623" s="1">
        <v>10852000</v>
      </c>
      <c r="L1623">
        <v>0</v>
      </c>
    </row>
    <row r="1624" spans="1:12" x14ac:dyDescent="0.3">
      <c r="A1624">
        <v>1622</v>
      </c>
      <c r="B1624" s="1">
        <v>17766000</v>
      </c>
      <c r="C1624" s="1">
        <v>133310000</v>
      </c>
      <c r="D1624">
        <v>0</v>
      </c>
      <c r="E1624" s="1">
        <v>18945000</v>
      </c>
      <c r="F1624">
        <v>0</v>
      </c>
      <c r="G1624">
        <v>0</v>
      </c>
      <c r="H1624" s="1">
        <v>57707000</v>
      </c>
      <c r="I1624" s="1">
        <v>22875000</v>
      </c>
      <c r="J1624" s="1">
        <v>2901600</v>
      </c>
      <c r="K1624" s="1">
        <v>16018000</v>
      </c>
      <c r="L1624">
        <v>0</v>
      </c>
    </row>
    <row r="1625" spans="1:12" x14ac:dyDescent="0.3">
      <c r="A1625">
        <v>1623</v>
      </c>
      <c r="B1625" s="1">
        <v>16535000</v>
      </c>
      <c r="C1625" s="1">
        <v>119480000</v>
      </c>
      <c r="D1625">
        <v>0</v>
      </c>
      <c r="E1625" s="1">
        <v>18584000</v>
      </c>
      <c r="F1625">
        <v>0</v>
      </c>
      <c r="G1625">
        <v>0</v>
      </c>
      <c r="H1625" s="1">
        <v>56887000</v>
      </c>
      <c r="I1625" s="1">
        <v>23692000</v>
      </c>
      <c r="J1625" s="1">
        <v>2170000</v>
      </c>
      <c r="K1625" s="1">
        <v>3781200</v>
      </c>
      <c r="L1625">
        <v>0</v>
      </c>
    </row>
    <row r="1626" spans="1:12" x14ac:dyDescent="0.3">
      <c r="A1626">
        <v>1624</v>
      </c>
      <c r="B1626" s="1">
        <v>14822000</v>
      </c>
      <c r="C1626" s="1">
        <v>131060000</v>
      </c>
      <c r="D1626">
        <v>0</v>
      </c>
      <c r="E1626" s="1">
        <v>18544000</v>
      </c>
      <c r="F1626">
        <v>0</v>
      </c>
      <c r="G1626">
        <v>0</v>
      </c>
      <c r="H1626" s="1">
        <v>66425000</v>
      </c>
      <c r="I1626" s="1">
        <v>25309000</v>
      </c>
      <c r="J1626" s="1">
        <v>2406600</v>
      </c>
      <c r="K1626" s="1">
        <v>5963000</v>
      </c>
      <c r="L1626">
        <v>0</v>
      </c>
    </row>
    <row r="1627" spans="1:12" x14ac:dyDescent="0.3">
      <c r="A1627">
        <v>1625</v>
      </c>
      <c r="B1627" s="1">
        <v>11343000</v>
      </c>
      <c r="C1627" s="1">
        <v>138830000</v>
      </c>
      <c r="D1627">
        <v>0</v>
      </c>
      <c r="E1627" s="1">
        <v>18310000</v>
      </c>
      <c r="F1627">
        <v>0</v>
      </c>
      <c r="G1627">
        <v>0</v>
      </c>
      <c r="H1627" s="1">
        <v>76111000</v>
      </c>
      <c r="I1627" s="1">
        <v>29286000</v>
      </c>
      <c r="J1627" s="1">
        <v>2461000</v>
      </c>
      <c r="K1627" s="1">
        <v>3785300</v>
      </c>
      <c r="L1627">
        <v>0</v>
      </c>
    </row>
    <row r="1628" spans="1:12" x14ac:dyDescent="0.3">
      <c r="A1628">
        <v>1626</v>
      </c>
      <c r="B1628" s="1">
        <v>12955000</v>
      </c>
      <c r="C1628" s="1">
        <v>141630000</v>
      </c>
      <c r="D1628" s="1">
        <v>5166300</v>
      </c>
      <c r="E1628" s="1">
        <v>18444000</v>
      </c>
      <c r="F1628">
        <v>0</v>
      </c>
      <c r="G1628">
        <v>0</v>
      </c>
      <c r="H1628" s="1">
        <v>70387000</v>
      </c>
      <c r="I1628" s="1">
        <v>28197000</v>
      </c>
      <c r="J1628" s="1">
        <v>2607900</v>
      </c>
      <c r="K1628" s="1">
        <v>6479000</v>
      </c>
      <c r="L1628">
        <v>0</v>
      </c>
    </row>
    <row r="1629" spans="1:12" x14ac:dyDescent="0.3">
      <c r="A1629">
        <v>1627</v>
      </c>
      <c r="B1629" s="1">
        <v>13611000</v>
      </c>
      <c r="C1629" s="1">
        <v>142880000</v>
      </c>
      <c r="D1629" s="1">
        <v>5166300</v>
      </c>
      <c r="E1629" s="1">
        <v>18646000</v>
      </c>
      <c r="F1629">
        <v>0</v>
      </c>
      <c r="G1629">
        <v>0</v>
      </c>
      <c r="H1629" s="1">
        <v>62934000</v>
      </c>
      <c r="I1629" s="1">
        <v>29164000</v>
      </c>
      <c r="J1629" s="1">
        <v>2263400</v>
      </c>
      <c r="K1629" s="1">
        <v>13363000</v>
      </c>
      <c r="L1629">
        <v>0</v>
      </c>
    </row>
    <row r="1630" spans="1:12" x14ac:dyDescent="0.3">
      <c r="A1630">
        <v>1628</v>
      </c>
      <c r="B1630" s="1">
        <v>7387700</v>
      </c>
      <c r="C1630" s="1">
        <v>120260000</v>
      </c>
      <c r="D1630" s="1">
        <v>5166300</v>
      </c>
      <c r="E1630" s="1">
        <v>18099000</v>
      </c>
      <c r="F1630">
        <v>0</v>
      </c>
      <c r="G1630">
        <v>625220</v>
      </c>
      <c r="H1630" s="1">
        <v>55419000</v>
      </c>
      <c r="I1630" s="1">
        <v>29471000</v>
      </c>
      <c r="J1630" s="1">
        <v>2369000</v>
      </c>
      <c r="K1630" s="1">
        <v>4096300</v>
      </c>
      <c r="L1630">
        <v>0</v>
      </c>
    </row>
    <row r="1631" spans="1:12" x14ac:dyDescent="0.3">
      <c r="A1631">
        <v>1629</v>
      </c>
      <c r="B1631" s="1">
        <v>6659600</v>
      </c>
      <c r="C1631" s="1">
        <v>114270000</v>
      </c>
      <c r="D1631" s="1">
        <v>5166300</v>
      </c>
      <c r="E1631" s="1">
        <v>18173000</v>
      </c>
      <c r="F1631">
        <v>0</v>
      </c>
      <c r="G1631">
        <v>0</v>
      </c>
      <c r="H1631" s="1">
        <v>50200000</v>
      </c>
      <c r="I1631" s="1">
        <v>24884000</v>
      </c>
      <c r="J1631" s="1">
        <v>1871500</v>
      </c>
      <c r="K1631" s="1">
        <v>9189300</v>
      </c>
      <c r="L1631">
        <v>0</v>
      </c>
    </row>
    <row r="1632" spans="1:12" x14ac:dyDescent="0.3">
      <c r="A1632">
        <v>1630</v>
      </c>
      <c r="B1632" s="1">
        <v>6714400</v>
      </c>
      <c r="C1632" s="1">
        <v>94646000</v>
      </c>
      <c r="D1632" s="1">
        <v>5166300</v>
      </c>
      <c r="E1632" s="1">
        <v>18067000</v>
      </c>
      <c r="F1632">
        <v>0</v>
      </c>
      <c r="G1632">
        <v>0</v>
      </c>
      <c r="H1632" s="1">
        <v>43613000</v>
      </c>
      <c r="I1632" s="1">
        <v>16890000</v>
      </c>
      <c r="J1632" s="1">
        <v>2049100</v>
      </c>
      <c r="K1632" s="1">
        <v>4196200</v>
      </c>
      <c r="L1632">
        <v>0</v>
      </c>
    </row>
    <row r="1633" spans="1:12" x14ac:dyDescent="0.3">
      <c r="A1633">
        <v>1631</v>
      </c>
      <c r="B1633" s="1">
        <v>3237300</v>
      </c>
      <c r="C1633" s="1">
        <v>93384000</v>
      </c>
      <c r="D1633" s="1">
        <v>5166300</v>
      </c>
      <c r="E1633" s="1">
        <v>18375000</v>
      </c>
      <c r="F1633">
        <v>0</v>
      </c>
      <c r="G1633">
        <v>0</v>
      </c>
      <c r="H1633" s="1">
        <v>33701000</v>
      </c>
      <c r="I1633" s="1">
        <v>11022000</v>
      </c>
      <c r="J1633" s="1">
        <v>3011100</v>
      </c>
      <c r="K1633" s="1">
        <v>21882000</v>
      </c>
      <c r="L1633">
        <v>0</v>
      </c>
    </row>
    <row r="1634" spans="1:12" x14ac:dyDescent="0.3">
      <c r="A1634">
        <v>1632</v>
      </c>
      <c r="B1634" s="1">
        <v>1823800</v>
      </c>
      <c r="C1634" s="1">
        <v>79107000</v>
      </c>
      <c r="D1634" s="1">
        <v>2681500</v>
      </c>
      <c r="E1634" s="1">
        <v>18092000</v>
      </c>
      <c r="F1634">
        <v>0</v>
      </c>
      <c r="G1634">
        <v>86171</v>
      </c>
      <c r="H1634" s="1">
        <v>33120000</v>
      </c>
      <c r="I1634" s="1">
        <v>8316400</v>
      </c>
      <c r="J1634" s="1">
        <v>2723800</v>
      </c>
      <c r="K1634" s="1">
        <v>14987000</v>
      </c>
      <c r="L1634">
        <v>0</v>
      </c>
    </row>
    <row r="1635" spans="1:12" x14ac:dyDescent="0.3">
      <c r="A1635">
        <v>1633</v>
      </c>
      <c r="B1635" s="1">
        <v>1737900</v>
      </c>
      <c r="C1635" s="1">
        <v>67339000</v>
      </c>
      <c r="D1635" s="1">
        <v>2681500</v>
      </c>
      <c r="E1635" s="1">
        <v>17881000</v>
      </c>
      <c r="F1635">
        <v>0</v>
      </c>
      <c r="G1635">
        <v>44080</v>
      </c>
      <c r="H1635" s="1">
        <v>30777000</v>
      </c>
      <c r="I1635" s="1">
        <v>7249500</v>
      </c>
      <c r="J1635" s="1">
        <v>1021100</v>
      </c>
      <c r="K1635" s="1">
        <v>6968600</v>
      </c>
      <c r="L1635">
        <v>0</v>
      </c>
    </row>
    <row r="1636" spans="1:12" x14ac:dyDescent="0.3">
      <c r="A1636">
        <v>1634</v>
      </c>
      <c r="B1636">
        <v>755410</v>
      </c>
      <c r="C1636" s="1">
        <v>61161000</v>
      </c>
      <c r="D1636" s="1">
        <v>2681500</v>
      </c>
      <c r="E1636" s="1">
        <v>17746000</v>
      </c>
      <c r="F1636">
        <v>0</v>
      </c>
      <c r="G1636">
        <v>303950</v>
      </c>
      <c r="H1636" s="1">
        <v>29549000</v>
      </c>
      <c r="I1636" s="1">
        <v>6755500</v>
      </c>
      <c r="J1636" s="1">
        <v>1151200</v>
      </c>
      <c r="K1636" s="1">
        <v>3369900</v>
      </c>
      <c r="L1636">
        <v>0</v>
      </c>
    </row>
    <row r="1637" spans="1:12" x14ac:dyDescent="0.3">
      <c r="A1637">
        <v>1635</v>
      </c>
      <c r="B1637">
        <v>500940</v>
      </c>
      <c r="C1637" s="1">
        <v>64200000</v>
      </c>
      <c r="D1637" s="1">
        <v>2681500</v>
      </c>
      <c r="E1637" s="1">
        <v>17841000</v>
      </c>
      <c r="F1637">
        <v>0</v>
      </c>
      <c r="G1637" s="1">
        <v>1109800</v>
      </c>
      <c r="H1637" s="1">
        <v>28688000</v>
      </c>
      <c r="I1637" s="1">
        <v>6755500</v>
      </c>
      <c r="J1637">
        <v>952330</v>
      </c>
      <c r="K1637" s="1">
        <v>6623200</v>
      </c>
      <c r="L1637">
        <v>0</v>
      </c>
    </row>
    <row r="1638" spans="1:12" x14ac:dyDescent="0.3">
      <c r="A1638">
        <v>1636</v>
      </c>
      <c r="B1638" s="1">
        <v>1419600</v>
      </c>
      <c r="C1638" s="1">
        <v>62099000</v>
      </c>
      <c r="D1638" s="1">
        <v>2681500</v>
      </c>
      <c r="E1638" s="1">
        <v>17784000</v>
      </c>
      <c r="F1638">
        <v>0</v>
      </c>
      <c r="G1638">
        <v>430090</v>
      </c>
      <c r="H1638" s="1">
        <v>29689000</v>
      </c>
      <c r="I1638" s="1">
        <v>6844900</v>
      </c>
      <c r="J1638" s="1">
        <v>1181400</v>
      </c>
      <c r="K1638" s="1">
        <v>3250100</v>
      </c>
      <c r="L1638">
        <v>0</v>
      </c>
    </row>
    <row r="1639" spans="1:12" x14ac:dyDescent="0.3">
      <c r="A1639">
        <v>1637</v>
      </c>
      <c r="B1639" s="1">
        <v>2208100</v>
      </c>
      <c r="C1639" s="1">
        <v>75950000</v>
      </c>
      <c r="D1639" s="1">
        <v>2681500</v>
      </c>
      <c r="E1639" s="1">
        <v>18031000</v>
      </c>
      <c r="F1639">
        <v>0</v>
      </c>
      <c r="G1639">
        <v>418480</v>
      </c>
      <c r="H1639" s="1">
        <v>32650000</v>
      </c>
      <c r="I1639" s="1">
        <v>9000400</v>
      </c>
      <c r="J1639" s="1">
        <v>1067100</v>
      </c>
      <c r="K1639" s="1">
        <v>10960000</v>
      </c>
      <c r="L1639">
        <v>0</v>
      </c>
    </row>
    <row r="1640" spans="1:12" x14ac:dyDescent="0.3">
      <c r="A1640">
        <v>1638</v>
      </c>
      <c r="B1640" s="1">
        <v>3271900</v>
      </c>
      <c r="C1640" s="1">
        <v>87267000</v>
      </c>
      <c r="D1640">
        <v>0</v>
      </c>
      <c r="E1640" s="1">
        <v>18019000</v>
      </c>
      <c r="F1640">
        <v>0</v>
      </c>
      <c r="G1640">
        <v>133220</v>
      </c>
      <c r="H1640" s="1">
        <v>43460000</v>
      </c>
      <c r="I1640" s="1">
        <v>13930000</v>
      </c>
      <c r="J1640" s="1">
        <v>1655300</v>
      </c>
      <c r="K1640" s="1">
        <v>8453600</v>
      </c>
      <c r="L1640">
        <v>0</v>
      </c>
    </row>
    <row r="1641" spans="1:12" x14ac:dyDescent="0.3">
      <c r="A1641">
        <v>1639</v>
      </c>
      <c r="B1641" s="1">
        <v>6506400</v>
      </c>
      <c r="C1641" s="1">
        <v>103460000</v>
      </c>
      <c r="D1641">
        <v>0</v>
      </c>
      <c r="E1641" s="1">
        <v>18263000</v>
      </c>
      <c r="F1641">
        <v>0</v>
      </c>
      <c r="G1641">
        <v>0</v>
      </c>
      <c r="H1641" s="1">
        <v>49380000</v>
      </c>
      <c r="I1641" s="1">
        <v>16652000</v>
      </c>
      <c r="J1641" s="1">
        <v>1528100</v>
      </c>
      <c r="K1641" s="1">
        <v>12662000</v>
      </c>
      <c r="L1641">
        <v>0</v>
      </c>
    </row>
    <row r="1642" spans="1:12" x14ac:dyDescent="0.3">
      <c r="A1642">
        <v>1640</v>
      </c>
      <c r="B1642" s="1">
        <v>9969700</v>
      </c>
      <c r="C1642" s="1">
        <v>113220000</v>
      </c>
      <c r="D1642">
        <v>0</v>
      </c>
      <c r="E1642" s="1">
        <v>18208000</v>
      </c>
      <c r="F1642">
        <v>0</v>
      </c>
      <c r="G1642">
        <v>0</v>
      </c>
      <c r="H1642" s="1">
        <v>63327000</v>
      </c>
      <c r="I1642" s="1">
        <v>18346000</v>
      </c>
      <c r="J1642" s="1">
        <v>1879900</v>
      </c>
      <c r="K1642" s="1">
        <v>3370500</v>
      </c>
      <c r="L1642">
        <v>0</v>
      </c>
    </row>
    <row r="1643" spans="1:12" x14ac:dyDescent="0.3">
      <c r="A1643">
        <v>1641</v>
      </c>
      <c r="B1643" s="1">
        <v>14802000</v>
      </c>
      <c r="C1643" s="1">
        <v>261910000</v>
      </c>
      <c r="D1643">
        <v>0</v>
      </c>
      <c r="E1643" s="1">
        <v>18748000</v>
      </c>
      <c r="F1643">
        <v>0</v>
      </c>
      <c r="G1643">
        <v>0</v>
      </c>
      <c r="H1643" s="1">
        <v>196240000</v>
      </c>
      <c r="I1643" s="1">
        <v>18734000</v>
      </c>
      <c r="J1643" s="1">
        <v>5589700</v>
      </c>
      <c r="K1643" s="1">
        <v>13381000</v>
      </c>
      <c r="L1643">
        <v>0</v>
      </c>
    </row>
    <row r="1644" spans="1:12" x14ac:dyDescent="0.3">
      <c r="A1644">
        <v>1642</v>
      </c>
      <c r="B1644" s="1">
        <v>10295000</v>
      </c>
      <c r="C1644" s="1">
        <v>102770000</v>
      </c>
      <c r="D1644">
        <v>0</v>
      </c>
      <c r="E1644" s="1">
        <v>18245000</v>
      </c>
      <c r="F1644">
        <v>0</v>
      </c>
      <c r="G1644">
        <v>0</v>
      </c>
      <c r="H1644" s="1">
        <v>50232000</v>
      </c>
      <c r="I1644" s="1">
        <v>20640000</v>
      </c>
      <c r="J1644" s="1">
        <v>1842400</v>
      </c>
      <c r="K1644" s="1">
        <v>3355700</v>
      </c>
      <c r="L1644">
        <v>0</v>
      </c>
    </row>
    <row r="1645" spans="1:12" x14ac:dyDescent="0.3">
      <c r="A1645">
        <v>1643</v>
      </c>
      <c r="B1645" s="1">
        <v>16166000</v>
      </c>
      <c r="C1645" s="1">
        <v>124170000</v>
      </c>
      <c r="D1645">
        <v>0</v>
      </c>
      <c r="E1645" s="1">
        <v>18828000</v>
      </c>
      <c r="F1645">
        <v>0</v>
      </c>
      <c r="G1645">
        <v>0</v>
      </c>
      <c r="H1645" s="1">
        <v>55555000</v>
      </c>
      <c r="I1645" s="1">
        <v>20021000</v>
      </c>
      <c r="J1645" s="1">
        <v>1803400</v>
      </c>
      <c r="K1645" s="1">
        <v>13603000</v>
      </c>
      <c r="L1645">
        <v>0</v>
      </c>
    </row>
    <row r="1646" spans="1:12" x14ac:dyDescent="0.3">
      <c r="A1646">
        <v>1644</v>
      </c>
      <c r="B1646" s="1">
        <v>20926000</v>
      </c>
      <c r="C1646" s="1">
        <v>124590000</v>
      </c>
      <c r="D1646">
        <v>0</v>
      </c>
      <c r="E1646" s="1">
        <v>18826000</v>
      </c>
      <c r="F1646">
        <v>0</v>
      </c>
      <c r="G1646">
        <v>0</v>
      </c>
      <c r="H1646" s="1">
        <v>60476000</v>
      </c>
      <c r="I1646" s="1">
        <v>20764000</v>
      </c>
      <c r="J1646" s="1">
        <v>2384700</v>
      </c>
      <c r="K1646" s="1">
        <v>3593800</v>
      </c>
      <c r="L1646">
        <v>0</v>
      </c>
    </row>
    <row r="1647" spans="1:12" x14ac:dyDescent="0.3">
      <c r="A1647">
        <v>1645</v>
      </c>
      <c r="B1647" s="1">
        <v>19495000</v>
      </c>
      <c r="C1647" s="1">
        <v>131000000</v>
      </c>
      <c r="D1647">
        <v>0</v>
      </c>
      <c r="E1647" s="1">
        <v>19025000</v>
      </c>
      <c r="F1647">
        <v>0</v>
      </c>
      <c r="G1647">
        <v>0</v>
      </c>
      <c r="H1647" s="1">
        <v>55861000</v>
      </c>
      <c r="I1647" s="1">
        <v>21148000</v>
      </c>
      <c r="J1647" s="1">
        <v>1694600</v>
      </c>
      <c r="K1647" s="1">
        <v>15472000</v>
      </c>
      <c r="L1647">
        <v>0</v>
      </c>
    </row>
    <row r="1648" spans="1:12" x14ac:dyDescent="0.3">
      <c r="A1648">
        <v>1646</v>
      </c>
      <c r="B1648" s="1">
        <v>10737000</v>
      </c>
      <c r="C1648" s="1">
        <v>112010000</v>
      </c>
      <c r="D1648">
        <v>0</v>
      </c>
      <c r="E1648" s="1">
        <v>18263000</v>
      </c>
      <c r="F1648">
        <v>0</v>
      </c>
      <c r="G1648">
        <v>0</v>
      </c>
      <c r="H1648" s="1">
        <v>57504000</v>
      </c>
      <c r="I1648" s="1">
        <v>21180000</v>
      </c>
      <c r="J1648" s="1">
        <v>2222900</v>
      </c>
      <c r="K1648" s="1">
        <v>4329800</v>
      </c>
      <c r="L1648">
        <v>0</v>
      </c>
    </row>
    <row r="1649" spans="1:12" x14ac:dyDescent="0.3">
      <c r="A1649">
        <v>1647</v>
      </c>
      <c r="B1649" s="1">
        <v>14116000</v>
      </c>
      <c r="C1649" s="1">
        <v>117380000</v>
      </c>
      <c r="D1649">
        <v>0</v>
      </c>
      <c r="E1649" s="1">
        <v>18593000</v>
      </c>
      <c r="F1649">
        <v>0</v>
      </c>
      <c r="G1649">
        <v>0</v>
      </c>
      <c r="H1649" s="1">
        <v>54329000</v>
      </c>
      <c r="I1649" s="1">
        <v>21441000</v>
      </c>
      <c r="J1649" s="1">
        <v>1842400</v>
      </c>
      <c r="K1649" s="1">
        <v>8902100</v>
      </c>
      <c r="L1649">
        <v>0</v>
      </c>
    </row>
    <row r="1650" spans="1:12" x14ac:dyDescent="0.3">
      <c r="A1650">
        <v>1648</v>
      </c>
      <c r="B1650" s="1">
        <v>7348200</v>
      </c>
      <c r="C1650" s="1">
        <v>120060000</v>
      </c>
      <c r="D1650">
        <v>0</v>
      </c>
      <c r="E1650" s="1">
        <v>18124000</v>
      </c>
      <c r="F1650">
        <v>0</v>
      </c>
      <c r="G1650">
        <v>0</v>
      </c>
      <c r="H1650" s="1">
        <v>66582000</v>
      </c>
      <c r="I1650" s="1">
        <v>22643000</v>
      </c>
      <c r="J1650" s="1">
        <v>2810800</v>
      </c>
      <c r="K1650" s="1">
        <v>5361900</v>
      </c>
      <c r="L1650">
        <v>0</v>
      </c>
    </row>
    <row r="1651" spans="1:12" x14ac:dyDescent="0.3">
      <c r="A1651">
        <v>1649</v>
      </c>
      <c r="B1651" s="1">
        <v>13450000</v>
      </c>
      <c r="C1651" s="1">
        <v>154590000</v>
      </c>
      <c r="D1651">
        <v>0</v>
      </c>
      <c r="E1651" s="1">
        <v>18963000</v>
      </c>
      <c r="F1651">
        <v>0</v>
      </c>
      <c r="G1651">
        <v>0</v>
      </c>
      <c r="H1651" s="1">
        <v>74590000</v>
      </c>
      <c r="I1651" s="1">
        <v>23720000</v>
      </c>
      <c r="J1651" s="1">
        <v>3296700</v>
      </c>
      <c r="K1651" s="1">
        <v>23871000</v>
      </c>
      <c r="L1651">
        <v>0</v>
      </c>
    </row>
    <row r="1652" spans="1:12" x14ac:dyDescent="0.3">
      <c r="A1652">
        <v>1650</v>
      </c>
      <c r="B1652" s="1">
        <v>2900300</v>
      </c>
      <c r="C1652" s="1">
        <v>127050000</v>
      </c>
      <c r="D1652" s="1">
        <v>5166300</v>
      </c>
      <c r="E1652" s="1">
        <v>17969000</v>
      </c>
      <c r="F1652">
        <v>0</v>
      </c>
      <c r="G1652">
        <v>186130</v>
      </c>
      <c r="H1652" s="1">
        <v>67449000</v>
      </c>
      <c r="I1652" s="1">
        <v>24896000</v>
      </c>
      <c r="J1652" s="1">
        <v>3034700</v>
      </c>
      <c r="K1652" s="1">
        <v>8484400</v>
      </c>
      <c r="L1652">
        <v>0</v>
      </c>
    </row>
    <row r="1653" spans="1:12" x14ac:dyDescent="0.3">
      <c r="A1653">
        <v>1651</v>
      </c>
      <c r="B1653" s="1">
        <v>7980000</v>
      </c>
      <c r="C1653" s="1">
        <v>132400000</v>
      </c>
      <c r="D1653" s="1">
        <v>5166300</v>
      </c>
      <c r="E1653" s="1">
        <v>18417000</v>
      </c>
      <c r="F1653">
        <v>0</v>
      </c>
      <c r="G1653">
        <v>0</v>
      </c>
      <c r="H1653" s="1">
        <v>58848000</v>
      </c>
      <c r="I1653" s="1">
        <v>26320000</v>
      </c>
      <c r="J1653" s="1">
        <v>2042500</v>
      </c>
      <c r="K1653" s="1">
        <v>15672000</v>
      </c>
      <c r="L1653">
        <v>0</v>
      </c>
    </row>
    <row r="1654" spans="1:12" x14ac:dyDescent="0.3">
      <c r="A1654">
        <v>1652</v>
      </c>
      <c r="B1654" s="1">
        <v>4506400</v>
      </c>
      <c r="C1654" s="1">
        <v>115010000</v>
      </c>
      <c r="D1654" s="1">
        <v>5166300</v>
      </c>
      <c r="E1654" s="1">
        <v>17913000</v>
      </c>
      <c r="F1654">
        <v>0</v>
      </c>
      <c r="G1654">
        <v>340090</v>
      </c>
      <c r="H1654" s="1">
        <v>56959000</v>
      </c>
      <c r="I1654" s="1">
        <v>26627000</v>
      </c>
      <c r="J1654" s="1">
        <v>2258000</v>
      </c>
      <c r="K1654" s="1">
        <v>3495400</v>
      </c>
      <c r="L1654">
        <v>0</v>
      </c>
    </row>
    <row r="1655" spans="1:12" x14ac:dyDescent="0.3">
      <c r="A1655">
        <v>1653</v>
      </c>
      <c r="B1655" s="1">
        <v>3698700</v>
      </c>
      <c r="C1655" s="1">
        <v>115200000</v>
      </c>
      <c r="D1655" s="1">
        <v>5166300</v>
      </c>
      <c r="E1655" s="1">
        <v>18115000</v>
      </c>
      <c r="F1655">
        <v>0</v>
      </c>
      <c r="G1655">
        <v>0</v>
      </c>
      <c r="H1655" s="1">
        <v>52301000</v>
      </c>
      <c r="I1655" s="1">
        <v>23838000</v>
      </c>
      <c r="J1655" s="1">
        <v>1796600</v>
      </c>
      <c r="K1655" s="1">
        <v>12076000</v>
      </c>
      <c r="L1655">
        <v>0</v>
      </c>
    </row>
    <row r="1656" spans="1:12" x14ac:dyDescent="0.3">
      <c r="A1656">
        <v>1654</v>
      </c>
      <c r="B1656" s="1">
        <v>9572700</v>
      </c>
      <c r="C1656" s="1">
        <v>119140000</v>
      </c>
      <c r="D1656" s="1">
        <v>5166300</v>
      </c>
      <c r="E1656" s="1">
        <v>18861000</v>
      </c>
      <c r="F1656">
        <v>0</v>
      </c>
      <c r="G1656">
        <v>0</v>
      </c>
      <c r="H1656" s="1">
        <v>42176000</v>
      </c>
      <c r="I1656" s="1">
        <v>16890000</v>
      </c>
      <c r="J1656" s="1">
        <v>3534900</v>
      </c>
      <c r="K1656" s="1">
        <v>26471000</v>
      </c>
      <c r="L1656">
        <v>0</v>
      </c>
    </row>
    <row r="1657" spans="1:12" x14ac:dyDescent="0.3">
      <c r="A1657">
        <v>1655</v>
      </c>
      <c r="B1657">
        <v>657130</v>
      </c>
      <c r="C1657" s="1">
        <v>110270000</v>
      </c>
      <c r="D1657" s="1">
        <v>5166300</v>
      </c>
      <c r="E1657" s="1">
        <v>18740000</v>
      </c>
      <c r="F1657">
        <v>0</v>
      </c>
      <c r="G1657" s="1">
        <v>1856100</v>
      </c>
      <c r="H1657" s="1">
        <v>33701000</v>
      </c>
      <c r="I1657" s="1">
        <v>11022000</v>
      </c>
      <c r="J1657" s="1">
        <v>2887600</v>
      </c>
      <c r="K1657" s="1">
        <v>39126000</v>
      </c>
      <c r="L1657">
        <v>0</v>
      </c>
    </row>
    <row r="1658" spans="1:12" x14ac:dyDescent="0.3">
      <c r="A1658">
        <v>1656</v>
      </c>
      <c r="B1658">
        <v>364850</v>
      </c>
      <c r="C1658" s="1">
        <v>68949000</v>
      </c>
      <c r="D1658" s="1">
        <v>2681500</v>
      </c>
      <c r="E1658" s="1">
        <v>17786000</v>
      </c>
      <c r="F1658">
        <v>0</v>
      </c>
      <c r="G1658">
        <v>0</v>
      </c>
      <c r="H1658" s="1">
        <v>33401000</v>
      </c>
      <c r="I1658" s="1">
        <v>8215700</v>
      </c>
      <c r="J1658" s="1">
        <v>1727900</v>
      </c>
      <c r="K1658" s="1">
        <v>6499200</v>
      </c>
      <c r="L1658">
        <v>0</v>
      </c>
    </row>
    <row r="1659" spans="1:12" x14ac:dyDescent="0.3">
      <c r="A1659">
        <v>1657</v>
      </c>
      <c r="B1659">
        <v>592710</v>
      </c>
      <c r="C1659" s="1">
        <v>68656000</v>
      </c>
      <c r="D1659" s="1">
        <v>2681500</v>
      </c>
      <c r="E1659" s="1">
        <v>17875000</v>
      </c>
      <c r="F1659">
        <v>0</v>
      </c>
      <c r="G1659">
        <v>0</v>
      </c>
      <c r="H1659" s="1">
        <v>31058000</v>
      </c>
      <c r="I1659" s="1">
        <v>7249500</v>
      </c>
      <c r="J1659" s="1">
        <v>1021100</v>
      </c>
      <c r="K1659" s="1">
        <v>9199800</v>
      </c>
      <c r="L1659">
        <v>0</v>
      </c>
    </row>
    <row r="1660" spans="1:12" x14ac:dyDescent="0.3">
      <c r="A1660">
        <v>1658</v>
      </c>
      <c r="B1660">
        <v>687600</v>
      </c>
      <c r="C1660" s="1">
        <v>61966000</v>
      </c>
      <c r="D1660" s="1">
        <v>2681500</v>
      </c>
      <c r="E1660" s="1">
        <v>17752000</v>
      </c>
      <c r="F1660">
        <v>0</v>
      </c>
      <c r="G1660">
        <v>0</v>
      </c>
      <c r="H1660" s="1">
        <v>29830000</v>
      </c>
      <c r="I1660" s="1">
        <v>6755500</v>
      </c>
      <c r="J1660" s="1">
        <v>1150500</v>
      </c>
      <c r="K1660" s="1">
        <v>4259400</v>
      </c>
      <c r="L1660">
        <v>0</v>
      </c>
    </row>
    <row r="1661" spans="1:12" x14ac:dyDescent="0.3">
      <c r="A1661">
        <v>1659</v>
      </c>
      <c r="B1661">
        <v>945700</v>
      </c>
      <c r="C1661" s="1">
        <v>63441000</v>
      </c>
      <c r="D1661" s="1">
        <v>2681500</v>
      </c>
      <c r="E1661" s="1">
        <v>17818000</v>
      </c>
      <c r="F1661">
        <v>0</v>
      </c>
      <c r="G1661">
        <v>0</v>
      </c>
      <c r="H1661" s="1">
        <v>28969000</v>
      </c>
      <c r="I1661" s="1">
        <v>6755500</v>
      </c>
      <c r="J1661">
        <v>952330</v>
      </c>
      <c r="K1661" s="1">
        <v>6272200</v>
      </c>
      <c r="L1661">
        <v>0</v>
      </c>
    </row>
    <row r="1662" spans="1:12" x14ac:dyDescent="0.3">
      <c r="A1662">
        <v>1660</v>
      </c>
      <c r="B1662" s="1">
        <v>1717900</v>
      </c>
      <c r="C1662" s="1">
        <v>70636000</v>
      </c>
      <c r="D1662" s="1">
        <v>2681500</v>
      </c>
      <c r="E1662" s="1">
        <v>17982000</v>
      </c>
      <c r="F1662">
        <v>0</v>
      </c>
      <c r="G1662">
        <v>271280</v>
      </c>
      <c r="H1662" s="1">
        <v>30797000</v>
      </c>
      <c r="I1662" s="1">
        <v>6844900</v>
      </c>
      <c r="J1662" s="1">
        <v>1138200</v>
      </c>
      <c r="K1662" s="1">
        <v>10341000</v>
      </c>
      <c r="L1662">
        <v>0</v>
      </c>
    </row>
    <row r="1663" spans="1:12" x14ac:dyDescent="0.3">
      <c r="A1663">
        <v>1661</v>
      </c>
      <c r="B1663" s="1">
        <v>1138900</v>
      </c>
      <c r="C1663" s="1">
        <v>76382000</v>
      </c>
      <c r="D1663" s="1">
        <v>2681500</v>
      </c>
      <c r="E1663" s="1">
        <v>17997000</v>
      </c>
      <c r="F1663">
        <v>0</v>
      </c>
      <c r="G1663">
        <v>301860</v>
      </c>
      <c r="H1663" s="1">
        <v>32942000</v>
      </c>
      <c r="I1663" s="1">
        <v>9079200</v>
      </c>
      <c r="J1663" s="1">
        <v>1067100</v>
      </c>
      <c r="K1663" s="1">
        <v>12241000</v>
      </c>
      <c r="L1663">
        <v>0</v>
      </c>
    </row>
    <row r="1664" spans="1:12" x14ac:dyDescent="0.3">
      <c r="A1664">
        <v>1662</v>
      </c>
      <c r="B1664" s="1">
        <v>2269900</v>
      </c>
      <c r="C1664" s="1">
        <v>82883000</v>
      </c>
      <c r="D1664">
        <v>0</v>
      </c>
      <c r="E1664" s="1">
        <v>17872000</v>
      </c>
      <c r="F1664">
        <v>0</v>
      </c>
      <c r="G1664">
        <v>129080</v>
      </c>
      <c r="H1664" s="1">
        <v>43173000</v>
      </c>
      <c r="I1664" s="1">
        <v>14131000</v>
      </c>
      <c r="J1664" s="1">
        <v>1468700</v>
      </c>
      <c r="K1664" s="1">
        <v>5307000</v>
      </c>
      <c r="L1664">
        <v>0</v>
      </c>
    </row>
    <row r="1665" spans="1:12" x14ac:dyDescent="0.3">
      <c r="A1665">
        <v>1663</v>
      </c>
      <c r="B1665" s="1">
        <v>11720000</v>
      </c>
      <c r="C1665" s="1">
        <v>119270000</v>
      </c>
      <c r="D1665">
        <v>0</v>
      </c>
      <c r="E1665" s="1">
        <v>18776000</v>
      </c>
      <c r="F1665">
        <v>0</v>
      </c>
      <c r="G1665">
        <v>0</v>
      </c>
      <c r="H1665" s="1">
        <v>51570000</v>
      </c>
      <c r="I1665" s="1">
        <v>17999000</v>
      </c>
      <c r="J1665" s="1">
        <v>3920300</v>
      </c>
      <c r="K1665" s="1">
        <v>19208000</v>
      </c>
      <c r="L1665">
        <v>0</v>
      </c>
    </row>
    <row r="1666" spans="1:12" x14ac:dyDescent="0.3">
      <c r="A1666">
        <v>1664</v>
      </c>
      <c r="B1666" s="1">
        <v>9868100</v>
      </c>
      <c r="C1666" s="1">
        <v>231960000</v>
      </c>
      <c r="D1666">
        <v>0</v>
      </c>
      <c r="E1666" s="1">
        <v>18342000</v>
      </c>
      <c r="F1666">
        <v>0</v>
      </c>
      <c r="G1666">
        <v>0</v>
      </c>
      <c r="H1666" s="1">
        <v>56821000</v>
      </c>
      <c r="I1666" s="1">
        <v>21330000</v>
      </c>
      <c r="J1666" s="1">
        <v>14536000</v>
      </c>
      <c r="K1666" s="1">
        <v>125600000</v>
      </c>
      <c r="L1666">
        <v>0</v>
      </c>
    </row>
    <row r="1667" spans="1:12" x14ac:dyDescent="0.3">
      <c r="A1667">
        <v>1665</v>
      </c>
      <c r="B1667" s="1">
        <v>10397000</v>
      </c>
      <c r="C1667" s="1">
        <v>133990000</v>
      </c>
      <c r="D1667">
        <v>0</v>
      </c>
      <c r="E1667" s="1">
        <v>18709000</v>
      </c>
      <c r="F1667">
        <v>0</v>
      </c>
      <c r="G1667">
        <v>338020</v>
      </c>
      <c r="H1667" s="1">
        <v>57846000</v>
      </c>
      <c r="I1667" s="1">
        <v>24092000</v>
      </c>
      <c r="J1667" s="1">
        <v>3288200</v>
      </c>
      <c r="K1667" s="1">
        <v>22609000</v>
      </c>
      <c r="L1667">
        <v>0</v>
      </c>
    </row>
    <row r="1668" spans="1:12" x14ac:dyDescent="0.3">
      <c r="A1668">
        <v>1666</v>
      </c>
      <c r="B1668" s="1">
        <v>12206000</v>
      </c>
      <c r="C1668" s="1">
        <v>122750000</v>
      </c>
      <c r="D1668">
        <v>0</v>
      </c>
      <c r="E1668" s="1">
        <v>18576000</v>
      </c>
      <c r="F1668">
        <v>0</v>
      </c>
      <c r="G1668">
        <v>0</v>
      </c>
      <c r="H1668" s="1">
        <v>55605000</v>
      </c>
      <c r="I1668" s="1">
        <v>24028000</v>
      </c>
      <c r="J1668" s="1">
        <v>1551900</v>
      </c>
      <c r="K1668" s="1">
        <v>12333000</v>
      </c>
      <c r="L1668">
        <v>0</v>
      </c>
    </row>
    <row r="1669" spans="1:12" x14ac:dyDescent="0.3">
      <c r="A1669">
        <v>1667</v>
      </c>
      <c r="B1669" s="1">
        <v>13439000</v>
      </c>
      <c r="C1669" s="1">
        <v>117970000</v>
      </c>
      <c r="D1669">
        <v>0</v>
      </c>
      <c r="E1669" s="1">
        <v>18490000</v>
      </c>
      <c r="F1669">
        <v>0</v>
      </c>
      <c r="G1669">
        <v>115010</v>
      </c>
      <c r="H1669" s="1">
        <v>55584000</v>
      </c>
      <c r="I1669" s="1">
        <v>23509000</v>
      </c>
      <c r="J1669" s="1">
        <v>1729300</v>
      </c>
      <c r="K1669" s="1">
        <v>6836300</v>
      </c>
      <c r="L1669">
        <v>0</v>
      </c>
    </row>
    <row r="1670" spans="1:12" x14ac:dyDescent="0.3">
      <c r="A1670">
        <v>1668</v>
      </c>
      <c r="B1670" s="1">
        <v>19742000</v>
      </c>
      <c r="C1670" s="1">
        <v>133530000</v>
      </c>
      <c r="D1670">
        <v>0</v>
      </c>
      <c r="E1670" s="1">
        <v>19051000</v>
      </c>
      <c r="F1670">
        <v>0</v>
      </c>
      <c r="G1670">
        <v>0</v>
      </c>
      <c r="H1670" s="1">
        <v>56192000</v>
      </c>
      <c r="I1670" s="1">
        <v>23183000</v>
      </c>
      <c r="J1670" s="1">
        <v>1647900</v>
      </c>
      <c r="K1670" s="1">
        <v>15358000</v>
      </c>
      <c r="L1670">
        <v>0</v>
      </c>
    </row>
    <row r="1671" spans="1:12" x14ac:dyDescent="0.3">
      <c r="A1671">
        <v>1669</v>
      </c>
      <c r="B1671" s="1">
        <v>19316000</v>
      </c>
      <c r="C1671" s="1">
        <v>126720000</v>
      </c>
      <c r="D1671">
        <v>0</v>
      </c>
      <c r="E1671" s="1">
        <v>18793000</v>
      </c>
      <c r="F1671">
        <v>0</v>
      </c>
      <c r="G1671" s="1">
        <v>1312000</v>
      </c>
      <c r="H1671" s="1">
        <v>58342000</v>
      </c>
      <c r="I1671" s="1">
        <v>23340000</v>
      </c>
      <c r="J1671" s="1">
        <v>2086700</v>
      </c>
      <c r="K1671" s="1">
        <v>5615300</v>
      </c>
      <c r="L1671">
        <v>0</v>
      </c>
    </row>
    <row r="1672" spans="1:12" x14ac:dyDescent="0.3">
      <c r="A1672">
        <v>1670</v>
      </c>
      <c r="B1672" s="1">
        <v>18452000</v>
      </c>
      <c r="C1672" s="1">
        <v>143380000</v>
      </c>
      <c r="D1672">
        <v>0</v>
      </c>
      <c r="E1672" s="1">
        <v>19045000</v>
      </c>
      <c r="F1672">
        <v>0</v>
      </c>
      <c r="G1672">
        <v>0</v>
      </c>
      <c r="H1672" s="1">
        <v>64273000</v>
      </c>
      <c r="I1672" s="1">
        <v>23372000</v>
      </c>
      <c r="J1672" s="1">
        <v>1838900</v>
      </c>
      <c r="K1672" s="1">
        <v>18241000</v>
      </c>
      <c r="L1672">
        <v>0</v>
      </c>
    </row>
    <row r="1673" spans="1:12" x14ac:dyDescent="0.3">
      <c r="A1673">
        <v>1671</v>
      </c>
      <c r="B1673" s="1">
        <v>15866000</v>
      </c>
      <c r="C1673" s="1">
        <v>199620000</v>
      </c>
      <c r="D1673">
        <v>0</v>
      </c>
      <c r="E1673" s="1">
        <v>18537000</v>
      </c>
      <c r="F1673">
        <v>0</v>
      </c>
      <c r="G1673">
        <v>91032</v>
      </c>
      <c r="H1673" s="1">
        <v>137970000</v>
      </c>
      <c r="I1673" s="1">
        <v>23977000</v>
      </c>
      <c r="J1673" s="1">
        <v>4536600</v>
      </c>
      <c r="K1673" s="1">
        <v>3178500</v>
      </c>
      <c r="L1673">
        <v>0</v>
      </c>
    </row>
    <row r="1674" spans="1:12" x14ac:dyDescent="0.3">
      <c r="A1674">
        <v>1672</v>
      </c>
      <c r="B1674" s="1">
        <v>11993000</v>
      </c>
      <c r="C1674" s="1">
        <v>142090000</v>
      </c>
      <c r="D1674">
        <v>0</v>
      </c>
      <c r="E1674" s="1">
        <v>18660000</v>
      </c>
      <c r="F1674">
        <v>0</v>
      </c>
      <c r="G1674">
        <v>0</v>
      </c>
      <c r="H1674" s="1">
        <v>69296000</v>
      </c>
      <c r="I1674" s="1">
        <v>25987000</v>
      </c>
      <c r="J1674" s="1">
        <v>2035200</v>
      </c>
      <c r="K1674" s="1">
        <v>16152000</v>
      </c>
      <c r="L1674">
        <v>0</v>
      </c>
    </row>
    <row r="1675" spans="1:12" x14ac:dyDescent="0.3">
      <c r="A1675">
        <v>1673</v>
      </c>
      <c r="B1675" s="1">
        <v>9735100</v>
      </c>
      <c r="C1675" s="1">
        <v>140230000</v>
      </c>
      <c r="D1675">
        <v>0</v>
      </c>
      <c r="E1675" s="1">
        <v>18249000</v>
      </c>
      <c r="F1675">
        <v>0</v>
      </c>
      <c r="G1675">
        <v>0</v>
      </c>
      <c r="H1675" s="1">
        <v>77704000</v>
      </c>
      <c r="I1675" s="1">
        <v>29286000</v>
      </c>
      <c r="J1675" s="1">
        <v>2726300</v>
      </c>
      <c r="K1675" s="1">
        <v>5256400</v>
      </c>
      <c r="L1675">
        <v>0</v>
      </c>
    </row>
    <row r="1676" spans="1:12" x14ac:dyDescent="0.3">
      <c r="A1676">
        <v>1674</v>
      </c>
      <c r="B1676" s="1">
        <v>13836000</v>
      </c>
      <c r="C1676" s="1">
        <v>156600000</v>
      </c>
      <c r="D1676" s="1">
        <v>5166300</v>
      </c>
      <c r="E1676" s="1">
        <v>18732000</v>
      </c>
      <c r="F1676">
        <v>0</v>
      </c>
      <c r="G1676">
        <v>0</v>
      </c>
      <c r="H1676" s="1">
        <v>74845000</v>
      </c>
      <c r="I1676" s="1">
        <v>28197000</v>
      </c>
      <c r="J1676" s="1">
        <v>2376200</v>
      </c>
      <c r="K1676" s="1">
        <v>15828000</v>
      </c>
      <c r="L1676">
        <v>0</v>
      </c>
    </row>
    <row r="1677" spans="1:12" x14ac:dyDescent="0.3">
      <c r="A1677">
        <v>1675</v>
      </c>
      <c r="B1677" s="1">
        <v>15347000</v>
      </c>
      <c r="C1677" s="1">
        <v>203580000</v>
      </c>
      <c r="D1677" s="1">
        <v>5166300</v>
      </c>
      <c r="E1677" s="1">
        <v>18613000</v>
      </c>
      <c r="F1677">
        <v>0</v>
      </c>
      <c r="G1677">
        <v>0</v>
      </c>
      <c r="H1677" s="1">
        <v>125200000</v>
      </c>
      <c r="I1677" s="1">
        <v>30962000</v>
      </c>
      <c r="J1677" s="1">
        <v>4629200</v>
      </c>
      <c r="K1677" s="1">
        <v>8296100</v>
      </c>
      <c r="L1677">
        <v>0</v>
      </c>
    </row>
    <row r="1678" spans="1:12" x14ac:dyDescent="0.3">
      <c r="A1678">
        <v>1676</v>
      </c>
      <c r="B1678" s="1">
        <v>12860000</v>
      </c>
      <c r="C1678" s="1">
        <v>141230000</v>
      </c>
      <c r="D1678" s="1">
        <v>5166300</v>
      </c>
      <c r="E1678" s="1">
        <v>18624000</v>
      </c>
      <c r="F1678">
        <v>0</v>
      </c>
      <c r="G1678">
        <v>11021</v>
      </c>
      <c r="H1678" s="1">
        <v>59212000</v>
      </c>
      <c r="I1678" s="1">
        <v>31268000</v>
      </c>
      <c r="J1678" s="1">
        <v>2004400</v>
      </c>
      <c r="K1678" s="1">
        <v>14093000</v>
      </c>
      <c r="L1678">
        <v>0</v>
      </c>
    </row>
    <row r="1679" spans="1:12" x14ac:dyDescent="0.3">
      <c r="A1679">
        <v>1677</v>
      </c>
      <c r="B1679" s="1">
        <v>9376500</v>
      </c>
      <c r="C1679" s="1">
        <v>114530000</v>
      </c>
      <c r="D1679" s="1">
        <v>5166300</v>
      </c>
      <c r="E1679" s="1">
        <v>18283000</v>
      </c>
      <c r="F1679">
        <v>0</v>
      </c>
      <c r="G1679">
        <v>0</v>
      </c>
      <c r="H1679" s="1">
        <v>48715000</v>
      </c>
      <c r="I1679" s="1">
        <v>25814000</v>
      </c>
      <c r="J1679" s="1">
        <v>2577900</v>
      </c>
      <c r="K1679" s="1">
        <v>7172200</v>
      </c>
      <c r="L1679">
        <v>0</v>
      </c>
    </row>
    <row r="1680" spans="1:12" x14ac:dyDescent="0.3">
      <c r="A1680">
        <v>1678</v>
      </c>
      <c r="B1680" s="1">
        <v>6246900</v>
      </c>
      <c r="C1680" s="1">
        <v>98768000</v>
      </c>
      <c r="D1680" s="1">
        <v>5166300</v>
      </c>
      <c r="E1680" s="1">
        <v>18167000</v>
      </c>
      <c r="F1680">
        <v>0</v>
      </c>
      <c r="G1680">
        <v>0</v>
      </c>
      <c r="H1680" s="1">
        <v>43534000</v>
      </c>
      <c r="I1680" s="1">
        <v>16890000</v>
      </c>
      <c r="J1680" s="1">
        <v>1479700</v>
      </c>
      <c r="K1680" s="1">
        <v>8763700</v>
      </c>
      <c r="L1680">
        <v>0</v>
      </c>
    </row>
    <row r="1681" spans="1:12" x14ac:dyDescent="0.3">
      <c r="A1681">
        <v>1679</v>
      </c>
      <c r="B1681" s="1">
        <v>3442900</v>
      </c>
      <c r="C1681" s="1">
        <v>75677000</v>
      </c>
      <c r="D1681" s="1">
        <v>5166300</v>
      </c>
      <c r="E1681" s="1">
        <v>17906000</v>
      </c>
      <c r="F1681">
        <v>0</v>
      </c>
      <c r="G1681">
        <v>0</v>
      </c>
      <c r="H1681" s="1">
        <v>33981000</v>
      </c>
      <c r="I1681" s="1">
        <v>11022000</v>
      </c>
      <c r="J1681" s="1">
        <v>1484200</v>
      </c>
      <c r="K1681" s="1">
        <v>4158200</v>
      </c>
      <c r="L1681">
        <v>0</v>
      </c>
    </row>
    <row r="1682" spans="1:12" x14ac:dyDescent="0.3">
      <c r="A1682">
        <v>1680</v>
      </c>
      <c r="B1682" s="1">
        <v>2575100</v>
      </c>
      <c r="C1682" s="1">
        <v>73598000</v>
      </c>
      <c r="D1682" s="1">
        <v>2681500</v>
      </c>
      <c r="E1682" s="1">
        <v>17972000</v>
      </c>
      <c r="F1682">
        <v>0</v>
      </c>
      <c r="G1682">
        <v>0</v>
      </c>
      <c r="H1682" s="1">
        <v>33401000</v>
      </c>
      <c r="I1682" s="1">
        <v>8215700</v>
      </c>
      <c r="J1682" s="1">
        <v>1089100</v>
      </c>
      <c r="K1682" s="1">
        <v>8752400</v>
      </c>
      <c r="L1682">
        <v>0</v>
      </c>
    </row>
    <row r="1683" spans="1:12" x14ac:dyDescent="0.3">
      <c r="A1683">
        <v>1681</v>
      </c>
      <c r="B1683" s="1">
        <v>2007500</v>
      </c>
      <c r="C1683" s="1">
        <v>63783000</v>
      </c>
      <c r="D1683" s="1">
        <v>2681500</v>
      </c>
      <c r="E1683" s="1">
        <v>17795000</v>
      </c>
      <c r="F1683">
        <v>0</v>
      </c>
      <c r="G1683">
        <v>0</v>
      </c>
      <c r="H1683" s="1">
        <v>31058000</v>
      </c>
      <c r="I1683" s="1">
        <v>7249500</v>
      </c>
      <c r="J1683" s="1">
        <v>1289800</v>
      </c>
      <c r="K1683" s="1">
        <v>2991300</v>
      </c>
      <c r="L1683">
        <v>0</v>
      </c>
    </row>
    <row r="1684" spans="1:12" x14ac:dyDescent="0.3">
      <c r="A1684">
        <v>1682</v>
      </c>
      <c r="B1684" s="1">
        <v>2193900</v>
      </c>
      <c r="C1684" s="1">
        <v>67157000</v>
      </c>
      <c r="D1684" s="1">
        <v>2681500</v>
      </c>
      <c r="E1684" s="1">
        <v>17924000</v>
      </c>
      <c r="F1684">
        <v>0</v>
      </c>
      <c r="G1684">
        <v>0</v>
      </c>
      <c r="H1684" s="1">
        <v>29830000</v>
      </c>
      <c r="I1684" s="1">
        <v>6755500</v>
      </c>
      <c r="J1684">
        <v>973720</v>
      </c>
      <c r="K1684" s="1">
        <v>7772000</v>
      </c>
      <c r="L1684">
        <v>0</v>
      </c>
    </row>
    <row r="1685" spans="1:12" x14ac:dyDescent="0.3">
      <c r="A1685">
        <v>1683</v>
      </c>
      <c r="B1685" s="1">
        <v>2435900</v>
      </c>
      <c r="C1685" s="1">
        <v>61135000</v>
      </c>
      <c r="D1685" s="1">
        <v>2681500</v>
      </c>
      <c r="E1685" s="1">
        <v>17806000</v>
      </c>
      <c r="F1685">
        <v>0</v>
      </c>
      <c r="G1685">
        <v>0</v>
      </c>
      <c r="H1685" s="1">
        <v>28969000</v>
      </c>
      <c r="I1685" s="1">
        <v>6755500</v>
      </c>
      <c r="J1685" s="1">
        <v>1160600</v>
      </c>
      <c r="K1685" s="1">
        <v>2487400</v>
      </c>
      <c r="L1685">
        <v>0</v>
      </c>
    </row>
    <row r="1686" spans="1:12" x14ac:dyDescent="0.3">
      <c r="A1686">
        <v>1684</v>
      </c>
      <c r="B1686" s="1">
        <v>2298200</v>
      </c>
      <c r="C1686" s="1">
        <v>67733000</v>
      </c>
      <c r="D1686" s="1">
        <v>2681500</v>
      </c>
      <c r="E1686" s="1">
        <v>17914000</v>
      </c>
      <c r="F1686">
        <v>0</v>
      </c>
      <c r="G1686">
        <v>0</v>
      </c>
      <c r="H1686" s="1">
        <v>30797000</v>
      </c>
      <c r="I1686" s="1">
        <v>6844900</v>
      </c>
      <c r="J1686">
        <v>980410</v>
      </c>
      <c r="K1686" s="1">
        <v>7197600</v>
      </c>
      <c r="L1686">
        <v>0</v>
      </c>
    </row>
    <row r="1687" spans="1:12" x14ac:dyDescent="0.3">
      <c r="A1687">
        <v>1685</v>
      </c>
      <c r="B1687" s="1">
        <v>26908000</v>
      </c>
      <c r="C1687" s="1">
        <v>144730000</v>
      </c>
      <c r="D1687" s="1">
        <v>2681500</v>
      </c>
      <c r="E1687" s="1">
        <v>20572000</v>
      </c>
      <c r="F1687">
        <v>0</v>
      </c>
      <c r="G1687">
        <v>0</v>
      </c>
      <c r="H1687" s="1">
        <v>32942000</v>
      </c>
      <c r="I1687" s="1">
        <v>9079200</v>
      </c>
      <c r="J1687" s="1">
        <v>1266200</v>
      </c>
      <c r="K1687" s="1">
        <v>52546000</v>
      </c>
      <c r="L1687">
        <v>0</v>
      </c>
    </row>
    <row r="1688" spans="1:12" x14ac:dyDescent="0.3">
      <c r="A1688">
        <v>1686</v>
      </c>
      <c r="B1688">
        <v>17758</v>
      </c>
      <c r="C1688" s="1">
        <v>302320000</v>
      </c>
      <c r="D1688">
        <v>0</v>
      </c>
      <c r="E1688" s="1">
        <v>18678000</v>
      </c>
      <c r="F1688">
        <v>0</v>
      </c>
      <c r="G1688" s="1">
        <v>5451300</v>
      </c>
      <c r="H1688" s="1">
        <v>43173000</v>
      </c>
      <c r="I1688" s="1">
        <v>14131000</v>
      </c>
      <c r="J1688" s="1">
        <v>1313900</v>
      </c>
      <c r="K1688" s="1">
        <v>220870000</v>
      </c>
      <c r="L1688">
        <v>0</v>
      </c>
    </row>
    <row r="1689" spans="1:12" x14ac:dyDescent="0.3">
      <c r="A1689">
        <v>1687</v>
      </c>
      <c r="B1689" s="1">
        <v>1752600</v>
      </c>
      <c r="C1689" s="1">
        <v>149560000</v>
      </c>
      <c r="D1689">
        <v>0</v>
      </c>
      <c r="E1689" s="1">
        <v>19091000</v>
      </c>
      <c r="F1689">
        <v>0</v>
      </c>
      <c r="G1689">
        <v>40501</v>
      </c>
      <c r="H1689" s="1">
        <v>53302000</v>
      </c>
      <c r="I1689" s="1">
        <v>18229000</v>
      </c>
      <c r="J1689" s="1">
        <v>1718200</v>
      </c>
      <c r="K1689" s="1">
        <v>57149000</v>
      </c>
      <c r="L1689">
        <v>0</v>
      </c>
    </row>
    <row r="1690" spans="1:12" x14ac:dyDescent="0.3">
      <c r="A1690">
        <v>1688</v>
      </c>
      <c r="B1690" s="1">
        <v>4038800</v>
      </c>
      <c r="C1690" s="1">
        <v>132870000</v>
      </c>
      <c r="D1690">
        <v>0</v>
      </c>
      <c r="E1690" s="1">
        <v>17827000</v>
      </c>
      <c r="F1690">
        <v>0</v>
      </c>
      <c r="G1690">
        <v>0</v>
      </c>
      <c r="H1690" s="1">
        <v>88161000</v>
      </c>
      <c r="I1690" s="1">
        <v>21585000</v>
      </c>
      <c r="J1690" s="1">
        <v>2432000</v>
      </c>
      <c r="K1690" s="1">
        <v>1262100</v>
      </c>
      <c r="L1690">
        <v>0</v>
      </c>
    </row>
    <row r="1691" spans="1:12" x14ac:dyDescent="0.3">
      <c r="A1691">
        <v>1689</v>
      </c>
      <c r="B1691" s="1">
        <v>3584700</v>
      </c>
      <c r="C1691" s="1">
        <v>113110000</v>
      </c>
      <c r="D1691">
        <v>0</v>
      </c>
      <c r="E1691" s="1">
        <v>17983000</v>
      </c>
      <c r="F1691">
        <v>0</v>
      </c>
      <c r="G1691">
        <v>0</v>
      </c>
      <c r="H1691" s="1">
        <v>57846000</v>
      </c>
      <c r="I1691" s="1">
        <v>25174000</v>
      </c>
      <c r="J1691" s="1">
        <v>1924900</v>
      </c>
      <c r="K1691" s="1">
        <v>8518300</v>
      </c>
      <c r="L1691">
        <v>0</v>
      </c>
    </row>
    <row r="1692" spans="1:12" x14ac:dyDescent="0.3">
      <c r="A1692">
        <v>1690</v>
      </c>
      <c r="B1692" s="1">
        <v>3836100</v>
      </c>
      <c r="C1692" s="1">
        <v>104240000</v>
      </c>
      <c r="D1692">
        <v>0</v>
      </c>
      <c r="E1692" s="1">
        <v>17832000</v>
      </c>
      <c r="F1692">
        <v>0</v>
      </c>
      <c r="G1692">
        <v>0</v>
      </c>
      <c r="H1692" s="1">
        <v>56579000</v>
      </c>
      <c r="I1692" s="1">
        <v>24965000</v>
      </c>
      <c r="J1692" s="1">
        <v>1747600</v>
      </c>
      <c r="K1692" s="1">
        <v>1029100</v>
      </c>
      <c r="L1692">
        <v>0</v>
      </c>
    </row>
    <row r="1693" spans="1:12" x14ac:dyDescent="0.3">
      <c r="A1693">
        <v>1691</v>
      </c>
      <c r="B1693" s="1">
        <v>9487300</v>
      </c>
      <c r="C1693" s="1">
        <v>118510000</v>
      </c>
      <c r="D1693">
        <v>0</v>
      </c>
      <c r="E1693" s="1">
        <v>18358000</v>
      </c>
      <c r="F1693">
        <v>0</v>
      </c>
      <c r="G1693">
        <v>0</v>
      </c>
      <c r="H1693" s="1">
        <v>55584000</v>
      </c>
      <c r="I1693" s="1">
        <v>24609000</v>
      </c>
      <c r="J1693" s="1">
        <v>2168900</v>
      </c>
      <c r="K1693" s="1">
        <v>10472000</v>
      </c>
      <c r="L1693">
        <v>0</v>
      </c>
    </row>
    <row r="1694" spans="1:12" x14ac:dyDescent="0.3">
      <c r="A1694">
        <v>1692</v>
      </c>
      <c r="B1694" s="1">
        <v>12800000</v>
      </c>
      <c r="C1694" s="1">
        <v>112440000</v>
      </c>
      <c r="D1694">
        <v>0</v>
      </c>
      <c r="E1694" s="1">
        <v>18290000</v>
      </c>
      <c r="F1694">
        <v>0</v>
      </c>
      <c r="G1694">
        <v>0</v>
      </c>
      <c r="H1694" s="1">
        <v>55962000</v>
      </c>
      <c r="I1694" s="1">
        <v>24283000</v>
      </c>
      <c r="J1694" s="1">
        <v>1795300</v>
      </c>
      <c r="K1694" s="1">
        <v>1107200</v>
      </c>
      <c r="L1694">
        <v>0</v>
      </c>
    </row>
    <row r="1695" spans="1:12" x14ac:dyDescent="0.3">
      <c r="A1695">
        <v>1693</v>
      </c>
      <c r="B1695" s="1">
        <v>15816000</v>
      </c>
      <c r="C1695" s="1">
        <v>126540000</v>
      </c>
      <c r="D1695">
        <v>0</v>
      </c>
      <c r="E1695" s="1">
        <v>18645000</v>
      </c>
      <c r="F1695">
        <v>0</v>
      </c>
      <c r="G1695">
        <v>0</v>
      </c>
      <c r="H1695" s="1">
        <v>58324000</v>
      </c>
      <c r="I1695" s="1">
        <v>24047000</v>
      </c>
      <c r="J1695" s="1">
        <v>2026100</v>
      </c>
      <c r="K1695" s="1">
        <v>9704100</v>
      </c>
      <c r="L1695">
        <v>0</v>
      </c>
    </row>
    <row r="1696" spans="1:12" x14ac:dyDescent="0.3">
      <c r="A1696">
        <v>1694</v>
      </c>
      <c r="B1696" s="1">
        <v>7651100</v>
      </c>
      <c r="C1696" s="1">
        <v>110960000</v>
      </c>
      <c r="D1696">
        <v>0</v>
      </c>
      <c r="E1696" s="1">
        <v>18010000</v>
      </c>
      <c r="F1696">
        <v>0</v>
      </c>
      <c r="G1696">
        <v>0</v>
      </c>
      <c r="H1696" s="1">
        <v>59434000</v>
      </c>
      <c r="I1696" s="1">
        <v>24636000</v>
      </c>
      <c r="J1696" s="1">
        <v>1666000</v>
      </c>
      <c r="K1696" s="1">
        <v>1233800</v>
      </c>
      <c r="L1696">
        <v>0</v>
      </c>
    </row>
    <row r="1697" spans="1:12" x14ac:dyDescent="0.3">
      <c r="A1697">
        <v>1695</v>
      </c>
      <c r="B1697" s="1">
        <v>8696900</v>
      </c>
      <c r="C1697" s="1">
        <v>116220000</v>
      </c>
      <c r="D1697">
        <v>0</v>
      </c>
      <c r="E1697" s="1">
        <v>18270000</v>
      </c>
      <c r="F1697">
        <v>0</v>
      </c>
      <c r="G1697">
        <v>0</v>
      </c>
      <c r="H1697" s="1">
        <v>55905000</v>
      </c>
      <c r="I1697" s="1">
        <v>25077000</v>
      </c>
      <c r="J1697" s="1">
        <v>1866200</v>
      </c>
      <c r="K1697" s="1">
        <v>8266800</v>
      </c>
      <c r="L1697">
        <v>0</v>
      </c>
    </row>
    <row r="1698" spans="1:12" x14ac:dyDescent="0.3">
      <c r="A1698">
        <v>1696</v>
      </c>
      <c r="B1698" s="1">
        <v>5235000</v>
      </c>
      <c r="C1698" s="1">
        <v>119870000</v>
      </c>
      <c r="D1698">
        <v>0</v>
      </c>
      <c r="E1698" s="1">
        <v>17909000</v>
      </c>
      <c r="F1698">
        <v>0</v>
      </c>
      <c r="G1698">
        <v>0</v>
      </c>
      <c r="H1698" s="1">
        <v>69296000</v>
      </c>
      <c r="I1698" s="1">
        <v>25987000</v>
      </c>
      <c r="J1698" s="1">
        <v>2035900</v>
      </c>
      <c r="K1698" s="1">
        <v>1439500</v>
      </c>
      <c r="L1698">
        <v>0</v>
      </c>
    </row>
    <row r="1699" spans="1:12" x14ac:dyDescent="0.3">
      <c r="A1699">
        <v>1697</v>
      </c>
      <c r="B1699" s="1">
        <v>9004300</v>
      </c>
      <c r="C1699" s="1">
        <v>142050000</v>
      </c>
      <c r="D1699">
        <v>0</v>
      </c>
      <c r="E1699" s="1">
        <v>18264000</v>
      </c>
      <c r="F1699">
        <v>0</v>
      </c>
      <c r="G1699">
        <v>0</v>
      </c>
      <c r="H1699" s="1">
        <v>77704000</v>
      </c>
      <c r="I1699" s="1">
        <v>29286000</v>
      </c>
      <c r="J1699" s="1">
        <v>2500400</v>
      </c>
      <c r="K1699" s="1">
        <v>7793100</v>
      </c>
      <c r="L1699">
        <v>0</v>
      </c>
    </row>
    <row r="1700" spans="1:12" x14ac:dyDescent="0.3">
      <c r="A1700">
        <v>1698</v>
      </c>
      <c r="B1700" s="1">
        <v>8654100</v>
      </c>
      <c r="C1700" s="1">
        <v>134890000</v>
      </c>
      <c r="D1700" s="1">
        <v>5166300</v>
      </c>
      <c r="E1700" s="1">
        <v>18131000</v>
      </c>
      <c r="F1700">
        <v>0</v>
      </c>
      <c r="G1700">
        <v>0</v>
      </c>
      <c r="H1700" s="1">
        <v>71140000</v>
      </c>
      <c r="I1700" s="1">
        <v>28197000</v>
      </c>
      <c r="J1700" s="1">
        <v>2436800</v>
      </c>
      <c r="K1700" s="1">
        <v>3602400</v>
      </c>
      <c r="L1700">
        <v>0</v>
      </c>
    </row>
    <row r="1701" spans="1:12" x14ac:dyDescent="0.3">
      <c r="A1701">
        <v>1699</v>
      </c>
      <c r="B1701" s="1">
        <v>12915000</v>
      </c>
      <c r="C1701" s="1">
        <v>150250000</v>
      </c>
      <c r="D1701" s="1">
        <v>5166300</v>
      </c>
      <c r="E1701" s="1">
        <v>18592000</v>
      </c>
      <c r="F1701">
        <v>0</v>
      </c>
      <c r="G1701">
        <v>0</v>
      </c>
      <c r="H1701" s="1">
        <v>69433000</v>
      </c>
      <c r="I1701" s="1">
        <v>30962000</v>
      </c>
      <c r="J1701" s="1">
        <v>2436600</v>
      </c>
      <c r="K1701" s="1">
        <v>13183000</v>
      </c>
      <c r="L1701">
        <v>0</v>
      </c>
    </row>
    <row r="1702" spans="1:12" x14ac:dyDescent="0.3">
      <c r="A1702">
        <v>1700</v>
      </c>
      <c r="B1702" s="1">
        <v>6398900</v>
      </c>
      <c r="C1702" s="1">
        <v>245500000</v>
      </c>
      <c r="D1702" s="1">
        <v>5166300</v>
      </c>
      <c r="E1702" s="1">
        <v>17915000</v>
      </c>
      <c r="F1702">
        <v>0</v>
      </c>
      <c r="G1702">
        <v>0</v>
      </c>
      <c r="H1702" s="1">
        <v>184260000</v>
      </c>
      <c r="I1702" s="1">
        <v>31268000</v>
      </c>
      <c r="J1702" s="1">
        <v>5502800</v>
      </c>
      <c r="K1702">
        <v>486000</v>
      </c>
      <c r="L1702">
        <v>0</v>
      </c>
    </row>
    <row r="1703" spans="1:12" x14ac:dyDescent="0.3">
      <c r="A1703">
        <v>1701</v>
      </c>
      <c r="B1703" s="1">
        <v>5135700</v>
      </c>
      <c r="C1703" s="1">
        <v>121290000</v>
      </c>
      <c r="D1703" s="1">
        <v>5166300</v>
      </c>
      <c r="E1703" s="1">
        <v>18300000</v>
      </c>
      <c r="F1703">
        <v>0</v>
      </c>
      <c r="G1703">
        <v>0</v>
      </c>
      <c r="H1703" s="1">
        <v>49945000</v>
      </c>
      <c r="I1703" s="1">
        <v>25814000</v>
      </c>
      <c r="J1703" s="1">
        <v>2272300</v>
      </c>
      <c r="K1703" s="1">
        <v>16924000</v>
      </c>
      <c r="L1703">
        <v>0</v>
      </c>
    </row>
    <row r="1704" spans="1:12" x14ac:dyDescent="0.3">
      <c r="A1704">
        <v>1702</v>
      </c>
      <c r="B1704" s="1">
        <v>2681900</v>
      </c>
      <c r="C1704" s="1">
        <v>86552000</v>
      </c>
      <c r="D1704" s="1">
        <v>5166300</v>
      </c>
      <c r="E1704" s="1">
        <v>17767000</v>
      </c>
      <c r="F1704">
        <v>0</v>
      </c>
      <c r="G1704">
        <v>26340</v>
      </c>
      <c r="H1704" s="1">
        <v>43534000</v>
      </c>
      <c r="I1704" s="1">
        <v>16890000</v>
      </c>
      <c r="J1704" s="1">
        <v>1444000</v>
      </c>
      <c r="K1704">
        <v>486000</v>
      </c>
      <c r="L1704">
        <v>0</v>
      </c>
    </row>
    <row r="1705" spans="1:12" x14ac:dyDescent="0.3">
      <c r="A1705">
        <v>1703</v>
      </c>
      <c r="B1705" s="1">
        <v>1972900</v>
      </c>
      <c r="C1705" s="1">
        <v>81325000</v>
      </c>
      <c r="D1705" s="1">
        <v>5166300</v>
      </c>
      <c r="E1705" s="1">
        <v>18000000</v>
      </c>
      <c r="F1705">
        <v>0</v>
      </c>
      <c r="G1705">
        <v>0</v>
      </c>
      <c r="H1705" s="1">
        <v>33981000</v>
      </c>
      <c r="I1705" s="1">
        <v>11022000</v>
      </c>
      <c r="J1705" s="1">
        <v>1472900</v>
      </c>
      <c r="K1705" s="1">
        <v>11182000</v>
      </c>
      <c r="L1705">
        <v>0</v>
      </c>
    </row>
    <row r="1706" spans="1:12" x14ac:dyDescent="0.3">
      <c r="A1706">
        <v>1704</v>
      </c>
      <c r="B1706" s="1">
        <v>2096200</v>
      </c>
      <c r="C1706" s="1">
        <v>66170000</v>
      </c>
      <c r="D1706" s="1">
        <v>2681500</v>
      </c>
      <c r="E1706" s="1">
        <v>17775000</v>
      </c>
      <c r="F1706">
        <v>0</v>
      </c>
      <c r="G1706">
        <v>0</v>
      </c>
      <c r="H1706" s="1">
        <v>33401000</v>
      </c>
      <c r="I1706" s="1">
        <v>8215700</v>
      </c>
      <c r="J1706" s="1">
        <v>1282000</v>
      </c>
      <c r="K1706" s="1">
        <v>2000300</v>
      </c>
      <c r="L1706">
        <v>0</v>
      </c>
    </row>
    <row r="1707" spans="1:12" x14ac:dyDescent="0.3">
      <c r="A1707">
        <v>1705</v>
      </c>
      <c r="B1707" s="1">
        <v>1392000</v>
      </c>
      <c r="C1707" s="1">
        <v>69310000</v>
      </c>
      <c r="D1707" s="1">
        <v>2681500</v>
      </c>
      <c r="E1707" s="1">
        <v>17911000</v>
      </c>
      <c r="F1707">
        <v>0</v>
      </c>
      <c r="G1707">
        <v>0</v>
      </c>
      <c r="H1707" s="1">
        <v>31058000</v>
      </c>
      <c r="I1707" s="1">
        <v>7249500</v>
      </c>
      <c r="J1707" s="1">
        <v>1021100</v>
      </c>
      <c r="K1707" s="1">
        <v>9017400</v>
      </c>
      <c r="L1707">
        <v>0</v>
      </c>
    </row>
    <row r="1708" spans="1:12" x14ac:dyDescent="0.3">
      <c r="A1708">
        <v>1706</v>
      </c>
      <c r="B1708" s="1">
        <v>1222200</v>
      </c>
      <c r="C1708" s="1">
        <v>60412000</v>
      </c>
      <c r="D1708" s="1">
        <v>2681500</v>
      </c>
      <c r="E1708" s="1">
        <v>17731000</v>
      </c>
      <c r="F1708">
        <v>0</v>
      </c>
      <c r="G1708">
        <v>0</v>
      </c>
      <c r="H1708" s="1">
        <v>29830000</v>
      </c>
      <c r="I1708" s="1">
        <v>6755500</v>
      </c>
      <c r="J1708" s="1">
        <v>1190300</v>
      </c>
      <c r="K1708" s="1">
        <v>2191600</v>
      </c>
      <c r="L1708">
        <v>0</v>
      </c>
    </row>
    <row r="1709" spans="1:12" x14ac:dyDescent="0.3">
      <c r="A1709">
        <v>1707</v>
      </c>
      <c r="B1709">
        <v>935050</v>
      </c>
      <c r="C1709" s="1">
        <v>65955000</v>
      </c>
      <c r="D1709" s="1">
        <v>2681500</v>
      </c>
      <c r="E1709" s="1">
        <v>17879000</v>
      </c>
      <c r="F1709">
        <v>0</v>
      </c>
      <c r="G1709">
        <v>219410</v>
      </c>
      <c r="H1709" s="1">
        <v>28969000</v>
      </c>
      <c r="I1709" s="1">
        <v>6755500</v>
      </c>
      <c r="J1709">
        <v>952330</v>
      </c>
      <c r="K1709" s="1">
        <v>8515900</v>
      </c>
      <c r="L1709">
        <v>0</v>
      </c>
    </row>
    <row r="1710" spans="1:12" x14ac:dyDescent="0.3">
      <c r="A1710">
        <v>1708</v>
      </c>
      <c r="B1710">
        <v>0</v>
      </c>
      <c r="C1710" s="1">
        <v>60325000</v>
      </c>
      <c r="D1710" s="1">
        <v>2681500</v>
      </c>
      <c r="E1710" s="1">
        <v>17670000</v>
      </c>
      <c r="F1710">
        <v>0</v>
      </c>
      <c r="G1710">
        <v>296290</v>
      </c>
      <c r="H1710" s="1">
        <v>30797000</v>
      </c>
      <c r="I1710" s="1">
        <v>6844900</v>
      </c>
      <c r="J1710" s="1">
        <v>1176700</v>
      </c>
      <c r="K1710" s="1">
        <v>2035400</v>
      </c>
      <c r="L1710">
        <v>0</v>
      </c>
    </row>
    <row r="1711" spans="1:12" x14ac:dyDescent="0.3">
      <c r="A1711">
        <v>1709</v>
      </c>
      <c r="B1711">
        <v>201870</v>
      </c>
      <c r="C1711" s="1">
        <v>70338000</v>
      </c>
      <c r="D1711" s="1">
        <v>2681500</v>
      </c>
      <c r="E1711" s="1">
        <v>17808000</v>
      </c>
      <c r="F1711">
        <v>0</v>
      </c>
      <c r="G1711">
        <v>49108</v>
      </c>
      <c r="H1711" s="1">
        <v>32942000</v>
      </c>
      <c r="I1711" s="1">
        <v>9079200</v>
      </c>
      <c r="J1711" s="1">
        <v>1067100</v>
      </c>
      <c r="K1711" s="1">
        <v>7576400</v>
      </c>
      <c r="L1711">
        <v>0</v>
      </c>
    </row>
    <row r="1712" spans="1:12" x14ac:dyDescent="0.3">
      <c r="A1712">
        <v>1710</v>
      </c>
      <c r="B1712" s="1">
        <v>3331000</v>
      </c>
      <c r="C1712" s="1">
        <v>89074000</v>
      </c>
      <c r="D1712">
        <v>0</v>
      </c>
      <c r="E1712" s="1">
        <v>18071000</v>
      </c>
      <c r="F1712">
        <v>0</v>
      </c>
      <c r="G1712">
        <v>46093</v>
      </c>
      <c r="H1712" s="1">
        <v>43173000</v>
      </c>
      <c r="I1712" s="1">
        <v>14131000</v>
      </c>
      <c r="J1712" s="1">
        <v>1510900</v>
      </c>
      <c r="K1712" s="1">
        <v>10322000</v>
      </c>
      <c r="L1712">
        <v>0</v>
      </c>
    </row>
    <row r="1713" spans="1:12" x14ac:dyDescent="0.3">
      <c r="A1713">
        <v>1711</v>
      </c>
      <c r="B1713" s="1">
        <v>4786000</v>
      </c>
      <c r="C1713" s="1">
        <v>132100000</v>
      </c>
      <c r="D1713">
        <v>0</v>
      </c>
      <c r="E1713" s="1">
        <v>18914000</v>
      </c>
      <c r="F1713">
        <v>0</v>
      </c>
      <c r="G1713" s="1">
        <v>1191400</v>
      </c>
      <c r="H1713" s="1">
        <v>51570000</v>
      </c>
      <c r="I1713" s="1">
        <v>18177000</v>
      </c>
      <c r="J1713" s="1">
        <v>2978300</v>
      </c>
      <c r="K1713" s="1">
        <v>37458000</v>
      </c>
      <c r="L1713">
        <v>0</v>
      </c>
    </row>
    <row r="1714" spans="1:12" x14ac:dyDescent="0.3">
      <c r="A1714">
        <v>1712</v>
      </c>
      <c r="B1714" s="1">
        <v>4770000</v>
      </c>
      <c r="C1714" s="1">
        <v>174060000</v>
      </c>
      <c r="D1714">
        <v>0</v>
      </c>
      <c r="E1714" s="1">
        <v>18028000</v>
      </c>
      <c r="F1714">
        <v>0</v>
      </c>
      <c r="G1714">
        <v>310490</v>
      </c>
      <c r="H1714" s="1">
        <v>56821000</v>
      </c>
      <c r="I1714" s="1">
        <v>21921000</v>
      </c>
      <c r="J1714" s="1">
        <v>9564000</v>
      </c>
      <c r="K1714" s="1">
        <v>72205000</v>
      </c>
      <c r="L1714">
        <v>0</v>
      </c>
    </row>
    <row r="1715" spans="1:12" x14ac:dyDescent="0.3">
      <c r="A1715">
        <v>1713</v>
      </c>
      <c r="B1715" s="1">
        <v>7102500</v>
      </c>
      <c r="C1715" s="1">
        <v>130600000</v>
      </c>
      <c r="D1715">
        <v>0</v>
      </c>
      <c r="E1715" s="1">
        <v>18515000</v>
      </c>
      <c r="F1715">
        <v>0</v>
      </c>
      <c r="G1715">
        <v>0</v>
      </c>
      <c r="H1715" s="1">
        <v>57846000</v>
      </c>
      <c r="I1715" s="1">
        <v>24617000</v>
      </c>
      <c r="J1715" s="1">
        <v>2879500</v>
      </c>
      <c r="K1715" s="1">
        <v>22519000</v>
      </c>
      <c r="L1715">
        <v>0</v>
      </c>
    </row>
    <row r="1716" spans="1:12" x14ac:dyDescent="0.3">
      <c r="A1716">
        <v>1714</v>
      </c>
      <c r="B1716" s="1">
        <v>12886000</v>
      </c>
      <c r="C1716" s="1">
        <v>116310000</v>
      </c>
      <c r="D1716">
        <v>0</v>
      </c>
      <c r="E1716" s="1">
        <v>18306000</v>
      </c>
      <c r="F1716">
        <v>0</v>
      </c>
      <c r="G1716">
        <v>0</v>
      </c>
      <c r="H1716" s="1">
        <v>60606000</v>
      </c>
      <c r="I1716" s="1">
        <v>24028000</v>
      </c>
      <c r="J1716" s="1">
        <v>2107600</v>
      </c>
      <c r="K1716">
        <v>486000</v>
      </c>
      <c r="L1716">
        <v>0</v>
      </c>
    </row>
    <row r="1717" spans="1:12" x14ac:dyDescent="0.3">
      <c r="A1717">
        <v>1715</v>
      </c>
      <c r="B1717" s="1">
        <v>19357000</v>
      </c>
      <c r="C1717" s="1">
        <v>138310000</v>
      </c>
      <c r="D1717">
        <v>0</v>
      </c>
      <c r="E1717" s="1">
        <v>18975000</v>
      </c>
      <c r="F1717">
        <v>0</v>
      </c>
      <c r="G1717">
        <v>0</v>
      </c>
      <c r="H1717" s="1">
        <v>62777000</v>
      </c>
      <c r="I1717" s="1">
        <v>23673000</v>
      </c>
      <c r="J1717" s="1">
        <v>2728700</v>
      </c>
      <c r="K1717" s="1">
        <v>13524000</v>
      </c>
      <c r="L1717">
        <v>0</v>
      </c>
    </row>
    <row r="1718" spans="1:12" x14ac:dyDescent="0.3">
      <c r="A1718">
        <v>1716</v>
      </c>
      <c r="B1718" s="1">
        <v>24142000</v>
      </c>
      <c r="C1718" s="1">
        <v>129790000</v>
      </c>
      <c r="D1718">
        <v>0</v>
      </c>
      <c r="E1718" s="1">
        <v>19079000</v>
      </c>
      <c r="F1718">
        <v>0</v>
      </c>
      <c r="G1718">
        <v>0</v>
      </c>
      <c r="H1718" s="1">
        <v>55962000</v>
      </c>
      <c r="I1718" s="1">
        <v>23347000</v>
      </c>
      <c r="J1718" s="1">
        <v>2639700</v>
      </c>
      <c r="K1718" s="1">
        <v>7258000</v>
      </c>
      <c r="L1718">
        <v>0</v>
      </c>
    </row>
    <row r="1719" spans="1:12" x14ac:dyDescent="0.3">
      <c r="A1719">
        <v>1717</v>
      </c>
      <c r="B1719" s="1">
        <v>24803000</v>
      </c>
      <c r="C1719" s="1">
        <v>141760000</v>
      </c>
      <c r="D1719">
        <v>0</v>
      </c>
      <c r="E1719" s="1">
        <v>19310000</v>
      </c>
      <c r="F1719">
        <v>0</v>
      </c>
      <c r="G1719">
        <v>0</v>
      </c>
      <c r="H1719" s="1">
        <v>58324000</v>
      </c>
      <c r="I1719" s="1">
        <v>23521000</v>
      </c>
      <c r="J1719" s="1">
        <v>2376600</v>
      </c>
      <c r="K1719" s="1">
        <v>15802000</v>
      </c>
      <c r="L1719">
        <v>0</v>
      </c>
    </row>
    <row r="1720" spans="1:12" x14ac:dyDescent="0.3">
      <c r="A1720">
        <v>1718</v>
      </c>
      <c r="B1720" s="1">
        <v>21716000</v>
      </c>
      <c r="C1720" s="1">
        <v>139300000</v>
      </c>
      <c r="D1720">
        <v>0</v>
      </c>
      <c r="E1720" s="1">
        <v>19146000</v>
      </c>
      <c r="F1720">
        <v>0</v>
      </c>
      <c r="G1720">
        <v>0</v>
      </c>
      <c r="H1720" s="1">
        <v>59434000</v>
      </c>
      <c r="I1720" s="1">
        <v>23554000</v>
      </c>
      <c r="J1720" s="1">
        <v>3321200</v>
      </c>
      <c r="K1720" s="1">
        <v>15453000</v>
      </c>
      <c r="L1720">
        <v>0</v>
      </c>
    </row>
    <row r="1721" spans="1:12" x14ac:dyDescent="0.3">
      <c r="A1721">
        <v>1719</v>
      </c>
      <c r="B1721" s="1">
        <v>18924000</v>
      </c>
      <c r="C1721" s="1">
        <v>130320000</v>
      </c>
      <c r="D1721">
        <v>0</v>
      </c>
      <c r="E1721" s="1">
        <v>18933000</v>
      </c>
      <c r="F1721">
        <v>0</v>
      </c>
      <c r="G1721">
        <v>0</v>
      </c>
      <c r="H1721" s="1">
        <v>55551000</v>
      </c>
      <c r="I1721" s="1">
        <v>24371000</v>
      </c>
      <c r="J1721" s="1">
        <v>1724500</v>
      </c>
      <c r="K1721" s="1">
        <v>12545000</v>
      </c>
      <c r="L1721">
        <v>0</v>
      </c>
    </row>
    <row r="1722" spans="1:12" x14ac:dyDescent="0.3">
      <c r="A1722">
        <v>1720</v>
      </c>
      <c r="B1722" s="1">
        <v>11886000</v>
      </c>
      <c r="C1722" s="1">
        <v>126440000</v>
      </c>
      <c r="D1722">
        <v>0</v>
      </c>
      <c r="E1722" s="1">
        <v>18255000</v>
      </c>
      <c r="F1722">
        <v>0</v>
      </c>
      <c r="G1722">
        <v>0</v>
      </c>
      <c r="H1722" s="1">
        <v>69296000</v>
      </c>
      <c r="I1722" s="1">
        <v>25987000</v>
      </c>
      <c r="J1722" s="1">
        <v>2178800</v>
      </c>
      <c r="K1722" s="1">
        <v>1019400</v>
      </c>
      <c r="L1722">
        <v>0</v>
      </c>
    </row>
    <row r="1723" spans="1:12" x14ac:dyDescent="0.3">
      <c r="A1723">
        <v>1721</v>
      </c>
      <c r="B1723" s="1">
        <v>14458000</v>
      </c>
      <c r="C1723" s="1">
        <v>147120000</v>
      </c>
      <c r="D1723">
        <v>0</v>
      </c>
      <c r="E1723" s="1">
        <v>18581000</v>
      </c>
      <c r="F1723">
        <v>0</v>
      </c>
      <c r="G1723">
        <v>0</v>
      </c>
      <c r="H1723" s="1">
        <v>77704000</v>
      </c>
      <c r="I1723" s="1">
        <v>28053000</v>
      </c>
      <c r="J1723" s="1">
        <v>2666000</v>
      </c>
      <c r="K1723" s="1">
        <v>8323200</v>
      </c>
      <c r="L1723">
        <v>0</v>
      </c>
    </row>
    <row r="1724" spans="1:12" x14ac:dyDescent="0.3">
      <c r="A1724">
        <v>1722</v>
      </c>
      <c r="B1724" s="1">
        <v>7100200</v>
      </c>
      <c r="C1724" s="1">
        <v>130650000</v>
      </c>
      <c r="D1724" s="1">
        <v>5166300</v>
      </c>
      <c r="E1724" s="1">
        <v>17980000</v>
      </c>
      <c r="F1724">
        <v>0</v>
      </c>
      <c r="G1724">
        <v>0</v>
      </c>
      <c r="H1724" s="1">
        <v>71140000</v>
      </c>
      <c r="I1724" s="1">
        <v>28197000</v>
      </c>
      <c r="J1724" s="1">
        <v>2231000</v>
      </c>
      <c r="K1724" s="1">
        <v>1069200</v>
      </c>
      <c r="L1724">
        <v>0</v>
      </c>
    </row>
    <row r="1725" spans="1:12" x14ac:dyDescent="0.3">
      <c r="A1725">
        <v>1723</v>
      </c>
      <c r="B1725" s="1">
        <v>14215000</v>
      </c>
      <c r="C1725" s="1">
        <v>139560000</v>
      </c>
      <c r="D1725" s="1">
        <v>5166300</v>
      </c>
      <c r="E1725" s="1">
        <v>18553000</v>
      </c>
      <c r="F1725">
        <v>0</v>
      </c>
      <c r="G1725">
        <v>0</v>
      </c>
      <c r="H1725" s="1">
        <v>62091000</v>
      </c>
      <c r="I1725" s="1">
        <v>30962000</v>
      </c>
      <c r="J1725" s="1">
        <v>2319400</v>
      </c>
      <c r="K1725" s="1">
        <v>8576500</v>
      </c>
      <c r="L1725">
        <v>0</v>
      </c>
    </row>
    <row r="1726" spans="1:12" x14ac:dyDescent="0.3">
      <c r="A1726">
        <v>1724</v>
      </c>
      <c r="B1726" s="1">
        <v>6267200</v>
      </c>
      <c r="C1726" s="1">
        <v>120960000</v>
      </c>
      <c r="D1726" s="1">
        <v>5166300</v>
      </c>
      <c r="E1726" s="1">
        <v>17930000</v>
      </c>
      <c r="F1726">
        <v>0</v>
      </c>
      <c r="G1726">
        <v>0</v>
      </c>
      <c r="H1726" s="1">
        <v>59212000</v>
      </c>
      <c r="I1726" s="1">
        <v>31268000</v>
      </c>
      <c r="J1726" s="1">
        <v>1903700</v>
      </c>
      <c r="K1726" s="1">
        <v>1118700</v>
      </c>
      <c r="L1726">
        <v>0</v>
      </c>
    </row>
    <row r="1727" spans="1:12" x14ac:dyDescent="0.3">
      <c r="A1727">
        <v>1725</v>
      </c>
      <c r="B1727" s="1">
        <v>10159000</v>
      </c>
      <c r="C1727" s="1">
        <v>122260000</v>
      </c>
      <c r="D1727" s="1">
        <v>5166300</v>
      </c>
      <c r="E1727" s="1">
        <v>18497000</v>
      </c>
      <c r="F1727">
        <v>0</v>
      </c>
      <c r="G1727">
        <v>0</v>
      </c>
      <c r="H1727" s="1">
        <v>48715000</v>
      </c>
      <c r="I1727" s="1">
        <v>25814000</v>
      </c>
      <c r="J1727" s="1">
        <v>2054400</v>
      </c>
      <c r="K1727" s="1">
        <v>13908000</v>
      </c>
      <c r="L1727">
        <v>0</v>
      </c>
    </row>
    <row r="1728" spans="1:12" x14ac:dyDescent="0.3">
      <c r="A1728">
        <v>1726</v>
      </c>
      <c r="B1728">
        <v>893380</v>
      </c>
      <c r="C1728" s="1">
        <v>90396000</v>
      </c>
      <c r="D1728" s="1">
        <v>5166300</v>
      </c>
      <c r="E1728" s="1">
        <v>17681000</v>
      </c>
      <c r="F1728">
        <v>0</v>
      </c>
      <c r="G1728">
        <v>0</v>
      </c>
      <c r="H1728" s="1">
        <v>48541000</v>
      </c>
      <c r="I1728" s="1">
        <v>16890000</v>
      </c>
      <c r="J1728" s="1">
        <v>2000300</v>
      </c>
      <c r="K1728" s="1">
        <v>1224900</v>
      </c>
      <c r="L1728">
        <v>0</v>
      </c>
    </row>
    <row r="1729" spans="1:12" x14ac:dyDescent="0.3">
      <c r="A1729">
        <v>1727</v>
      </c>
      <c r="B1729" s="1">
        <v>1182900</v>
      </c>
      <c r="C1729" s="1">
        <v>81537000</v>
      </c>
      <c r="D1729" s="1">
        <v>5166300</v>
      </c>
      <c r="E1729" s="1">
        <v>17984000</v>
      </c>
      <c r="F1729">
        <v>0</v>
      </c>
      <c r="G1729">
        <v>0</v>
      </c>
      <c r="H1729" s="1">
        <v>33981000</v>
      </c>
      <c r="I1729" s="1">
        <v>11022000</v>
      </c>
      <c r="J1729" s="1">
        <v>1425100</v>
      </c>
      <c r="K1729" s="1">
        <v>12200000</v>
      </c>
      <c r="L1729">
        <v>0</v>
      </c>
    </row>
    <row r="1730" spans="1:12" x14ac:dyDescent="0.3">
      <c r="A1730">
        <v>1728</v>
      </c>
      <c r="B1730">
        <v>280920</v>
      </c>
      <c r="C1730" s="1">
        <v>63486000</v>
      </c>
      <c r="D1730" s="1">
        <v>2681500</v>
      </c>
      <c r="E1730" s="1">
        <v>17658000</v>
      </c>
      <c r="F1730">
        <v>0</v>
      </c>
      <c r="G1730">
        <v>176870</v>
      </c>
      <c r="H1730" s="1">
        <v>33401000</v>
      </c>
      <c r="I1730" s="1">
        <v>8215700</v>
      </c>
      <c r="J1730" s="1">
        <v>1089100</v>
      </c>
      <c r="K1730" s="1">
        <v>1070900</v>
      </c>
      <c r="L1730">
        <v>0</v>
      </c>
    </row>
    <row r="1731" spans="1:12" x14ac:dyDescent="0.3">
      <c r="A1731">
        <v>1729</v>
      </c>
      <c r="B1731">
        <v>306140</v>
      </c>
      <c r="C1731" s="1">
        <v>68693000</v>
      </c>
      <c r="D1731" s="1">
        <v>2681500</v>
      </c>
      <c r="E1731" s="1">
        <v>17867000</v>
      </c>
      <c r="F1731">
        <v>0</v>
      </c>
      <c r="G1731">
        <v>208120</v>
      </c>
      <c r="H1731" s="1">
        <v>31058000</v>
      </c>
      <c r="I1731" s="1">
        <v>7249500</v>
      </c>
      <c r="J1731" s="1">
        <v>1225800</v>
      </c>
      <c r="K1731" s="1">
        <v>9322700</v>
      </c>
      <c r="L1731">
        <v>0</v>
      </c>
    </row>
    <row r="1732" spans="1:12" x14ac:dyDescent="0.3">
      <c r="A1732">
        <v>1730</v>
      </c>
      <c r="B1732">
        <v>379670</v>
      </c>
      <c r="C1732" s="1">
        <v>58148000</v>
      </c>
      <c r="D1732" s="1">
        <v>2681500</v>
      </c>
      <c r="E1732" s="1">
        <v>17655000</v>
      </c>
      <c r="F1732">
        <v>0</v>
      </c>
      <c r="G1732">
        <v>360430</v>
      </c>
      <c r="H1732" s="1">
        <v>29830000</v>
      </c>
      <c r="I1732" s="1">
        <v>6755500</v>
      </c>
      <c r="J1732">
        <v>973720</v>
      </c>
      <c r="K1732">
        <v>486000</v>
      </c>
      <c r="L1732">
        <v>0</v>
      </c>
    </row>
    <row r="1733" spans="1:12" x14ac:dyDescent="0.3">
      <c r="A1733">
        <v>1731</v>
      </c>
      <c r="B1733">
        <v>376930</v>
      </c>
      <c r="C1733" s="1">
        <v>67995000</v>
      </c>
      <c r="D1733" s="1">
        <v>2681500</v>
      </c>
      <c r="E1733" s="1">
        <v>17921000</v>
      </c>
      <c r="F1733">
        <v>0</v>
      </c>
      <c r="G1733" s="1">
        <v>1023800</v>
      </c>
      <c r="H1733" s="1">
        <v>28969000</v>
      </c>
      <c r="I1733" s="1">
        <v>6755500</v>
      </c>
      <c r="J1733" s="1">
        <v>1177600</v>
      </c>
      <c r="K1733" s="1">
        <v>10267000</v>
      </c>
      <c r="L1733">
        <v>0</v>
      </c>
    </row>
    <row r="1734" spans="1:12" x14ac:dyDescent="0.3">
      <c r="A1734">
        <v>1732</v>
      </c>
      <c r="B1734">
        <v>361490</v>
      </c>
      <c r="C1734" s="1">
        <v>60120000</v>
      </c>
      <c r="D1734" s="1">
        <v>2681500</v>
      </c>
      <c r="E1734" s="1">
        <v>17687000</v>
      </c>
      <c r="F1734">
        <v>0</v>
      </c>
      <c r="G1734" s="1">
        <v>1262300</v>
      </c>
      <c r="H1734" s="1">
        <v>30797000</v>
      </c>
      <c r="I1734" s="1">
        <v>6844900</v>
      </c>
      <c r="J1734">
        <v>980410</v>
      </c>
      <c r="K1734">
        <v>486000</v>
      </c>
      <c r="L1734">
        <v>0</v>
      </c>
    </row>
    <row r="1735" spans="1:12" x14ac:dyDescent="0.3">
      <c r="A1735">
        <v>1733</v>
      </c>
      <c r="B1735">
        <v>584450</v>
      </c>
      <c r="C1735" s="1">
        <v>73450000</v>
      </c>
      <c r="D1735" s="1">
        <v>2681500</v>
      </c>
      <c r="E1735" s="1">
        <v>17901000</v>
      </c>
      <c r="F1735">
        <v>0</v>
      </c>
      <c r="G1735">
        <v>640570</v>
      </c>
      <c r="H1735" s="1">
        <v>32942000</v>
      </c>
      <c r="I1735" s="1">
        <v>9079200</v>
      </c>
      <c r="J1735" s="1">
        <v>1268600</v>
      </c>
      <c r="K1735" s="1">
        <v>9620900</v>
      </c>
      <c r="L1735">
        <v>0</v>
      </c>
    </row>
    <row r="1736" spans="1:12" x14ac:dyDescent="0.3">
      <c r="A1736">
        <v>1734</v>
      </c>
      <c r="B1736">
        <v>864870</v>
      </c>
      <c r="C1736" s="1">
        <v>78885000</v>
      </c>
      <c r="D1736">
        <v>0</v>
      </c>
      <c r="E1736" s="1">
        <v>17679000</v>
      </c>
      <c r="F1736">
        <v>0</v>
      </c>
      <c r="G1736">
        <v>279960</v>
      </c>
      <c r="H1736" s="1">
        <v>45467000</v>
      </c>
      <c r="I1736" s="1">
        <v>14109000</v>
      </c>
      <c r="J1736" s="1">
        <v>1313900</v>
      </c>
      <c r="K1736">
        <v>486000</v>
      </c>
      <c r="L1736">
        <v>0</v>
      </c>
    </row>
    <row r="1737" spans="1:12" x14ac:dyDescent="0.3">
      <c r="A1737">
        <v>1735</v>
      </c>
      <c r="B1737" s="1">
        <v>4977600</v>
      </c>
      <c r="C1737" s="1">
        <v>140680000</v>
      </c>
      <c r="D1737">
        <v>0</v>
      </c>
      <c r="E1737" s="1">
        <v>18093000</v>
      </c>
      <c r="F1737">
        <v>0</v>
      </c>
      <c r="G1737">
        <v>7102.1</v>
      </c>
      <c r="H1737" s="1">
        <v>90634000</v>
      </c>
      <c r="I1737" s="1">
        <v>17999000</v>
      </c>
      <c r="J1737" s="1">
        <v>2804300</v>
      </c>
      <c r="K1737" s="1">
        <v>8971100</v>
      </c>
      <c r="L1737">
        <v>0</v>
      </c>
    </row>
    <row r="1738" spans="1:12" x14ac:dyDescent="0.3">
      <c r="A1738">
        <v>1736</v>
      </c>
      <c r="B1738" s="1">
        <v>3651500</v>
      </c>
      <c r="C1738" s="1">
        <v>113250000</v>
      </c>
      <c r="D1738">
        <v>0</v>
      </c>
      <c r="E1738" s="1">
        <v>17799000</v>
      </c>
      <c r="F1738">
        <v>0</v>
      </c>
      <c r="G1738">
        <v>0</v>
      </c>
      <c r="H1738" s="1">
        <v>69391000</v>
      </c>
      <c r="I1738" s="1">
        <v>21921000</v>
      </c>
      <c r="J1738" s="1">
        <v>2972500</v>
      </c>
      <c r="K1738">
        <v>486000</v>
      </c>
      <c r="L1738">
        <v>0</v>
      </c>
    </row>
    <row r="1739" spans="1:12" x14ac:dyDescent="0.3">
      <c r="A1739">
        <v>1737</v>
      </c>
      <c r="B1739" s="1">
        <v>7334000</v>
      </c>
      <c r="C1739" s="1">
        <v>120840000</v>
      </c>
      <c r="D1739">
        <v>0</v>
      </c>
      <c r="E1739" s="1">
        <v>18304000</v>
      </c>
      <c r="F1739">
        <v>0</v>
      </c>
      <c r="G1739">
        <v>0</v>
      </c>
      <c r="H1739" s="1">
        <v>57846000</v>
      </c>
      <c r="I1739" s="1">
        <v>24617000</v>
      </c>
      <c r="J1739" s="1">
        <v>1883500</v>
      </c>
      <c r="K1739" s="1">
        <v>12736000</v>
      </c>
      <c r="L1739">
        <v>0</v>
      </c>
    </row>
    <row r="1740" spans="1:12" x14ac:dyDescent="0.3">
      <c r="A1740">
        <v>1738</v>
      </c>
      <c r="B1740" s="1">
        <v>4466600</v>
      </c>
      <c r="C1740" s="1">
        <v>108240000</v>
      </c>
      <c r="D1740">
        <v>0</v>
      </c>
      <c r="E1740" s="1">
        <v>17980000</v>
      </c>
      <c r="F1740">
        <v>0</v>
      </c>
      <c r="G1740">
        <v>0</v>
      </c>
      <c r="H1740" s="1">
        <v>55605000</v>
      </c>
      <c r="I1740" s="1">
        <v>25195000</v>
      </c>
      <c r="J1740" s="1">
        <v>1551900</v>
      </c>
      <c r="K1740" s="1">
        <v>4993100</v>
      </c>
      <c r="L1740">
        <v>0</v>
      </c>
    </row>
    <row r="1741" spans="1:12" x14ac:dyDescent="0.3">
      <c r="A1741">
        <v>1739</v>
      </c>
      <c r="B1741" s="1">
        <v>10004000</v>
      </c>
      <c r="C1741" s="1">
        <v>122600000</v>
      </c>
      <c r="D1741">
        <v>0</v>
      </c>
      <c r="E1741" s="1">
        <v>18496000</v>
      </c>
      <c r="F1741">
        <v>0</v>
      </c>
      <c r="G1741">
        <v>0</v>
      </c>
      <c r="H1741" s="1">
        <v>55584000</v>
      </c>
      <c r="I1741" s="1">
        <v>24198000</v>
      </c>
      <c r="J1741" s="1">
        <v>1892400</v>
      </c>
      <c r="K1741" s="1">
        <v>14318000</v>
      </c>
      <c r="L1741">
        <v>0</v>
      </c>
    </row>
    <row r="1742" spans="1:12" x14ac:dyDescent="0.3">
      <c r="A1742">
        <v>1740</v>
      </c>
      <c r="B1742" s="1">
        <v>10997000</v>
      </c>
      <c r="C1742" s="1">
        <v>113300000</v>
      </c>
      <c r="D1742">
        <v>0</v>
      </c>
      <c r="E1742" s="1">
        <v>18283000</v>
      </c>
      <c r="F1742">
        <v>0</v>
      </c>
      <c r="G1742">
        <v>0</v>
      </c>
      <c r="H1742" s="1">
        <v>55962000</v>
      </c>
      <c r="I1742" s="1">
        <v>23528000</v>
      </c>
      <c r="J1742" s="1">
        <v>1685400</v>
      </c>
      <c r="K1742" s="1">
        <v>4526700</v>
      </c>
      <c r="L1742">
        <v>0</v>
      </c>
    </row>
    <row r="1743" spans="1:12" x14ac:dyDescent="0.3">
      <c r="A1743">
        <v>1741</v>
      </c>
      <c r="B1743" s="1">
        <v>17449000</v>
      </c>
      <c r="C1743" s="1">
        <v>130070000</v>
      </c>
      <c r="D1743">
        <v>0</v>
      </c>
      <c r="E1743" s="1">
        <v>18743000</v>
      </c>
      <c r="F1743">
        <v>0</v>
      </c>
      <c r="G1743">
        <v>0</v>
      </c>
      <c r="H1743" s="1">
        <v>60462000</v>
      </c>
      <c r="I1743" s="1">
        <v>23866000</v>
      </c>
      <c r="J1743" s="1">
        <v>2297300</v>
      </c>
      <c r="K1743" s="1">
        <v>9549000</v>
      </c>
      <c r="L1743">
        <v>0</v>
      </c>
    </row>
    <row r="1744" spans="1:12" x14ac:dyDescent="0.3">
      <c r="A1744">
        <v>1742</v>
      </c>
      <c r="B1744" s="1">
        <v>10503000</v>
      </c>
      <c r="C1744" s="1">
        <v>113850000</v>
      </c>
      <c r="D1744">
        <v>0</v>
      </c>
      <c r="E1744" s="1">
        <v>18164000</v>
      </c>
      <c r="F1744">
        <v>0</v>
      </c>
      <c r="G1744">
        <v>0</v>
      </c>
      <c r="H1744" s="1">
        <v>59434000</v>
      </c>
      <c r="I1744" s="1">
        <v>24817000</v>
      </c>
      <c r="J1744" s="1">
        <v>1655900</v>
      </c>
      <c r="K1744">
        <v>931090</v>
      </c>
      <c r="L1744">
        <v>0</v>
      </c>
    </row>
    <row r="1745" spans="1:12" x14ac:dyDescent="0.3">
      <c r="A1745">
        <v>1743</v>
      </c>
      <c r="B1745" s="1">
        <v>8234600</v>
      </c>
      <c r="C1745" s="1">
        <v>116540000</v>
      </c>
      <c r="D1745">
        <v>0</v>
      </c>
      <c r="E1745" s="1">
        <v>18275000</v>
      </c>
      <c r="F1745">
        <v>0</v>
      </c>
      <c r="G1745">
        <v>0</v>
      </c>
      <c r="H1745" s="1">
        <v>55551000</v>
      </c>
      <c r="I1745" s="1">
        <v>25471000</v>
      </c>
      <c r="J1745" s="1">
        <v>1910200</v>
      </c>
      <c r="K1745" s="1">
        <v>9013600</v>
      </c>
      <c r="L1745">
        <v>0</v>
      </c>
    </row>
    <row r="1746" spans="1:12" x14ac:dyDescent="0.3">
      <c r="A1746">
        <v>1744</v>
      </c>
      <c r="B1746" s="1">
        <v>4869700</v>
      </c>
      <c r="C1746" s="1">
        <v>119980000</v>
      </c>
      <c r="D1746">
        <v>0</v>
      </c>
      <c r="E1746" s="1">
        <v>17884000</v>
      </c>
      <c r="F1746">
        <v>0</v>
      </c>
      <c r="G1746">
        <v>0</v>
      </c>
      <c r="H1746" s="1">
        <v>69296000</v>
      </c>
      <c r="I1746" s="1">
        <v>26991000</v>
      </c>
      <c r="J1746" s="1">
        <v>1861100</v>
      </c>
      <c r="K1746">
        <v>935900</v>
      </c>
      <c r="L1746">
        <v>0</v>
      </c>
    </row>
    <row r="1747" spans="1:12" x14ac:dyDescent="0.3">
      <c r="A1747">
        <v>1745</v>
      </c>
      <c r="B1747" s="1">
        <v>7213100</v>
      </c>
      <c r="C1747" s="1">
        <v>143000000</v>
      </c>
      <c r="D1747">
        <v>0</v>
      </c>
      <c r="E1747" s="1">
        <v>18248000</v>
      </c>
      <c r="F1747">
        <v>0</v>
      </c>
      <c r="G1747">
        <v>0</v>
      </c>
      <c r="H1747" s="1">
        <v>77704000</v>
      </c>
      <c r="I1747" s="1">
        <v>29286000</v>
      </c>
      <c r="J1747" s="1">
        <v>2496700</v>
      </c>
      <c r="K1747" s="1">
        <v>10549000</v>
      </c>
      <c r="L1747">
        <v>0</v>
      </c>
    </row>
    <row r="1748" spans="1:12" x14ac:dyDescent="0.3">
      <c r="A1748">
        <v>1746</v>
      </c>
      <c r="B1748" s="1">
        <v>6234400</v>
      </c>
      <c r="C1748" s="1">
        <v>129970000</v>
      </c>
      <c r="D1748" s="1">
        <v>5166300</v>
      </c>
      <c r="E1748" s="1">
        <v>17940000</v>
      </c>
      <c r="F1748">
        <v>0</v>
      </c>
      <c r="G1748">
        <v>0</v>
      </c>
      <c r="H1748" s="1">
        <v>71382000</v>
      </c>
      <c r="I1748" s="1">
        <v>28197000</v>
      </c>
      <c r="J1748" s="1">
        <v>2257900</v>
      </c>
      <c r="K1748" s="1">
        <v>1051100</v>
      </c>
      <c r="L1748">
        <v>0</v>
      </c>
    </row>
    <row r="1749" spans="1:12" x14ac:dyDescent="0.3">
      <c r="A1749">
        <v>1747</v>
      </c>
      <c r="B1749" s="1">
        <v>31188000</v>
      </c>
      <c r="C1749" s="1">
        <v>259740000</v>
      </c>
      <c r="D1749" s="1">
        <v>5166300</v>
      </c>
      <c r="E1749" s="1">
        <v>20761000</v>
      </c>
      <c r="F1749">
        <v>0</v>
      </c>
      <c r="G1749">
        <v>0</v>
      </c>
      <c r="H1749" s="1">
        <v>118350000</v>
      </c>
      <c r="I1749" s="1">
        <v>30962000</v>
      </c>
      <c r="J1749" s="1">
        <v>2458500</v>
      </c>
      <c r="K1749" s="1">
        <v>53319000</v>
      </c>
      <c r="L1749">
        <v>0</v>
      </c>
    </row>
    <row r="1750" spans="1:12" x14ac:dyDescent="0.3">
      <c r="A1750">
        <v>1748</v>
      </c>
      <c r="B1750" s="1">
        <v>4670000</v>
      </c>
      <c r="C1750" s="1">
        <v>178850000</v>
      </c>
      <c r="D1750" s="1">
        <v>5166300</v>
      </c>
      <c r="E1750" s="1">
        <v>19476000</v>
      </c>
      <c r="F1750">
        <v>0</v>
      </c>
      <c r="G1750" s="1">
        <v>5887300</v>
      </c>
      <c r="H1750" s="1">
        <v>59212000</v>
      </c>
      <c r="I1750" s="1">
        <v>31268000</v>
      </c>
      <c r="J1750" s="1">
        <v>1903700</v>
      </c>
      <c r="K1750" s="1">
        <v>53166000</v>
      </c>
      <c r="L1750">
        <v>0</v>
      </c>
    </row>
    <row r="1751" spans="1:12" x14ac:dyDescent="0.3">
      <c r="A1751">
        <v>1749</v>
      </c>
      <c r="B1751" s="1">
        <v>2500500</v>
      </c>
      <c r="C1751" s="1">
        <v>133520000</v>
      </c>
      <c r="D1751" s="1">
        <v>5166300</v>
      </c>
      <c r="E1751" s="1">
        <v>18522000</v>
      </c>
      <c r="F1751">
        <v>0</v>
      </c>
      <c r="G1751">
        <v>0</v>
      </c>
      <c r="H1751" s="1">
        <v>48715000</v>
      </c>
      <c r="I1751" s="1">
        <v>25814000</v>
      </c>
      <c r="J1751" s="1">
        <v>2056800</v>
      </c>
      <c r="K1751" s="1">
        <v>32801000</v>
      </c>
      <c r="L1751">
        <v>0</v>
      </c>
    </row>
    <row r="1752" spans="1:12" x14ac:dyDescent="0.3">
      <c r="A1752">
        <v>1750</v>
      </c>
      <c r="B1752">
        <v>36633</v>
      </c>
      <c r="C1752" s="1">
        <v>86798000</v>
      </c>
      <c r="D1752" s="1">
        <v>5166300</v>
      </c>
      <c r="E1752" s="1">
        <v>17697000</v>
      </c>
      <c r="F1752">
        <v>0</v>
      </c>
      <c r="G1752">
        <v>5290.2</v>
      </c>
      <c r="H1752" s="1">
        <v>43534000</v>
      </c>
      <c r="I1752" s="1">
        <v>16890000</v>
      </c>
      <c r="J1752" s="1">
        <v>1444000</v>
      </c>
      <c r="K1752" s="1">
        <v>3469100</v>
      </c>
      <c r="L1752">
        <v>0</v>
      </c>
    </row>
    <row r="1753" spans="1:12" x14ac:dyDescent="0.3">
      <c r="A1753">
        <v>1751</v>
      </c>
      <c r="B1753">
        <v>462290</v>
      </c>
      <c r="C1753" s="1">
        <v>74131000</v>
      </c>
      <c r="D1753" s="1">
        <v>5166300</v>
      </c>
      <c r="E1753" s="1">
        <v>17775000</v>
      </c>
      <c r="F1753">
        <v>0</v>
      </c>
      <c r="G1753">
        <v>73043</v>
      </c>
      <c r="H1753" s="1">
        <v>33981000</v>
      </c>
      <c r="I1753" s="1">
        <v>11022000</v>
      </c>
      <c r="J1753" s="1">
        <v>1441500</v>
      </c>
      <c r="K1753" s="1">
        <v>5650800</v>
      </c>
      <c r="L1753">
        <v>0</v>
      </c>
    </row>
    <row r="1754" spans="1:12" x14ac:dyDescent="0.3">
      <c r="A1754">
        <v>1752</v>
      </c>
      <c r="B1754">
        <v>17234</v>
      </c>
      <c r="C1754" s="1">
        <v>66300000</v>
      </c>
      <c r="D1754" s="1">
        <v>2681500</v>
      </c>
      <c r="E1754" s="1">
        <v>17718000</v>
      </c>
      <c r="F1754">
        <v>0</v>
      </c>
      <c r="G1754">
        <v>234370</v>
      </c>
      <c r="H1754" s="1">
        <v>33401000</v>
      </c>
      <c r="I1754" s="1">
        <v>8215700</v>
      </c>
      <c r="J1754" s="1">
        <v>1089100</v>
      </c>
      <c r="K1754" s="1">
        <v>4031700</v>
      </c>
      <c r="L1754">
        <v>0</v>
      </c>
    </row>
    <row r="1755" spans="1:12" x14ac:dyDescent="0.3">
      <c r="A1755">
        <v>1753</v>
      </c>
      <c r="B1755">
        <v>0</v>
      </c>
      <c r="C1755" s="1">
        <v>65551000</v>
      </c>
      <c r="D1755" s="1">
        <v>2681500</v>
      </c>
      <c r="E1755" s="1">
        <v>17780000</v>
      </c>
      <c r="F1755">
        <v>0</v>
      </c>
      <c r="G1755">
        <v>433420</v>
      </c>
      <c r="H1755" s="1">
        <v>31058000</v>
      </c>
      <c r="I1755" s="1">
        <v>7249500</v>
      </c>
      <c r="J1755" s="1">
        <v>1287700</v>
      </c>
      <c r="K1755" s="1">
        <v>6348300</v>
      </c>
      <c r="L1755">
        <v>0</v>
      </c>
    </row>
    <row r="1756" spans="1:12" x14ac:dyDescent="0.3">
      <c r="A1756">
        <v>1754</v>
      </c>
      <c r="B1756">
        <v>0</v>
      </c>
      <c r="C1756" s="1">
        <v>61722000</v>
      </c>
      <c r="D1756" s="1">
        <v>2681500</v>
      </c>
      <c r="E1756" s="1">
        <v>17732000</v>
      </c>
      <c r="F1756">
        <v>0</v>
      </c>
      <c r="G1756">
        <v>620450</v>
      </c>
      <c r="H1756" s="1">
        <v>29830000</v>
      </c>
      <c r="I1756" s="1">
        <v>6755500</v>
      </c>
      <c r="J1756">
        <v>973720</v>
      </c>
      <c r="K1756" s="1">
        <v>4101800</v>
      </c>
      <c r="L1756">
        <v>0</v>
      </c>
    </row>
    <row r="1757" spans="1:12" x14ac:dyDescent="0.3">
      <c r="A1757">
        <v>1755</v>
      </c>
      <c r="B1757">
        <v>0</v>
      </c>
      <c r="C1757" s="1">
        <v>63808000</v>
      </c>
      <c r="D1757" s="1">
        <v>2681500</v>
      </c>
      <c r="E1757" s="1">
        <v>17820000</v>
      </c>
      <c r="F1757">
        <v>0</v>
      </c>
      <c r="G1757" s="1">
        <v>2090700</v>
      </c>
      <c r="H1757" s="1">
        <v>28969000</v>
      </c>
      <c r="I1757" s="1">
        <v>6755500</v>
      </c>
      <c r="J1757" s="1">
        <v>1148300</v>
      </c>
      <c r="K1757" s="1">
        <v>5491300</v>
      </c>
      <c r="L1757">
        <v>0</v>
      </c>
    </row>
    <row r="1758" spans="1:12" x14ac:dyDescent="0.3">
      <c r="A1758">
        <v>1756</v>
      </c>
      <c r="B1758">
        <v>0</v>
      </c>
      <c r="C1758" s="1">
        <v>64486000</v>
      </c>
      <c r="D1758" s="1">
        <v>2681500</v>
      </c>
      <c r="E1758" s="1">
        <v>17795000</v>
      </c>
      <c r="F1758">
        <v>0</v>
      </c>
      <c r="G1758" s="1">
        <v>2351100</v>
      </c>
      <c r="H1758" s="1">
        <v>30797000</v>
      </c>
      <c r="I1758" s="1">
        <v>6844900</v>
      </c>
      <c r="J1758">
        <v>980410</v>
      </c>
      <c r="K1758" s="1">
        <v>4016000</v>
      </c>
      <c r="L1758">
        <v>0</v>
      </c>
    </row>
    <row r="1759" spans="1:12" x14ac:dyDescent="0.3">
      <c r="A1759">
        <v>1757</v>
      </c>
      <c r="B1759">
        <v>25066</v>
      </c>
      <c r="C1759" s="1">
        <v>113820000</v>
      </c>
      <c r="D1759" s="1">
        <v>2681500</v>
      </c>
      <c r="E1759" s="1">
        <v>17825000</v>
      </c>
      <c r="F1759">
        <v>0</v>
      </c>
      <c r="G1759" s="1">
        <v>1879000</v>
      </c>
      <c r="H1759" s="1">
        <v>76387000</v>
      </c>
      <c r="I1759" s="1">
        <v>9079200</v>
      </c>
      <c r="J1759" s="1">
        <v>1280300</v>
      </c>
      <c r="K1759" s="1">
        <v>5944600</v>
      </c>
      <c r="L1759">
        <v>0</v>
      </c>
    </row>
    <row r="1760" spans="1:12" x14ac:dyDescent="0.3">
      <c r="A1760">
        <v>1758</v>
      </c>
      <c r="B1760">
        <v>0</v>
      </c>
      <c r="C1760" s="1">
        <v>80516000</v>
      </c>
      <c r="D1760">
        <v>0</v>
      </c>
      <c r="E1760" s="1">
        <v>17757000</v>
      </c>
      <c r="F1760">
        <v>0</v>
      </c>
      <c r="G1760" s="1">
        <v>1017300</v>
      </c>
      <c r="H1760" s="1">
        <v>43173000</v>
      </c>
      <c r="I1760" s="1">
        <v>14109000</v>
      </c>
      <c r="J1760" s="1">
        <v>1313900</v>
      </c>
      <c r="K1760" s="1">
        <v>4459800</v>
      </c>
      <c r="L1760">
        <v>0</v>
      </c>
    </row>
    <row r="1761" spans="1:12" x14ac:dyDescent="0.3">
      <c r="A1761">
        <v>1759</v>
      </c>
      <c r="B1761" s="1">
        <v>1447100</v>
      </c>
      <c r="C1761" s="1">
        <v>95599000</v>
      </c>
      <c r="D1761">
        <v>0</v>
      </c>
      <c r="E1761" s="1">
        <v>17857000</v>
      </c>
      <c r="F1761">
        <v>0</v>
      </c>
      <c r="G1761">
        <v>458500</v>
      </c>
      <c r="H1761" s="1">
        <v>51570000</v>
      </c>
      <c r="I1761" s="1">
        <v>17907000</v>
      </c>
      <c r="J1761" s="1">
        <v>1729000</v>
      </c>
      <c r="K1761" s="1">
        <v>6359400</v>
      </c>
      <c r="L1761">
        <v>0</v>
      </c>
    </row>
    <row r="1762" spans="1:12" x14ac:dyDescent="0.3">
      <c r="A1762">
        <v>1760</v>
      </c>
      <c r="B1762" s="1">
        <v>2901400</v>
      </c>
      <c r="C1762" s="1">
        <v>108090000</v>
      </c>
      <c r="D1762">
        <v>0</v>
      </c>
      <c r="E1762" s="1">
        <v>17994000</v>
      </c>
      <c r="F1762">
        <v>0</v>
      </c>
      <c r="G1762">
        <v>0</v>
      </c>
      <c r="H1762" s="1">
        <v>56821000</v>
      </c>
      <c r="I1762" s="1">
        <v>21249000</v>
      </c>
      <c r="J1762" s="1">
        <v>1784100</v>
      </c>
      <c r="K1762" s="1">
        <v>9121800</v>
      </c>
      <c r="L1762">
        <v>0</v>
      </c>
    </row>
    <row r="1763" spans="1:12" x14ac:dyDescent="0.3">
      <c r="A1763">
        <v>1761</v>
      </c>
      <c r="B1763" s="1">
        <v>3414500</v>
      </c>
      <c r="C1763" s="1">
        <v>118080000</v>
      </c>
      <c r="D1763">
        <v>0</v>
      </c>
      <c r="E1763" s="1">
        <v>18162000</v>
      </c>
      <c r="F1763">
        <v>0</v>
      </c>
      <c r="G1763">
        <v>0</v>
      </c>
      <c r="H1763" s="1">
        <v>57846000</v>
      </c>
      <c r="I1763" s="1">
        <v>24092000</v>
      </c>
      <c r="J1763" s="1">
        <v>1586200</v>
      </c>
      <c r="K1763" s="1">
        <v>14570000</v>
      </c>
      <c r="L1763">
        <v>0</v>
      </c>
    </row>
    <row r="1764" spans="1:12" x14ac:dyDescent="0.3">
      <c r="A1764">
        <v>1762</v>
      </c>
      <c r="B1764" s="1">
        <v>5101500</v>
      </c>
      <c r="C1764" s="1">
        <v>113360000</v>
      </c>
      <c r="D1764">
        <v>0</v>
      </c>
      <c r="E1764" s="1">
        <v>18142000</v>
      </c>
      <c r="F1764">
        <v>0</v>
      </c>
      <c r="G1764">
        <v>0</v>
      </c>
      <c r="H1764" s="1">
        <v>55605000</v>
      </c>
      <c r="I1764" s="1">
        <v>24439000</v>
      </c>
      <c r="J1764" s="1">
        <v>2047500</v>
      </c>
      <c r="K1764" s="1">
        <v>10071000</v>
      </c>
      <c r="L1764">
        <v>0</v>
      </c>
    </row>
    <row r="1765" spans="1:12" x14ac:dyDescent="0.3">
      <c r="A1765">
        <v>1763</v>
      </c>
      <c r="B1765" s="1">
        <v>7823600</v>
      </c>
      <c r="C1765" s="1">
        <v>113090000</v>
      </c>
      <c r="D1765">
        <v>0</v>
      </c>
      <c r="E1765" s="1">
        <v>18173000</v>
      </c>
      <c r="F1765">
        <v>0</v>
      </c>
      <c r="G1765">
        <v>0</v>
      </c>
      <c r="H1765" s="1">
        <v>57788000</v>
      </c>
      <c r="I1765" s="1">
        <v>23509000</v>
      </c>
      <c r="J1765" s="1">
        <v>1589800</v>
      </c>
      <c r="K1765" s="1">
        <v>5796900</v>
      </c>
      <c r="L1765">
        <v>0</v>
      </c>
    </row>
    <row r="1766" spans="1:12" x14ac:dyDescent="0.3">
      <c r="A1766">
        <v>1764</v>
      </c>
      <c r="B1766" s="1">
        <v>11783000</v>
      </c>
      <c r="C1766" s="1">
        <v>154810000</v>
      </c>
      <c r="D1766">
        <v>0</v>
      </c>
      <c r="E1766" s="1">
        <v>18437000</v>
      </c>
      <c r="F1766">
        <v>0</v>
      </c>
      <c r="G1766">
        <v>0</v>
      </c>
      <c r="H1766" s="1">
        <v>93507000</v>
      </c>
      <c r="I1766" s="1">
        <v>23183000</v>
      </c>
      <c r="J1766" s="1">
        <v>2924500</v>
      </c>
      <c r="K1766" s="1">
        <v>7904100</v>
      </c>
      <c r="L1766">
        <v>0</v>
      </c>
    </row>
    <row r="1767" spans="1:12" x14ac:dyDescent="0.3">
      <c r="A1767">
        <v>1765</v>
      </c>
      <c r="B1767" s="1">
        <v>8599600</v>
      </c>
      <c r="C1767" s="1">
        <v>124810000</v>
      </c>
      <c r="D1767">
        <v>0</v>
      </c>
      <c r="E1767" s="1">
        <v>18157000</v>
      </c>
      <c r="F1767">
        <v>0</v>
      </c>
      <c r="G1767">
        <v>0</v>
      </c>
      <c r="H1767" s="1">
        <v>69954000</v>
      </c>
      <c r="I1767" s="1">
        <v>23866000</v>
      </c>
      <c r="J1767" s="1">
        <v>1589800</v>
      </c>
      <c r="K1767" s="1">
        <v>4235400</v>
      </c>
      <c r="L1767">
        <v>0</v>
      </c>
    </row>
    <row r="1768" spans="1:12" x14ac:dyDescent="0.3">
      <c r="A1768">
        <v>1766</v>
      </c>
      <c r="B1768" s="1">
        <v>8299400</v>
      </c>
      <c r="C1768" s="1">
        <v>314680000</v>
      </c>
      <c r="D1768">
        <v>0</v>
      </c>
      <c r="E1768" s="1">
        <v>18213000</v>
      </c>
      <c r="F1768">
        <v>0</v>
      </c>
      <c r="G1768">
        <v>0</v>
      </c>
      <c r="H1768" s="1">
        <v>257760000</v>
      </c>
      <c r="I1768" s="1">
        <v>23898000</v>
      </c>
      <c r="J1768" s="1">
        <v>7281000</v>
      </c>
      <c r="K1768" s="1">
        <v>6509200</v>
      </c>
      <c r="L1768">
        <v>0</v>
      </c>
    </row>
    <row r="1769" spans="1:12" x14ac:dyDescent="0.3">
      <c r="A1769">
        <v>1767</v>
      </c>
      <c r="B1769" s="1">
        <v>4090900</v>
      </c>
      <c r="C1769" s="1">
        <v>110730000</v>
      </c>
      <c r="D1769">
        <v>0</v>
      </c>
      <c r="E1769" s="1">
        <v>17943000</v>
      </c>
      <c r="F1769">
        <v>0</v>
      </c>
      <c r="G1769">
        <v>0</v>
      </c>
      <c r="H1769" s="1">
        <v>59496000</v>
      </c>
      <c r="I1769" s="1">
        <v>24733000</v>
      </c>
      <c r="J1769" s="1">
        <v>1712500</v>
      </c>
      <c r="K1769" s="1">
        <v>4462900</v>
      </c>
      <c r="L1769">
        <v>0</v>
      </c>
    </row>
    <row r="1770" spans="1:12" x14ac:dyDescent="0.3">
      <c r="A1770">
        <v>1768</v>
      </c>
      <c r="B1770" s="1">
        <v>5596700</v>
      </c>
      <c r="C1770" s="1">
        <v>127200000</v>
      </c>
      <c r="D1770">
        <v>0</v>
      </c>
      <c r="E1770" s="1">
        <v>18115000</v>
      </c>
      <c r="F1770">
        <v>0</v>
      </c>
      <c r="G1770">
        <v>0</v>
      </c>
      <c r="H1770" s="1">
        <v>69296000</v>
      </c>
      <c r="I1770" s="1">
        <v>25987000</v>
      </c>
      <c r="J1770" s="1">
        <v>2180700</v>
      </c>
      <c r="K1770" s="1">
        <v>8208400</v>
      </c>
      <c r="L1770">
        <v>0</v>
      </c>
    </row>
    <row r="1771" spans="1:12" x14ac:dyDescent="0.3">
      <c r="A1771">
        <v>1769</v>
      </c>
      <c r="B1771" s="1">
        <v>6545600</v>
      </c>
      <c r="C1771" s="1">
        <v>137340000</v>
      </c>
      <c r="D1771">
        <v>0</v>
      </c>
      <c r="E1771" s="1">
        <v>18101000</v>
      </c>
      <c r="F1771">
        <v>0</v>
      </c>
      <c r="G1771">
        <v>0</v>
      </c>
      <c r="H1771" s="1">
        <v>77704000</v>
      </c>
      <c r="I1771" s="1">
        <v>29056000</v>
      </c>
      <c r="J1771" s="1">
        <v>2232100</v>
      </c>
      <c r="K1771" s="1">
        <v>5933400</v>
      </c>
      <c r="L1771">
        <v>0</v>
      </c>
    </row>
    <row r="1772" spans="1:12" x14ac:dyDescent="0.3">
      <c r="A1772">
        <v>1770</v>
      </c>
      <c r="B1772" s="1">
        <v>7475800</v>
      </c>
      <c r="C1772" s="1">
        <v>136090000</v>
      </c>
      <c r="D1772" s="1">
        <v>5166300</v>
      </c>
      <c r="E1772" s="1">
        <v>18141000</v>
      </c>
      <c r="F1772">
        <v>0</v>
      </c>
      <c r="G1772">
        <v>0</v>
      </c>
      <c r="H1772" s="1">
        <v>71140000</v>
      </c>
      <c r="I1772" s="1">
        <v>28197000</v>
      </c>
      <c r="J1772" s="1">
        <v>2441700</v>
      </c>
      <c r="K1772" s="1">
        <v>5974700</v>
      </c>
      <c r="L1772">
        <v>0</v>
      </c>
    </row>
    <row r="1773" spans="1:12" x14ac:dyDescent="0.3">
      <c r="A1773">
        <v>1771</v>
      </c>
      <c r="B1773" s="1">
        <v>7948500</v>
      </c>
      <c r="C1773" s="1">
        <v>128060000</v>
      </c>
      <c r="D1773" s="1">
        <v>5166300</v>
      </c>
      <c r="E1773" s="1">
        <v>18109000</v>
      </c>
      <c r="F1773">
        <v>0</v>
      </c>
      <c r="G1773">
        <v>0</v>
      </c>
      <c r="H1773" s="1">
        <v>62091000</v>
      </c>
      <c r="I1773" s="1">
        <v>30962000</v>
      </c>
      <c r="J1773" s="1">
        <v>2042500</v>
      </c>
      <c r="K1773" s="1">
        <v>3786400</v>
      </c>
      <c r="L1773">
        <v>0</v>
      </c>
    </row>
    <row r="1774" spans="1:12" x14ac:dyDescent="0.3">
      <c r="A1774">
        <v>1772</v>
      </c>
      <c r="B1774" s="1">
        <v>5750100</v>
      </c>
      <c r="C1774" s="1">
        <v>139080000</v>
      </c>
      <c r="D1774" s="1">
        <v>5166300</v>
      </c>
      <c r="E1774" s="1">
        <v>18111000</v>
      </c>
      <c r="F1774">
        <v>0</v>
      </c>
      <c r="G1774">
        <v>0</v>
      </c>
      <c r="H1774" s="1">
        <v>70179000</v>
      </c>
      <c r="I1774" s="1">
        <v>31268000</v>
      </c>
      <c r="J1774" s="1">
        <v>3470000</v>
      </c>
      <c r="K1774" s="1">
        <v>8604200</v>
      </c>
      <c r="L1774">
        <v>0</v>
      </c>
    </row>
    <row r="1775" spans="1:12" x14ac:dyDescent="0.3">
      <c r="A1775">
        <v>1773</v>
      </c>
      <c r="B1775" s="1">
        <v>4055800</v>
      </c>
      <c r="C1775" s="1">
        <v>107050000</v>
      </c>
      <c r="D1775" s="1">
        <v>5166300</v>
      </c>
      <c r="E1775" s="1">
        <v>17955000</v>
      </c>
      <c r="F1775">
        <v>0</v>
      </c>
      <c r="G1775">
        <v>0</v>
      </c>
      <c r="H1775" s="1">
        <v>48715000</v>
      </c>
      <c r="I1775" s="1">
        <v>25814000</v>
      </c>
      <c r="J1775" s="1">
        <v>1751600</v>
      </c>
      <c r="K1775" s="1">
        <v>5339000</v>
      </c>
      <c r="L1775">
        <v>0</v>
      </c>
    </row>
    <row r="1776" spans="1:12" x14ac:dyDescent="0.3">
      <c r="A1776">
        <v>1774</v>
      </c>
      <c r="B1776">
        <v>474300</v>
      </c>
      <c r="C1776" s="1">
        <v>90978000</v>
      </c>
      <c r="D1776" s="1">
        <v>5166300</v>
      </c>
      <c r="E1776" s="1">
        <v>17813000</v>
      </c>
      <c r="F1776">
        <v>0</v>
      </c>
      <c r="G1776">
        <v>0</v>
      </c>
      <c r="H1776" s="1">
        <v>43534000</v>
      </c>
      <c r="I1776" s="1">
        <v>16890000</v>
      </c>
      <c r="J1776" s="1">
        <v>1774700</v>
      </c>
      <c r="K1776" s="1">
        <v>7099600</v>
      </c>
      <c r="L1776">
        <v>0</v>
      </c>
    </row>
    <row r="1777" spans="1:12" x14ac:dyDescent="0.3">
      <c r="A1777">
        <v>1775</v>
      </c>
      <c r="B1777">
        <v>263430</v>
      </c>
      <c r="C1777" s="1">
        <v>72327000</v>
      </c>
      <c r="D1777" s="1">
        <v>5166300</v>
      </c>
      <c r="E1777" s="1">
        <v>17729000</v>
      </c>
      <c r="F1777">
        <v>0</v>
      </c>
      <c r="G1777">
        <v>102110</v>
      </c>
      <c r="H1777" s="1">
        <v>33981000</v>
      </c>
      <c r="I1777" s="1">
        <v>11022000</v>
      </c>
      <c r="J1777" s="1">
        <v>1199300</v>
      </c>
      <c r="K1777" s="1">
        <v>4062300</v>
      </c>
      <c r="L1777">
        <v>0</v>
      </c>
    </row>
    <row r="1778" spans="1:12" x14ac:dyDescent="0.3">
      <c r="A1778">
        <v>1776</v>
      </c>
      <c r="B1778">
        <v>0</v>
      </c>
      <c r="C1778" s="1">
        <v>68224000</v>
      </c>
      <c r="D1778" s="1">
        <v>2681500</v>
      </c>
      <c r="E1778" s="1">
        <v>17770000</v>
      </c>
      <c r="F1778">
        <v>0</v>
      </c>
      <c r="G1778">
        <v>186620</v>
      </c>
      <c r="H1778" s="1">
        <v>33120000</v>
      </c>
      <c r="I1778" s="1">
        <v>8316400</v>
      </c>
      <c r="J1778" s="1">
        <v>1326000</v>
      </c>
      <c r="K1778" s="1">
        <v>6149200</v>
      </c>
      <c r="L1778">
        <v>0</v>
      </c>
    </row>
    <row r="1779" spans="1:12" x14ac:dyDescent="0.3">
      <c r="A1779">
        <v>1777</v>
      </c>
      <c r="B1779">
        <v>0</v>
      </c>
      <c r="C1779" s="1">
        <v>62983000</v>
      </c>
      <c r="D1779" s="1">
        <v>2681500</v>
      </c>
      <c r="E1779" s="1">
        <v>17726000</v>
      </c>
      <c r="F1779">
        <v>0</v>
      </c>
      <c r="G1779">
        <v>418020</v>
      </c>
      <c r="H1779" s="1">
        <v>30777000</v>
      </c>
      <c r="I1779" s="1">
        <v>7249500</v>
      </c>
      <c r="J1779" s="1">
        <v>1021100</v>
      </c>
      <c r="K1779" s="1">
        <v>4130100</v>
      </c>
      <c r="L1779">
        <v>0</v>
      </c>
    </row>
    <row r="1780" spans="1:12" x14ac:dyDescent="0.3">
      <c r="A1780">
        <v>1778</v>
      </c>
      <c r="B1780">
        <v>8032.8</v>
      </c>
      <c r="C1780" s="1">
        <v>63149000</v>
      </c>
      <c r="D1780" s="1">
        <v>2681500</v>
      </c>
      <c r="E1780" s="1">
        <v>17774000</v>
      </c>
      <c r="F1780">
        <v>0</v>
      </c>
      <c r="G1780">
        <v>599740</v>
      </c>
      <c r="H1780" s="1">
        <v>29549000</v>
      </c>
      <c r="I1780" s="1">
        <v>6755500</v>
      </c>
      <c r="J1780" s="1">
        <v>1174900</v>
      </c>
      <c r="K1780" s="1">
        <v>5781400</v>
      </c>
      <c r="L1780">
        <v>0</v>
      </c>
    </row>
    <row r="1781" spans="1:12" x14ac:dyDescent="0.3">
      <c r="A1781">
        <v>1779</v>
      </c>
      <c r="B1781">
        <v>6881.1</v>
      </c>
      <c r="C1781" s="1">
        <v>61641000</v>
      </c>
      <c r="D1781" s="1">
        <v>2681500</v>
      </c>
      <c r="E1781" s="1">
        <v>17770000</v>
      </c>
      <c r="F1781">
        <v>0</v>
      </c>
      <c r="G1781" s="1">
        <v>1614700</v>
      </c>
      <c r="H1781" s="1">
        <v>28688000</v>
      </c>
      <c r="I1781" s="1">
        <v>6755500</v>
      </c>
      <c r="J1781">
        <v>952330</v>
      </c>
      <c r="K1781" s="1">
        <v>4124300</v>
      </c>
      <c r="L1781">
        <v>0</v>
      </c>
    </row>
    <row r="1782" spans="1:12" x14ac:dyDescent="0.3">
      <c r="A1782">
        <v>1780</v>
      </c>
      <c r="B1782">
        <v>0</v>
      </c>
      <c r="C1782" s="1">
        <v>64817000</v>
      </c>
      <c r="D1782" s="1">
        <v>2681500</v>
      </c>
      <c r="E1782" s="1">
        <v>17828000</v>
      </c>
      <c r="F1782">
        <v>0</v>
      </c>
      <c r="G1782" s="1">
        <v>2228800</v>
      </c>
      <c r="H1782" s="1">
        <v>29689000</v>
      </c>
      <c r="I1782" s="1">
        <v>6844900</v>
      </c>
      <c r="J1782" s="1">
        <v>1172300</v>
      </c>
      <c r="K1782" s="1">
        <v>5544300</v>
      </c>
      <c r="L1782">
        <v>0</v>
      </c>
    </row>
    <row r="1783" spans="1:12" x14ac:dyDescent="0.3">
      <c r="A1783">
        <v>1781</v>
      </c>
      <c r="B1783">
        <v>0</v>
      </c>
      <c r="C1783" s="1">
        <v>69963000</v>
      </c>
      <c r="D1783" s="1">
        <v>2681500</v>
      </c>
      <c r="E1783" s="1">
        <v>17802000</v>
      </c>
      <c r="F1783">
        <v>0</v>
      </c>
      <c r="G1783" s="1">
        <v>2553600</v>
      </c>
      <c r="H1783" s="1">
        <v>33930000</v>
      </c>
      <c r="I1783" s="1">
        <v>9000400</v>
      </c>
      <c r="J1783" s="1">
        <v>1067100</v>
      </c>
      <c r="K1783" s="1">
        <v>3995300</v>
      </c>
      <c r="L1783">
        <v>0</v>
      </c>
    </row>
    <row r="1784" spans="1:12" x14ac:dyDescent="0.3">
      <c r="A1784">
        <v>1782</v>
      </c>
      <c r="B1784" s="1">
        <v>3941000</v>
      </c>
      <c r="C1784" s="1">
        <v>110650000</v>
      </c>
      <c r="D1784">
        <v>0</v>
      </c>
      <c r="E1784" s="1">
        <v>18658000</v>
      </c>
      <c r="F1784">
        <v>0</v>
      </c>
      <c r="G1784" s="1">
        <v>1042000</v>
      </c>
      <c r="H1784" s="1">
        <v>43994000</v>
      </c>
      <c r="I1784" s="1">
        <v>13907000</v>
      </c>
      <c r="J1784" s="1">
        <v>1516900</v>
      </c>
      <c r="K1784" s="1">
        <v>29108000</v>
      </c>
      <c r="L1784">
        <v>0</v>
      </c>
    </row>
    <row r="1785" spans="1:12" x14ac:dyDescent="0.3">
      <c r="A1785">
        <v>1783</v>
      </c>
      <c r="B1785" s="1">
        <v>1662900</v>
      </c>
      <c r="C1785" s="1">
        <v>136020000</v>
      </c>
      <c r="D1785">
        <v>0</v>
      </c>
      <c r="E1785" s="1">
        <v>18966000</v>
      </c>
      <c r="F1785">
        <v>0</v>
      </c>
      <c r="G1785" s="1">
        <v>1306200</v>
      </c>
      <c r="H1785" s="1">
        <v>50711000</v>
      </c>
      <c r="I1785" s="1">
        <v>16968000</v>
      </c>
      <c r="J1785" s="1">
        <v>1528100</v>
      </c>
      <c r="K1785" s="1">
        <v>46410000</v>
      </c>
      <c r="L1785">
        <v>0</v>
      </c>
    </row>
    <row r="1786" spans="1:12" x14ac:dyDescent="0.3">
      <c r="A1786">
        <v>1784</v>
      </c>
      <c r="B1786" s="1">
        <v>5214600</v>
      </c>
      <c r="C1786" s="1">
        <v>130090000</v>
      </c>
      <c r="D1786">
        <v>0</v>
      </c>
      <c r="E1786" s="1">
        <v>18748000</v>
      </c>
      <c r="F1786">
        <v>0</v>
      </c>
      <c r="G1786">
        <v>0</v>
      </c>
      <c r="H1786" s="1">
        <v>54358000</v>
      </c>
      <c r="I1786" s="1">
        <v>20110000</v>
      </c>
      <c r="J1786" s="1">
        <v>1757600</v>
      </c>
      <c r="K1786" s="1">
        <v>31657000</v>
      </c>
      <c r="L1786">
        <v>0</v>
      </c>
    </row>
    <row r="1787" spans="1:12" x14ac:dyDescent="0.3">
      <c r="A1787">
        <v>1785</v>
      </c>
      <c r="B1787" s="1">
        <v>6160200</v>
      </c>
      <c r="C1787" s="1">
        <v>157230000</v>
      </c>
      <c r="D1787">
        <v>0</v>
      </c>
      <c r="E1787" s="1">
        <v>19386000</v>
      </c>
      <c r="F1787">
        <v>0</v>
      </c>
      <c r="G1787" s="1">
        <v>1350400</v>
      </c>
      <c r="H1787" s="1">
        <v>55568000</v>
      </c>
      <c r="I1787" s="1">
        <v>21815000</v>
      </c>
      <c r="J1787" s="1">
        <v>1835400</v>
      </c>
      <c r="K1787" s="1">
        <v>52953000</v>
      </c>
      <c r="L1787">
        <v>0</v>
      </c>
    </row>
    <row r="1788" spans="1:12" x14ac:dyDescent="0.3">
      <c r="A1788">
        <v>1786</v>
      </c>
      <c r="B1788" s="1">
        <v>9325200</v>
      </c>
      <c r="C1788" s="1">
        <v>135510000</v>
      </c>
      <c r="D1788">
        <v>0</v>
      </c>
      <c r="E1788" s="1">
        <v>18671000</v>
      </c>
      <c r="F1788">
        <v>0</v>
      </c>
      <c r="G1788">
        <v>447360</v>
      </c>
      <c r="H1788" s="1">
        <v>55235000</v>
      </c>
      <c r="I1788" s="1">
        <v>23761000</v>
      </c>
      <c r="J1788" s="1">
        <v>1606300</v>
      </c>
      <c r="K1788" s="1">
        <v>28074000</v>
      </c>
      <c r="L1788">
        <v>0</v>
      </c>
    </row>
    <row r="1789" spans="1:12" x14ac:dyDescent="0.3">
      <c r="A1789">
        <v>1787</v>
      </c>
      <c r="B1789" s="1">
        <v>8773600</v>
      </c>
      <c r="C1789" s="1">
        <v>157690000</v>
      </c>
      <c r="D1789">
        <v>0</v>
      </c>
      <c r="E1789" s="1">
        <v>18186000</v>
      </c>
      <c r="F1789">
        <v>0</v>
      </c>
      <c r="G1789">
        <v>0</v>
      </c>
      <c r="H1789" s="1">
        <v>54912000</v>
      </c>
      <c r="I1789" s="1">
        <v>23060000</v>
      </c>
      <c r="J1789" s="1">
        <v>1871500</v>
      </c>
      <c r="K1789" s="1">
        <v>52755000</v>
      </c>
      <c r="L1789">
        <v>0</v>
      </c>
    </row>
    <row r="1790" spans="1:12" x14ac:dyDescent="0.3">
      <c r="A1790">
        <v>1788</v>
      </c>
      <c r="B1790" s="1">
        <v>12559000</v>
      </c>
      <c r="C1790" s="1">
        <v>115900000</v>
      </c>
      <c r="D1790">
        <v>0</v>
      </c>
      <c r="E1790" s="1">
        <v>18471000</v>
      </c>
      <c r="F1790">
        <v>0</v>
      </c>
      <c r="G1790">
        <v>397350</v>
      </c>
      <c r="H1790" s="1">
        <v>55537000</v>
      </c>
      <c r="I1790" s="1">
        <v>22574000</v>
      </c>
      <c r="J1790" s="1">
        <v>1634200</v>
      </c>
      <c r="K1790" s="1">
        <v>6366400</v>
      </c>
      <c r="L1790">
        <v>0</v>
      </c>
    </row>
    <row r="1791" spans="1:12" x14ac:dyDescent="0.3">
      <c r="A1791">
        <v>1789</v>
      </c>
      <c r="B1791" s="1">
        <v>16702000</v>
      </c>
      <c r="C1791" s="1">
        <v>131810000</v>
      </c>
      <c r="D1791">
        <v>0</v>
      </c>
      <c r="E1791" s="1">
        <v>18969000</v>
      </c>
      <c r="F1791">
        <v>0</v>
      </c>
      <c r="G1791">
        <v>0</v>
      </c>
      <c r="H1791" s="1">
        <v>56063000</v>
      </c>
      <c r="I1791" s="1">
        <v>22662000</v>
      </c>
      <c r="J1791" s="1">
        <v>2939200</v>
      </c>
      <c r="K1791" s="1">
        <v>17410000</v>
      </c>
      <c r="L1791">
        <v>0</v>
      </c>
    </row>
    <row r="1792" spans="1:12" x14ac:dyDescent="0.3">
      <c r="A1792">
        <v>1790</v>
      </c>
      <c r="B1792" s="1">
        <v>10636000</v>
      </c>
      <c r="C1792" s="1">
        <v>119980000</v>
      </c>
      <c r="D1792">
        <v>0</v>
      </c>
      <c r="E1792" s="1">
        <v>18441000</v>
      </c>
      <c r="F1792">
        <v>0</v>
      </c>
      <c r="G1792">
        <v>80906</v>
      </c>
      <c r="H1792" s="1">
        <v>57707000</v>
      </c>
      <c r="I1792" s="1">
        <v>22694000</v>
      </c>
      <c r="J1792" s="1">
        <v>2266000</v>
      </c>
      <c r="K1792" s="1">
        <v>10423000</v>
      </c>
      <c r="L1792">
        <v>0</v>
      </c>
    </row>
    <row r="1793" spans="1:12" x14ac:dyDescent="0.3">
      <c r="A1793">
        <v>1791</v>
      </c>
      <c r="B1793" s="1">
        <v>9726700</v>
      </c>
      <c r="C1793" s="1">
        <v>115610000</v>
      </c>
      <c r="D1793">
        <v>0</v>
      </c>
      <c r="E1793" s="1">
        <v>18320000</v>
      </c>
      <c r="F1793">
        <v>0</v>
      </c>
      <c r="G1793">
        <v>0</v>
      </c>
      <c r="H1793" s="1">
        <v>56887000</v>
      </c>
      <c r="I1793" s="1">
        <v>23299000</v>
      </c>
      <c r="J1793" s="1">
        <v>1866500</v>
      </c>
      <c r="K1793" s="1">
        <v>7377800</v>
      </c>
      <c r="L1793">
        <v>0</v>
      </c>
    </row>
    <row r="1794" spans="1:12" x14ac:dyDescent="0.3">
      <c r="A1794">
        <v>1792</v>
      </c>
      <c r="B1794" s="1">
        <v>8252500</v>
      </c>
      <c r="C1794" s="1">
        <v>120600000</v>
      </c>
      <c r="D1794">
        <v>0</v>
      </c>
      <c r="E1794" s="1">
        <v>18114000</v>
      </c>
      <c r="F1794">
        <v>0</v>
      </c>
      <c r="G1794">
        <v>0</v>
      </c>
      <c r="H1794" s="1">
        <v>66425000</v>
      </c>
      <c r="I1794" s="1">
        <v>25309000</v>
      </c>
      <c r="J1794" s="1">
        <v>2154000</v>
      </c>
      <c r="K1794" s="1">
        <v>2502500</v>
      </c>
      <c r="L1794">
        <v>0</v>
      </c>
    </row>
    <row r="1795" spans="1:12" x14ac:dyDescent="0.3">
      <c r="A1795">
        <v>1793</v>
      </c>
      <c r="B1795" s="1">
        <v>5909000</v>
      </c>
      <c r="C1795" s="1">
        <v>135400000</v>
      </c>
      <c r="D1795">
        <v>0</v>
      </c>
      <c r="E1795" s="1">
        <v>18103000</v>
      </c>
      <c r="F1795">
        <v>0</v>
      </c>
      <c r="G1795">
        <v>0</v>
      </c>
      <c r="H1795" s="1">
        <v>76111000</v>
      </c>
      <c r="I1795" s="1">
        <v>28234000</v>
      </c>
      <c r="J1795" s="1">
        <v>2232100</v>
      </c>
      <c r="K1795" s="1">
        <v>7045100</v>
      </c>
      <c r="L1795">
        <v>0</v>
      </c>
    </row>
    <row r="1796" spans="1:12" x14ac:dyDescent="0.3">
      <c r="A1796">
        <v>1794</v>
      </c>
      <c r="B1796" s="1">
        <v>6234300</v>
      </c>
      <c r="C1796" s="1">
        <v>130320000</v>
      </c>
      <c r="D1796" s="1">
        <v>5166300</v>
      </c>
      <c r="E1796" s="1">
        <v>17988000</v>
      </c>
      <c r="F1796">
        <v>0</v>
      </c>
      <c r="G1796">
        <v>0</v>
      </c>
      <c r="H1796" s="1">
        <v>70387000</v>
      </c>
      <c r="I1796" s="1">
        <v>28197000</v>
      </c>
      <c r="J1796" s="1">
        <v>2478300</v>
      </c>
      <c r="K1796" s="1">
        <v>2343200</v>
      </c>
      <c r="L1796">
        <v>0</v>
      </c>
    </row>
    <row r="1797" spans="1:12" x14ac:dyDescent="0.3">
      <c r="A1797">
        <v>1795</v>
      </c>
      <c r="B1797" s="1">
        <v>9803000</v>
      </c>
      <c r="C1797" s="1">
        <v>141250000</v>
      </c>
      <c r="D1797" s="1">
        <v>5166300</v>
      </c>
      <c r="E1797" s="1">
        <v>18517000</v>
      </c>
      <c r="F1797">
        <v>0</v>
      </c>
      <c r="G1797">
        <v>0</v>
      </c>
      <c r="H1797" s="1">
        <v>62934000</v>
      </c>
      <c r="I1797" s="1">
        <v>29164000</v>
      </c>
      <c r="J1797" s="1">
        <v>2042500</v>
      </c>
      <c r="K1797" s="1">
        <v>15670000</v>
      </c>
      <c r="L1797">
        <v>0</v>
      </c>
    </row>
    <row r="1798" spans="1:12" x14ac:dyDescent="0.3">
      <c r="A1798">
        <v>1796</v>
      </c>
      <c r="B1798" s="1">
        <v>9243300</v>
      </c>
      <c r="C1798" s="1">
        <v>121430000</v>
      </c>
      <c r="D1798" s="1">
        <v>5166300</v>
      </c>
      <c r="E1798" s="1">
        <v>18187000</v>
      </c>
      <c r="F1798">
        <v>0</v>
      </c>
      <c r="G1798">
        <v>0</v>
      </c>
      <c r="H1798" s="1">
        <v>55419000</v>
      </c>
      <c r="I1798" s="1">
        <v>29471000</v>
      </c>
      <c r="J1798" s="1">
        <v>2376100</v>
      </c>
      <c r="K1798" s="1">
        <v>3945300</v>
      </c>
      <c r="L1798">
        <v>0</v>
      </c>
    </row>
    <row r="1799" spans="1:12" x14ac:dyDescent="0.3">
      <c r="A1799">
        <v>1797</v>
      </c>
      <c r="B1799" s="1">
        <v>7450400</v>
      </c>
      <c r="C1799" s="1">
        <v>114900000</v>
      </c>
      <c r="D1799" s="1">
        <v>5166300</v>
      </c>
      <c r="E1799" s="1">
        <v>18224000</v>
      </c>
      <c r="F1799">
        <v>0</v>
      </c>
      <c r="G1799">
        <v>0</v>
      </c>
      <c r="H1799" s="1">
        <v>50200000</v>
      </c>
      <c r="I1799" s="1">
        <v>24884000</v>
      </c>
      <c r="J1799" s="1">
        <v>1751600</v>
      </c>
      <c r="K1799" s="1">
        <v>8973000</v>
      </c>
      <c r="L1799">
        <v>0</v>
      </c>
    </row>
    <row r="1800" spans="1:12" x14ac:dyDescent="0.3">
      <c r="A1800">
        <v>1798</v>
      </c>
      <c r="B1800" s="1">
        <v>4872100</v>
      </c>
      <c r="C1800" s="1">
        <v>93880000</v>
      </c>
      <c r="D1800" s="1">
        <v>5166300</v>
      </c>
      <c r="E1800" s="1">
        <v>18006000</v>
      </c>
      <c r="F1800">
        <v>0</v>
      </c>
      <c r="G1800">
        <v>0</v>
      </c>
      <c r="H1800" s="1">
        <v>43613000</v>
      </c>
      <c r="I1800" s="1">
        <v>16890000</v>
      </c>
      <c r="J1800" s="1">
        <v>1964800</v>
      </c>
      <c r="K1800" s="1">
        <v>5333100</v>
      </c>
      <c r="L1800">
        <v>0</v>
      </c>
    </row>
    <row r="1801" spans="1:12" x14ac:dyDescent="0.3">
      <c r="A1801">
        <v>1799</v>
      </c>
      <c r="B1801" s="1">
        <v>1434700</v>
      </c>
      <c r="C1801" s="1">
        <v>91602000</v>
      </c>
      <c r="D1801" s="1">
        <v>5166300</v>
      </c>
      <c r="E1801" s="1">
        <v>18282000</v>
      </c>
      <c r="F1801">
        <v>0</v>
      </c>
      <c r="G1801">
        <v>40385</v>
      </c>
      <c r="H1801" s="1">
        <v>33701000</v>
      </c>
      <c r="I1801" s="1">
        <v>11022000</v>
      </c>
      <c r="J1801" s="1">
        <v>2788800</v>
      </c>
      <c r="K1801" s="1">
        <v>21957000</v>
      </c>
      <c r="L1801">
        <v>0</v>
      </c>
    </row>
    <row r="1802" spans="1:12" x14ac:dyDescent="0.3">
      <c r="A1802">
        <v>1800</v>
      </c>
      <c r="B1802">
        <v>518430</v>
      </c>
      <c r="C1802" s="1">
        <v>76236000</v>
      </c>
      <c r="D1802" s="1">
        <v>2681500</v>
      </c>
      <c r="E1802" s="1">
        <v>17993000</v>
      </c>
      <c r="F1802">
        <v>0</v>
      </c>
      <c r="G1802">
        <v>530690</v>
      </c>
      <c r="H1802" s="1">
        <v>33120000</v>
      </c>
      <c r="I1802" s="1">
        <v>8316400</v>
      </c>
      <c r="J1802" s="1">
        <v>2506700</v>
      </c>
      <c r="K1802" s="1">
        <v>13075000</v>
      </c>
      <c r="L1802">
        <v>0</v>
      </c>
    </row>
    <row r="1803" spans="1:12" x14ac:dyDescent="0.3">
      <c r="A1803">
        <v>1801</v>
      </c>
      <c r="B1803">
        <v>523680</v>
      </c>
      <c r="C1803" s="1">
        <v>67977000</v>
      </c>
      <c r="D1803" s="1">
        <v>2681500</v>
      </c>
      <c r="E1803" s="1">
        <v>17865000</v>
      </c>
      <c r="F1803">
        <v>0</v>
      </c>
      <c r="G1803">
        <v>163520</v>
      </c>
      <c r="H1803" s="1">
        <v>30777000</v>
      </c>
      <c r="I1803" s="1">
        <v>7249500</v>
      </c>
      <c r="J1803" s="1">
        <v>1021100</v>
      </c>
      <c r="K1803" s="1">
        <v>8716000</v>
      </c>
      <c r="L1803">
        <v>0</v>
      </c>
    </row>
    <row r="1804" spans="1:12" x14ac:dyDescent="0.3">
      <c r="A1804">
        <v>1802</v>
      </c>
      <c r="B1804">
        <v>532320</v>
      </c>
      <c r="C1804" s="1">
        <v>60136000</v>
      </c>
      <c r="D1804" s="1">
        <v>2681500</v>
      </c>
      <c r="E1804" s="1">
        <v>17714000</v>
      </c>
      <c r="F1804">
        <v>0</v>
      </c>
      <c r="G1804">
        <v>284520</v>
      </c>
      <c r="H1804" s="1">
        <v>29549000</v>
      </c>
      <c r="I1804" s="1">
        <v>6755500</v>
      </c>
      <c r="J1804" s="1">
        <v>1155700</v>
      </c>
      <c r="K1804" s="1">
        <v>2618300</v>
      </c>
      <c r="L1804">
        <v>0</v>
      </c>
    </row>
    <row r="1805" spans="1:12" x14ac:dyDescent="0.3">
      <c r="A1805">
        <v>1803</v>
      </c>
      <c r="B1805">
        <v>639430</v>
      </c>
      <c r="C1805" s="1">
        <v>65758000</v>
      </c>
      <c r="D1805" s="1">
        <v>2681500</v>
      </c>
      <c r="E1805" s="1">
        <v>17879000</v>
      </c>
      <c r="F1805">
        <v>0</v>
      </c>
      <c r="G1805">
        <v>648220</v>
      </c>
      <c r="H1805" s="1">
        <v>28688000</v>
      </c>
      <c r="I1805" s="1">
        <v>6755500</v>
      </c>
      <c r="J1805">
        <v>952330</v>
      </c>
      <c r="K1805" s="1">
        <v>8466400</v>
      </c>
      <c r="L1805">
        <v>0</v>
      </c>
    </row>
    <row r="1806" spans="1:12" x14ac:dyDescent="0.3">
      <c r="A1806">
        <v>1804</v>
      </c>
      <c r="B1806">
        <v>524430</v>
      </c>
      <c r="C1806" s="1">
        <v>61916000</v>
      </c>
      <c r="D1806" s="1">
        <v>2681500</v>
      </c>
      <c r="E1806" s="1">
        <v>17762000</v>
      </c>
      <c r="F1806">
        <v>0</v>
      </c>
      <c r="G1806" s="1">
        <v>1275600</v>
      </c>
      <c r="H1806" s="1">
        <v>29689000</v>
      </c>
      <c r="I1806" s="1">
        <v>6844900</v>
      </c>
      <c r="J1806" s="1">
        <v>1239300</v>
      </c>
      <c r="K1806" s="1">
        <v>3137500</v>
      </c>
      <c r="L1806">
        <v>0</v>
      </c>
    </row>
    <row r="1807" spans="1:12" x14ac:dyDescent="0.3">
      <c r="A1807">
        <v>1805</v>
      </c>
      <c r="B1807">
        <v>549320</v>
      </c>
      <c r="C1807" s="1">
        <v>76969000</v>
      </c>
      <c r="D1807" s="1">
        <v>2681500</v>
      </c>
      <c r="E1807" s="1">
        <v>18032000</v>
      </c>
      <c r="F1807">
        <v>0</v>
      </c>
      <c r="G1807" s="1">
        <v>2347100</v>
      </c>
      <c r="H1807" s="1">
        <v>32650000</v>
      </c>
      <c r="I1807" s="1">
        <v>9000400</v>
      </c>
      <c r="J1807" s="1">
        <v>1067100</v>
      </c>
      <c r="K1807" s="1">
        <v>11708000</v>
      </c>
      <c r="L1807">
        <v>0</v>
      </c>
    </row>
    <row r="1808" spans="1:12" x14ac:dyDescent="0.3">
      <c r="A1808">
        <v>1806</v>
      </c>
      <c r="B1808" s="1">
        <v>1560500</v>
      </c>
      <c r="C1808" s="1">
        <v>85824000</v>
      </c>
      <c r="D1808">
        <v>0</v>
      </c>
      <c r="E1808" s="1">
        <v>17945000</v>
      </c>
      <c r="F1808">
        <v>0</v>
      </c>
      <c r="G1808">
        <v>925400</v>
      </c>
      <c r="H1808" s="1">
        <v>43460000</v>
      </c>
      <c r="I1808" s="1">
        <v>13907000</v>
      </c>
      <c r="J1808" s="1">
        <v>1620400</v>
      </c>
      <c r="K1808" s="1">
        <v>8025700</v>
      </c>
      <c r="L1808">
        <v>0</v>
      </c>
    </row>
    <row r="1809" spans="1:12" x14ac:dyDescent="0.3">
      <c r="A1809">
        <v>1807</v>
      </c>
      <c r="B1809" s="1">
        <v>4129000</v>
      </c>
      <c r="C1809" s="1">
        <v>101910000</v>
      </c>
      <c r="D1809">
        <v>0</v>
      </c>
      <c r="E1809" s="1">
        <v>18165000</v>
      </c>
      <c r="F1809">
        <v>0</v>
      </c>
      <c r="G1809">
        <v>0</v>
      </c>
      <c r="H1809" s="1">
        <v>49380000</v>
      </c>
      <c r="I1809" s="1">
        <v>16606000</v>
      </c>
      <c r="J1809" s="1">
        <v>1528100</v>
      </c>
      <c r="K1809" s="1">
        <v>13634000</v>
      </c>
      <c r="L1809">
        <v>0</v>
      </c>
    </row>
    <row r="1810" spans="1:12" x14ac:dyDescent="0.3">
      <c r="A1810">
        <v>1808</v>
      </c>
      <c r="B1810" s="1">
        <v>8716500</v>
      </c>
      <c r="C1810" s="1">
        <v>112350000</v>
      </c>
      <c r="D1810">
        <v>0</v>
      </c>
      <c r="E1810" s="1">
        <v>18169000</v>
      </c>
      <c r="F1810">
        <v>0</v>
      </c>
      <c r="G1810">
        <v>0</v>
      </c>
      <c r="H1810" s="1">
        <v>63327000</v>
      </c>
      <c r="I1810" s="1">
        <v>18262000</v>
      </c>
      <c r="J1810" s="1">
        <v>1939100</v>
      </c>
      <c r="K1810" s="1">
        <v>3874700</v>
      </c>
      <c r="L1810">
        <v>0</v>
      </c>
    </row>
    <row r="1811" spans="1:12" x14ac:dyDescent="0.3">
      <c r="A1811">
        <v>1809</v>
      </c>
      <c r="B1811" s="1">
        <v>15278000</v>
      </c>
      <c r="C1811" s="1">
        <v>258890000</v>
      </c>
      <c r="D1811">
        <v>0</v>
      </c>
      <c r="E1811" s="1">
        <v>18699000</v>
      </c>
      <c r="F1811">
        <v>0</v>
      </c>
      <c r="G1811">
        <v>0</v>
      </c>
      <c r="H1811" s="1">
        <v>196240000</v>
      </c>
      <c r="I1811" s="1">
        <v>18614000</v>
      </c>
      <c r="J1811" s="1">
        <v>5545700</v>
      </c>
      <c r="K1811" s="1">
        <v>10059000</v>
      </c>
      <c r="L1811">
        <v>0</v>
      </c>
    </row>
    <row r="1812" spans="1:12" x14ac:dyDescent="0.3">
      <c r="A1812">
        <v>1810</v>
      </c>
      <c r="B1812" s="1">
        <v>14461000</v>
      </c>
      <c r="C1812" s="1">
        <v>108860000</v>
      </c>
      <c r="D1812">
        <v>0</v>
      </c>
      <c r="E1812" s="1">
        <v>18532000</v>
      </c>
      <c r="F1812">
        <v>0</v>
      </c>
      <c r="G1812">
        <v>0</v>
      </c>
      <c r="H1812" s="1">
        <v>50232000</v>
      </c>
      <c r="I1812" s="1">
        <v>20560000</v>
      </c>
      <c r="J1812" s="1">
        <v>1839900</v>
      </c>
      <c r="K1812" s="1">
        <v>5076100</v>
      </c>
      <c r="L1812">
        <v>0</v>
      </c>
    </row>
    <row r="1813" spans="1:12" x14ac:dyDescent="0.3">
      <c r="A1813">
        <v>1811</v>
      </c>
      <c r="B1813" s="1">
        <v>18392000</v>
      </c>
      <c r="C1813" s="1">
        <v>128220000</v>
      </c>
      <c r="D1813">
        <v>0</v>
      </c>
      <c r="E1813" s="1">
        <v>19010000</v>
      </c>
      <c r="F1813">
        <v>0</v>
      </c>
      <c r="G1813">
        <v>0</v>
      </c>
      <c r="H1813" s="1">
        <v>55555000</v>
      </c>
      <c r="I1813" s="1">
        <v>20051000</v>
      </c>
      <c r="J1813" s="1">
        <v>1736200</v>
      </c>
      <c r="K1813" s="1">
        <v>15209000</v>
      </c>
      <c r="L1813">
        <v>0</v>
      </c>
    </row>
    <row r="1814" spans="1:12" x14ac:dyDescent="0.3">
      <c r="A1814">
        <v>1812</v>
      </c>
      <c r="B1814" s="1">
        <v>21123000</v>
      </c>
      <c r="C1814" s="1">
        <v>126170000</v>
      </c>
      <c r="D1814">
        <v>0</v>
      </c>
      <c r="E1814" s="1">
        <v>18895000</v>
      </c>
      <c r="F1814">
        <v>0</v>
      </c>
      <c r="G1814">
        <v>0</v>
      </c>
      <c r="H1814" s="1">
        <v>60476000</v>
      </c>
      <c r="I1814" s="1">
        <v>20918000</v>
      </c>
      <c r="J1814" s="1">
        <v>2161200</v>
      </c>
      <c r="K1814" s="1">
        <v>4761400</v>
      </c>
      <c r="L1814">
        <v>0</v>
      </c>
    </row>
    <row r="1815" spans="1:12" x14ac:dyDescent="0.3">
      <c r="A1815">
        <v>1813</v>
      </c>
      <c r="B1815" s="1">
        <v>22196000</v>
      </c>
      <c r="C1815" s="1">
        <v>129370000</v>
      </c>
      <c r="D1815">
        <v>0</v>
      </c>
      <c r="E1815" s="1">
        <v>19099000</v>
      </c>
      <c r="F1815">
        <v>0</v>
      </c>
      <c r="G1815">
        <v>0</v>
      </c>
      <c r="H1815" s="1">
        <v>55861000</v>
      </c>
      <c r="I1815" s="1">
        <v>20798000</v>
      </c>
      <c r="J1815" s="1">
        <v>1589800</v>
      </c>
      <c r="K1815" s="1">
        <v>11412000</v>
      </c>
      <c r="L1815">
        <v>0</v>
      </c>
    </row>
    <row r="1816" spans="1:12" x14ac:dyDescent="0.3">
      <c r="A1816">
        <v>1814</v>
      </c>
      <c r="B1816" s="1">
        <v>22695000</v>
      </c>
      <c r="C1816" s="1">
        <v>125260000</v>
      </c>
      <c r="D1816">
        <v>0</v>
      </c>
      <c r="E1816" s="1">
        <v>18975000</v>
      </c>
      <c r="F1816">
        <v>0</v>
      </c>
      <c r="G1816">
        <v>0</v>
      </c>
      <c r="H1816" s="1">
        <v>57504000</v>
      </c>
      <c r="I1816" s="1">
        <v>20830000</v>
      </c>
      <c r="J1816" s="1">
        <v>2240900</v>
      </c>
      <c r="K1816" s="1">
        <v>5257800</v>
      </c>
      <c r="L1816">
        <v>0</v>
      </c>
    </row>
    <row r="1817" spans="1:12" x14ac:dyDescent="0.3">
      <c r="A1817">
        <v>1815</v>
      </c>
      <c r="B1817" s="1">
        <v>18627000</v>
      </c>
      <c r="C1817" s="1">
        <v>122690000</v>
      </c>
      <c r="D1817">
        <v>0</v>
      </c>
      <c r="E1817" s="1">
        <v>18865000</v>
      </c>
      <c r="F1817">
        <v>0</v>
      </c>
      <c r="G1817">
        <v>0</v>
      </c>
      <c r="H1817" s="1">
        <v>54329000</v>
      </c>
      <c r="I1817" s="1">
        <v>21582000</v>
      </c>
      <c r="J1817" s="1">
        <v>1918200</v>
      </c>
      <c r="K1817" s="1">
        <v>9290700</v>
      </c>
      <c r="L1817">
        <v>0</v>
      </c>
    </row>
    <row r="1818" spans="1:12" x14ac:dyDescent="0.3">
      <c r="A1818">
        <v>1816</v>
      </c>
      <c r="B1818" s="1">
        <v>18360000</v>
      </c>
      <c r="C1818" s="1">
        <v>131410000</v>
      </c>
      <c r="D1818">
        <v>0</v>
      </c>
      <c r="E1818" s="1">
        <v>18741000</v>
      </c>
      <c r="F1818">
        <v>0</v>
      </c>
      <c r="G1818">
        <v>0</v>
      </c>
      <c r="H1818" s="1">
        <v>66582000</v>
      </c>
      <c r="I1818" s="1">
        <v>22752000</v>
      </c>
      <c r="J1818" s="1">
        <v>2671500</v>
      </c>
      <c r="K1818" s="1">
        <v>4973900</v>
      </c>
      <c r="L1818">
        <v>0</v>
      </c>
    </row>
    <row r="1819" spans="1:12" x14ac:dyDescent="0.3">
      <c r="A1819">
        <v>1817</v>
      </c>
      <c r="B1819" s="1">
        <v>13981000</v>
      </c>
      <c r="C1819" s="1">
        <v>150840000</v>
      </c>
      <c r="D1819">
        <v>0</v>
      </c>
      <c r="E1819" s="1">
        <v>18896000</v>
      </c>
      <c r="F1819">
        <v>0</v>
      </c>
      <c r="G1819">
        <v>0</v>
      </c>
      <c r="H1819" s="1">
        <v>74590000</v>
      </c>
      <c r="I1819" s="1">
        <v>23720000</v>
      </c>
      <c r="J1819" s="1">
        <v>3713600</v>
      </c>
      <c r="K1819" s="1">
        <v>19658000</v>
      </c>
      <c r="L1819">
        <v>0</v>
      </c>
    </row>
    <row r="1820" spans="1:12" x14ac:dyDescent="0.3">
      <c r="A1820">
        <v>1818</v>
      </c>
      <c r="B1820" s="1">
        <v>12268000</v>
      </c>
      <c r="C1820" s="1">
        <v>139860000</v>
      </c>
      <c r="D1820" s="1">
        <v>5166300</v>
      </c>
      <c r="E1820" s="1">
        <v>18576000</v>
      </c>
      <c r="F1820">
        <v>0</v>
      </c>
      <c r="G1820">
        <v>0</v>
      </c>
      <c r="H1820" s="1">
        <v>67449000</v>
      </c>
      <c r="I1820" s="1">
        <v>24896000</v>
      </c>
      <c r="J1820" s="1">
        <v>2875100</v>
      </c>
      <c r="K1820" s="1">
        <v>11504000</v>
      </c>
      <c r="L1820">
        <v>0</v>
      </c>
    </row>
    <row r="1821" spans="1:12" x14ac:dyDescent="0.3">
      <c r="A1821">
        <v>1819</v>
      </c>
      <c r="B1821" s="1">
        <v>11212000</v>
      </c>
      <c r="C1821" s="1">
        <v>135710000</v>
      </c>
      <c r="D1821" s="1">
        <v>5166300</v>
      </c>
      <c r="E1821" s="1">
        <v>18608000</v>
      </c>
      <c r="F1821">
        <v>0</v>
      </c>
      <c r="G1821">
        <v>0</v>
      </c>
      <c r="H1821" s="1">
        <v>58848000</v>
      </c>
      <c r="I1821" s="1">
        <v>26320000</v>
      </c>
      <c r="J1821" s="1">
        <v>2042500</v>
      </c>
      <c r="K1821" s="1">
        <v>15556000</v>
      </c>
      <c r="L1821">
        <v>0</v>
      </c>
    </row>
    <row r="1822" spans="1:12" x14ac:dyDescent="0.3">
      <c r="A1822">
        <v>1820</v>
      </c>
      <c r="B1822" s="1">
        <v>11008000</v>
      </c>
      <c r="C1822" s="1">
        <v>122150000</v>
      </c>
      <c r="D1822" s="1">
        <v>5166300</v>
      </c>
      <c r="E1822" s="1">
        <v>18292000</v>
      </c>
      <c r="F1822">
        <v>0</v>
      </c>
      <c r="G1822">
        <v>0</v>
      </c>
      <c r="H1822" s="1">
        <v>56959000</v>
      </c>
      <c r="I1822" s="1">
        <v>26627000</v>
      </c>
      <c r="J1822" s="1">
        <v>2252900</v>
      </c>
      <c r="K1822" s="1">
        <v>4096600</v>
      </c>
      <c r="L1822">
        <v>0</v>
      </c>
    </row>
    <row r="1823" spans="1:12" x14ac:dyDescent="0.3">
      <c r="A1823">
        <v>1821</v>
      </c>
      <c r="B1823" s="1">
        <v>10195000</v>
      </c>
      <c r="C1823" s="1">
        <v>125420000</v>
      </c>
      <c r="D1823" s="1">
        <v>5166300</v>
      </c>
      <c r="E1823" s="1">
        <v>18573000</v>
      </c>
      <c r="F1823">
        <v>0</v>
      </c>
      <c r="G1823">
        <v>0</v>
      </c>
      <c r="H1823" s="1">
        <v>52301000</v>
      </c>
      <c r="I1823" s="1">
        <v>23838000</v>
      </c>
      <c r="J1823" s="1">
        <v>1751600</v>
      </c>
      <c r="K1823" s="1">
        <v>15347000</v>
      </c>
      <c r="L1823">
        <v>0</v>
      </c>
    </row>
    <row r="1824" spans="1:12" x14ac:dyDescent="0.3">
      <c r="A1824">
        <v>1822</v>
      </c>
      <c r="B1824" s="1">
        <v>12887000</v>
      </c>
      <c r="C1824" s="1">
        <v>123840000</v>
      </c>
      <c r="D1824" s="1">
        <v>5166300</v>
      </c>
      <c r="E1824" s="1">
        <v>19088000</v>
      </c>
      <c r="F1824">
        <v>0</v>
      </c>
      <c r="G1824">
        <v>0</v>
      </c>
      <c r="H1824" s="1">
        <v>42176000</v>
      </c>
      <c r="I1824" s="1">
        <v>16890000</v>
      </c>
      <c r="J1824" s="1">
        <v>3422200</v>
      </c>
      <c r="K1824" s="1">
        <v>27632000</v>
      </c>
      <c r="L1824">
        <v>0</v>
      </c>
    </row>
    <row r="1825" spans="1:12" x14ac:dyDescent="0.3">
      <c r="A1825">
        <v>1823</v>
      </c>
      <c r="B1825" s="1">
        <v>1417400</v>
      </c>
      <c r="C1825" s="1">
        <v>108130000</v>
      </c>
      <c r="D1825" s="1">
        <v>5166300</v>
      </c>
      <c r="E1825" s="1">
        <v>18713000</v>
      </c>
      <c r="F1825">
        <v>0</v>
      </c>
      <c r="G1825" s="1">
        <v>1719300</v>
      </c>
      <c r="H1825" s="1">
        <v>33701000</v>
      </c>
      <c r="I1825" s="1">
        <v>11022000</v>
      </c>
      <c r="J1825" s="1">
        <v>2871300</v>
      </c>
      <c r="K1825" s="1">
        <v>36392000</v>
      </c>
      <c r="L1825">
        <v>0</v>
      </c>
    </row>
    <row r="1826" spans="1:12" x14ac:dyDescent="0.3">
      <c r="A1826">
        <v>1824</v>
      </c>
      <c r="B1826" s="1">
        <v>1028300</v>
      </c>
      <c r="C1826" s="1">
        <v>71681000</v>
      </c>
      <c r="D1826" s="1">
        <v>2681500</v>
      </c>
      <c r="E1826" s="1">
        <v>17877000</v>
      </c>
      <c r="F1826">
        <v>0</v>
      </c>
      <c r="G1826">
        <v>0</v>
      </c>
      <c r="H1826" s="1">
        <v>33401000</v>
      </c>
      <c r="I1826" s="1">
        <v>8215700</v>
      </c>
      <c r="J1826" s="1">
        <v>1930900</v>
      </c>
      <c r="K1826" s="1">
        <v>8477500</v>
      </c>
      <c r="L1826">
        <v>0</v>
      </c>
    </row>
    <row r="1827" spans="1:12" x14ac:dyDescent="0.3">
      <c r="A1827">
        <v>1825</v>
      </c>
      <c r="B1827" s="1">
        <v>1329300</v>
      </c>
      <c r="C1827" s="1">
        <v>68748000</v>
      </c>
      <c r="D1827" s="1">
        <v>2681500</v>
      </c>
      <c r="E1827" s="1">
        <v>17901000</v>
      </c>
      <c r="F1827">
        <v>0</v>
      </c>
      <c r="G1827">
        <v>6329.2</v>
      </c>
      <c r="H1827" s="1">
        <v>31058000</v>
      </c>
      <c r="I1827" s="1">
        <v>7249500</v>
      </c>
      <c r="J1827" s="1">
        <v>1021100</v>
      </c>
      <c r="K1827" s="1">
        <v>8522500</v>
      </c>
      <c r="L1827">
        <v>0</v>
      </c>
    </row>
    <row r="1828" spans="1:12" x14ac:dyDescent="0.3">
      <c r="A1828">
        <v>1826</v>
      </c>
      <c r="B1828" s="1">
        <v>1218700</v>
      </c>
      <c r="C1828" s="1">
        <v>61305000</v>
      </c>
      <c r="D1828" s="1">
        <v>2681500</v>
      </c>
      <c r="E1828" s="1">
        <v>17754000</v>
      </c>
      <c r="F1828">
        <v>0</v>
      </c>
      <c r="G1828">
        <v>39239</v>
      </c>
      <c r="H1828" s="1">
        <v>29830000</v>
      </c>
      <c r="I1828" s="1">
        <v>6755500</v>
      </c>
      <c r="J1828" s="1">
        <v>1129300</v>
      </c>
      <c r="K1828" s="1">
        <v>3025700</v>
      </c>
      <c r="L1828">
        <v>0</v>
      </c>
    </row>
    <row r="1829" spans="1:12" x14ac:dyDescent="0.3">
      <c r="A1829">
        <v>1827</v>
      </c>
      <c r="B1829">
        <v>956940</v>
      </c>
      <c r="C1829" s="1">
        <v>68571000</v>
      </c>
      <c r="D1829" s="1">
        <v>2681500</v>
      </c>
      <c r="E1829" s="1">
        <v>17954000</v>
      </c>
      <c r="F1829">
        <v>0</v>
      </c>
      <c r="G1829">
        <v>855770</v>
      </c>
      <c r="H1829" s="1">
        <v>28969000</v>
      </c>
      <c r="I1829" s="1">
        <v>6755500</v>
      </c>
      <c r="J1829">
        <v>952330</v>
      </c>
      <c r="K1829" s="1">
        <v>10399000</v>
      </c>
      <c r="L1829">
        <v>0</v>
      </c>
    </row>
    <row r="1830" spans="1:12" x14ac:dyDescent="0.3">
      <c r="A1830">
        <v>1828</v>
      </c>
      <c r="B1830">
        <v>136220</v>
      </c>
      <c r="C1830" s="1">
        <v>66540000</v>
      </c>
      <c r="D1830" s="1">
        <v>2681500</v>
      </c>
      <c r="E1830" s="1">
        <v>17844000</v>
      </c>
      <c r="F1830">
        <v>0</v>
      </c>
      <c r="G1830" s="1">
        <v>1058900</v>
      </c>
      <c r="H1830" s="1">
        <v>30797000</v>
      </c>
      <c r="I1830" s="1">
        <v>6844900</v>
      </c>
      <c r="J1830" s="1">
        <v>1139300</v>
      </c>
      <c r="K1830" s="1">
        <v>7177800</v>
      </c>
      <c r="L1830">
        <v>0</v>
      </c>
    </row>
    <row r="1831" spans="1:12" x14ac:dyDescent="0.3">
      <c r="A1831">
        <v>1829</v>
      </c>
      <c r="B1831">
        <v>908330</v>
      </c>
      <c r="C1831" s="1">
        <v>79333000</v>
      </c>
      <c r="D1831" s="1">
        <v>2681500</v>
      </c>
      <c r="E1831" s="1">
        <v>18075000</v>
      </c>
      <c r="F1831">
        <v>0</v>
      </c>
      <c r="G1831" s="1">
        <v>1131200</v>
      </c>
      <c r="H1831" s="1">
        <v>32942000</v>
      </c>
      <c r="I1831" s="1">
        <v>9079200</v>
      </c>
      <c r="J1831" s="1">
        <v>1067100</v>
      </c>
      <c r="K1831" s="1">
        <v>14515000</v>
      </c>
      <c r="L1831">
        <v>0</v>
      </c>
    </row>
    <row r="1832" spans="1:12" x14ac:dyDescent="0.3">
      <c r="A1832">
        <v>1830</v>
      </c>
      <c r="B1832">
        <v>0</v>
      </c>
      <c r="C1832" s="1">
        <v>83186000</v>
      </c>
      <c r="D1832">
        <v>0</v>
      </c>
      <c r="E1832" s="1">
        <v>17868000</v>
      </c>
      <c r="F1832">
        <v>0</v>
      </c>
      <c r="G1832" s="1">
        <v>3502400</v>
      </c>
      <c r="H1832" s="1">
        <v>43173000</v>
      </c>
      <c r="I1832" s="1">
        <v>14131000</v>
      </c>
      <c r="J1832" s="1">
        <v>1465600</v>
      </c>
      <c r="K1832" s="1">
        <v>4511000</v>
      </c>
      <c r="L1832">
        <v>0</v>
      </c>
    </row>
    <row r="1833" spans="1:12" x14ac:dyDescent="0.3">
      <c r="A1833">
        <v>1831</v>
      </c>
      <c r="B1833" s="1">
        <v>9111800</v>
      </c>
      <c r="C1833" s="1">
        <v>140670000</v>
      </c>
      <c r="D1833">
        <v>0</v>
      </c>
      <c r="E1833" s="1">
        <v>18633000</v>
      </c>
      <c r="F1833">
        <v>0</v>
      </c>
      <c r="G1833">
        <v>87236</v>
      </c>
      <c r="H1833" s="1">
        <v>51570000</v>
      </c>
      <c r="I1833" s="1">
        <v>17999000</v>
      </c>
      <c r="J1833" s="1">
        <v>5919100</v>
      </c>
      <c r="K1833" s="1">
        <v>43267000</v>
      </c>
      <c r="L1833">
        <v>0</v>
      </c>
    </row>
    <row r="1834" spans="1:12" x14ac:dyDescent="0.3">
      <c r="A1834">
        <v>1832</v>
      </c>
      <c r="B1834" s="1">
        <v>8696600</v>
      </c>
      <c r="C1834" s="1">
        <v>252420000</v>
      </c>
      <c r="D1834">
        <v>0</v>
      </c>
      <c r="E1834" s="1">
        <v>18116000</v>
      </c>
      <c r="F1834">
        <v>0</v>
      </c>
      <c r="G1834">
        <v>0</v>
      </c>
      <c r="H1834" s="1">
        <v>56821000</v>
      </c>
      <c r="I1834" s="1">
        <v>21155000</v>
      </c>
      <c r="J1834" s="1">
        <v>17776000</v>
      </c>
      <c r="K1834" s="1">
        <v>147630000</v>
      </c>
      <c r="L1834">
        <v>0</v>
      </c>
    </row>
    <row r="1835" spans="1:12" x14ac:dyDescent="0.3">
      <c r="A1835">
        <v>1833</v>
      </c>
      <c r="B1835" s="1">
        <v>7634700</v>
      </c>
      <c r="C1835" s="1">
        <v>123660000</v>
      </c>
      <c r="D1835">
        <v>0</v>
      </c>
      <c r="E1835" s="1">
        <v>18402000</v>
      </c>
      <c r="F1835">
        <v>0</v>
      </c>
      <c r="G1835">
        <v>0</v>
      </c>
      <c r="H1835" s="1">
        <v>57846000</v>
      </c>
      <c r="I1835" s="1">
        <v>24781000</v>
      </c>
      <c r="J1835" s="1">
        <v>1586200</v>
      </c>
      <c r="K1835" s="1">
        <v>14995000</v>
      </c>
      <c r="L1835">
        <v>0</v>
      </c>
    </row>
    <row r="1836" spans="1:12" x14ac:dyDescent="0.3">
      <c r="A1836">
        <v>1834</v>
      </c>
      <c r="B1836" s="1">
        <v>7760300</v>
      </c>
      <c r="C1836" s="1">
        <v>108760000</v>
      </c>
      <c r="D1836">
        <v>0</v>
      </c>
      <c r="E1836" s="1">
        <v>18086000</v>
      </c>
      <c r="F1836">
        <v>0</v>
      </c>
      <c r="G1836">
        <v>0</v>
      </c>
      <c r="H1836" s="1">
        <v>55605000</v>
      </c>
      <c r="I1836" s="1">
        <v>25291000</v>
      </c>
      <c r="J1836" s="1">
        <v>1551900</v>
      </c>
      <c r="K1836" s="1">
        <v>2022400</v>
      </c>
      <c r="L1836">
        <v>0</v>
      </c>
    </row>
    <row r="1837" spans="1:12" x14ac:dyDescent="0.3">
      <c r="A1837">
        <v>1835</v>
      </c>
      <c r="B1837" s="1">
        <v>9611500</v>
      </c>
      <c r="C1837" s="1">
        <v>128240000</v>
      </c>
      <c r="D1837">
        <v>0</v>
      </c>
      <c r="E1837" s="1">
        <v>18637000</v>
      </c>
      <c r="F1837">
        <v>0</v>
      </c>
      <c r="G1837">
        <v>0</v>
      </c>
      <c r="H1837" s="1">
        <v>55584000</v>
      </c>
      <c r="I1837" s="1">
        <v>24379000</v>
      </c>
      <c r="J1837" s="1">
        <v>2002800</v>
      </c>
      <c r="K1837" s="1">
        <v>20031000</v>
      </c>
      <c r="L1837">
        <v>0</v>
      </c>
    </row>
    <row r="1838" spans="1:12" x14ac:dyDescent="0.3">
      <c r="A1838">
        <v>1836</v>
      </c>
      <c r="B1838" s="1">
        <v>14148000</v>
      </c>
      <c r="C1838" s="1">
        <v>118470000</v>
      </c>
      <c r="D1838">
        <v>0</v>
      </c>
      <c r="E1838" s="1">
        <v>18510000</v>
      </c>
      <c r="F1838">
        <v>0</v>
      </c>
      <c r="G1838">
        <v>0</v>
      </c>
      <c r="H1838" s="1">
        <v>56192000</v>
      </c>
      <c r="I1838" s="1">
        <v>23872000</v>
      </c>
      <c r="J1838" s="1">
        <v>1649600</v>
      </c>
      <c r="K1838" s="1">
        <v>5750800</v>
      </c>
      <c r="L1838">
        <v>0</v>
      </c>
    </row>
    <row r="1839" spans="1:12" x14ac:dyDescent="0.3">
      <c r="A1839">
        <v>1837</v>
      </c>
      <c r="B1839" s="1">
        <v>19208000</v>
      </c>
      <c r="C1839" s="1">
        <v>137010000</v>
      </c>
      <c r="D1839">
        <v>0</v>
      </c>
      <c r="E1839" s="1">
        <v>19058000</v>
      </c>
      <c r="F1839">
        <v>0</v>
      </c>
      <c r="G1839">
        <v>0</v>
      </c>
      <c r="H1839" s="1">
        <v>58342000</v>
      </c>
      <c r="I1839" s="1">
        <v>23340000</v>
      </c>
      <c r="J1839" s="1">
        <v>1885600</v>
      </c>
      <c r="K1839" s="1">
        <v>17056000</v>
      </c>
      <c r="L1839">
        <v>0</v>
      </c>
    </row>
    <row r="1840" spans="1:12" x14ac:dyDescent="0.3">
      <c r="A1840">
        <v>1838</v>
      </c>
      <c r="B1840" s="1">
        <v>15229000</v>
      </c>
      <c r="C1840" s="1">
        <v>131790000</v>
      </c>
      <c r="D1840">
        <v>0</v>
      </c>
      <c r="E1840" s="1">
        <v>18670000</v>
      </c>
      <c r="F1840">
        <v>0</v>
      </c>
      <c r="G1840">
        <v>0</v>
      </c>
      <c r="H1840" s="1">
        <v>64273000</v>
      </c>
      <c r="I1840" s="1">
        <v>23898000</v>
      </c>
      <c r="J1840" s="1">
        <v>2076800</v>
      </c>
      <c r="K1840" s="1">
        <v>9718800</v>
      </c>
      <c r="L1840">
        <v>0</v>
      </c>
    </row>
    <row r="1841" spans="1:12" x14ac:dyDescent="0.3">
      <c r="A1841">
        <v>1839</v>
      </c>
      <c r="B1841" s="1">
        <v>14602000</v>
      </c>
      <c r="C1841" s="1">
        <v>205650000</v>
      </c>
      <c r="D1841">
        <v>0</v>
      </c>
      <c r="E1841" s="1">
        <v>18667000</v>
      </c>
      <c r="F1841">
        <v>0</v>
      </c>
      <c r="G1841">
        <v>0</v>
      </c>
      <c r="H1841" s="1">
        <v>137970000</v>
      </c>
      <c r="I1841" s="1">
        <v>24371000</v>
      </c>
      <c r="J1841" s="1">
        <v>3856700</v>
      </c>
      <c r="K1841" s="1">
        <v>10032000</v>
      </c>
      <c r="L1841">
        <v>0</v>
      </c>
    </row>
    <row r="1842" spans="1:12" x14ac:dyDescent="0.3">
      <c r="A1842">
        <v>1840</v>
      </c>
      <c r="B1842" s="1">
        <v>13522000</v>
      </c>
      <c r="C1842" s="1">
        <v>137190000</v>
      </c>
      <c r="D1842">
        <v>0</v>
      </c>
      <c r="E1842" s="1">
        <v>18597000</v>
      </c>
      <c r="F1842">
        <v>0</v>
      </c>
      <c r="G1842">
        <v>0</v>
      </c>
      <c r="H1842" s="1">
        <v>69296000</v>
      </c>
      <c r="I1842" s="1">
        <v>25987000</v>
      </c>
      <c r="J1842" s="1">
        <v>2394900</v>
      </c>
      <c r="K1842" s="1">
        <v>9785600</v>
      </c>
      <c r="L1842">
        <v>0</v>
      </c>
    </row>
    <row r="1843" spans="1:12" x14ac:dyDescent="0.3">
      <c r="A1843">
        <v>1841</v>
      </c>
      <c r="B1843" s="1">
        <v>10139000</v>
      </c>
      <c r="C1843" s="1">
        <v>146070000</v>
      </c>
      <c r="D1843">
        <v>0</v>
      </c>
      <c r="E1843" s="1">
        <v>18455000</v>
      </c>
      <c r="F1843">
        <v>0</v>
      </c>
      <c r="G1843">
        <v>0</v>
      </c>
      <c r="H1843" s="1">
        <v>77704000</v>
      </c>
      <c r="I1843" s="1">
        <v>28053000</v>
      </c>
      <c r="J1843" s="1">
        <v>2295000</v>
      </c>
      <c r="K1843" s="1">
        <v>11722000</v>
      </c>
      <c r="L1843">
        <v>0</v>
      </c>
    </row>
    <row r="1844" spans="1:12" x14ac:dyDescent="0.3">
      <c r="A1844">
        <v>1842</v>
      </c>
      <c r="B1844" s="1">
        <v>10878000</v>
      </c>
      <c r="C1844" s="1">
        <v>145890000</v>
      </c>
      <c r="D1844" s="1">
        <v>5166300</v>
      </c>
      <c r="E1844" s="1">
        <v>18396000</v>
      </c>
      <c r="F1844">
        <v>0</v>
      </c>
      <c r="G1844">
        <v>0</v>
      </c>
      <c r="H1844" s="1">
        <v>74845000</v>
      </c>
      <c r="I1844" s="1">
        <v>28197000</v>
      </c>
      <c r="J1844" s="1">
        <v>2582800</v>
      </c>
      <c r="K1844" s="1">
        <v>8411100</v>
      </c>
      <c r="L1844">
        <v>0</v>
      </c>
    </row>
    <row r="1845" spans="1:12" x14ac:dyDescent="0.3">
      <c r="A1845">
        <v>1843</v>
      </c>
      <c r="B1845" s="1">
        <v>12592000</v>
      </c>
      <c r="C1845" s="1">
        <v>211740000</v>
      </c>
      <c r="D1845" s="1">
        <v>5166300</v>
      </c>
      <c r="E1845" s="1">
        <v>18769000</v>
      </c>
      <c r="F1845">
        <v>0</v>
      </c>
      <c r="G1845">
        <v>0</v>
      </c>
      <c r="H1845" s="1">
        <v>125200000</v>
      </c>
      <c r="I1845" s="1">
        <v>30962000</v>
      </c>
      <c r="J1845" s="1">
        <v>4225200</v>
      </c>
      <c r="K1845" s="1">
        <v>19054000</v>
      </c>
      <c r="L1845">
        <v>0</v>
      </c>
    </row>
    <row r="1846" spans="1:12" x14ac:dyDescent="0.3">
      <c r="A1846">
        <v>1844</v>
      </c>
      <c r="B1846" s="1">
        <v>8912300</v>
      </c>
      <c r="C1846" s="1">
        <v>132220000</v>
      </c>
      <c r="D1846" s="1">
        <v>5166300</v>
      </c>
      <c r="E1846" s="1">
        <v>18330000</v>
      </c>
      <c r="F1846">
        <v>0</v>
      </c>
      <c r="G1846" s="1">
        <v>1626500</v>
      </c>
      <c r="H1846" s="1">
        <v>59212000</v>
      </c>
      <c r="I1846" s="1">
        <v>31268000</v>
      </c>
      <c r="J1846" s="1">
        <v>2630500</v>
      </c>
      <c r="K1846" s="1">
        <v>7706700</v>
      </c>
      <c r="L1846">
        <v>0</v>
      </c>
    </row>
    <row r="1847" spans="1:12" x14ac:dyDescent="0.3">
      <c r="A1847">
        <v>1845</v>
      </c>
      <c r="B1847" s="1">
        <v>6579300</v>
      </c>
      <c r="C1847" s="1">
        <v>115190000</v>
      </c>
      <c r="D1847" s="1">
        <v>5166300</v>
      </c>
      <c r="E1847" s="1">
        <v>18233000</v>
      </c>
      <c r="F1847">
        <v>0</v>
      </c>
      <c r="G1847">
        <v>137840</v>
      </c>
      <c r="H1847" s="1">
        <v>48715000</v>
      </c>
      <c r="I1847" s="1">
        <v>25814000</v>
      </c>
      <c r="J1847" s="1">
        <v>1751600</v>
      </c>
      <c r="K1847" s="1">
        <v>10543000</v>
      </c>
      <c r="L1847">
        <v>0</v>
      </c>
    </row>
    <row r="1848" spans="1:12" x14ac:dyDescent="0.3">
      <c r="A1848">
        <v>1846</v>
      </c>
      <c r="B1848" s="1">
        <v>3167800</v>
      </c>
      <c r="C1848" s="1">
        <v>91041000</v>
      </c>
      <c r="D1848" s="1">
        <v>5166300</v>
      </c>
      <c r="E1848" s="1">
        <v>17900000</v>
      </c>
      <c r="F1848">
        <v>0</v>
      </c>
      <c r="G1848">
        <v>0</v>
      </c>
      <c r="H1848" s="1">
        <v>43534000</v>
      </c>
      <c r="I1848" s="1">
        <v>16890000</v>
      </c>
      <c r="J1848" s="1">
        <v>1801000</v>
      </c>
      <c r="K1848" s="1">
        <v>4383100</v>
      </c>
      <c r="L1848">
        <v>0</v>
      </c>
    </row>
    <row r="1849" spans="1:12" x14ac:dyDescent="0.3">
      <c r="A1849">
        <v>1847</v>
      </c>
      <c r="B1849" s="1">
        <v>2520500</v>
      </c>
      <c r="C1849" s="1">
        <v>79629000</v>
      </c>
      <c r="D1849" s="1">
        <v>5166300</v>
      </c>
      <c r="E1849" s="1">
        <v>17979000</v>
      </c>
      <c r="F1849">
        <v>0</v>
      </c>
      <c r="G1849">
        <v>77552</v>
      </c>
      <c r="H1849" s="1">
        <v>33981000</v>
      </c>
      <c r="I1849" s="1">
        <v>11022000</v>
      </c>
      <c r="J1849" s="1">
        <v>1199300</v>
      </c>
      <c r="K1849" s="1">
        <v>8882000</v>
      </c>
      <c r="L1849">
        <v>0</v>
      </c>
    </row>
    <row r="1850" spans="1:12" x14ac:dyDescent="0.3">
      <c r="A1850">
        <v>1848</v>
      </c>
      <c r="B1850" s="1">
        <v>1763000</v>
      </c>
      <c r="C1850" s="1">
        <v>69078000</v>
      </c>
      <c r="D1850" s="1">
        <v>2681500</v>
      </c>
      <c r="E1850" s="1">
        <v>17841000</v>
      </c>
      <c r="F1850">
        <v>0</v>
      </c>
      <c r="G1850">
        <v>159050</v>
      </c>
      <c r="H1850" s="1">
        <v>33401000</v>
      </c>
      <c r="I1850" s="1">
        <v>8215700</v>
      </c>
      <c r="J1850" s="1">
        <v>1367500</v>
      </c>
      <c r="K1850" s="1">
        <v>5017000</v>
      </c>
      <c r="L1850">
        <v>0</v>
      </c>
    </row>
    <row r="1851" spans="1:12" x14ac:dyDescent="0.3">
      <c r="A1851">
        <v>1849</v>
      </c>
      <c r="B1851" s="1">
        <v>1433400</v>
      </c>
      <c r="C1851" s="1">
        <v>67434000</v>
      </c>
      <c r="D1851" s="1">
        <v>2681500</v>
      </c>
      <c r="E1851" s="1">
        <v>17871000</v>
      </c>
      <c r="F1851">
        <v>0</v>
      </c>
      <c r="G1851">
        <v>185820</v>
      </c>
      <c r="H1851" s="1">
        <v>31058000</v>
      </c>
      <c r="I1851" s="1">
        <v>7249500</v>
      </c>
      <c r="J1851" s="1">
        <v>1021100</v>
      </c>
      <c r="K1851" s="1">
        <v>6955200</v>
      </c>
      <c r="L1851">
        <v>0</v>
      </c>
    </row>
    <row r="1852" spans="1:12" x14ac:dyDescent="0.3">
      <c r="A1852">
        <v>1850</v>
      </c>
      <c r="B1852" s="1">
        <v>1317300</v>
      </c>
      <c r="C1852" s="1">
        <v>62735000</v>
      </c>
      <c r="D1852" s="1">
        <v>2681500</v>
      </c>
      <c r="E1852" s="1">
        <v>17795000</v>
      </c>
      <c r="F1852">
        <v>0</v>
      </c>
      <c r="G1852">
        <v>262950</v>
      </c>
      <c r="H1852" s="1">
        <v>29830000</v>
      </c>
      <c r="I1852" s="1">
        <v>6755500</v>
      </c>
      <c r="J1852" s="1">
        <v>1205800</v>
      </c>
      <c r="K1852" s="1">
        <v>4092600</v>
      </c>
      <c r="L1852">
        <v>0</v>
      </c>
    </row>
    <row r="1853" spans="1:12" x14ac:dyDescent="0.3">
      <c r="A1853">
        <v>1851</v>
      </c>
      <c r="B1853" s="1">
        <v>1289500</v>
      </c>
      <c r="C1853" s="1">
        <v>65033000</v>
      </c>
      <c r="D1853" s="1">
        <v>2681500</v>
      </c>
      <c r="E1853" s="1">
        <v>17878000</v>
      </c>
      <c r="F1853">
        <v>0</v>
      </c>
      <c r="G1853">
        <v>970120</v>
      </c>
      <c r="H1853" s="1">
        <v>28969000</v>
      </c>
      <c r="I1853" s="1">
        <v>6755500</v>
      </c>
      <c r="J1853">
        <v>952330</v>
      </c>
      <c r="K1853" s="1">
        <v>6489500</v>
      </c>
      <c r="L1853">
        <v>0</v>
      </c>
    </row>
    <row r="1854" spans="1:12" x14ac:dyDescent="0.3">
      <c r="A1854">
        <v>1852</v>
      </c>
      <c r="B1854">
        <v>655330</v>
      </c>
      <c r="C1854" s="1">
        <v>64452000</v>
      </c>
      <c r="D1854" s="1">
        <v>2681500</v>
      </c>
      <c r="E1854" s="1">
        <v>17808000</v>
      </c>
      <c r="F1854">
        <v>0</v>
      </c>
      <c r="G1854" s="1">
        <v>1787300</v>
      </c>
      <c r="H1854" s="1">
        <v>30797000</v>
      </c>
      <c r="I1854" s="1">
        <v>6844900</v>
      </c>
      <c r="J1854" s="1">
        <v>1183100</v>
      </c>
      <c r="K1854" s="1">
        <v>3878000</v>
      </c>
      <c r="L1854">
        <v>0</v>
      </c>
    </row>
    <row r="1855" spans="1:12" x14ac:dyDescent="0.3">
      <c r="A1855">
        <v>1853</v>
      </c>
      <c r="B1855" s="1">
        <v>19563000</v>
      </c>
      <c r="C1855" s="1">
        <v>136050000</v>
      </c>
      <c r="D1855" s="1">
        <v>2681500</v>
      </c>
      <c r="E1855" s="1">
        <v>20184000</v>
      </c>
      <c r="F1855">
        <v>0</v>
      </c>
      <c r="G1855" s="1">
        <v>1200200</v>
      </c>
      <c r="H1855" s="1">
        <v>32942000</v>
      </c>
      <c r="I1855" s="1">
        <v>9079200</v>
      </c>
      <c r="J1855" s="1">
        <v>1067100</v>
      </c>
      <c r="K1855" s="1">
        <v>50397000</v>
      </c>
      <c r="L1855">
        <v>0</v>
      </c>
    </row>
    <row r="1856" spans="1:12" x14ac:dyDescent="0.3">
      <c r="A1856">
        <v>1854</v>
      </c>
      <c r="B1856">
        <v>0</v>
      </c>
      <c r="C1856" s="1">
        <v>302400000</v>
      </c>
      <c r="D1856">
        <v>0</v>
      </c>
      <c r="E1856" s="1">
        <v>18708000</v>
      </c>
      <c r="F1856">
        <v>0</v>
      </c>
      <c r="G1856" s="1">
        <v>5543000</v>
      </c>
      <c r="H1856" s="1">
        <v>43173000</v>
      </c>
      <c r="I1856" s="1">
        <v>14086000</v>
      </c>
      <c r="J1856" s="1">
        <v>1501400</v>
      </c>
      <c r="K1856" s="1">
        <v>220890000</v>
      </c>
      <c r="L1856">
        <v>0</v>
      </c>
    </row>
    <row r="1857" spans="1:12" x14ac:dyDescent="0.3">
      <c r="A1857">
        <v>1855</v>
      </c>
      <c r="B1857" s="1">
        <v>1495600</v>
      </c>
      <c r="C1857" s="1">
        <v>151980000</v>
      </c>
      <c r="D1857">
        <v>0</v>
      </c>
      <c r="E1857" s="1">
        <v>19180000</v>
      </c>
      <c r="F1857">
        <v>0</v>
      </c>
      <c r="G1857">
        <v>824480</v>
      </c>
      <c r="H1857" s="1">
        <v>53302000</v>
      </c>
      <c r="I1857" s="1">
        <v>17907000</v>
      </c>
      <c r="J1857" s="1">
        <v>1706700</v>
      </c>
      <c r="K1857" s="1">
        <v>59268000</v>
      </c>
      <c r="L1857">
        <v>0</v>
      </c>
    </row>
    <row r="1858" spans="1:12" x14ac:dyDescent="0.3">
      <c r="A1858">
        <v>1856</v>
      </c>
      <c r="B1858" s="1">
        <v>4339000</v>
      </c>
      <c r="C1858" s="1">
        <v>136000000</v>
      </c>
      <c r="D1858">
        <v>0</v>
      </c>
      <c r="E1858" s="1">
        <v>17931000</v>
      </c>
      <c r="F1858">
        <v>0</v>
      </c>
      <c r="G1858">
        <v>373350</v>
      </c>
      <c r="H1858" s="1">
        <v>88161000</v>
      </c>
      <c r="I1858" s="1">
        <v>21249000</v>
      </c>
      <c r="J1858" s="1">
        <v>2382100</v>
      </c>
      <c r="K1858" s="1">
        <v>3946700</v>
      </c>
      <c r="L1858">
        <v>0</v>
      </c>
    </row>
    <row r="1859" spans="1:12" x14ac:dyDescent="0.3">
      <c r="A1859">
        <v>1857</v>
      </c>
      <c r="B1859" s="1">
        <v>6800100</v>
      </c>
      <c r="C1859" s="1">
        <v>116500000</v>
      </c>
      <c r="D1859">
        <v>0</v>
      </c>
      <c r="E1859" s="1">
        <v>18199000</v>
      </c>
      <c r="F1859">
        <v>0</v>
      </c>
      <c r="G1859">
        <v>0</v>
      </c>
      <c r="H1859" s="1">
        <v>57846000</v>
      </c>
      <c r="I1859" s="1">
        <v>24092000</v>
      </c>
      <c r="J1859" s="1">
        <v>1993800</v>
      </c>
      <c r="K1859" s="1">
        <v>9560800</v>
      </c>
      <c r="L1859">
        <v>0</v>
      </c>
    </row>
    <row r="1860" spans="1:12" x14ac:dyDescent="0.3">
      <c r="A1860">
        <v>1858</v>
      </c>
      <c r="B1860" s="1">
        <v>5101800</v>
      </c>
      <c r="C1860" s="1">
        <v>105730000</v>
      </c>
      <c r="D1860">
        <v>0</v>
      </c>
      <c r="E1860" s="1">
        <v>17920000</v>
      </c>
      <c r="F1860">
        <v>0</v>
      </c>
      <c r="G1860">
        <v>5267.7</v>
      </c>
      <c r="H1860" s="1">
        <v>56579000</v>
      </c>
      <c r="I1860" s="1">
        <v>24439000</v>
      </c>
      <c r="J1860" s="1">
        <v>1660100</v>
      </c>
      <c r="K1860" s="1">
        <v>1682200</v>
      </c>
      <c r="L1860">
        <v>0</v>
      </c>
    </row>
    <row r="1861" spans="1:12" x14ac:dyDescent="0.3">
      <c r="A1861">
        <v>1859</v>
      </c>
      <c r="B1861" s="1">
        <v>10095000</v>
      </c>
      <c r="C1861" s="1">
        <v>117060000</v>
      </c>
      <c r="D1861">
        <v>0</v>
      </c>
      <c r="E1861" s="1">
        <v>18380000</v>
      </c>
      <c r="F1861">
        <v>0</v>
      </c>
      <c r="G1861">
        <v>0</v>
      </c>
      <c r="H1861" s="1">
        <v>55584000</v>
      </c>
      <c r="I1861" s="1">
        <v>23920000</v>
      </c>
      <c r="J1861" s="1">
        <v>1887900</v>
      </c>
      <c r="K1861" s="1">
        <v>9082300</v>
      </c>
      <c r="L1861">
        <v>0</v>
      </c>
    </row>
    <row r="1862" spans="1:12" x14ac:dyDescent="0.3">
      <c r="A1862">
        <v>1860</v>
      </c>
      <c r="B1862" s="1">
        <v>11854000</v>
      </c>
      <c r="C1862" s="1">
        <v>111200000</v>
      </c>
      <c r="D1862">
        <v>0</v>
      </c>
      <c r="E1862" s="1">
        <v>18274000</v>
      </c>
      <c r="F1862">
        <v>0</v>
      </c>
      <c r="G1862">
        <v>0</v>
      </c>
      <c r="H1862" s="1">
        <v>55962000</v>
      </c>
      <c r="I1862" s="1">
        <v>23758000</v>
      </c>
      <c r="J1862" s="1">
        <v>1634200</v>
      </c>
      <c r="K1862" s="1">
        <v>1355400</v>
      </c>
      <c r="L1862">
        <v>0</v>
      </c>
    </row>
    <row r="1863" spans="1:12" x14ac:dyDescent="0.3">
      <c r="A1863">
        <v>1861</v>
      </c>
      <c r="B1863" s="1">
        <v>14513000</v>
      </c>
      <c r="C1863" s="1">
        <v>123010000</v>
      </c>
      <c r="D1863">
        <v>0</v>
      </c>
      <c r="E1863" s="1">
        <v>18579000</v>
      </c>
      <c r="F1863">
        <v>0</v>
      </c>
      <c r="G1863">
        <v>0</v>
      </c>
      <c r="H1863" s="1">
        <v>58324000</v>
      </c>
      <c r="I1863" s="1">
        <v>23340000</v>
      </c>
      <c r="J1863" s="1">
        <v>1872400</v>
      </c>
      <c r="K1863" s="1">
        <v>8251100</v>
      </c>
      <c r="L1863">
        <v>0</v>
      </c>
    </row>
    <row r="1864" spans="1:12" x14ac:dyDescent="0.3">
      <c r="A1864">
        <v>1862</v>
      </c>
      <c r="B1864" s="1">
        <v>12404000</v>
      </c>
      <c r="C1864" s="1">
        <v>115070000</v>
      </c>
      <c r="D1864">
        <v>0</v>
      </c>
      <c r="E1864" s="1">
        <v>18307000</v>
      </c>
      <c r="F1864">
        <v>0</v>
      </c>
      <c r="G1864">
        <v>0</v>
      </c>
      <c r="H1864" s="1">
        <v>59434000</v>
      </c>
      <c r="I1864" s="1">
        <v>23372000</v>
      </c>
      <c r="J1864" s="1">
        <v>1615300</v>
      </c>
      <c r="K1864" s="1">
        <v>1552500</v>
      </c>
      <c r="L1864">
        <v>0</v>
      </c>
    </row>
    <row r="1865" spans="1:12" x14ac:dyDescent="0.3">
      <c r="A1865">
        <v>1863</v>
      </c>
      <c r="B1865" s="1">
        <v>8631700</v>
      </c>
      <c r="C1865" s="1">
        <v>116160000</v>
      </c>
      <c r="D1865">
        <v>0</v>
      </c>
      <c r="E1865" s="1">
        <v>18311000</v>
      </c>
      <c r="F1865">
        <v>0</v>
      </c>
      <c r="G1865">
        <v>0</v>
      </c>
      <c r="H1865" s="1">
        <v>55905000</v>
      </c>
      <c r="I1865" s="1">
        <v>23977000</v>
      </c>
      <c r="J1865" s="1">
        <v>1796100</v>
      </c>
      <c r="K1865" s="1">
        <v>9330100</v>
      </c>
      <c r="L1865">
        <v>0</v>
      </c>
    </row>
    <row r="1866" spans="1:12" x14ac:dyDescent="0.3">
      <c r="A1866">
        <v>1864</v>
      </c>
      <c r="B1866" s="1">
        <v>3244300</v>
      </c>
      <c r="C1866" s="1">
        <v>117730000</v>
      </c>
      <c r="D1866">
        <v>0</v>
      </c>
      <c r="E1866" s="1">
        <v>17813000</v>
      </c>
      <c r="F1866">
        <v>0</v>
      </c>
      <c r="G1866">
        <v>0</v>
      </c>
      <c r="H1866" s="1">
        <v>69296000</v>
      </c>
      <c r="I1866" s="1">
        <v>25987000</v>
      </c>
      <c r="J1866" s="1">
        <v>1861100</v>
      </c>
      <c r="K1866" s="1">
        <v>1390700</v>
      </c>
      <c r="L1866">
        <v>0</v>
      </c>
    </row>
    <row r="1867" spans="1:12" x14ac:dyDescent="0.3">
      <c r="A1867">
        <v>1865</v>
      </c>
      <c r="B1867" s="1">
        <v>4013000</v>
      </c>
      <c r="C1867" s="1">
        <v>135720000</v>
      </c>
      <c r="D1867">
        <v>0</v>
      </c>
      <c r="E1867" s="1">
        <v>18010000</v>
      </c>
      <c r="F1867">
        <v>0</v>
      </c>
      <c r="G1867">
        <v>0</v>
      </c>
      <c r="H1867" s="1">
        <v>77704000</v>
      </c>
      <c r="I1867" s="1">
        <v>28234000</v>
      </c>
      <c r="J1867" s="1">
        <v>2434700</v>
      </c>
      <c r="K1867" s="1">
        <v>7755600</v>
      </c>
      <c r="L1867">
        <v>0</v>
      </c>
    </row>
    <row r="1868" spans="1:12" x14ac:dyDescent="0.3">
      <c r="A1868">
        <v>1866</v>
      </c>
      <c r="B1868" s="1">
        <v>4899800</v>
      </c>
      <c r="C1868" s="1">
        <v>131130000</v>
      </c>
      <c r="D1868" s="1">
        <v>5166300</v>
      </c>
      <c r="E1868" s="1">
        <v>17955000</v>
      </c>
      <c r="F1868">
        <v>0</v>
      </c>
      <c r="G1868">
        <v>0</v>
      </c>
      <c r="H1868" s="1">
        <v>71140000</v>
      </c>
      <c r="I1868" s="1">
        <v>28197000</v>
      </c>
      <c r="J1868" s="1">
        <v>2231000</v>
      </c>
      <c r="K1868" s="1">
        <v>3773600</v>
      </c>
      <c r="L1868">
        <v>0</v>
      </c>
    </row>
    <row r="1869" spans="1:12" x14ac:dyDescent="0.3">
      <c r="A1869">
        <v>1867</v>
      </c>
      <c r="B1869" s="1">
        <v>9303100</v>
      </c>
      <c r="C1869" s="1">
        <v>145770000</v>
      </c>
      <c r="D1869" s="1">
        <v>5166300</v>
      </c>
      <c r="E1869" s="1">
        <v>18410000</v>
      </c>
      <c r="F1869">
        <v>0</v>
      </c>
      <c r="G1869">
        <v>0</v>
      </c>
      <c r="H1869" s="1">
        <v>69433000</v>
      </c>
      <c r="I1869" s="1">
        <v>30962000</v>
      </c>
      <c r="J1869" s="1">
        <v>2376100</v>
      </c>
      <c r="K1869" s="1">
        <v>12499000</v>
      </c>
      <c r="L1869">
        <v>0</v>
      </c>
    </row>
    <row r="1870" spans="1:12" x14ac:dyDescent="0.3">
      <c r="A1870">
        <v>1868</v>
      </c>
      <c r="B1870" s="1">
        <v>5044600</v>
      </c>
      <c r="C1870" s="1">
        <v>245520000</v>
      </c>
      <c r="D1870" s="1">
        <v>5166300</v>
      </c>
      <c r="E1870" s="1">
        <v>17898000</v>
      </c>
      <c r="F1870">
        <v>0</v>
      </c>
      <c r="G1870">
        <v>0</v>
      </c>
      <c r="H1870" s="1">
        <v>184260000</v>
      </c>
      <c r="I1870" s="1">
        <v>31268000</v>
      </c>
      <c r="J1870" s="1">
        <v>5341200</v>
      </c>
      <c r="K1870" s="1">
        <v>1883200</v>
      </c>
      <c r="L1870">
        <v>0</v>
      </c>
    </row>
    <row r="1871" spans="1:12" x14ac:dyDescent="0.3">
      <c r="A1871">
        <v>1869</v>
      </c>
      <c r="B1871" s="1">
        <v>4916000</v>
      </c>
      <c r="C1871" s="1">
        <v>120450000</v>
      </c>
      <c r="D1871" s="1">
        <v>5166300</v>
      </c>
      <c r="E1871" s="1">
        <v>18289000</v>
      </c>
      <c r="F1871">
        <v>0</v>
      </c>
      <c r="G1871">
        <v>0</v>
      </c>
      <c r="H1871" s="1">
        <v>49945000</v>
      </c>
      <c r="I1871" s="1">
        <v>25814000</v>
      </c>
      <c r="J1871" s="1">
        <v>2149200</v>
      </c>
      <c r="K1871" s="1">
        <v>16314000</v>
      </c>
      <c r="L1871">
        <v>0</v>
      </c>
    </row>
    <row r="1872" spans="1:12" x14ac:dyDescent="0.3">
      <c r="A1872">
        <v>1870</v>
      </c>
      <c r="B1872" s="1">
        <v>2638200</v>
      </c>
      <c r="C1872" s="1">
        <v>87368000</v>
      </c>
      <c r="D1872" s="1">
        <v>5166300</v>
      </c>
      <c r="E1872" s="1">
        <v>17789000</v>
      </c>
      <c r="F1872">
        <v>0</v>
      </c>
      <c r="G1872">
        <v>10375</v>
      </c>
      <c r="H1872" s="1">
        <v>43534000</v>
      </c>
      <c r="I1872" s="1">
        <v>16890000</v>
      </c>
      <c r="J1872" s="1">
        <v>1444000</v>
      </c>
      <c r="K1872" s="1">
        <v>1339700</v>
      </c>
      <c r="L1872">
        <v>0</v>
      </c>
    </row>
    <row r="1873" spans="1:12" x14ac:dyDescent="0.3">
      <c r="A1873">
        <v>1871</v>
      </c>
      <c r="B1873" s="1">
        <v>1422000</v>
      </c>
      <c r="C1873" s="1">
        <v>80078000</v>
      </c>
      <c r="D1873" s="1">
        <v>5166300</v>
      </c>
      <c r="E1873" s="1">
        <v>17957000</v>
      </c>
      <c r="F1873">
        <v>0</v>
      </c>
      <c r="G1873">
        <v>29141</v>
      </c>
      <c r="H1873" s="1">
        <v>33981000</v>
      </c>
      <c r="I1873" s="1">
        <v>11022000</v>
      </c>
      <c r="J1873" s="1">
        <v>1488300</v>
      </c>
      <c r="K1873" s="1">
        <v>10500000</v>
      </c>
      <c r="L1873">
        <v>0</v>
      </c>
    </row>
    <row r="1874" spans="1:12" x14ac:dyDescent="0.3">
      <c r="A1874">
        <v>1872</v>
      </c>
      <c r="B1874" s="1">
        <v>1282200</v>
      </c>
      <c r="C1874" s="1">
        <v>64652000</v>
      </c>
      <c r="D1874" s="1">
        <v>2681500</v>
      </c>
      <c r="E1874" s="1">
        <v>17718000</v>
      </c>
      <c r="F1874">
        <v>0</v>
      </c>
      <c r="G1874">
        <v>181750</v>
      </c>
      <c r="H1874" s="1">
        <v>33401000</v>
      </c>
      <c r="I1874" s="1">
        <v>8215700</v>
      </c>
      <c r="J1874" s="1">
        <v>1089100</v>
      </c>
      <c r="K1874" s="1">
        <v>1171400</v>
      </c>
      <c r="L1874">
        <v>0</v>
      </c>
    </row>
    <row r="1875" spans="1:12" x14ac:dyDescent="0.3">
      <c r="A1875">
        <v>1873</v>
      </c>
      <c r="B1875">
        <v>883000</v>
      </c>
      <c r="C1875" s="1">
        <v>70154000</v>
      </c>
      <c r="D1875" s="1">
        <v>2681500</v>
      </c>
      <c r="E1875" s="1">
        <v>17923000</v>
      </c>
      <c r="F1875">
        <v>0</v>
      </c>
      <c r="G1875">
        <v>265210</v>
      </c>
      <c r="H1875" s="1">
        <v>31058000</v>
      </c>
      <c r="I1875" s="1">
        <v>7249500</v>
      </c>
      <c r="J1875" s="1">
        <v>1243100</v>
      </c>
      <c r="K1875" s="1">
        <v>10094000</v>
      </c>
      <c r="L1875">
        <v>0</v>
      </c>
    </row>
    <row r="1876" spans="1:12" x14ac:dyDescent="0.3">
      <c r="A1876">
        <v>1874</v>
      </c>
      <c r="B1876">
        <v>560320</v>
      </c>
      <c r="C1876" s="1">
        <v>59551000</v>
      </c>
      <c r="D1876" s="1">
        <v>2681500</v>
      </c>
      <c r="E1876" s="1">
        <v>17700000</v>
      </c>
      <c r="F1876">
        <v>0</v>
      </c>
      <c r="G1876">
        <v>750760</v>
      </c>
      <c r="H1876" s="1">
        <v>29830000</v>
      </c>
      <c r="I1876" s="1">
        <v>6755500</v>
      </c>
      <c r="J1876">
        <v>973720</v>
      </c>
      <c r="K1876" s="1">
        <v>1273700</v>
      </c>
      <c r="L1876">
        <v>0</v>
      </c>
    </row>
    <row r="1877" spans="1:12" x14ac:dyDescent="0.3">
      <c r="A1877">
        <v>1875</v>
      </c>
      <c r="B1877">
        <v>375610</v>
      </c>
      <c r="C1877" s="1">
        <v>68345000</v>
      </c>
      <c r="D1877" s="1">
        <v>2681500</v>
      </c>
      <c r="E1877" s="1">
        <v>17952000</v>
      </c>
      <c r="F1877">
        <v>0</v>
      </c>
      <c r="G1877" s="1">
        <v>2533900</v>
      </c>
      <c r="H1877" s="1">
        <v>28969000</v>
      </c>
      <c r="I1877" s="1">
        <v>6755500</v>
      </c>
      <c r="J1877" s="1">
        <v>1199400</v>
      </c>
      <c r="K1877" s="1">
        <v>9077300</v>
      </c>
      <c r="L1877">
        <v>0</v>
      </c>
    </row>
    <row r="1878" spans="1:12" x14ac:dyDescent="0.3">
      <c r="A1878">
        <v>1876</v>
      </c>
      <c r="B1878">
        <v>346140</v>
      </c>
      <c r="C1878" s="1">
        <v>62620000</v>
      </c>
      <c r="D1878" s="1">
        <v>2681500</v>
      </c>
      <c r="E1878" s="1">
        <v>17771000</v>
      </c>
      <c r="F1878">
        <v>0</v>
      </c>
      <c r="G1878" s="1">
        <v>2943600</v>
      </c>
      <c r="H1878" s="1">
        <v>30797000</v>
      </c>
      <c r="I1878" s="1">
        <v>6844900</v>
      </c>
      <c r="J1878">
        <v>980410</v>
      </c>
      <c r="K1878" s="1">
        <v>1235200</v>
      </c>
      <c r="L1878">
        <v>0</v>
      </c>
    </row>
    <row r="1879" spans="1:12" x14ac:dyDescent="0.3">
      <c r="A1879">
        <v>1877</v>
      </c>
      <c r="B1879">
        <v>414910</v>
      </c>
      <c r="C1879" s="1">
        <v>74172000</v>
      </c>
      <c r="D1879" s="1">
        <v>2681500</v>
      </c>
      <c r="E1879" s="1">
        <v>17940000</v>
      </c>
      <c r="F1879">
        <v>0</v>
      </c>
      <c r="G1879" s="1">
        <v>2519700</v>
      </c>
      <c r="H1879" s="1">
        <v>32942000</v>
      </c>
      <c r="I1879" s="1">
        <v>9079200</v>
      </c>
      <c r="J1879" s="1">
        <v>1271900</v>
      </c>
      <c r="K1879" s="1">
        <v>8594700</v>
      </c>
      <c r="L1879">
        <v>0</v>
      </c>
    </row>
    <row r="1880" spans="1:12" x14ac:dyDescent="0.3">
      <c r="A1880">
        <v>1878</v>
      </c>
      <c r="B1880" s="1">
        <v>5098900</v>
      </c>
      <c r="C1880" s="1">
        <v>94224000</v>
      </c>
      <c r="D1880">
        <v>0</v>
      </c>
      <c r="E1880" s="1">
        <v>18275000</v>
      </c>
      <c r="F1880">
        <v>0</v>
      </c>
      <c r="G1880" s="1">
        <v>1137600</v>
      </c>
      <c r="H1880" s="1">
        <v>43173000</v>
      </c>
      <c r="I1880" s="1">
        <v>14109000</v>
      </c>
      <c r="J1880" s="1">
        <v>1313900</v>
      </c>
      <c r="K1880" s="1">
        <v>12431000</v>
      </c>
      <c r="L1880">
        <v>0</v>
      </c>
    </row>
    <row r="1881" spans="1:12" x14ac:dyDescent="0.3">
      <c r="A1881">
        <v>1879</v>
      </c>
      <c r="B1881" s="1">
        <v>3777800</v>
      </c>
      <c r="C1881" s="1">
        <v>130400000</v>
      </c>
      <c r="D1881">
        <v>0</v>
      </c>
      <c r="E1881" s="1">
        <v>18883000</v>
      </c>
      <c r="F1881">
        <v>0</v>
      </c>
      <c r="G1881" s="1">
        <v>2197100</v>
      </c>
      <c r="H1881" s="1">
        <v>51570000</v>
      </c>
      <c r="I1881" s="1">
        <v>18090000</v>
      </c>
      <c r="J1881" s="1">
        <v>3281200</v>
      </c>
      <c r="K1881" s="1">
        <v>35883000</v>
      </c>
      <c r="L1881">
        <v>0</v>
      </c>
    </row>
    <row r="1882" spans="1:12" x14ac:dyDescent="0.3">
      <c r="A1882">
        <v>1880</v>
      </c>
      <c r="B1882" s="1">
        <v>2259600</v>
      </c>
      <c r="C1882" s="1">
        <v>172160000</v>
      </c>
      <c r="D1882">
        <v>0</v>
      </c>
      <c r="E1882" s="1">
        <v>17971000</v>
      </c>
      <c r="F1882">
        <v>0</v>
      </c>
      <c r="G1882" s="1">
        <v>1265000</v>
      </c>
      <c r="H1882" s="1">
        <v>56821000</v>
      </c>
      <c r="I1882" s="1">
        <v>21155000</v>
      </c>
      <c r="J1882" s="1">
        <v>9555600</v>
      </c>
      <c r="K1882" s="1">
        <v>72690000</v>
      </c>
      <c r="L1882">
        <v>0</v>
      </c>
    </row>
    <row r="1883" spans="1:12" x14ac:dyDescent="0.3">
      <c r="A1883">
        <v>1881</v>
      </c>
      <c r="B1883" s="1">
        <v>5166700</v>
      </c>
      <c r="C1883" s="1">
        <v>128990000</v>
      </c>
      <c r="D1883">
        <v>0</v>
      </c>
      <c r="E1883" s="1">
        <v>18464000</v>
      </c>
      <c r="F1883">
        <v>0</v>
      </c>
      <c r="G1883">
        <v>0</v>
      </c>
      <c r="H1883" s="1">
        <v>57846000</v>
      </c>
      <c r="I1883" s="1">
        <v>24092000</v>
      </c>
      <c r="J1883" s="1">
        <v>2945400</v>
      </c>
      <c r="K1883" s="1">
        <v>23417000</v>
      </c>
      <c r="L1883">
        <v>0</v>
      </c>
    </row>
    <row r="1884" spans="1:12" x14ac:dyDescent="0.3">
      <c r="A1884">
        <v>1882</v>
      </c>
      <c r="B1884" s="1">
        <v>8014000</v>
      </c>
      <c r="C1884" s="1">
        <v>116250000</v>
      </c>
      <c r="D1884">
        <v>0</v>
      </c>
      <c r="E1884" s="1">
        <v>18179000</v>
      </c>
      <c r="F1884">
        <v>0</v>
      </c>
      <c r="G1884">
        <v>0</v>
      </c>
      <c r="H1884" s="1">
        <v>60606000</v>
      </c>
      <c r="I1884" s="1">
        <v>24439000</v>
      </c>
      <c r="J1884" s="1">
        <v>2107600</v>
      </c>
      <c r="K1884" s="1">
        <v>5015700</v>
      </c>
      <c r="L1884">
        <v>0</v>
      </c>
    </row>
    <row r="1885" spans="1:12" x14ac:dyDescent="0.3">
      <c r="A1885">
        <v>1883</v>
      </c>
      <c r="B1885" s="1">
        <v>10691000</v>
      </c>
      <c r="C1885" s="1">
        <v>124840000</v>
      </c>
      <c r="D1885">
        <v>0</v>
      </c>
      <c r="E1885" s="1">
        <v>18433000</v>
      </c>
      <c r="F1885">
        <v>0</v>
      </c>
      <c r="G1885">
        <v>0</v>
      </c>
      <c r="H1885" s="1">
        <v>62777000</v>
      </c>
      <c r="I1885" s="1">
        <v>23509000</v>
      </c>
      <c r="J1885" s="1">
        <v>2631500</v>
      </c>
      <c r="K1885" s="1">
        <v>9429800</v>
      </c>
      <c r="L1885">
        <v>0</v>
      </c>
    </row>
    <row r="1886" spans="1:12" x14ac:dyDescent="0.3">
      <c r="A1886">
        <v>1884</v>
      </c>
      <c r="B1886" s="1">
        <v>14928000</v>
      </c>
      <c r="C1886" s="1">
        <v>118960000</v>
      </c>
      <c r="D1886">
        <v>0</v>
      </c>
      <c r="E1886" s="1">
        <v>18590000</v>
      </c>
      <c r="F1886">
        <v>0</v>
      </c>
      <c r="G1886">
        <v>17454</v>
      </c>
      <c r="H1886" s="1">
        <v>55962000</v>
      </c>
      <c r="I1886" s="1">
        <v>23183000</v>
      </c>
      <c r="J1886" s="1">
        <v>1831000</v>
      </c>
      <c r="K1886" s="1">
        <v>6277700</v>
      </c>
      <c r="L1886">
        <v>0</v>
      </c>
    </row>
    <row r="1887" spans="1:12" x14ac:dyDescent="0.3">
      <c r="A1887">
        <v>1885</v>
      </c>
      <c r="B1887" s="1">
        <v>15937000</v>
      </c>
      <c r="C1887" s="1">
        <v>136140000</v>
      </c>
      <c r="D1887">
        <v>0</v>
      </c>
      <c r="E1887" s="1">
        <v>18993000</v>
      </c>
      <c r="F1887">
        <v>0</v>
      </c>
      <c r="G1887">
        <v>179890</v>
      </c>
      <c r="H1887" s="1">
        <v>58324000</v>
      </c>
      <c r="I1887" s="1">
        <v>23177000</v>
      </c>
      <c r="J1887" s="1">
        <v>3195900</v>
      </c>
      <c r="K1887" s="1">
        <v>19533000</v>
      </c>
      <c r="L1887">
        <v>0</v>
      </c>
    </row>
    <row r="1888" spans="1:12" x14ac:dyDescent="0.3">
      <c r="A1888">
        <v>1886</v>
      </c>
      <c r="B1888" s="1">
        <v>16851000</v>
      </c>
      <c r="C1888" s="1">
        <v>135170000</v>
      </c>
      <c r="D1888">
        <v>0</v>
      </c>
      <c r="E1888" s="1">
        <v>18954000</v>
      </c>
      <c r="F1888">
        <v>0</v>
      </c>
      <c r="G1888">
        <v>0</v>
      </c>
      <c r="H1888" s="1">
        <v>59434000</v>
      </c>
      <c r="I1888" s="1">
        <v>23372000</v>
      </c>
      <c r="J1888" s="1">
        <v>3038900</v>
      </c>
      <c r="K1888" s="1">
        <v>16564000</v>
      </c>
      <c r="L1888">
        <v>0</v>
      </c>
    </row>
    <row r="1889" spans="1:12" x14ac:dyDescent="0.3">
      <c r="A1889">
        <v>1887</v>
      </c>
      <c r="B1889" s="1">
        <v>13465000</v>
      </c>
      <c r="C1889" s="1">
        <v>117070000</v>
      </c>
      <c r="D1889">
        <v>0</v>
      </c>
      <c r="E1889" s="1">
        <v>18493000</v>
      </c>
      <c r="F1889">
        <v>0</v>
      </c>
      <c r="G1889">
        <v>71095</v>
      </c>
      <c r="H1889" s="1">
        <v>55551000</v>
      </c>
      <c r="I1889" s="1">
        <v>24159000</v>
      </c>
      <c r="J1889" s="1">
        <v>1604700</v>
      </c>
      <c r="K1889" s="1">
        <v>5329300</v>
      </c>
      <c r="L1889">
        <v>0</v>
      </c>
    </row>
    <row r="1890" spans="1:12" x14ac:dyDescent="0.3">
      <c r="A1890">
        <v>1888</v>
      </c>
      <c r="B1890" s="1">
        <v>15044000</v>
      </c>
      <c r="C1890" s="1">
        <v>134130000</v>
      </c>
      <c r="D1890">
        <v>0</v>
      </c>
      <c r="E1890" s="1">
        <v>18567000</v>
      </c>
      <c r="F1890">
        <v>0</v>
      </c>
      <c r="G1890">
        <v>0</v>
      </c>
      <c r="H1890" s="1">
        <v>69296000</v>
      </c>
      <c r="I1890" s="1">
        <v>25987000</v>
      </c>
      <c r="J1890" s="1">
        <v>2134800</v>
      </c>
      <c r="K1890" s="1">
        <v>5236700</v>
      </c>
      <c r="L1890">
        <v>0</v>
      </c>
    </row>
    <row r="1891" spans="1:12" x14ac:dyDescent="0.3">
      <c r="A1891">
        <v>1889</v>
      </c>
      <c r="B1891" s="1">
        <v>9043200</v>
      </c>
      <c r="C1891" s="1">
        <v>139120000</v>
      </c>
      <c r="D1891">
        <v>0</v>
      </c>
      <c r="E1891" s="1">
        <v>18225000</v>
      </c>
      <c r="F1891">
        <v>0</v>
      </c>
      <c r="G1891">
        <v>0</v>
      </c>
      <c r="H1891" s="1">
        <v>77704000</v>
      </c>
      <c r="I1891" s="1">
        <v>29286000</v>
      </c>
      <c r="J1891" s="1">
        <v>2232100</v>
      </c>
      <c r="K1891" s="1">
        <v>4863600</v>
      </c>
      <c r="L1891">
        <v>0</v>
      </c>
    </row>
    <row r="1892" spans="1:12" x14ac:dyDescent="0.3">
      <c r="A1892">
        <v>1890</v>
      </c>
      <c r="B1892" s="1">
        <v>9451600</v>
      </c>
      <c r="C1892" s="1">
        <v>137530000</v>
      </c>
      <c r="D1892" s="1">
        <v>5166300</v>
      </c>
      <c r="E1892" s="1">
        <v>18248000</v>
      </c>
      <c r="F1892">
        <v>0</v>
      </c>
      <c r="G1892">
        <v>0</v>
      </c>
      <c r="H1892" s="1">
        <v>71140000</v>
      </c>
      <c r="I1892" s="1">
        <v>28197000</v>
      </c>
      <c r="J1892" s="1">
        <v>2454700</v>
      </c>
      <c r="K1892" s="1">
        <v>5330500</v>
      </c>
      <c r="L1892">
        <v>0</v>
      </c>
    </row>
    <row r="1893" spans="1:12" x14ac:dyDescent="0.3">
      <c r="A1893">
        <v>1891</v>
      </c>
      <c r="B1893" s="1">
        <v>9404400</v>
      </c>
      <c r="C1893" s="1">
        <v>130510000</v>
      </c>
      <c r="D1893" s="1">
        <v>5166300</v>
      </c>
      <c r="E1893" s="1">
        <v>18223000</v>
      </c>
      <c r="F1893">
        <v>0</v>
      </c>
      <c r="G1893">
        <v>0</v>
      </c>
      <c r="H1893" s="1">
        <v>62091000</v>
      </c>
      <c r="I1893" s="1">
        <v>30962000</v>
      </c>
      <c r="J1893" s="1">
        <v>2042500</v>
      </c>
      <c r="K1893" s="1">
        <v>4666100</v>
      </c>
      <c r="L1893">
        <v>0</v>
      </c>
    </row>
    <row r="1894" spans="1:12" x14ac:dyDescent="0.3">
      <c r="A1894">
        <v>1892</v>
      </c>
      <c r="B1894" s="1">
        <v>9731800</v>
      </c>
      <c r="C1894" s="1">
        <v>132320000</v>
      </c>
      <c r="D1894" s="1">
        <v>5166300</v>
      </c>
      <c r="E1894" s="1">
        <v>18345000</v>
      </c>
      <c r="F1894">
        <v>0</v>
      </c>
      <c r="G1894">
        <v>0</v>
      </c>
      <c r="H1894" s="1">
        <v>59212000</v>
      </c>
      <c r="I1894" s="1">
        <v>31268000</v>
      </c>
      <c r="J1894" s="1">
        <v>2251200</v>
      </c>
      <c r="K1894" s="1">
        <v>8595100</v>
      </c>
      <c r="L1894">
        <v>0</v>
      </c>
    </row>
    <row r="1895" spans="1:12" x14ac:dyDescent="0.3">
      <c r="A1895">
        <v>1893</v>
      </c>
      <c r="B1895" s="1">
        <v>4215900</v>
      </c>
      <c r="C1895" s="1">
        <v>108650000</v>
      </c>
      <c r="D1895" s="1">
        <v>5166300</v>
      </c>
      <c r="E1895" s="1">
        <v>18008000</v>
      </c>
      <c r="F1895">
        <v>0</v>
      </c>
      <c r="G1895">
        <v>29130</v>
      </c>
      <c r="H1895" s="1">
        <v>48715000</v>
      </c>
      <c r="I1895" s="1">
        <v>25814000</v>
      </c>
      <c r="J1895" s="1">
        <v>1751600</v>
      </c>
      <c r="K1895" s="1">
        <v>6703000</v>
      </c>
      <c r="L1895">
        <v>0</v>
      </c>
    </row>
    <row r="1896" spans="1:12" x14ac:dyDescent="0.3">
      <c r="A1896">
        <v>1894</v>
      </c>
      <c r="B1896" s="1">
        <v>2597900</v>
      </c>
      <c r="C1896" s="1">
        <v>98133000</v>
      </c>
      <c r="D1896" s="1">
        <v>5166300</v>
      </c>
      <c r="E1896" s="1">
        <v>17937000</v>
      </c>
      <c r="F1896">
        <v>0</v>
      </c>
      <c r="G1896">
        <v>106730</v>
      </c>
      <c r="H1896" s="1">
        <v>48541000</v>
      </c>
      <c r="I1896" s="1">
        <v>16890000</v>
      </c>
      <c r="J1896" s="1">
        <v>2280400</v>
      </c>
      <c r="K1896" s="1">
        <v>6894600</v>
      </c>
      <c r="L1896">
        <v>0</v>
      </c>
    </row>
    <row r="1897" spans="1:12" x14ac:dyDescent="0.3">
      <c r="A1897">
        <v>1895</v>
      </c>
      <c r="B1897" s="1">
        <v>1247700</v>
      </c>
      <c r="C1897" s="1">
        <v>75183000</v>
      </c>
      <c r="D1897" s="1">
        <v>5166300</v>
      </c>
      <c r="E1897" s="1">
        <v>17834000</v>
      </c>
      <c r="F1897">
        <v>0</v>
      </c>
      <c r="G1897">
        <v>376090</v>
      </c>
      <c r="H1897" s="1">
        <v>33981000</v>
      </c>
      <c r="I1897" s="1">
        <v>11022000</v>
      </c>
      <c r="J1897" s="1">
        <v>1199300</v>
      </c>
      <c r="K1897" s="1">
        <v>5555400</v>
      </c>
      <c r="L1897">
        <v>0</v>
      </c>
    </row>
    <row r="1898" spans="1:12" x14ac:dyDescent="0.3">
      <c r="A1898">
        <v>1896</v>
      </c>
      <c r="B1898">
        <v>902800</v>
      </c>
      <c r="C1898" s="1">
        <v>73925000</v>
      </c>
      <c r="D1898" s="1">
        <v>2681500</v>
      </c>
      <c r="E1898" s="1">
        <v>17939000</v>
      </c>
      <c r="F1898">
        <v>0</v>
      </c>
      <c r="G1898">
        <v>362680</v>
      </c>
      <c r="H1898" s="1">
        <v>33401000</v>
      </c>
      <c r="I1898" s="1">
        <v>8215700</v>
      </c>
      <c r="J1898" s="1">
        <v>1319400</v>
      </c>
      <c r="K1898" s="1">
        <v>10422000</v>
      </c>
      <c r="L1898">
        <v>0</v>
      </c>
    </row>
    <row r="1899" spans="1:12" x14ac:dyDescent="0.3">
      <c r="A1899">
        <v>1897</v>
      </c>
      <c r="B1899">
        <v>161790</v>
      </c>
      <c r="C1899" s="1">
        <v>61306000</v>
      </c>
      <c r="D1899" s="1">
        <v>2681500</v>
      </c>
      <c r="E1899" s="1">
        <v>17686000</v>
      </c>
      <c r="F1899">
        <v>0</v>
      </c>
      <c r="G1899">
        <v>542830</v>
      </c>
      <c r="H1899" s="1">
        <v>31058000</v>
      </c>
      <c r="I1899" s="1">
        <v>7249500</v>
      </c>
      <c r="J1899" s="1">
        <v>1021100</v>
      </c>
      <c r="K1899" s="1">
        <v>1925700</v>
      </c>
      <c r="L1899">
        <v>0</v>
      </c>
    </row>
    <row r="1900" spans="1:12" x14ac:dyDescent="0.3">
      <c r="A1900">
        <v>1898</v>
      </c>
      <c r="B1900">
        <v>69359</v>
      </c>
      <c r="C1900" s="1">
        <v>66494000</v>
      </c>
      <c r="D1900" s="1">
        <v>2681500</v>
      </c>
      <c r="E1900" s="1">
        <v>17856000</v>
      </c>
      <c r="F1900">
        <v>0</v>
      </c>
      <c r="G1900">
        <v>838370</v>
      </c>
      <c r="H1900" s="1">
        <v>29830000</v>
      </c>
      <c r="I1900" s="1">
        <v>6755500</v>
      </c>
      <c r="J1900" s="1">
        <v>1176500</v>
      </c>
      <c r="K1900" s="1">
        <v>8463200</v>
      </c>
      <c r="L1900">
        <v>0</v>
      </c>
    </row>
    <row r="1901" spans="1:12" x14ac:dyDescent="0.3">
      <c r="A1901">
        <v>1899</v>
      </c>
      <c r="B1901">
        <v>58932</v>
      </c>
      <c r="C1901" s="1">
        <v>60109000</v>
      </c>
      <c r="D1901" s="1">
        <v>2681500</v>
      </c>
      <c r="E1901" s="1">
        <v>17738000</v>
      </c>
      <c r="F1901">
        <v>0</v>
      </c>
      <c r="G1901" s="1">
        <v>2211400</v>
      </c>
      <c r="H1901" s="1">
        <v>28969000</v>
      </c>
      <c r="I1901" s="1">
        <v>6755500</v>
      </c>
      <c r="J1901">
        <v>952330</v>
      </c>
      <c r="K1901" s="1">
        <v>1694600</v>
      </c>
      <c r="L1901">
        <v>0</v>
      </c>
    </row>
    <row r="1902" spans="1:12" x14ac:dyDescent="0.3">
      <c r="A1902">
        <v>1900</v>
      </c>
      <c r="B1902">
        <v>82006</v>
      </c>
      <c r="C1902" s="1">
        <v>68348000</v>
      </c>
      <c r="D1902" s="1">
        <v>2681500</v>
      </c>
      <c r="E1902" s="1">
        <v>17887000</v>
      </c>
      <c r="F1902">
        <v>0</v>
      </c>
      <c r="G1902" s="1">
        <v>1852900</v>
      </c>
      <c r="H1902" s="1">
        <v>30797000</v>
      </c>
      <c r="I1902" s="1">
        <v>6844900</v>
      </c>
      <c r="J1902" s="1">
        <v>1165600</v>
      </c>
      <c r="K1902" s="1">
        <v>8202600</v>
      </c>
      <c r="L1902">
        <v>0</v>
      </c>
    </row>
    <row r="1903" spans="1:12" x14ac:dyDescent="0.3">
      <c r="A1903">
        <v>1901</v>
      </c>
      <c r="B1903">
        <v>190220</v>
      </c>
      <c r="C1903" s="1">
        <v>66467000</v>
      </c>
      <c r="D1903" s="1">
        <v>2681500</v>
      </c>
      <c r="E1903" s="1">
        <v>17733000</v>
      </c>
      <c r="F1903">
        <v>0</v>
      </c>
      <c r="G1903" s="1">
        <v>1524700</v>
      </c>
      <c r="H1903" s="1">
        <v>32942000</v>
      </c>
      <c r="I1903" s="1">
        <v>9079200</v>
      </c>
      <c r="J1903" s="1">
        <v>1067100</v>
      </c>
      <c r="K1903" s="1">
        <v>2315700</v>
      </c>
      <c r="L1903">
        <v>0</v>
      </c>
    </row>
    <row r="1904" spans="1:12" x14ac:dyDescent="0.3">
      <c r="A1904">
        <v>1902</v>
      </c>
      <c r="B1904">
        <v>402490</v>
      </c>
      <c r="C1904" s="1">
        <v>86272000</v>
      </c>
      <c r="D1904">
        <v>0</v>
      </c>
      <c r="E1904" s="1">
        <v>17849000</v>
      </c>
      <c r="F1904">
        <v>0</v>
      </c>
      <c r="G1904">
        <v>637360</v>
      </c>
      <c r="H1904" s="1">
        <v>45467000</v>
      </c>
      <c r="I1904" s="1">
        <v>14131000</v>
      </c>
      <c r="J1904" s="1">
        <v>1524700</v>
      </c>
      <c r="K1904" s="1">
        <v>7785700</v>
      </c>
      <c r="L1904">
        <v>0</v>
      </c>
    </row>
    <row r="1905" spans="1:12" x14ac:dyDescent="0.3">
      <c r="A1905">
        <v>1903</v>
      </c>
      <c r="B1905" s="1">
        <v>1147100</v>
      </c>
      <c r="C1905" s="1">
        <v>130740000</v>
      </c>
      <c r="D1905">
        <v>0</v>
      </c>
      <c r="E1905" s="1">
        <v>17753000</v>
      </c>
      <c r="F1905">
        <v>0</v>
      </c>
      <c r="G1905">
        <v>608570</v>
      </c>
      <c r="H1905" s="1">
        <v>90634000</v>
      </c>
      <c r="I1905" s="1">
        <v>18229000</v>
      </c>
      <c r="J1905" s="1">
        <v>2595400</v>
      </c>
      <c r="K1905" s="1">
        <v>2368900</v>
      </c>
      <c r="L1905">
        <v>0</v>
      </c>
    </row>
    <row r="1906" spans="1:12" x14ac:dyDescent="0.3">
      <c r="A1906">
        <v>1904</v>
      </c>
      <c r="B1906" s="1">
        <v>2176500</v>
      </c>
      <c r="C1906" s="1">
        <v>118100000</v>
      </c>
      <c r="D1906">
        <v>0</v>
      </c>
      <c r="E1906" s="1">
        <v>17903000</v>
      </c>
      <c r="F1906">
        <v>0</v>
      </c>
      <c r="G1906">
        <v>0</v>
      </c>
      <c r="H1906" s="1">
        <v>69391000</v>
      </c>
      <c r="I1906" s="1">
        <v>21308000</v>
      </c>
      <c r="J1906" s="1">
        <v>3201200</v>
      </c>
      <c r="K1906" s="1">
        <v>7325100</v>
      </c>
      <c r="L1906">
        <v>0</v>
      </c>
    </row>
    <row r="1907" spans="1:12" x14ac:dyDescent="0.3">
      <c r="A1907">
        <v>1905</v>
      </c>
      <c r="B1907" s="1">
        <v>2480500</v>
      </c>
      <c r="C1907" s="1">
        <v>110850000</v>
      </c>
      <c r="D1907">
        <v>0</v>
      </c>
      <c r="E1907" s="1">
        <v>17915000</v>
      </c>
      <c r="F1907">
        <v>0</v>
      </c>
      <c r="G1907">
        <v>0</v>
      </c>
      <c r="H1907" s="1">
        <v>57846000</v>
      </c>
      <c r="I1907" s="1">
        <v>26159000</v>
      </c>
      <c r="J1907" s="1">
        <v>1586200</v>
      </c>
      <c r="K1907" s="1">
        <v>6451500</v>
      </c>
      <c r="L1907">
        <v>0</v>
      </c>
    </row>
    <row r="1908" spans="1:12" x14ac:dyDescent="0.3">
      <c r="A1908">
        <v>1906</v>
      </c>
      <c r="B1908" s="1">
        <v>1636400</v>
      </c>
      <c r="C1908" s="1">
        <v>112550000</v>
      </c>
      <c r="D1908">
        <v>0</v>
      </c>
      <c r="E1908" s="1">
        <v>17985000</v>
      </c>
      <c r="F1908">
        <v>0</v>
      </c>
      <c r="G1908">
        <v>0</v>
      </c>
      <c r="H1908" s="1">
        <v>55605000</v>
      </c>
      <c r="I1908" s="1">
        <v>26507000</v>
      </c>
      <c r="J1908" s="1">
        <v>1877300</v>
      </c>
      <c r="K1908" s="1">
        <v>10817000</v>
      </c>
      <c r="L1908">
        <v>0</v>
      </c>
    </row>
    <row r="1909" spans="1:12" x14ac:dyDescent="0.3">
      <c r="A1909">
        <v>1907</v>
      </c>
      <c r="B1909" s="1">
        <v>1844500</v>
      </c>
      <c r="C1909" s="1">
        <v>110130000</v>
      </c>
      <c r="D1909">
        <v>0</v>
      </c>
      <c r="E1909" s="1">
        <v>17948000</v>
      </c>
      <c r="F1909">
        <v>0</v>
      </c>
      <c r="G1909">
        <v>0</v>
      </c>
      <c r="H1909" s="1">
        <v>55584000</v>
      </c>
      <c r="I1909" s="1">
        <v>25740000</v>
      </c>
      <c r="J1909" s="1">
        <v>1870500</v>
      </c>
      <c r="K1909" s="1">
        <v>9017000</v>
      </c>
      <c r="L1909">
        <v>0</v>
      </c>
    </row>
    <row r="1910" spans="1:12" x14ac:dyDescent="0.3">
      <c r="A1910">
        <v>1908</v>
      </c>
      <c r="B1910" s="1">
        <v>4511400</v>
      </c>
      <c r="C1910" s="1">
        <v>113070000</v>
      </c>
      <c r="D1910">
        <v>0</v>
      </c>
      <c r="E1910" s="1">
        <v>18099000</v>
      </c>
      <c r="F1910">
        <v>0</v>
      </c>
      <c r="G1910">
        <v>0</v>
      </c>
      <c r="H1910" s="1">
        <v>55962000</v>
      </c>
      <c r="I1910" s="1">
        <v>24053000</v>
      </c>
      <c r="J1910" s="1">
        <v>1634200</v>
      </c>
      <c r="K1910" s="1">
        <v>10447000</v>
      </c>
      <c r="L1910">
        <v>0</v>
      </c>
    </row>
    <row r="1911" spans="1:12" x14ac:dyDescent="0.3">
      <c r="A1911">
        <v>1909</v>
      </c>
      <c r="B1911" s="1">
        <v>4847600</v>
      </c>
      <c r="C1911" s="1">
        <v>112050000</v>
      </c>
      <c r="D1911">
        <v>0</v>
      </c>
      <c r="E1911" s="1">
        <v>17979000</v>
      </c>
      <c r="F1911">
        <v>0</v>
      </c>
      <c r="G1911">
        <v>0</v>
      </c>
      <c r="H1911" s="1">
        <v>60462000</v>
      </c>
      <c r="I1911" s="1">
        <v>24047000</v>
      </c>
      <c r="J1911" s="1">
        <v>2181400</v>
      </c>
      <c r="K1911" s="1">
        <v>4713500</v>
      </c>
      <c r="L1911">
        <v>0</v>
      </c>
    </row>
    <row r="1912" spans="1:12" x14ac:dyDescent="0.3">
      <c r="A1912">
        <v>1910</v>
      </c>
      <c r="B1912" s="1">
        <v>5245100</v>
      </c>
      <c r="C1912" s="1">
        <v>112220000</v>
      </c>
      <c r="D1912">
        <v>0</v>
      </c>
      <c r="E1912" s="1">
        <v>18029000</v>
      </c>
      <c r="F1912">
        <v>0</v>
      </c>
      <c r="G1912">
        <v>0</v>
      </c>
      <c r="H1912" s="1">
        <v>59434000</v>
      </c>
      <c r="I1912" s="1">
        <v>23898000</v>
      </c>
      <c r="J1912" s="1">
        <v>1615300</v>
      </c>
      <c r="K1912" s="1">
        <v>5618200</v>
      </c>
      <c r="L1912">
        <v>0</v>
      </c>
    </row>
    <row r="1913" spans="1:12" x14ac:dyDescent="0.3">
      <c r="A1913">
        <v>1911</v>
      </c>
      <c r="B1913" s="1">
        <v>1371900</v>
      </c>
      <c r="C1913" s="1">
        <v>104330000</v>
      </c>
      <c r="D1913">
        <v>0</v>
      </c>
      <c r="E1913" s="1">
        <v>17800000</v>
      </c>
      <c r="F1913">
        <v>0</v>
      </c>
      <c r="G1913">
        <v>0</v>
      </c>
      <c r="H1913" s="1">
        <v>55551000</v>
      </c>
      <c r="I1913" s="1">
        <v>25077000</v>
      </c>
      <c r="J1913" s="1">
        <v>1912700</v>
      </c>
      <c r="K1913" s="1">
        <v>4533300</v>
      </c>
      <c r="L1913">
        <v>0</v>
      </c>
    </row>
    <row r="1914" spans="1:12" x14ac:dyDescent="0.3">
      <c r="A1914">
        <v>1912</v>
      </c>
      <c r="B1914" s="1">
        <v>3128600</v>
      </c>
      <c r="C1914" s="1">
        <v>122830000</v>
      </c>
      <c r="D1914">
        <v>0</v>
      </c>
      <c r="E1914" s="1">
        <v>17938000</v>
      </c>
      <c r="F1914">
        <v>0</v>
      </c>
      <c r="G1914">
        <v>0</v>
      </c>
      <c r="H1914" s="1">
        <v>69296000</v>
      </c>
      <c r="I1914" s="1">
        <v>25987000</v>
      </c>
      <c r="J1914" s="1">
        <v>1861100</v>
      </c>
      <c r="K1914" s="1">
        <v>6481600</v>
      </c>
      <c r="L1914">
        <v>0</v>
      </c>
    </row>
    <row r="1915" spans="1:12" x14ac:dyDescent="0.3">
      <c r="A1915">
        <v>1913</v>
      </c>
      <c r="B1915" s="1">
        <v>3177700</v>
      </c>
      <c r="C1915" s="1">
        <v>132170000</v>
      </c>
      <c r="D1915">
        <v>0</v>
      </c>
      <c r="E1915" s="1">
        <v>17903000</v>
      </c>
      <c r="F1915">
        <v>0</v>
      </c>
      <c r="G1915">
        <v>0</v>
      </c>
      <c r="H1915" s="1">
        <v>77704000</v>
      </c>
      <c r="I1915" s="1">
        <v>28645000</v>
      </c>
      <c r="J1915" s="1">
        <v>2537500</v>
      </c>
      <c r="K1915" s="1">
        <v>4737200</v>
      </c>
      <c r="L1915">
        <v>0</v>
      </c>
    </row>
    <row r="1916" spans="1:12" x14ac:dyDescent="0.3">
      <c r="A1916">
        <v>1914</v>
      </c>
      <c r="B1916" s="1">
        <v>4397200</v>
      </c>
      <c r="C1916" s="1">
        <v>134320000</v>
      </c>
      <c r="D1916" s="1">
        <v>5166300</v>
      </c>
      <c r="E1916" s="1">
        <v>18021000</v>
      </c>
      <c r="F1916">
        <v>0</v>
      </c>
      <c r="G1916">
        <v>0</v>
      </c>
      <c r="H1916" s="1">
        <v>71382000</v>
      </c>
      <c r="I1916" s="1">
        <v>28197000</v>
      </c>
      <c r="J1916" s="1">
        <v>2257900</v>
      </c>
      <c r="K1916" s="1">
        <v>7156000</v>
      </c>
      <c r="L1916">
        <v>0</v>
      </c>
    </row>
    <row r="1917" spans="1:12" x14ac:dyDescent="0.3">
      <c r="A1917">
        <v>1915</v>
      </c>
      <c r="B1917" s="1">
        <v>20523000</v>
      </c>
      <c r="C1917" s="1">
        <v>235780000</v>
      </c>
      <c r="D1917" s="1">
        <v>5166300</v>
      </c>
      <c r="E1917" s="1">
        <v>19928000</v>
      </c>
      <c r="F1917">
        <v>0</v>
      </c>
      <c r="G1917">
        <v>13574</v>
      </c>
      <c r="H1917" s="1">
        <v>118350000</v>
      </c>
      <c r="I1917" s="1">
        <v>30962000</v>
      </c>
      <c r="J1917" s="1">
        <v>2467600</v>
      </c>
      <c r="K1917" s="1">
        <v>40840000</v>
      </c>
      <c r="L1917">
        <v>0</v>
      </c>
    </row>
    <row r="1918" spans="1:12" x14ac:dyDescent="0.3">
      <c r="A1918">
        <v>1916</v>
      </c>
      <c r="B1918" s="1">
        <v>2341900</v>
      </c>
      <c r="C1918" s="1">
        <v>183300000</v>
      </c>
      <c r="D1918" s="1">
        <v>5166300</v>
      </c>
      <c r="E1918" s="1">
        <v>19689000</v>
      </c>
      <c r="F1918">
        <v>0</v>
      </c>
      <c r="G1918" s="1">
        <v>11823000</v>
      </c>
      <c r="H1918" s="1">
        <v>59212000</v>
      </c>
      <c r="I1918" s="1">
        <v>31268000</v>
      </c>
      <c r="J1918" s="1">
        <v>1903700</v>
      </c>
      <c r="K1918" s="1">
        <v>53798000</v>
      </c>
      <c r="L1918">
        <v>0</v>
      </c>
    </row>
    <row r="1919" spans="1:12" x14ac:dyDescent="0.3">
      <c r="A1919">
        <v>1917</v>
      </c>
      <c r="B1919">
        <v>313190</v>
      </c>
      <c r="C1919" s="1">
        <v>147640000</v>
      </c>
      <c r="D1919" s="1">
        <v>5166300</v>
      </c>
      <c r="E1919" s="1">
        <v>18851000</v>
      </c>
      <c r="F1919">
        <v>0</v>
      </c>
      <c r="G1919" s="1">
        <v>1072800</v>
      </c>
      <c r="H1919" s="1">
        <v>48715000</v>
      </c>
      <c r="I1919" s="1">
        <v>25814000</v>
      </c>
      <c r="J1919" s="1">
        <v>2039300</v>
      </c>
      <c r="K1919" s="1">
        <v>47706000</v>
      </c>
      <c r="L1919">
        <v>0</v>
      </c>
    </row>
    <row r="1920" spans="1:12" x14ac:dyDescent="0.3">
      <c r="A1920">
        <v>1918</v>
      </c>
      <c r="B1920">
        <v>0</v>
      </c>
      <c r="C1920" s="1">
        <v>87948000</v>
      </c>
      <c r="D1920" s="1">
        <v>5166300</v>
      </c>
      <c r="E1920" s="1">
        <v>17732000</v>
      </c>
      <c r="F1920">
        <v>0</v>
      </c>
      <c r="G1920">
        <v>760340</v>
      </c>
      <c r="H1920" s="1">
        <v>43534000</v>
      </c>
      <c r="I1920" s="1">
        <v>16890000</v>
      </c>
      <c r="J1920" s="1">
        <v>1444000</v>
      </c>
      <c r="K1920" s="1">
        <v>3866000</v>
      </c>
      <c r="L1920">
        <v>0</v>
      </c>
    </row>
    <row r="1921" spans="1:12" x14ac:dyDescent="0.3">
      <c r="A1921">
        <v>1919</v>
      </c>
      <c r="B1921">
        <v>0</v>
      </c>
      <c r="C1921" s="1">
        <v>76503000</v>
      </c>
      <c r="D1921" s="1">
        <v>5166300</v>
      </c>
      <c r="E1921" s="1">
        <v>17830000</v>
      </c>
      <c r="F1921">
        <v>0</v>
      </c>
      <c r="G1921">
        <v>983450</v>
      </c>
      <c r="H1921" s="1">
        <v>33981000</v>
      </c>
      <c r="I1921" s="1">
        <v>11022000</v>
      </c>
      <c r="J1921" s="1">
        <v>1456400</v>
      </c>
      <c r="K1921" s="1">
        <v>7519600</v>
      </c>
      <c r="L1921">
        <v>0</v>
      </c>
    </row>
    <row r="1922" spans="1:12" x14ac:dyDescent="0.3">
      <c r="A1922">
        <v>1920</v>
      </c>
      <c r="B1922">
        <v>0</v>
      </c>
      <c r="C1922" s="1">
        <v>66292000</v>
      </c>
      <c r="D1922" s="1">
        <v>2681500</v>
      </c>
      <c r="E1922" s="1">
        <v>17730000</v>
      </c>
      <c r="F1922">
        <v>0</v>
      </c>
      <c r="G1922" s="1">
        <v>1083500</v>
      </c>
      <c r="H1922" s="1">
        <v>33401000</v>
      </c>
      <c r="I1922" s="1">
        <v>8215700</v>
      </c>
      <c r="J1922" s="1">
        <v>1354700</v>
      </c>
      <c r="K1922" s="1">
        <v>3180700</v>
      </c>
      <c r="L1922">
        <v>0</v>
      </c>
    </row>
    <row r="1923" spans="1:12" x14ac:dyDescent="0.3">
      <c r="A1923">
        <v>1921</v>
      </c>
      <c r="B1923">
        <v>0</v>
      </c>
      <c r="C1923" s="1">
        <v>68475000</v>
      </c>
      <c r="D1923" s="1">
        <v>2681500</v>
      </c>
      <c r="E1923" s="1">
        <v>17887000</v>
      </c>
      <c r="F1923">
        <v>0</v>
      </c>
      <c r="G1923" s="1">
        <v>2622000</v>
      </c>
      <c r="H1923" s="1">
        <v>31058000</v>
      </c>
      <c r="I1923" s="1">
        <v>7249500</v>
      </c>
      <c r="J1923" s="1">
        <v>1153900</v>
      </c>
      <c r="K1923" s="1">
        <v>6976600</v>
      </c>
      <c r="L1923">
        <v>0</v>
      </c>
    </row>
    <row r="1924" spans="1:12" x14ac:dyDescent="0.3">
      <c r="A1924">
        <v>1922</v>
      </c>
      <c r="B1924">
        <v>0</v>
      </c>
      <c r="C1924" s="1">
        <v>61745000</v>
      </c>
      <c r="D1924" s="1">
        <v>2681500</v>
      </c>
      <c r="E1924" s="1">
        <v>17754000</v>
      </c>
      <c r="F1924">
        <v>0</v>
      </c>
      <c r="G1924" s="1">
        <v>1944800</v>
      </c>
      <c r="H1924" s="1">
        <v>29830000</v>
      </c>
      <c r="I1924" s="1">
        <v>6755500</v>
      </c>
      <c r="J1924" s="1">
        <v>1202600</v>
      </c>
      <c r="K1924" s="1">
        <v>2779500</v>
      </c>
      <c r="L1924">
        <v>0</v>
      </c>
    </row>
    <row r="1925" spans="1:12" x14ac:dyDescent="0.3">
      <c r="A1925">
        <v>1923</v>
      </c>
      <c r="B1925">
        <v>0</v>
      </c>
      <c r="C1925" s="1">
        <v>67094000</v>
      </c>
      <c r="D1925" s="1">
        <v>2681500</v>
      </c>
      <c r="E1925" s="1">
        <v>17936000</v>
      </c>
      <c r="F1925">
        <v>0</v>
      </c>
      <c r="G1925" s="1">
        <v>4419000</v>
      </c>
      <c r="H1925" s="1">
        <v>28969000</v>
      </c>
      <c r="I1925" s="1">
        <v>6755500</v>
      </c>
      <c r="J1925">
        <v>952330</v>
      </c>
      <c r="K1925" s="1">
        <v>6333200</v>
      </c>
      <c r="L1925">
        <v>0</v>
      </c>
    </row>
    <row r="1926" spans="1:12" x14ac:dyDescent="0.3">
      <c r="A1926">
        <v>1924</v>
      </c>
      <c r="B1926">
        <v>0</v>
      </c>
      <c r="C1926" s="1">
        <v>64946000</v>
      </c>
      <c r="D1926" s="1">
        <v>2681500</v>
      </c>
      <c r="E1926" s="1">
        <v>17836000</v>
      </c>
      <c r="F1926">
        <v>0</v>
      </c>
      <c r="G1926" s="1">
        <v>4113800</v>
      </c>
      <c r="H1926" s="1">
        <v>30797000</v>
      </c>
      <c r="I1926" s="1">
        <v>6844900</v>
      </c>
      <c r="J1926" s="1">
        <v>1202200</v>
      </c>
      <c r="K1926" s="1">
        <v>2673100</v>
      </c>
      <c r="L1926">
        <v>0</v>
      </c>
    </row>
    <row r="1927" spans="1:12" x14ac:dyDescent="0.3">
      <c r="A1927">
        <v>1925</v>
      </c>
      <c r="B1927">
        <v>113620</v>
      </c>
      <c r="C1927" s="1">
        <v>117300000</v>
      </c>
      <c r="D1927" s="1">
        <v>2681500</v>
      </c>
      <c r="E1927" s="1">
        <v>17937000</v>
      </c>
      <c r="F1927">
        <v>0</v>
      </c>
      <c r="G1927" s="1">
        <v>3558600</v>
      </c>
      <c r="H1927" s="1">
        <v>76387000</v>
      </c>
      <c r="I1927" s="1">
        <v>9079200</v>
      </c>
      <c r="J1927" s="1">
        <v>1067100</v>
      </c>
      <c r="K1927" s="1">
        <v>7547300</v>
      </c>
      <c r="L1927">
        <v>0</v>
      </c>
    </row>
    <row r="1928" spans="1:12" x14ac:dyDescent="0.3">
      <c r="A1928">
        <v>1926</v>
      </c>
      <c r="B1928">
        <v>0</v>
      </c>
      <c r="C1928" s="1">
        <v>79417000</v>
      </c>
      <c r="D1928">
        <v>0</v>
      </c>
      <c r="E1928" s="1">
        <v>17741000</v>
      </c>
      <c r="F1928">
        <v>0</v>
      </c>
      <c r="G1928" s="1">
        <v>1771600</v>
      </c>
      <c r="H1928" s="1">
        <v>43173000</v>
      </c>
      <c r="I1928" s="1">
        <v>14131000</v>
      </c>
      <c r="J1928" s="1">
        <v>1531000</v>
      </c>
      <c r="K1928" s="1">
        <v>2599200</v>
      </c>
      <c r="L1928">
        <v>0</v>
      </c>
    </row>
    <row r="1929" spans="1:12" x14ac:dyDescent="0.3">
      <c r="A1929">
        <v>1927</v>
      </c>
      <c r="B1929" s="1">
        <v>1033300</v>
      </c>
      <c r="C1929" s="1">
        <v>97461000</v>
      </c>
      <c r="D1929">
        <v>0</v>
      </c>
      <c r="E1929" s="1">
        <v>17907000</v>
      </c>
      <c r="F1929">
        <v>0</v>
      </c>
      <c r="G1929" s="1">
        <v>1234000</v>
      </c>
      <c r="H1929" s="1">
        <v>51570000</v>
      </c>
      <c r="I1929" s="1">
        <v>17918000</v>
      </c>
      <c r="J1929" s="1">
        <v>1528100</v>
      </c>
      <c r="K1929" s="1">
        <v>7799100</v>
      </c>
      <c r="L1929">
        <v>0</v>
      </c>
    </row>
    <row r="1930" spans="1:12" x14ac:dyDescent="0.3">
      <c r="A1930">
        <v>1928</v>
      </c>
      <c r="B1930" s="1">
        <v>1646300</v>
      </c>
      <c r="C1930" s="1">
        <v>102830000</v>
      </c>
      <c r="D1930">
        <v>0</v>
      </c>
      <c r="E1930" s="1">
        <v>17830000</v>
      </c>
      <c r="F1930">
        <v>0</v>
      </c>
      <c r="G1930">
        <v>22257</v>
      </c>
      <c r="H1930" s="1">
        <v>56821000</v>
      </c>
      <c r="I1930" s="1">
        <v>21330000</v>
      </c>
      <c r="J1930" s="1">
        <v>1817900</v>
      </c>
      <c r="K1930" s="1">
        <v>5181500</v>
      </c>
      <c r="L1930">
        <v>0</v>
      </c>
    </row>
    <row r="1931" spans="1:12" x14ac:dyDescent="0.3">
      <c r="A1931">
        <v>1929</v>
      </c>
      <c r="B1931" s="1">
        <v>2079300</v>
      </c>
      <c r="C1931" s="1">
        <v>121670000</v>
      </c>
      <c r="D1931">
        <v>0</v>
      </c>
      <c r="E1931" s="1">
        <v>18223000</v>
      </c>
      <c r="F1931">
        <v>0</v>
      </c>
      <c r="G1931">
        <v>0</v>
      </c>
      <c r="H1931" s="1">
        <v>57846000</v>
      </c>
      <c r="I1931" s="1">
        <v>24255000</v>
      </c>
      <c r="J1931" s="1">
        <v>1586200</v>
      </c>
      <c r="K1931" s="1">
        <v>19271000</v>
      </c>
      <c r="L1931">
        <v>0</v>
      </c>
    </row>
    <row r="1932" spans="1:12" x14ac:dyDescent="0.3">
      <c r="A1932">
        <v>1930</v>
      </c>
      <c r="B1932" s="1">
        <v>3390800</v>
      </c>
      <c r="C1932" s="1">
        <v>108770000</v>
      </c>
      <c r="D1932">
        <v>0</v>
      </c>
      <c r="E1932" s="1">
        <v>17990000</v>
      </c>
      <c r="F1932">
        <v>0</v>
      </c>
      <c r="G1932">
        <v>0</v>
      </c>
      <c r="H1932" s="1">
        <v>55605000</v>
      </c>
      <c r="I1932" s="1">
        <v>24258000</v>
      </c>
      <c r="J1932" s="1">
        <v>2095900</v>
      </c>
      <c r="K1932" s="1">
        <v>7530300</v>
      </c>
      <c r="L1932">
        <v>0</v>
      </c>
    </row>
    <row r="1933" spans="1:12" x14ac:dyDescent="0.3">
      <c r="A1933">
        <v>1931</v>
      </c>
      <c r="B1933" s="1">
        <v>5424900</v>
      </c>
      <c r="C1933" s="1">
        <v>114090000</v>
      </c>
      <c r="D1933">
        <v>0</v>
      </c>
      <c r="E1933" s="1">
        <v>18129000</v>
      </c>
      <c r="F1933">
        <v>0</v>
      </c>
      <c r="G1933">
        <v>0</v>
      </c>
      <c r="H1933" s="1">
        <v>57788000</v>
      </c>
      <c r="I1933" s="1">
        <v>24084000</v>
      </c>
      <c r="J1933" s="1">
        <v>1589800</v>
      </c>
      <c r="K1933" s="1">
        <v>8668100</v>
      </c>
      <c r="L1933">
        <v>0</v>
      </c>
    </row>
    <row r="1934" spans="1:12" x14ac:dyDescent="0.3">
      <c r="A1934">
        <v>1932</v>
      </c>
      <c r="B1934" s="1">
        <v>8048100</v>
      </c>
      <c r="C1934" s="1">
        <v>150250000</v>
      </c>
      <c r="D1934">
        <v>0</v>
      </c>
      <c r="E1934" s="1">
        <v>18227000</v>
      </c>
      <c r="F1934">
        <v>0</v>
      </c>
      <c r="G1934">
        <v>0</v>
      </c>
      <c r="H1934" s="1">
        <v>93507000</v>
      </c>
      <c r="I1934" s="1">
        <v>23528000</v>
      </c>
      <c r="J1934" s="1">
        <v>2946400</v>
      </c>
      <c r="K1934" s="1">
        <v>6942200</v>
      </c>
      <c r="L1934">
        <v>0</v>
      </c>
    </row>
    <row r="1935" spans="1:12" x14ac:dyDescent="0.3">
      <c r="A1935">
        <v>1933</v>
      </c>
      <c r="B1935" s="1">
        <v>9406000</v>
      </c>
      <c r="C1935" s="1">
        <v>126340000</v>
      </c>
      <c r="D1935">
        <v>0</v>
      </c>
      <c r="E1935" s="1">
        <v>18244000</v>
      </c>
      <c r="F1935">
        <v>0</v>
      </c>
      <c r="G1935">
        <v>0</v>
      </c>
      <c r="H1935" s="1">
        <v>69954000</v>
      </c>
      <c r="I1935" s="1">
        <v>23521000</v>
      </c>
      <c r="J1935" s="1">
        <v>1589800</v>
      </c>
      <c r="K1935" s="1">
        <v>5215300</v>
      </c>
      <c r="L1935">
        <v>0</v>
      </c>
    </row>
    <row r="1936" spans="1:12" x14ac:dyDescent="0.3">
      <c r="A1936">
        <v>1934</v>
      </c>
      <c r="B1936" s="1">
        <v>10948000</v>
      </c>
      <c r="C1936" s="1">
        <v>316790000</v>
      </c>
      <c r="D1936">
        <v>0</v>
      </c>
      <c r="E1936" s="1">
        <v>18368000</v>
      </c>
      <c r="F1936">
        <v>0</v>
      </c>
      <c r="G1936">
        <v>0</v>
      </c>
      <c r="H1936" s="1">
        <v>257760000</v>
      </c>
      <c r="I1936" s="1">
        <v>23536000</v>
      </c>
      <c r="J1936" s="1">
        <v>7310200</v>
      </c>
      <c r="K1936" s="1">
        <v>6175200</v>
      </c>
      <c r="L1936">
        <v>0</v>
      </c>
    </row>
    <row r="1937" spans="1:12" x14ac:dyDescent="0.3">
      <c r="A1937">
        <v>1935</v>
      </c>
      <c r="B1937" s="1">
        <v>5282500</v>
      </c>
      <c r="C1937" s="1">
        <v>112440000</v>
      </c>
      <c r="D1937">
        <v>0</v>
      </c>
      <c r="E1937" s="1">
        <v>18036000</v>
      </c>
      <c r="F1937">
        <v>0</v>
      </c>
      <c r="G1937">
        <v>0</v>
      </c>
      <c r="H1937" s="1">
        <v>59496000</v>
      </c>
      <c r="I1937" s="1">
        <v>24371000</v>
      </c>
      <c r="J1937" s="1">
        <v>1712500</v>
      </c>
      <c r="K1937" s="1">
        <v>5251700</v>
      </c>
      <c r="L1937">
        <v>0</v>
      </c>
    </row>
    <row r="1938" spans="1:12" x14ac:dyDescent="0.3">
      <c r="A1938">
        <v>1936</v>
      </c>
      <c r="B1938" s="1">
        <v>4860800</v>
      </c>
      <c r="C1938" s="1">
        <v>124290000</v>
      </c>
      <c r="D1938">
        <v>0</v>
      </c>
      <c r="E1938" s="1">
        <v>18032000</v>
      </c>
      <c r="F1938">
        <v>0</v>
      </c>
      <c r="G1938">
        <v>0</v>
      </c>
      <c r="H1938" s="1">
        <v>69296000</v>
      </c>
      <c r="I1938" s="1">
        <v>25987000</v>
      </c>
      <c r="J1938" s="1">
        <v>2095200</v>
      </c>
      <c r="K1938" s="1">
        <v>6110400</v>
      </c>
      <c r="L1938">
        <v>0</v>
      </c>
    </row>
    <row r="1939" spans="1:12" x14ac:dyDescent="0.3">
      <c r="A1939">
        <v>1937</v>
      </c>
      <c r="B1939" s="1">
        <v>3890500</v>
      </c>
      <c r="C1939" s="1">
        <v>133560000</v>
      </c>
      <c r="D1939">
        <v>0</v>
      </c>
      <c r="E1939" s="1">
        <v>17963000</v>
      </c>
      <c r="F1939">
        <v>0</v>
      </c>
      <c r="G1939">
        <v>0</v>
      </c>
      <c r="H1939" s="1">
        <v>77704000</v>
      </c>
      <c r="I1939" s="1">
        <v>28234000</v>
      </c>
      <c r="J1939" s="1">
        <v>2232100</v>
      </c>
      <c r="K1939" s="1">
        <v>5771700</v>
      </c>
      <c r="L1939">
        <v>0</v>
      </c>
    </row>
    <row r="1940" spans="1:12" x14ac:dyDescent="0.3">
      <c r="A1940">
        <v>1938</v>
      </c>
      <c r="B1940" s="1">
        <v>5512600</v>
      </c>
      <c r="C1940" s="1">
        <v>133460000</v>
      </c>
      <c r="D1940" s="1">
        <v>5166300</v>
      </c>
      <c r="E1940" s="1">
        <v>18038000</v>
      </c>
      <c r="F1940">
        <v>0</v>
      </c>
      <c r="G1940">
        <v>0</v>
      </c>
      <c r="H1940" s="1">
        <v>71140000</v>
      </c>
      <c r="I1940" s="1">
        <v>28197000</v>
      </c>
      <c r="J1940" s="1">
        <v>2431000</v>
      </c>
      <c r="K1940" s="1">
        <v>5408800</v>
      </c>
      <c r="L1940">
        <v>0</v>
      </c>
    </row>
    <row r="1941" spans="1:12" x14ac:dyDescent="0.3">
      <c r="A1941">
        <v>1939</v>
      </c>
      <c r="B1941" s="1">
        <v>5936700</v>
      </c>
      <c r="C1941" s="1">
        <v>127640000</v>
      </c>
      <c r="D1941" s="1">
        <v>5166300</v>
      </c>
      <c r="E1941" s="1">
        <v>18057000</v>
      </c>
      <c r="F1941">
        <v>0</v>
      </c>
      <c r="G1941">
        <v>0</v>
      </c>
      <c r="H1941" s="1">
        <v>62091000</v>
      </c>
      <c r="I1941" s="1">
        <v>30962000</v>
      </c>
      <c r="J1941" s="1">
        <v>2042500</v>
      </c>
      <c r="K1941" s="1">
        <v>5424000</v>
      </c>
      <c r="L1941">
        <v>0</v>
      </c>
    </row>
    <row r="1942" spans="1:12" x14ac:dyDescent="0.3">
      <c r="A1942">
        <v>1940</v>
      </c>
      <c r="B1942" s="1">
        <v>6145100</v>
      </c>
      <c r="C1942" s="1">
        <v>137870000</v>
      </c>
      <c r="D1942" s="1">
        <v>5166300</v>
      </c>
      <c r="E1942" s="1">
        <v>18113000</v>
      </c>
      <c r="F1942">
        <v>0</v>
      </c>
      <c r="G1942">
        <v>0</v>
      </c>
      <c r="H1942" s="1">
        <v>70179000</v>
      </c>
      <c r="I1942" s="1">
        <v>31268000</v>
      </c>
      <c r="J1942" s="1">
        <v>3403100</v>
      </c>
      <c r="K1942" s="1">
        <v>6998500</v>
      </c>
      <c r="L1942">
        <v>0</v>
      </c>
    </row>
    <row r="1943" spans="1:12" x14ac:dyDescent="0.3">
      <c r="A1943">
        <v>1941</v>
      </c>
      <c r="B1943" s="1">
        <v>4248200</v>
      </c>
      <c r="C1943" s="1">
        <v>110340000</v>
      </c>
      <c r="D1943" s="1">
        <v>5166300</v>
      </c>
      <c r="E1943" s="1">
        <v>18050000</v>
      </c>
      <c r="F1943">
        <v>0</v>
      </c>
      <c r="G1943">
        <v>0</v>
      </c>
      <c r="H1943" s="1">
        <v>48715000</v>
      </c>
      <c r="I1943" s="1">
        <v>25814000</v>
      </c>
      <c r="J1943" s="1">
        <v>2026100</v>
      </c>
      <c r="K1943" s="1">
        <v>8343400</v>
      </c>
      <c r="L1943">
        <v>0</v>
      </c>
    </row>
    <row r="1944" spans="1:12" x14ac:dyDescent="0.3">
      <c r="A1944">
        <v>1942</v>
      </c>
      <c r="B1944" s="1">
        <v>1613600</v>
      </c>
      <c r="C1944" s="1">
        <v>89278000</v>
      </c>
      <c r="D1944" s="1">
        <v>5166300</v>
      </c>
      <c r="E1944" s="1">
        <v>17811000</v>
      </c>
      <c r="F1944">
        <v>0</v>
      </c>
      <c r="G1944">
        <v>55072</v>
      </c>
      <c r="H1944" s="1">
        <v>43534000</v>
      </c>
      <c r="I1944" s="1">
        <v>16890000</v>
      </c>
      <c r="J1944" s="1">
        <v>1444000</v>
      </c>
      <c r="K1944" s="1">
        <v>4207900</v>
      </c>
      <c r="L1944">
        <v>0</v>
      </c>
    </row>
    <row r="1945" spans="1:12" x14ac:dyDescent="0.3">
      <c r="A1945">
        <v>1943</v>
      </c>
      <c r="B1945">
        <v>734920</v>
      </c>
      <c r="C1945" s="1">
        <v>76062000</v>
      </c>
      <c r="D1945" s="1">
        <v>5166300</v>
      </c>
      <c r="E1945" s="1">
        <v>17845000</v>
      </c>
      <c r="F1945">
        <v>0</v>
      </c>
      <c r="G1945">
        <v>579990</v>
      </c>
      <c r="H1945" s="1">
        <v>33981000</v>
      </c>
      <c r="I1945" s="1">
        <v>11022000</v>
      </c>
      <c r="J1945" s="1">
        <v>1534700</v>
      </c>
      <c r="K1945" s="1">
        <v>6732000</v>
      </c>
      <c r="L1945">
        <v>0</v>
      </c>
    </row>
    <row r="1946" spans="1:12" x14ac:dyDescent="0.3">
      <c r="A1946">
        <v>1944</v>
      </c>
      <c r="B1946">
        <v>357600</v>
      </c>
      <c r="C1946" s="1">
        <v>70815000</v>
      </c>
      <c r="D1946" s="1">
        <v>2681500</v>
      </c>
      <c r="E1946" s="1">
        <v>17847000</v>
      </c>
      <c r="F1946">
        <v>0</v>
      </c>
      <c r="G1946">
        <v>422360</v>
      </c>
      <c r="H1946" s="1">
        <v>33120000</v>
      </c>
      <c r="I1946" s="1">
        <v>8316400</v>
      </c>
      <c r="J1946" s="1">
        <v>1089100</v>
      </c>
      <c r="K1946" s="1">
        <v>8069900</v>
      </c>
      <c r="L1946">
        <v>0</v>
      </c>
    </row>
    <row r="1947" spans="1:12" x14ac:dyDescent="0.3">
      <c r="A1947">
        <v>1945</v>
      </c>
      <c r="B1947">
        <v>0</v>
      </c>
      <c r="C1947" s="1">
        <v>61842000</v>
      </c>
      <c r="D1947" s="1">
        <v>2681500</v>
      </c>
      <c r="E1947" s="1">
        <v>17704000</v>
      </c>
      <c r="F1947">
        <v>0</v>
      </c>
      <c r="G1947">
        <v>733010</v>
      </c>
      <c r="H1947" s="1">
        <v>30777000</v>
      </c>
      <c r="I1947" s="1">
        <v>7249500</v>
      </c>
      <c r="J1947" s="1">
        <v>1235500</v>
      </c>
      <c r="K1947" s="1">
        <v>2696800</v>
      </c>
      <c r="L1947">
        <v>0</v>
      </c>
    </row>
    <row r="1948" spans="1:12" x14ac:dyDescent="0.3">
      <c r="A1948">
        <v>1946</v>
      </c>
      <c r="B1948">
        <v>0</v>
      </c>
      <c r="C1948" s="1">
        <v>65381000</v>
      </c>
      <c r="D1948" s="1">
        <v>2681500</v>
      </c>
      <c r="E1948" s="1">
        <v>17834000</v>
      </c>
      <c r="F1948">
        <v>0</v>
      </c>
      <c r="G1948" s="1">
        <v>1049700</v>
      </c>
      <c r="H1948" s="1">
        <v>29549000</v>
      </c>
      <c r="I1948" s="1">
        <v>6755500</v>
      </c>
      <c r="J1948">
        <v>973720</v>
      </c>
      <c r="K1948" s="1">
        <v>7511400</v>
      </c>
      <c r="L1948">
        <v>0</v>
      </c>
    </row>
    <row r="1949" spans="1:12" x14ac:dyDescent="0.3">
      <c r="A1949">
        <v>1947</v>
      </c>
      <c r="B1949">
        <v>0</v>
      </c>
      <c r="C1949" s="1">
        <v>60878000</v>
      </c>
      <c r="D1949" s="1">
        <v>2681500</v>
      </c>
      <c r="E1949" s="1">
        <v>17765000</v>
      </c>
      <c r="F1949">
        <v>0</v>
      </c>
      <c r="G1949" s="1">
        <v>2470400</v>
      </c>
      <c r="H1949" s="1">
        <v>28688000</v>
      </c>
      <c r="I1949" s="1">
        <v>6755500</v>
      </c>
      <c r="J1949" s="1">
        <v>1167200</v>
      </c>
      <c r="K1949" s="1">
        <v>2517800</v>
      </c>
      <c r="L1949">
        <v>0</v>
      </c>
    </row>
    <row r="1950" spans="1:12" x14ac:dyDescent="0.3">
      <c r="A1950">
        <v>1948</v>
      </c>
      <c r="B1950">
        <v>0</v>
      </c>
      <c r="C1950" s="1">
        <v>66728000</v>
      </c>
      <c r="D1950" s="1">
        <v>2681500</v>
      </c>
      <c r="E1950" s="1">
        <v>17874000</v>
      </c>
      <c r="F1950">
        <v>0</v>
      </c>
      <c r="G1950" s="1">
        <v>2167000</v>
      </c>
      <c r="H1950" s="1">
        <v>29689000</v>
      </c>
      <c r="I1950" s="1">
        <v>6844900</v>
      </c>
      <c r="J1950">
        <v>980410</v>
      </c>
      <c r="K1950" s="1">
        <v>7471300</v>
      </c>
      <c r="L1950">
        <v>0</v>
      </c>
    </row>
    <row r="1951" spans="1:12" x14ac:dyDescent="0.3">
      <c r="A1951">
        <v>1949</v>
      </c>
      <c r="B1951">
        <v>0</v>
      </c>
      <c r="C1951" s="1">
        <v>68270000</v>
      </c>
      <c r="D1951" s="1">
        <v>2681500</v>
      </c>
      <c r="E1951" s="1">
        <v>17764000</v>
      </c>
      <c r="F1951">
        <v>0</v>
      </c>
      <c r="G1951" s="1">
        <v>2658600</v>
      </c>
      <c r="H1951" s="1">
        <v>33930000</v>
      </c>
      <c r="I1951" s="1">
        <v>9000400</v>
      </c>
      <c r="J1951" s="1">
        <v>1258700</v>
      </c>
      <c r="K1951" s="1">
        <v>2234700</v>
      </c>
      <c r="L1951">
        <v>0</v>
      </c>
    </row>
    <row r="1952" spans="1:12" x14ac:dyDescent="0.3">
      <c r="A1952">
        <v>1950</v>
      </c>
      <c r="B1952" s="1">
        <v>4137700</v>
      </c>
      <c r="C1952" s="1">
        <v>117330000</v>
      </c>
      <c r="D1952">
        <v>0</v>
      </c>
      <c r="E1952" s="1">
        <v>18861000</v>
      </c>
      <c r="F1952">
        <v>0</v>
      </c>
      <c r="G1952" s="1">
        <v>1531500</v>
      </c>
      <c r="H1952" s="1">
        <v>43994000</v>
      </c>
      <c r="I1952" s="1">
        <v>13930000</v>
      </c>
      <c r="J1952" s="1">
        <v>1313900</v>
      </c>
      <c r="K1952" s="1">
        <v>34878000</v>
      </c>
      <c r="L1952">
        <v>0</v>
      </c>
    </row>
    <row r="1953" spans="1:12" x14ac:dyDescent="0.3">
      <c r="A1953">
        <v>1951</v>
      </c>
      <c r="B1953" s="1">
        <v>1228000</v>
      </c>
      <c r="C1953" s="1">
        <v>132370000</v>
      </c>
      <c r="D1953">
        <v>0</v>
      </c>
      <c r="E1953" s="1">
        <v>18887000</v>
      </c>
      <c r="F1953">
        <v>0</v>
      </c>
      <c r="G1953" s="1">
        <v>3085700</v>
      </c>
      <c r="H1953" s="1">
        <v>50711000</v>
      </c>
      <c r="I1953" s="1">
        <v>17013000</v>
      </c>
      <c r="J1953" s="1">
        <v>1719900</v>
      </c>
      <c r="K1953" s="1">
        <v>41439000</v>
      </c>
      <c r="L1953">
        <v>0</v>
      </c>
    </row>
    <row r="1954" spans="1:12" x14ac:dyDescent="0.3">
      <c r="A1954">
        <v>1952</v>
      </c>
      <c r="B1954" s="1">
        <v>2444400</v>
      </c>
      <c r="C1954" s="1">
        <v>125240000</v>
      </c>
      <c r="D1954">
        <v>0</v>
      </c>
      <c r="E1954" s="1">
        <v>18581000</v>
      </c>
      <c r="F1954">
        <v>0</v>
      </c>
      <c r="G1954">
        <v>0</v>
      </c>
      <c r="H1954" s="1">
        <v>54358000</v>
      </c>
      <c r="I1954" s="1">
        <v>20094000</v>
      </c>
      <c r="J1954" s="1">
        <v>1575800</v>
      </c>
      <c r="K1954" s="1">
        <v>29760000</v>
      </c>
      <c r="L1954">
        <v>0</v>
      </c>
    </row>
    <row r="1955" spans="1:12" x14ac:dyDescent="0.3">
      <c r="A1955">
        <v>1953</v>
      </c>
      <c r="B1955" s="1">
        <v>2482900</v>
      </c>
      <c r="C1955" s="1">
        <v>159020000</v>
      </c>
      <c r="D1955">
        <v>0</v>
      </c>
      <c r="E1955" s="1">
        <v>19372000</v>
      </c>
      <c r="F1955">
        <v>0</v>
      </c>
      <c r="G1955" s="1">
        <v>3538500</v>
      </c>
      <c r="H1955" s="1">
        <v>55568000</v>
      </c>
      <c r="I1955" s="1">
        <v>22044000</v>
      </c>
      <c r="J1955" s="1">
        <v>1797300</v>
      </c>
      <c r="K1955" s="1">
        <v>56015000</v>
      </c>
      <c r="L1955">
        <v>0</v>
      </c>
    </row>
    <row r="1956" spans="1:12" x14ac:dyDescent="0.3">
      <c r="A1956">
        <v>1954</v>
      </c>
      <c r="B1956" s="1">
        <v>2971700</v>
      </c>
      <c r="C1956" s="1">
        <v>131870000</v>
      </c>
      <c r="D1956">
        <v>0</v>
      </c>
      <c r="E1956" s="1">
        <v>18598000</v>
      </c>
      <c r="F1956">
        <v>0</v>
      </c>
      <c r="G1956" s="1">
        <v>1379000</v>
      </c>
      <c r="H1956" s="1">
        <v>55235000</v>
      </c>
      <c r="I1956" s="1">
        <v>23579000</v>
      </c>
      <c r="J1956" s="1">
        <v>1871600</v>
      </c>
      <c r="K1956" s="1">
        <v>30109000</v>
      </c>
      <c r="L1956">
        <v>0</v>
      </c>
    </row>
    <row r="1957" spans="1:12" x14ac:dyDescent="0.3">
      <c r="A1957">
        <v>1955</v>
      </c>
      <c r="B1957" s="1">
        <v>3174200</v>
      </c>
      <c r="C1957" s="1">
        <v>129980000</v>
      </c>
      <c r="D1957">
        <v>0</v>
      </c>
      <c r="E1957" s="1">
        <v>17846000</v>
      </c>
      <c r="F1957">
        <v>0</v>
      </c>
      <c r="G1957">
        <v>0</v>
      </c>
      <c r="H1957" s="1">
        <v>54912000</v>
      </c>
      <c r="I1957" s="1">
        <v>23586000</v>
      </c>
      <c r="J1957" s="1">
        <v>1589800</v>
      </c>
      <c r="K1957" s="1">
        <v>30462000</v>
      </c>
      <c r="L1957">
        <v>0</v>
      </c>
    </row>
    <row r="1958" spans="1:12" x14ac:dyDescent="0.3">
      <c r="A1958">
        <v>1956</v>
      </c>
      <c r="B1958" s="1">
        <v>4483100</v>
      </c>
      <c r="C1958" s="1">
        <v>116550000</v>
      </c>
      <c r="D1958">
        <v>0</v>
      </c>
      <c r="E1958" s="1">
        <v>18232000</v>
      </c>
      <c r="F1958">
        <v>0</v>
      </c>
      <c r="G1958">
        <v>0</v>
      </c>
      <c r="H1958" s="1">
        <v>55537000</v>
      </c>
      <c r="I1958" s="1">
        <v>23148000</v>
      </c>
      <c r="J1958" s="1">
        <v>2046200</v>
      </c>
      <c r="K1958" s="1">
        <v>15146000</v>
      </c>
      <c r="L1958">
        <v>0</v>
      </c>
    </row>
    <row r="1959" spans="1:12" x14ac:dyDescent="0.3">
      <c r="A1959">
        <v>1957</v>
      </c>
      <c r="B1959" s="1">
        <v>4693300</v>
      </c>
      <c r="C1959" s="1">
        <v>111560000</v>
      </c>
      <c r="D1959">
        <v>0</v>
      </c>
      <c r="E1959" s="1">
        <v>18094000</v>
      </c>
      <c r="F1959">
        <v>0</v>
      </c>
      <c r="G1959">
        <v>0</v>
      </c>
      <c r="H1959" s="1">
        <v>56063000</v>
      </c>
      <c r="I1959" s="1">
        <v>23925000</v>
      </c>
      <c r="J1959" s="1">
        <v>2538900</v>
      </c>
      <c r="K1959" s="1">
        <v>8780500</v>
      </c>
      <c r="L1959">
        <v>0</v>
      </c>
    </row>
    <row r="1960" spans="1:12" x14ac:dyDescent="0.3">
      <c r="A1960">
        <v>1958</v>
      </c>
      <c r="B1960" s="1">
        <v>4471500</v>
      </c>
      <c r="C1960" s="1">
        <v>123740000</v>
      </c>
      <c r="D1960">
        <v>0</v>
      </c>
      <c r="E1960" s="1">
        <v>18323000</v>
      </c>
      <c r="F1960">
        <v>0</v>
      </c>
      <c r="G1960">
        <v>38039</v>
      </c>
      <c r="H1960" s="1">
        <v>57707000</v>
      </c>
      <c r="I1960" s="1">
        <v>24761000</v>
      </c>
      <c r="J1960" s="1">
        <v>2685200</v>
      </c>
      <c r="K1960" s="1">
        <v>18440000</v>
      </c>
      <c r="L1960">
        <v>0</v>
      </c>
    </row>
    <row r="1961" spans="1:12" x14ac:dyDescent="0.3">
      <c r="A1961">
        <v>1959</v>
      </c>
      <c r="B1961" s="1">
        <v>2256300</v>
      </c>
      <c r="C1961" s="1">
        <v>104710000</v>
      </c>
      <c r="D1961">
        <v>0</v>
      </c>
      <c r="E1961" s="1">
        <v>17800000</v>
      </c>
      <c r="F1961">
        <v>0</v>
      </c>
      <c r="G1961">
        <v>0</v>
      </c>
      <c r="H1961" s="1">
        <v>56887000</v>
      </c>
      <c r="I1961" s="1">
        <v>25022000</v>
      </c>
      <c r="J1961" s="1">
        <v>1866500</v>
      </c>
      <c r="K1961" s="1">
        <v>2747300</v>
      </c>
      <c r="L1961">
        <v>0</v>
      </c>
    </row>
    <row r="1962" spans="1:12" x14ac:dyDescent="0.3">
      <c r="A1962">
        <v>1960</v>
      </c>
      <c r="B1962" s="1">
        <v>2277700</v>
      </c>
      <c r="C1962" s="1">
        <v>120690000</v>
      </c>
      <c r="D1962">
        <v>0</v>
      </c>
      <c r="E1962" s="1">
        <v>17915000</v>
      </c>
      <c r="F1962">
        <v>0</v>
      </c>
      <c r="G1962">
        <v>0</v>
      </c>
      <c r="H1962" s="1">
        <v>66425000</v>
      </c>
      <c r="I1962" s="1">
        <v>26705000</v>
      </c>
      <c r="J1962" s="1">
        <v>2100000</v>
      </c>
      <c r="K1962" s="1">
        <v>7371200</v>
      </c>
      <c r="L1962">
        <v>0</v>
      </c>
    </row>
    <row r="1963" spans="1:12" x14ac:dyDescent="0.3">
      <c r="A1963">
        <v>1961</v>
      </c>
      <c r="B1963" s="1">
        <v>1812300</v>
      </c>
      <c r="C1963" s="1">
        <v>127860000</v>
      </c>
      <c r="D1963">
        <v>0</v>
      </c>
      <c r="E1963" s="1">
        <v>17779000</v>
      </c>
      <c r="F1963">
        <v>0</v>
      </c>
      <c r="G1963">
        <v>0</v>
      </c>
      <c r="H1963" s="1">
        <v>76111000</v>
      </c>
      <c r="I1963" s="1">
        <v>29286000</v>
      </c>
      <c r="J1963" s="1">
        <v>2232100</v>
      </c>
      <c r="K1963" s="1">
        <v>2870500</v>
      </c>
      <c r="L1963">
        <v>0</v>
      </c>
    </row>
    <row r="1964" spans="1:12" x14ac:dyDescent="0.3">
      <c r="A1964">
        <v>1962</v>
      </c>
      <c r="B1964" s="1">
        <v>4828700</v>
      </c>
      <c r="C1964" s="1">
        <v>135420000</v>
      </c>
      <c r="D1964" s="1">
        <v>5166300</v>
      </c>
      <c r="E1964" s="1">
        <v>18080000</v>
      </c>
      <c r="F1964">
        <v>0</v>
      </c>
      <c r="G1964">
        <v>0</v>
      </c>
      <c r="H1964" s="1">
        <v>70387000</v>
      </c>
      <c r="I1964" s="1">
        <v>28197000</v>
      </c>
      <c r="J1964" s="1">
        <v>2432600</v>
      </c>
      <c r="K1964" s="1">
        <v>8757900</v>
      </c>
      <c r="L1964">
        <v>0</v>
      </c>
    </row>
    <row r="1965" spans="1:12" x14ac:dyDescent="0.3">
      <c r="A1965">
        <v>1963</v>
      </c>
      <c r="B1965" s="1">
        <v>5653600</v>
      </c>
      <c r="C1965" s="1">
        <v>134480000</v>
      </c>
      <c r="D1965" s="1">
        <v>5166300</v>
      </c>
      <c r="E1965" s="1">
        <v>18239000</v>
      </c>
      <c r="F1965">
        <v>0</v>
      </c>
      <c r="G1965">
        <v>0</v>
      </c>
      <c r="H1965" s="1">
        <v>62934000</v>
      </c>
      <c r="I1965" s="1">
        <v>29164000</v>
      </c>
      <c r="J1965" s="1">
        <v>2042500</v>
      </c>
      <c r="K1965" s="1">
        <v>13320000</v>
      </c>
      <c r="L1965">
        <v>0</v>
      </c>
    </row>
    <row r="1966" spans="1:12" x14ac:dyDescent="0.3">
      <c r="A1966">
        <v>1964</v>
      </c>
      <c r="B1966" s="1">
        <v>3021000</v>
      </c>
      <c r="C1966" s="1">
        <v>115610000</v>
      </c>
      <c r="D1966" s="1">
        <v>5166300</v>
      </c>
      <c r="E1966" s="1">
        <v>17871000</v>
      </c>
      <c r="F1966">
        <v>0</v>
      </c>
      <c r="G1966">
        <v>0</v>
      </c>
      <c r="H1966" s="1">
        <v>55419000</v>
      </c>
      <c r="I1966" s="1">
        <v>29471000</v>
      </c>
      <c r="J1966" s="1">
        <v>2323500</v>
      </c>
      <c r="K1966" s="1">
        <v>4662400</v>
      </c>
      <c r="L1966">
        <v>0</v>
      </c>
    </row>
    <row r="1967" spans="1:12" x14ac:dyDescent="0.3">
      <c r="A1967">
        <v>1965</v>
      </c>
      <c r="B1967" s="1">
        <v>2320300</v>
      </c>
      <c r="C1967" s="1">
        <v>111140000</v>
      </c>
      <c r="D1967" s="1">
        <v>5166300</v>
      </c>
      <c r="E1967" s="1">
        <v>17990000</v>
      </c>
      <c r="F1967">
        <v>0</v>
      </c>
      <c r="G1967">
        <v>0</v>
      </c>
      <c r="H1967" s="1">
        <v>50200000</v>
      </c>
      <c r="I1967" s="1">
        <v>24884000</v>
      </c>
      <c r="J1967" s="1">
        <v>1996800</v>
      </c>
      <c r="K1967" s="1">
        <v>10577000</v>
      </c>
      <c r="L1967">
        <v>0</v>
      </c>
    </row>
    <row r="1968" spans="1:12" x14ac:dyDescent="0.3">
      <c r="A1968">
        <v>1966</v>
      </c>
      <c r="B1968" s="1">
        <v>1179700</v>
      </c>
      <c r="C1968" s="1">
        <v>88829000</v>
      </c>
      <c r="D1968" s="1">
        <v>5166300</v>
      </c>
      <c r="E1968" s="1">
        <v>17775000</v>
      </c>
      <c r="F1968">
        <v>0</v>
      </c>
      <c r="G1968">
        <v>22282</v>
      </c>
      <c r="H1968" s="1">
        <v>43613000</v>
      </c>
      <c r="I1968" s="1">
        <v>16890000</v>
      </c>
      <c r="J1968" s="1">
        <v>1837900</v>
      </c>
      <c r="K1968" s="1">
        <v>4183800</v>
      </c>
      <c r="L1968">
        <v>0</v>
      </c>
    </row>
    <row r="1969" spans="1:12" x14ac:dyDescent="0.3">
      <c r="A1969">
        <v>1967</v>
      </c>
      <c r="B1969">
        <v>0</v>
      </c>
      <c r="C1969" s="1">
        <v>90000000</v>
      </c>
      <c r="D1969" s="1">
        <v>5166300</v>
      </c>
      <c r="E1969" s="1">
        <v>18206000</v>
      </c>
      <c r="F1969">
        <v>0</v>
      </c>
      <c r="G1969">
        <v>126620</v>
      </c>
      <c r="H1969" s="1">
        <v>33701000</v>
      </c>
      <c r="I1969" s="1">
        <v>11022000</v>
      </c>
      <c r="J1969" s="1">
        <v>2801800</v>
      </c>
      <c r="K1969" s="1">
        <v>21779000</v>
      </c>
      <c r="L1969">
        <v>0</v>
      </c>
    </row>
    <row r="1970" spans="1:12" x14ac:dyDescent="0.3">
      <c r="A1970">
        <v>1968</v>
      </c>
      <c r="B1970">
        <v>0</v>
      </c>
      <c r="C1970" s="1">
        <v>78549000</v>
      </c>
      <c r="D1970" s="1">
        <v>2681500</v>
      </c>
      <c r="E1970" s="1">
        <v>18052000</v>
      </c>
      <c r="F1970">
        <v>0</v>
      </c>
      <c r="G1970" s="1">
        <v>1312900</v>
      </c>
      <c r="H1970" s="1">
        <v>33120000</v>
      </c>
      <c r="I1970" s="1">
        <v>8316400</v>
      </c>
      <c r="J1970" s="1">
        <v>2462300</v>
      </c>
      <c r="K1970" s="1">
        <v>15066000</v>
      </c>
      <c r="L1970">
        <v>0</v>
      </c>
    </row>
    <row r="1971" spans="1:12" x14ac:dyDescent="0.3">
      <c r="A1971">
        <v>1969</v>
      </c>
      <c r="B1971">
        <v>0</v>
      </c>
      <c r="C1971" s="1">
        <v>68617000</v>
      </c>
      <c r="D1971" s="1">
        <v>2681500</v>
      </c>
      <c r="E1971" s="1">
        <v>17872000</v>
      </c>
      <c r="F1971">
        <v>0</v>
      </c>
      <c r="G1971">
        <v>684400</v>
      </c>
      <c r="H1971" s="1">
        <v>30777000</v>
      </c>
      <c r="I1971" s="1">
        <v>7249500</v>
      </c>
      <c r="J1971" s="1">
        <v>1021100</v>
      </c>
      <c r="K1971" s="1">
        <v>9351700</v>
      </c>
      <c r="L1971">
        <v>0</v>
      </c>
    </row>
    <row r="1972" spans="1:12" x14ac:dyDescent="0.3">
      <c r="A1972">
        <v>1970</v>
      </c>
      <c r="B1972">
        <v>0</v>
      </c>
      <c r="C1972" s="1">
        <v>60006000</v>
      </c>
      <c r="D1972" s="1">
        <v>2681500</v>
      </c>
      <c r="E1972" s="1">
        <v>17709000</v>
      </c>
      <c r="F1972">
        <v>0</v>
      </c>
      <c r="G1972" s="1">
        <v>1276100</v>
      </c>
      <c r="H1972" s="1">
        <v>29549000</v>
      </c>
      <c r="I1972" s="1">
        <v>6755500</v>
      </c>
      <c r="J1972" s="1">
        <v>1175200</v>
      </c>
      <c r="K1972" s="1">
        <v>2034700</v>
      </c>
      <c r="L1972">
        <v>0</v>
      </c>
    </row>
    <row r="1973" spans="1:12" x14ac:dyDescent="0.3">
      <c r="A1973">
        <v>1971</v>
      </c>
      <c r="B1973">
        <v>0</v>
      </c>
      <c r="C1973" s="1">
        <v>65271000</v>
      </c>
      <c r="D1973" s="1">
        <v>2681500</v>
      </c>
      <c r="E1973" s="1">
        <v>17860000</v>
      </c>
      <c r="F1973">
        <v>0</v>
      </c>
      <c r="G1973" s="1">
        <v>1480400</v>
      </c>
      <c r="H1973" s="1">
        <v>28688000</v>
      </c>
      <c r="I1973" s="1">
        <v>6755500</v>
      </c>
      <c r="J1973">
        <v>952330</v>
      </c>
      <c r="K1973" s="1">
        <v>7805700</v>
      </c>
      <c r="L1973">
        <v>0</v>
      </c>
    </row>
    <row r="1974" spans="1:12" x14ac:dyDescent="0.3">
      <c r="A1974">
        <v>1972</v>
      </c>
      <c r="B1974">
        <v>0</v>
      </c>
      <c r="C1974" s="1">
        <v>60660000</v>
      </c>
      <c r="D1974" s="1">
        <v>2681500</v>
      </c>
      <c r="E1974" s="1">
        <v>17716000</v>
      </c>
      <c r="F1974">
        <v>0</v>
      </c>
      <c r="G1974" s="1">
        <v>1280800</v>
      </c>
      <c r="H1974" s="1">
        <v>29689000</v>
      </c>
      <c r="I1974" s="1">
        <v>6844900</v>
      </c>
      <c r="J1974" s="1">
        <v>1209400</v>
      </c>
      <c r="K1974" s="1">
        <v>2447800</v>
      </c>
      <c r="L1974">
        <v>0</v>
      </c>
    </row>
    <row r="1975" spans="1:12" x14ac:dyDescent="0.3">
      <c r="A1975">
        <v>1973</v>
      </c>
      <c r="B1975">
        <v>0</v>
      </c>
      <c r="C1975" s="1">
        <v>74874000</v>
      </c>
      <c r="D1975" s="1">
        <v>2681500</v>
      </c>
      <c r="E1975" s="1">
        <v>17953000</v>
      </c>
      <c r="F1975">
        <v>0</v>
      </c>
      <c r="G1975" s="1">
        <v>1282000</v>
      </c>
      <c r="H1975" s="1">
        <v>32650000</v>
      </c>
      <c r="I1975" s="1">
        <v>9000400</v>
      </c>
      <c r="J1975" s="1">
        <v>1067100</v>
      </c>
      <c r="K1975" s="1">
        <v>11307000</v>
      </c>
      <c r="L1975">
        <v>0</v>
      </c>
    </row>
    <row r="1976" spans="1:12" x14ac:dyDescent="0.3">
      <c r="A1976">
        <v>1974</v>
      </c>
      <c r="B1976">
        <v>36924</v>
      </c>
      <c r="C1976" s="1">
        <v>83948000</v>
      </c>
      <c r="D1976">
        <v>0</v>
      </c>
      <c r="E1976" s="1">
        <v>17855000</v>
      </c>
      <c r="F1976">
        <v>0</v>
      </c>
      <c r="G1976">
        <v>988750</v>
      </c>
      <c r="H1976" s="1">
        <v>43460000</v>
      </c>
      <c r="I1976" s="1">
        <v>13917000</v>
      </c>
      <c r="J1976" s="1">
        <v>1613800</v>
      </c>
      <c r="K1976" s="1">
        <v>7690400</v>
      </c>
      <c r="L1976">
        <v>0</v>
      </c>
    </row>
    <row r="1977" spans="1:12" x14ac:dyDescent="0.3">
      <c r="A1977">
        <v>1975</v>
      </c>
      <c r="B1977" s="1">
        <v>1261600</v>
      </c>
      <c r="C1977" s="1">
        <v>98980000</v>
      </c>
      <c r="D1977">
        <v>0</v>
      </c>
      <c r="E1977" s="1">
        <v>18014000</v>
      </c>
      <c r="F1977">
        <v>0</v>
      </c>
      <c r="G1977">
        <v>50341</v>
      </c>
      <c r="H1977" s="1">
        <v>49380000</v>
      </c>
      <c r="I1977" s="1">
        <v>16619000</v>
      </c>
      <c r="J1977" s="1">
        <v>1528100</v>
      </c>
      <c r="K1977" s="1">
        <v>13654000</v>
      </c>
      <c r="L1977">
        <v>0</v>
      </c>
    </row>
    <row r="1978" spans="1:12" x14ac:dyDescent="0.3">
      <c r="A1978">
        <v>1976</v>
      </c>
      <c r="B1978" s="1">
        <v>4822400</v>
      </c>
      <c r="C1978" s="1">
        <v>110520000</v>
      </c>
      <c r="D1978">
        <v>0</v>
      </c>
      <c r="E1978" s="1">
        <v>18015000</v>
      </c>
      <c r="F1978">
        <v>0</v>
      </c>
      <c r="G1978">
        <v>0</v>
      </c>
      <c r="H1978" s="1">
        <v>63327000</v>
      </c>
      <c r="I1978" s="1">
        <v>18272000</v>
      </c>
      <c r="J1978" s="1">
        <v>2013500</v>
      </c>
      <c r="K1978" s="1">
        <v>6087200</v>
      </c>
      <c r="L1978">
        <v>0</v>
      </c>
    </row>
    <row r="1979" spans="1:12" x14ac:dyDescent="0.3">
      <c r="A1979">
        <v>1977</v>
      </c>
      <c r="B1979" s="1">
        <v>9285700</v>
      </c>
      <c r="C1979" s="1">
        <v>251030000</v>
      </c>
      <c r="D1979">
        <v>0</v>
      </c>
      <c r="E1979" s="1">
        <v>18340000</v>
      </c>
      <c r="F1979">
        <v>0</v>
      </c>
      <c r="G1979">
        <v>22364</v>
      </c>
      <c r="H1979" s="1">
        <v>196240000</v>
      </c>
      <c r="I1979" s="1">
        <v>18650000</v>
      </c>
      <c r="J1979" s="1">
        <v>5545700</v>
      </c>
      <c r="K1979" s="1">
        <v>8490700</v>
      </c>
      <c r="L1979">
        <v>0</v>
      </c>
    </row>
    <row r="1980" spans="1:12" x14ac:dyDescent="0.3">
      <c r="A1980">
        <v>1978</v>
      </c>
      <c r="B1980" s="1">
        <v>5453400</v>
      </c>
      <c r="C1980" s="1">
        <v>109350000</v>
      </c>
      <c r="D1980">
        <v>0</v>
      </c>
      <c r="E1980" s="1">
        <v>18296000</v>
      </c>
      <c r="F1980">
        <v>0</v>
      </c>
      <c r="G1980">
        <v>0</v>
      </c>
      <c r="H1980" s="1">
        <v>50232000</v>
      </c>
      <c r="I1980" s="1">
        <v>20560000</v>
      </c>
      <c r="J1980" s="1">
        <v>1874000</v>
      </c>
      <c r="K1980" s="1">
        <v>14813000</v>
      </c>
      <c r="L1980">
        <v>0</v>
      </c>
    </row>
    <row r="1981" spans="1:12" x14ac:dyDescent="0.3">
      <c r="A1981">
        <v>1979</v>
      </c>
      <c r="B1981" s="1">
        <v>2643600</v>
      </c>
      <c r="C1981" s="1">
        <v>103060000</v>
      </c>
      <c r="D1981">
        <v>0</v>
      </c>
      <c r="E1981" s="1">
        <v>17941000</v>
      </c>
      <c r="F1981">
        <v>0</v>
      </c>
      <c r="G1981" s="1">
        <v>1639500</v>
      </c>
      <c r="H1981" s="1">
        <v>55555000</v>
      </c>
      <c r="I1981" s="1">
        <v>20285000</v>
      </c>
      <c r="J1981" s="1">
        <v>1927100</v>
      </c>
      <c r="K1981" s="1">
        <v>4993200</v>
      </c>
      <c r="L1981">
        <v>0</v>
      </c>
    </row>
    <row r="1982" spans="1:12" x14ac:dyDescent="0.3">
      <c r="A1982">
        <v>1980</v>
      </c>
      <c r="B1982" s="1">
        <v>5082600</v>
      </c>
      <c r="C1982" s="1">
        <v>119800000</v>
      </c>
      <c r="D1982">
        <v>0</v>
      </c>
      <c r="E1982" s="1">
        <v>18274000</v>
      </c>
      <c r="F1982">
        <v>0</v>
      </c>
      <c r="G1982">
        <v>45512</v>
      </c>
      <c r="H1982" s="1">
        <v>60476000</v>
      </c>
      <c r="I1982" s="1">
        <v>20994000</v>
      </c>
      <c r="J1982" s="1">
        <v>2029100</v>
      </c>
      <c r="K1982" s="1">
        <v>14931000</v>
      </c>
      <c r="L1982">
        <v>0</v>
      </c>
    </row>
    <row r="1983" spans="1:12" x14ac:dyDescent="0.3">
      <c r="A1983">
        <v>1981</v>
      </c>
      <c r="B1983" s="1">
        <v>5998300</v>
      </c>
      <c r="C1983" s="1">
        <v>105800000</v>
      </c>
      <c r="D1983">
        <v>0</v>
      </c>
      <c r="E1983" s="1">
        <v>18061000</v>
      </c>
      <c r="F1983">
        <v>0</v>
      </c>
      <c r="G1983" s="1">
        <v>1593200</v>
      </c>
      <c r="H1983" s="1">
        <v>55861000</v>
      </c>
      <c r="I1983" s="1">
        <v>20918000</v>
      </c>
      <c r="J1983" s="1">
        <v>2050800</v>
      </c>
      <c r="K1983" s="1">
        <v>3369100</v>
      </c>
      <c r="L1983">
        <v>0</v>
      </c>
    </row>
    <row r="1984" spans="1:12" x14ac:dyDescent="0.3">
      <c r="A1984">
        <v>1982</v>
      </c>
      <c r="B1984" s="1">
        <v>6879800</v>
      </c>
      <c r="C1984" s="1">
        <v>114930000</v>
      </c>
      <c r="D1984">
        <v>0</v>
      </c>
      <c r="E1984" s="1">
        <v>18260000</v>
      </c>
      <c r="F1984">
        <v>0</v>
      </c>
      <c r="G1984">
        <v>0</v>
      </c>
      <c r="H1984" s="1">
        <v>57504000</v>
      </c>
      <c r="I1984" s="1">
        <v>20939000</v>
      </c>
      <c r="J1984" s="1">
        <v>1615300</v>
      </c>
      <c r="K1984" s="1">
        <v>11348000</v>
      </c>
      <c r="L1984">
        <v>0</v>
      </c>
    </row>
    <row r="1985" spans="1:12" x14ac:dyDescent="0.3">
      <c r="A1985">
        <v>1983</v>
      </c>
      <c r="B1985" s="1">
        <v>3364100</v>
      </c>
      <c r="C1985" s="1">
        <v>101250000</v>
      </c>
      <c r="D1985">
        <v>0</v>
      </c>
      <c r="E1985" s="1">
        <v>17875000</v>
      </c>
      <c r="F1985">
        <v>0</v>
      </c>
      <c r="G1985">
        <v>0</v>
      </c>
      <c r="H1985" s="1">
        <v>54329000</v>
      </c>
      <c r="I1985" s="1">
        <v>22469000</v>
      </c>
      <c r="J1985" s="1">
        <v>1979400</v>
      </c>
      <c r="K1985" s="1">
        <v>3216900</v>
      </c>
      <c r="L1985">
        <v>0</v>
      </c>
    </row>
    <row r="1986" spans="1:12" x14ac:dyDescent="0.3">
      <c r="A1986">
        <v>1984</v>
      </c>
      <c r="B1986" s="1">
        <v>7844800</v>
      </c>
      <c r="C1986" s="1">
        <v>127060000</v>
      </c>
      <c r="D1986">
        <v>0</v>
      </c>
      <c r="E1986" s="1">
        <v>18327000</v>
      </c>
      <c r="F1986">
        <v>0</v>
      </c>
      <c r="G1986">
        <v>0</v>
      </c>
      <c r="H1986" s="1">
        <v>66582000</v>
      </c>
      <c r="I1986" s="1">
        <v>22872000</v>
      </c>
      <c r="J1986" s="1">
        <v>1861100</v>
      </c>
      <c r="K1986" s="1">
        <v>11439000</v>
      </c>
      <c r="L1986">
        <v>0</v>
      </c>
    </row>
    <row r="1987" spans="1:12" x14ac:dyDescent="0.3">
      <c r="A1987">
        <v>1985</v>
      </c>
      <c r="B1987" s="1">
        <v>9971800</v>
      </c>
      <c r="C1987" s="1">
        <v>137300000</v>
      </c>
      <c r="D1987">
        <v>0</v>
      </c>
      <c r="E1987" s="1">
        <v>18437000</v>
      </c>
      <c r="F1987">
        <v>0</v>
      </c>
      <c r="G1987">
        <v>0</v>
      </c>
      <c r="H1987" s="1">
        <v>74590000</v>
      </c>
      <c r="I1987" s="1">
        <v>24005000</v>
      </c>
      <c r="J1987" s="1">
        <v>3440800</v>
      </c>
      <c r="K1987" s="1">
        <v>10293000</v>
      </c>
      <c r="L1987">
        <v>0</v>
      </c>
    </row>
    <row r="1988" spans="1:12" x14ac:dyDescent="0.3">
      <c r="A1988">
        <v>1986</v>
      </c>
      <c r="B1988" s="1">
        <v>7804300</v>
      </c>
      <c r="C1988" s="1">
        <v>149170000</v>
      </c>
      <c r="D1988" s="1">
        <v>5166300</v>
      </c>
      <c r="E1988" s="1">
        <v>18694000</v>
      </c>
      <c r="F1988">
        <v>0</v>
      </c>
      <c r="G1988">
        <v>171300</v>
      </c>
      <c r="H1988" s="1">
        <v>67449000</v>
      </c>
      <c r="I1988" s="1">
        <v>24896000</v>
      </c>
      <c r="J1988" s="1">
        <v>2952000</v>
      </c>
      <c r="K1988" s="1">
        <v>24991000</v>
      </c>
      <c r="L1988">
        <v>0</v>
      </c>
    </row>
    <row r="1989" spans="1:12" x14ac:dyDescent="0.3">
      <c r="A1989">
        <v>1987</v>
      </c>
      <c r="B1989" s="1">
        <v>8236400</v>
      </c>
      <c r="C1989" s="1">
        <v>120620000</v>
      </c>
      <c r="D1989" s="1">
        <v>5166300</v>
      </c>
      <c r="E1989" s="1">
        <v>18149000</v>
      </c>
      <c r="F1989">
        <v>0</v>
      </c>
      <c r="G1989">
        <v>0</v>
      </c>
      <c r="H1989" s="1">
        <v>58848000</v>
      </c>
      <c r="I1989" s="1">
        <v>26320000</v>
      </c>
      <c r="J1989" s="1">
        <v>2042500</v>
      </c>
      <c r="K1989" s="1">
        <v>3899200</v>
      </c>
      <c r="L1989">
        <v>0</v>
      </c>
    </row>
    <row r="1990" spans="1:12" x14ac:dyDescent="0.3">
      <c r="A1990">
        <v>1988</v>
      </c>
      <c r="B1990" s="1">
        <v>5430100</v>
      </c>
      <c r="C1990" s="1">
        <v>126700000</v>
      </c>
      <c r="D1990" s="1">
        <v>5166300</v>
      </c>
      <c r="E1990" s="1">
        <v>18259000</v>
      </c>
      <c r="F1990">
        <v>0</v>
      </c>
      <c r="G1990">
        <v>0</v>
      </c>
      <c r="H1990" s="1">
        <v>56959000</v>
      </c>
      <c r="I1990" s="1">
        <v>26627000</v>
      </c>
      <c r="J1990" s="1">
        <v>2255100</v>
      </c>
      <c r="K1990" s="1">
        <v>14262000</v>
      </c>
      <c r="L1990">
        <v>0</v>
      </c>
    </row>
    <row r="1991" spans="1:12" x14ac:dyDescent="0.3">
      <c r="A1991">
        <v>1989</v>
      </c>
      <c r="B1991" s="1">
        <v>4328600</v>
      </c>
      <c r="C1991" s="1">
        <v>110510000</v>
      </c>
      <c r="D1991" s="1">
        <v>5166300</v>
      </c>
      <c r="E1991" s="1">
        <v>18036000</v>
      </c>
      <c r="F1991">
        <v>0</v>
      </c>
      <c r="G1991">
        <v>0</v>
      </c>
      <c r="H1991" s="1">
        <v>52301000</v>
      </c>
      <c r="I1991" s="1">
        <v>23838000</v>
      </c>
      <c r="J1991" s="1">
        <v>2100600</v>
      </c>
      <c r="K1991" s="1">
        <v>6835200</v>
      </c>
      <c r="L1991">
        <v>0</v>
      </c>
    </row>
    <row r="1992" spans="1:12" x14ac:dyDescent="0.3">
      <c r="A1992">
        <v>1990</v>
      </c>
      <c r="B1992" s="1">
        <v>7253200</v>
      </c>
      <c r="C1992" s="1">
        <v>132390000</v>
      </c>
      <c r="D1992" s="1">
        <v>5166300</v>
      </c>
      <c r="E1992" s="1">
        <v>19151000</v>
      </c>
      <c r="F1992">
        <v>0</v>
      </c>
      <c r="G1992">
        <v>0</v>
      </c>
      <c r="H1992" s="1">
        <v>42176000</v>
      </c>
      <c r="I1992" s="1">
        <v>16890000</v>
      </c>
      <c r="J1992" s="1">
        <v>2682300</v>
      </c>
      <c r="K1992" s="1">
        <v>41759000</v>
      </c>
      <c r="L1992">
        <v>0</v>
      </c>
    </row>
    <row r="1993" spans="1:12" x14ac:dyDescent="0.3">
      <c r="A1993">
        <v>1991</v>
      </c>
      <c r="B1993">
        <v>604120</v>
      </c>
      <c r="C1993" s="1">
        <v>89142000</v>
      </c>
      <c r="D1993" s="1">
        <v>5166300</v>
      </c>
      <c r="E1993" s="1">
        <v>18215000</v>
      </c>
      <c r="F1993">
        <v>0</v>
      </c>
      <c r="G1993" s="1">
        <v>2092100</v>
      </c>
      <c r="H1993" s="1">
        <v>33701000</v>
      </c>
      <c r="I1993" s="1">
        <v>11022000</v>
      </c>
      <c r="J1993" s="1">
        <v>2938400</v>
      </c>
      <c r="K1993" s="1">
        <v>18341000</v>
      </c>
      <c r="L1993">
        <v>0</v>
      </c>
    </row>
    <row r="1994" spans="1:12" x14ac:dyDescent="0.3">
      <c r="A1994">
        <v>1992</v>
      </c>
      <c r="B1994">
        <v>287150</v>
      </c>
      <c r="C1994" s="1">
        <v>81266000</v>
      </c>
      <c r="D1994" s="1">
        <v>2681500</v>
      </c>
      <c r="E1994" s="1">
        <v>18106000</v>
      </c>
      <c r="F1994">
        <v>0</v>
      </c>
      <c r="G1994">
        <v>286700</v>
      </c>
      <c r="H1994" s="1">
        <v>33401000</v>
      </c>
      <c r="I1994" s="1">
        <v>8215700</v>
      </c>
      <c r="J1994" s="1">
        <v>2127100</v>
      </c>
      <c r="K1994" s="1">
        <v>18287000</v>
      </c>
      <c r="L1994">
        <v>0</v>
      </c>
    </row>
    <row r="1995" spans="1:12" x14ac:dyDescent="0.3">
      <c r="A1995">
        <v>1993</v>
      </c>
      <c r="B1995">
        <v>260830</v>
      </c>
      <c r="C1995" s="1">
        <v>60169000</v>
      </c>
      <c r="D1995" s="1">
        <v>2681500</v>
      </c>
      <c r="E1995" s="1">
        <v>17656000</v>
      </c>
      <c r="F1995">
        <v>0</v>
      </c>
      <c r="G1995">
        <v>9513.9</v>
      </c>
      <c r="H1995" s="1">
        <v>31058000</v>
      </c>
      <c r="I1995" s="1">
        <v>7249500</v>
      </c>
      <c r="J1995" s="1">
        <v>1021100</v>
      </c>
      <c r="K1995" s="1">
        <v>1254100</v>
      </c>
      <c r="L1995">
        <v>0</v>
      </c>
    </row>
    <row r="1996" spans="1:12" x14ac:dyDescent="0.3">
      <c r="A1996">
        <v>1994</v>
      </c>
      <c r="B1996">
        <v>54140</v>
      </c>
      <c r="C1996" s="1">
        <v>68124000</v>
      </c>
      <c r="D1996" s="1">
        <v>2681500</v>
      </c>
      <c r="E1996" s="1">
        <v>17896000</v>
      </c>
      <c r="F1996">
        <v>0</v>
      </c>
      <c r="G1996">
        <v>583480</v>
      </c>
      <c r="H1996" s="1">
        <v>29830000</v>
      </c>
      <c r="I1996" s="1">
        <v>6755500</v>
      </c>
      <c r="J1996" s="1">
        <v>1146400</v>
      </c>
      <c r="K1996" s="1">
        <v>10324000</v>
      </c>
      <c r="L1996">
        <v>0</v>
      </c>
    </row>
    <row r="1997" spans="1:12" x14ac:dyDescent="0.3">
      <c r="A1997">
        <v>1995</v>
      </c>
      <c r="B1997">
        <v>0</v>
      </c>
      <c r="C1997" s="1">
        <v>59909000</v>
      </c>
      <c r="D1997" s="1">
        <v>2681500</v>
      </c>
      <c r="E1997" s="1">
        <v>17734000</v>
      </c>
      <c r="F1997">
        <v>0</v>
      </c>
      <c r="G1997" s="1">
        <v>2484300</v>
      </c>
      <c r="H1997" s="1">
        <v>28969000</v>
      </c>
      <c r="I1997" s="1">
        <v>6755500</v>
      </c>
      <c r="J1997">
        <v>952330</v>
      </c>
      <c r="K1997" s="1">
        <v>1285100</v>
      </c>
      <c r="L1997">
        <v>0</v>
      </c>
    </row>
    <row r="1998" spans="1:12" x14ac:dyDescent="0.3">
      <c r="A1998">
        <v>1996</v>
      </c>
      <c r="B1998">
        <v>354080</v>
      </c>
      <c r="C1998" s="1">
        <v>76020000</v>
      </c>
      <c r="D1998" s="1">
        <v>2681500</v>
      </c>
      <c r="E1998" s="1">
        <v>18098000</v>
      </c>
      <c r="F1998">
        <v>0</v>
      </c>
      <c r="G1998" s="1">
        <v>1837300</v>
      </c>
      <c r="H1998" s="1">
        <v>30797000</v>
      </c>
      <c r="I1998" s="1">
        <v>6844900</v>
      </c>
      <c r="J1998" s="1">
        <v>1136000</v>
      </c>
      <c r="K1998" s="1">
        <v>15407000</v>
      </c>
      <c r="L1998">
        <v>0</v>
      </c>
    </row>
    <row r="1999" spans="1:12" x14ac:dyDescent="0.3">
      <c r="A1999">
        <v>1997</v>
      </c>
      <c r="B1999">
        <v>80580</v>
      </c>
      <c r="C1999" s="1">
        <v>70478000</v>
      </c>
      <c r="D1999" s="1">
        <v>2681500</v>
      </c>
      <c r="E1999" s="1">
        <v>17843000</v>
      </c>
      <c r="F1999">
        <v>0</v>
      </c>
      <c r="G1999" s="1">
        <v>2091200</v>
      </c>
      <c r="H1999" s="1">
        <v>32942000</v>
      </c>
      <c r="I1999" s="1">
        <v>9079200</v>
      </c>
      <c r="J1999" s="1">
        <v>1067100</v>
      </c>
      <c r="K1999" s="1">
        <v>5760600</v>
      </c>
      <c r="L1999">
        <v>0</v>
      </c>
    </row>
    <row r="2000" spans="1:12" x14ac:dyDescent="0.3">
      <c r="A2000">
        <v>1998</v>
      </c>
      <c r="B2000">
        <v>815330</v>
      </c>
      <c r="C2000" s="1">
        <v>89015000</v>
      </c>
      <c r="D2000">
        <v>0</v>
      </c>
      <c r="E2000" s="1">
        <v>17992000</v>
      </c>
      <c r="F2000">
        <v>0</v>
      </c>
      <c r="G2000">
        <v>589180</v>
      </c>
      <c r="H2000" s="1">
        <v>43173000</v>
      </c>
      <c r="I2000" s="1">
        <v>14131000</v>
      </c>
      <c r="J2000" s="1">
        <v>1481100</v>
      </c>
      <c r="K2000" s="1">
        <v>12314000</v>
      </c>
      <c r="L2000">
        <v>0</v>
      </c>
    </row>
    <row r="2001" spans="1:12" x14ac:dyDescent="0.3">
      <c r="A2001">
        <v>1999</v>
      </c>
      <c r="B2001" s="1">
        <v>8000100</v>
      </c>
      <c r="C2001" s="1">
        <v>135480000</v>
      </c>
      <c r="D2001">
        <v>0</v>
      </c>
      <c r="E2001" s="1">
        <v>18484000</v>
      </c>
      <c r="F2001">
        <v>0</v>
      </c>
      <c r="G2001">
        <v>220230</v>
      </c>
      <c r="H2001" s="1">
        <v>51570000</v>
      </c>
      <c r="I2001" s="1">
        <v>17959000</v>
      </c>
      <c r="J2001" s="1">
        <v>5543700</v>
      </c>
      <c r="K2001" s="1">
        <v>39246000</v>
      </c>
      <c r="L2001">
        <v>0</v>
      </c>
    </row>
    <row r="2002" spans="1:12" x14ac:dyDescent="0.3">
      <c r="A2002">
        <v>2000</v>
      </c>
      <c r="B2002" s="1">
        <v>9530500</v>
      </c>
      <c r="C2002" s="1">
        <v>258220000</v>
      </c>
      <c r="D2002">
        <v>0</v>
      </c>
      <c r="E2002" s="1">
        <v>18280000</v>
      </c>
      <c r="F2002">
        <v>0</v>
      </c>
      <c r="G2002">
        <v>0</v>
      </c>
      <c r="H2002" s="1">
        <v>56821000</v>
      </c>
      <c r="I2002" s="1">
        <v>21227000</v>
      </c>
      <c r="J2002" s="1">
        <v>17776000</v>
      </c>
      <c r="K2002" s="1">
        <v>152360000</v>
      </c>
      <c r="L2002">
        <v>0</v>
      </c>
    </row>
    <row r="2003" spans="1:12" x14ac:dyDescent="0.3">
      <c r="A2003">
        <v>2001</v>
      </c>
      <c r="B2003" s="1">
        <v>11911000</v>
      </c>
      <c r="C2003" s="1">
        <v>126190000</v>
      </c>
      <c r="D2003">
        <v>0</v>
      </c>
      <c r="E2003" s="1">
        <v>18605000</v>
      </c>
      <c r="F2003">
        <v>0</v>
      </c>
      <c r="G2003">
        <v>0</v>
      </c>
      <c r="H2003" s="1">
        <v>57846000</v>
      </c>
      <c r="I2003" s="1">
        <v>24074000</v>
      </c>
      <c r="J2003" s="1">
        <v>1586200</v>
      </c>
      <c r="K2003" s="1">
        <v>13750000</v>
      </c>
      <c r="L2003">
        <v>0</v>
      </c>
    </row>
    <row r="2004" spans="1:12" x14ac:dyDescent="0.3">
      <c r="A2004">
        <v>2002</v>
      </c>
      <c r="B2004" s="1">
        <v>10587000</v>
      </c>
      <c r="C2004" s="1">
        <v>114420000</v>
      </c>
      <c r="D2004">
        <v>0</v>
      </c>
      <c r="E2004" s="1">
        <v>18353000</v>
      </c>
      <c r="F2004">
        <v>0</v>
      </c>
      <c r="G2004" s="1">
        <v>1501100</v>
      </c>
      <c r="H2004" s="1">
        <v>55605000</v>
      </c>
      <c r="I2004" s="1">
        <v>24028000</v>
      </c>
      <c r="J2004" s="1">
        <v>1551900</v>
      </c>
      <c r="K2004" s="1">
        <v>4343700</v>
      </c>
      <c r="L2004">
        <v>0</v>
      </c>
    </row>
    <row r="2005" spans="1:12" x14ac:dyDescent="0.3">
      <c r="A2005">
        <v>2003</v>
      </c>
      <c r="B2005" s="1">
        <v>12903000</v>
      </c>
      <c r="C2005" s="1">
        <v>131480000</v>
      </c>
      <c r="D2005">
        <v>0</v>
      </c>
      <c r="E2005" s="1">
        <v>18842000</v>
      </c>
      <c r="F2005">
        <v>0</v>
      </c>
      <c r="G2005">
        <v>0</v>
      </c>
      <c r="H2005" s="1">
        <v>55584000</v>
      </c>
      <c r="I2005" s="1">
        <v>23673000</v>
      </c>
      <c r="J2005" s="1">
        <v>2024500</v>
      </c>
      <c r="K2005" s="1">
        <v>20475000</v>
      </c>
      <c r="L2005">
        <v>0</v>
      </c>
    </row>
    <row r="2006" spans="1:12" x14ac:dyDescent="0.3">
      <c r="A2006">
        <v>2004</v>
      </c>
      <c r="B2006" s="1">
        <v>15192000</v>
      </c>
      <c r="C2006" s="1">
        <v>116090000</v>
      </c>
      <c r="D2006">
        <v>0</v>
      </c>
      <c r="E2006" s="1">
        <v>18527000</v>
      </c>
      <c r="F2006">
        <v>0</v>
      </c>
      <c r="G2006" s="1">
        <v>1207400</v>
      </c>
      <c r="H2006" s="1">
        <v>56192000</v>
      </c>
      <c r="I2006" s="1">
        <v>23347000</v>
      </c>
      <c r="J2006" s="1">
        <v>1634200</v>
      </c>
      <c r="K2006" s="1">
        <v>1626900</v>
      </c>
      <c r="L2006">
        <v>0</v>
      </c>
    </row>
    <row r="2007" spans="1:12" x14ac:dyDescent="0.3">
      <c r="A2007">
        <v>2005</v>
      </c>
      <c r="B2007" s="1">
        <v>22135000</v>
      </c>
      <c r="C2007" s="1">
        <v>150640000</v>
      </c>
      <c r="D2007">
        <v>0</v>
      </c>
      <c r="E2007" s="1">
        <v>19529000</v>
      </c>
      <c r="F2007">
        <v>0</v>
      </c>
      <c r="G2007">
        <v>0</v>
      </c>
      <c r="H2007" s="1">
        <v>58342000</v>
      </c>
      <c r="I2007" s="1">
        <v>23340000</v>
      </c>
      <c r="J2007" s="1">
        <v>1758200</v>
      </c>
      <c r="K2007" s="1">
        <v>27293000</v>
      </c>
      <c r="L2007">
        <v>0</v>
      </c>
    </row>
    <row r="2008" spans="1:12" x14ac:dyDescent="0.3">
      <c r="A2008">
        <v>2006</v>
      </c>
      <c r="B2008" s="1">
        <v>15766000</v>
      </c>
      <c r="C2008" s="1">
        <v>125500000</v>
      </c>
      <c r="D2008">
        <v>0</v>
      </c>
      <c r="E2008" s="1">
        <v>18548000</v>
      </c>
      <c r="F2008">
        <v>0</v>
      </c>
      <c r="G2008">
        <v>38331</v>
      </c>
      <c r="H2008" s="1">
        <v>64273000</v>
      </c>
      <c r="I2008" s="1">
        <v>23536000</v>
      </c>
      <c r="J2008" s="1">
        <v>2105200</v>
      </c>
      <c r="K2008" s="1">
        <v>3339800</v>
      </c>
      <c r="L2008">
        <v>0</v>
      </c>
    </row>
    <row r="2009" spans="1:12" x14ac:dyDescent="0.3">
      <c r="A2009">
        <v>2007</v>
      </c>
      <c r="B2009" s="1">
        <v>13790000</v>
      </c>
      <c r="C2009" s="1">
        <v>211450000</v>
      </c>
      <c r="D2009">
        <v>0</v>
      </c>
      <c r="E2009" s="1">
        <v>18807000</v>
      </c>
      <c r="F2009">
        <v>0</v>
      </c>
      <c r="G2009">
        <v>0</v>
      </c>
      <c r="H2009" s="1">
        <v>137970000</v>
      </c>
      <c r="I2009" s="1">
        <v>24141000</v>
      </c>
      <c r="J2009" s="1">
        <v>3856700</v>
      </c>
      <c r="K2009" s="1">
        <v>16739000</v>
      </c>
      <c r="L2009">
        <v>0</v>
      </c>
    </row>
    <row r="2010" spans="1:12" x14ac:dyDescent="0.3">
      <c r="A2010">
        <v>2008</v>
      </c>
      <c r="B2010" s="1">
        <v>13934000</v>
      </c>
      <c r="C2010" s="1">
        <v>132660000</v>
      </c>
      <c r="D2010">
        <v>0</v>
      </c>
      <c r="E2010" s="1">
        <v>18497000</v>
      </c>
      <c r="F2010">
        <v>0</v>
      </c>
      <c r="G2010">
        <v>86403</v>
      </c>
      <c r="H2010" s="1">
        <v>69296000</v>
      </c>
      <c r="I2010" s="1">
        <v>26169000</v>
      </c>
      <c r="J2010" s="1">
        <v>2406200</v>
      </c>
      <c r="K2010" s="1">
        <v>4677100</v>
      </c>
      <c r="L2010">
        <v>0</v>
      </c>
    </row>
    <row r="2011" spans="1:12" x14ac:dyDescent="0.3">
      <c r="A2011">
        <v>2009</v>
      </c>
      <c r="B2011" s="1">
        <v>11029000</v>
      </c>
      <c r="C2011" s="1">
        <v>154990000</v>
      </c>
      <c r="D2011">
        <v>0</v>
      </c>
      <c r="E2011" s="1">
        <v>18692000</v>
      </c>
      <c r="F2011">
        <v>0</v>
      </c>
      <c r="G2011">
        <v>0</v>
      </c>
      <c r="H2011" s="1">
        <v>77704000</v>
      </c>
      <c r="I2011" s="1">
        <v>29056000</v>
      </c>
      <c r="J2011" s="1">
        <v>2232100</v>
      </c>
      <c r="K2011" s="1">
        <v>18506000</v>
      </c>
      <c r="L2011">
        <v>0</v>
      </c>
    </row>
    <row r="2012" spans="1:12" x14ac:dyDescent="0.3">
      <c r="A2012">
        <v>2010</v>
      </c>
      <c r="B2012" s="1">
        <v>13339000</v>
      </c>
      <c r="C2012" s="1">
        <v>144020000</v>
      </c>
      <c r="D2012" s="1">
        <v>5166300</v>
      </c>
      <c r="E2012" s="1">
        <v>18428000</v>
      </c>
      <c r="F2012">
        <v>0</v>
      </c>
      <c r="G2012">
        <v>0</v>
      </c>
      <c r="H2012" s="1">
        <v>74845000</v>
      </c>
      <c r="I2012" s="1">
        <v>28197000</v>
      </c>
      <c r="J2012" s="1">
        <v>2608500</v>
      </c>
      <c r="K2012" s="1">
        <v>4049000</v>
      </c>
      <c r="L2012">
        <v>0</v>
      </c>
    </row>
    <row r="2013" spans="1:12" x14ac:dyDescent="0.3">
      <c r="A2013">
        <v>2011</v>
      </c>
      <c r="B2013" s="1">
        <v>15429000</v>
      </c>
      <c r="C2013" s="1">
        <v>211690000</v>
      </c>
      <c r="D2013" s="1">
        <v>5166300</v>
      </c>
      <c r="E2013" s="1">
        <v>18855000</v>
      </c>
      <c r="F2013">
        <v>0</v>
      </c>
      <c r="G2013">
        <v>0</v>
      </c>
      <c r="H2013" s="1">
        <v>125200000</v>
      </c>
      <c r="I2013" s="1">
        <v>30962000</v>
      </c>
      <c r="J2013" s="1">
        <v>3827200</v>
      </c>
      <c r="K2013" s="1">
        <v>16081000</v>
      </c>
      <c r="L2013">
        <v>0</v>
      </c>
    </row>
    <row r="2014" spans="1:12" x14ac:dyDescent="0.3">
      <c r="A2014">
        <v>2012</v>
      </c>
      <c r="B2014" s="1">
        <v>12691000</v>
      </c>
      <c r="C2014" s="1">
        <v>137080000</v>
      </c>
      <c r="D2014" s="1">
        <v>5166300</v>
      </c>
      <c r="E2014" s="1">
        <v>18552000</v>
      </c>
      <c r="F2014">
        <v>0</v>
      </c>
      <c r="G2014">
        <v>0</v>
      </c>
      <c r="H2014" s="1">
        <v>59212000</v>
      </c>
      <c r="I2014" s="1">
        <v>31268000</v>
      </c>
      <c r="J2014" s="1">
        <v>3065300</v>
      </c>
      <c r="K2014" s="1">
        <v>10195000</v>
      </c>
      <c r="L2014">
        <v>0</v>
      </c>
    </row>
    <row r="2015" spans="1:12" x14ac:dyDescent="0.3">
      <c r="A2015">
        <v>2013</v>
      </c>
      <c r="B2015" s="1">
        <v>9546000</v>
      </c>
      <c r="C2015" s="1">
        <v>118560000</v>
      </c>
      <c r="D2015" s="1">
        <v>5166300</v>
      </c>
      <c r="E2015" s="1">
        <v>18404000</v>
      </c>
      <c r="F2015">
        <v>0</v>
      </c>
      <c r="G2015">
        <v>0</v>
      </c>
      <c r="H2015" s="1">
        <v>48715000</v>
      </c>
      <c r="I2015" s="1">
        <v>25814000</v>
      </c>
      <c r="J2015" s="1">
        <v>1751600</v>
      </c>
      <c r="K2015" s="1">
        <v>10913000</v>
      </c>
      <c r="L2015">
        <v>0</v>
      </c>
    </row>
    <row r="2016" spans="1:12" x14ac:dyDescent="0.3">
      <c r="A2016">
        <v>2014</v>
      </c>
      <c r="B2016" s="1">
        <v>6290900</v>
      </c>
      <c r="C2016" s="1">
        <v>93471000</v>
      </c>
      <c r="D2016" s="1">
        <v>5166300</v>
      </c>
      <c r="E2016" s="1">
        <v>18047000</v>
      </c>
      <c r="F2016">
        <v>0</v>
      </c>
      <c r="G2016">
        <v>0</v>
      </c>
      <c r="H2016" s="1">
        <v>43534000</v>
      </c>
      <c r="I2016" s="1">
        <v>16890000</v>
      </c>
      <c r="J2016" s="1">
        <v>1785500</v>
      </c>
      <c r="K2016" s="1">
        <v>3542700</v>
      </c>
      <c r="L2016">
        <v>0</v>
      </c>
    </row>
    <row r="2017" spans="1:12" x14ac:dyDescent="0.3">
      <c r="A2017">
        <v>2015</v>
      </c>
      <c r="B2017" s="1">
        <v>2922400</v>
      </c>
      <c r="C2017" s="1">
        <v>81049000</v>
      </c>
      <c r="D2017" s="1">
        <v>5166300</v>
      </c>
      <c r="E2017" s="1">
        <v>18030000</v>
      </c>
      <c r="F2017">
        <v>0</v>
      </c>
      <c r="G2017">
        <v>0</v>
      </c>
      <c r="H2017" s="1">
        <v>33981000</v>
      </c>
      <c r="I2017" s="1">
        <v>11022000</v>
      </c>
      <c r="J2017" s="1">
        <v>1199300</v>
      </c>
      <c r="K2017" s="1">
        <v>9926700</v>
      </c>
      <c r="L2017">
        <v>0</v>
      </c>
    </row>
    <row r="2018" spans="1:12" x14ac:dyDescent="0.3">
      <c r="A2018">
        <v>2016</v>
      </c>
      <c r="B2018" s="1">
        <v>2023200</v>
      </c>
      <c r="C2018" s="1">
        <v>66989000</v>
      </c>
      <c r="D2018" s="1">
        <v>2681500</v>
      </c>
      <c r="E2018" s="1">
        <v>17798000</v>
      </c>
      <c r="F2018">
        <v>0</v>
      </c>
      <c r="G2018">
        <v>0</v>
      </c>
      <c r="H2018" s="1">
        <v>33401000</v>
      </c>
      <c r="I2018" s="1">
        <v>8215700</v>
      </c>
      <c r="J2018" s="1">
        <v>1366600</v>
      </c>
      <c r="K2018" s="1">
        <v>2868900</v>
      </c>
      <c r="L2018">
        <v>0</v>
      </c>
    </row>
    <row r="2019" spans="1:12" x14ac:dyDescent="0.3">
      <c r="A2019">
        <v>2017</v>
      </c>
      <c r="B2019" s="1">
        <v>1526900</v>
      </c>
      <c r="C2019" s="1">
        <v>68592000</v>
      </c>
      <c r="D2019" s="1">
        <v>2681500</v>
      </c>
      <c r="E2019" s="1">
        <v>17903000</v>
      </c>
      <c r="F2019">
        <v>0</v>
      </c>
      <c r="G2019">
        <v>34132</v>
      </c>
      <c r="H2019" s="1">
        <v>31058000</v>
      </c>
      <c r="I2019" s="1">
        <v>7249500</v>
      </c>
      <c r="J2019" s="1">
        <v>1021100</v>
      </c>
      <c r="K2019" s="1">
        <v>8138300</v>
      </c>
      <c r="L2019">
        <v>0</v>
      </c>
    </row>
    <row r="2020" spans="1:12" x14ac:dyDescent="0.3">
      <c r="A2020">
        <v>2018</v>
      </c>
      <c r="B2020" s="1">
        <v>1305300</v>
      </c>
      <c r="C2020" s="1">
        <v>60911000</v>
      </c>
      <c r="D2020" s="1">
        <v>2681500</v>
      </c>
      <c r="E2020" s="1">
        <v>17751000</v>
      </c>
      <c r="F2020">
        <v>0</v>
      </c>
      <c r="G2020">
        <v>157210</v>
      </c>
      <c r="H2020" s="1">
        <v>29830000</v>
      </c>
      <c r="I2020" s="1">
        <v>6755500</v>
      </c>
      <c r="J2020" s="1">
        <v>1197400</v>
      </c>
      <c r="K2020" s="1">
        <v>2430700</v>
      </c>
      <c r="L2020">
        <v>0</v>
      </c>
    </row>
    <row r="2021" spans="1:12" x14ac:dyDescent="0.3">
      <c r="A2021">
        <v>2019</v>
      </c>
      <c r="B2021">
        <v>700410</v>
      </c>
      <c r="C2021" s="1">
        <v>65950000</v>
      </c>
      <c r="D2021" s="1">
        <v>2681500</v>
      </c>
      <c r="E2021" s="1">
        <v>17886000</v>
      </c>
      <c r="F2021">
        <v>0</v>
      </c>
      <c r="G2021" s="1">
        <v>1084300</v>
      </c>
      <c r="H2021" s="1">
        <v>28969000</v>
      </c>
      <c r="I2021" s="1">
        <v>6755500</v>
      </c>
      <c r="J2021">
        <v>952330</v>
      </c>
      <c r="K2021" s="1">
        <v>7873700</v>
      </c>
      <c r="L2021">
        <v>0</v>
      </c>
    </row>
    <row r="2022" spans="1:12" x14ac:dyDescent="0.3">
      <c r="A2022">
        <v>2020</v>
      </c>
      <c r="B2022">
        <v>508960</v>
      </c>
      <c r="C2022" s="1">
        <v>62573000</v>
      </c>
      <c r="D2022" s="1">
        <v>2681500</v>
      </c>
      <c r="E2022" s="1">
        <v>17757000</v>
      </c>
      <c r="F2022">
        <v>0</v>
      </c>
      <c r="G2022" s="1">
        <v>1608200</v>
      </c>
      <c r="H2022" s="1">
        <v>30797000</v>
      </c>
      <c r="I2022" s="1">
        <v>6844900</v>
      </c>
      <c r="J2022" s="1">
        <v>1196900</v>
      </c>
      <c r="K2022" s="1">
        <v>2375700</v>
      </c>
      <c r="L2022">
        <v>0</v>
      </c>
    </row>
    <row r="2023" spans="1:12" x14ac:dyDescent="0.3">
      <c r="A2023">
        <v>2021</v>
      </c>
      <c r="B2023" s="1">
        <v>22648000</v>
      </c>
      <c r="C2023" s="1">
        <v>139090000</v>
      </c>
      <c r="D2023" s="1">
        <v>2681500</v>
      </c>
      <c r="E2023" s="1">
        <v>20373000</v>
      </c>
      <c r="F2023">
        <v>0</v>
      </c>
      <c r="G2023">
        <v>605740</v>
      </c>
      <c r="H2023" s="1">
        <v>32942000</v>
      </c>
      <c r="I2023" s="1">
        <v>9079200</v>
      </c>
      <c r="J2023" s="1">
        <v>1067100</v>
      </c>
      <c r="K2023" s="1">
        <v>50760000</v>
      </c>
      <c r="L2023">
        <v>0</v>
      </c>
    </row>
    <row r="2024" spans="1:12" x14ac:dyDescent="0.3">
      <c r="A2024">
        <v>2022</v>
      </c>
      <c r="B2024">
        <v>0</v>
      </c>
      <c r="C2024" s="1">
        <v>303590000</v>
      </c>
      <c r="D2024">
        <v>0</v>
      </c>
      <c r="E2024" s="1">
        <v>18758000</v>
      </c>
      <c r="F2024">
        <v>0</v>
      </c>
      <c r="G2024" s="1">
        <v>6678500</v>
      </c>
      <c r="H2024" s="1">
        <v>43173000</v>
      </c>
      <c r="I2024" s="1">
        <v>14131000</v>
      </c>
      <c r="J2024" s="1">
        <v>1500800</v>
      </c>
      <c r="K2024" s="1">
        <v>220850000</v>
      </c>
      <c r="L2024">
        <v>0</v>
      </c>
    </row>
    <row r="2025" spans="1:12" x14ac:dyDescent="0.3">
      <c r="A2025">
        <v>2023</v>
      </c>
      <c r="B2025" s="1">
        <v>2040600</v>
      </c>
      <c r="C2025" s="1">
        <v>151050000</v>
      </c>
      <c r="D2025">
        <v>0</v>
      </c>
      <c r="E2025" s="1">
        <v>19175000</v>
      </c>
      <c r="F2025">
        <v>0</v>
      </c>
      <c r="G2025">
        <v>413870</v>
      </c>
      <c r="H2025" s="1">
        <v>53302000</v>
      </c>
      <c r="I2025" s="1">
        <v>17959000</v>
      </c>
      <c r="J2025" s="1">
        <v>1528100</v>
      </c>
      <c r="K2025" s="1">
        <v>58164000</v>
      </c>
      <c r="L2025">
        <v>0</v>
      </c>
    </row>
    <row r="2026" spans="1:12" x14ac:dyDescent="0.3">
      <c r="A2026">
        <v>2024</v>
      </c>
      <c r="B2026" s="1">
        <v>7458500</v>
      </c>
      <c r="C2026" s="1">
        <v>142480000</v>
      </c>
      <c r="D2026">
        <v>0</v>
      </c>
      <c r="E2026" s="1">
        <v>18166000</v>
      </c>
      <c r="F2026">
        <v>0</v>
      </c>
      <c r="G2026">
        <v>75459</v>
      </c>
      <c r="H2026" s="1">
        <v>88161000</v>
      </c>
      <c r="I2026" s="1">
        <v>21227000</v>
      </c>
      <c r="J2026" s="1">
        <v>2568700</v>
      </c>
      <c r="K2026" s="1">
        <v>7395800</v>
      </c>
      <c r="L2026">
        <v>0</v>
      </c>
    </row>
    <row r="2027" spans="1:12" x14ac:dyDescent="0.3">
      <c r="A2027">
        <v>2025</v>
      </c>
      <c r="B2027" s="1">
        <v>12400000</v>
      </c>
      <c r="C2027" s="1">
        <v>120260000</v>
      </c>
      <c r="D2027">
        <v>0</v>
      </c>
      <c r="E2027" s="1">
        <v>18444000</v>
      </c>
      <c r="F2027">
        <v>0</v>
      </c>
      <c r="G2027">
        <v>0</v>
      </c>
      <c r="H2027" s="1">
        <v>57846000</v>
      </c>
      <c r="I2027" s="1">
        <v>24074000</v>
      </c>
      <c r="J2027" s="1">
        <v>1603900</v>
      </c>
      <c r="K2027" s="1">
        <v>7490400</v>
      </c>
      <c r="L2027">
        <v>0</v>
      </c>
    </row>
    <row r="2028" spans="1:12" x14ac:dyDescent="0.3">
      <c r="A2028">
        <v>2026</v>
      </c>
      <c r="B2028" s="1">
        <v>11601000</v>
      </c>
      <c r="C2028" s="1">
        <v>115470000</v>
      </c>
      <c r="D2028">
        <v>0</v>
      </c>
      <c r="E2028" s="1">
        <v>18358000</v>
      </c>
      <c r="F2028">
        <v>0</v>
      </c>
      <c r="G2028">
        <v>21906</v>
      </c>
      <c r="H2028" s="1">
        <v>56579000</v>
      </c>
      <c r="I2028" s="1">
        <v>24028000</v>
      </c>
      <c r="J2028" s="1">
        <v>2225700</v>
      </c>
      <c r="K2028" s="1">
        <v>4880200</v>
      </c>
      <c r="L2028">
        <v>0</v>
      </c>
    </row>
    <row r="2029" spans="1:12" x14ac:dyDescent="0.3">
      <c r="A2029">
        <v>2027</v>
      </c>
      <c r="B2029" s="1">
        <v>14459000</v>
      </c>
      <c r="C2029" s="1">
        <v>120070000</v>
      </c>
      <c r="D2029">
        <v>0</v>
      </c>
      <c r="E2029" s="1">
        <v>18582000</v>
      </c>
      <c r="F2029">
        <v>0</v>
      </c>
      <c r="G2029">
        <v>0</v>
      </c>
      <c r="H2029" s="1">
        <v>55584000</v>
      </c>
      <c r="I2029" s="1">
        <v>23854000</v>
      </c>
      <c r="J2029" s="1">
        <v>1589800</v>
      </c>
      <c r="K2029" s="1">
        <v>7590300</v>
      </c>
      <c r="L2029">
        <v>0</v>
      </c>
    </row>
    <row r="2030" spans="1:12" x14ac:dyDescent="0.3">
      <c r="A2030">
        <v>2028</v>
      </c>
      <c r="B2030" s="1">
        <v>17051000</v>
      </c>
      <c r="C2030" s="1">
        <v>117660000</v>
      </c>
      <c r="D2030">
        <v>0</v>
      </c>
      <c r="E2030" s="1">
        <v>18606000</v>
      </c>
      <c r="F2030">
        <v>0</v>
      </c>
      <c r="G2030">
        <v>0</v>
      </c>
      <c r="H2030" s="1">
        <v>55962000</v>
      </c>
      <c r="I2030" s="1">
        <v>23528000</v>
      </c>
      <c r="J2030" s="1">
        <v>1890900</v>
      </c>
      <c r="K2030" s="1">
        <v>2510800</v>
      </c>
      <c r="L2030">
        <v>0</v>
      </c>
    </row>
    <row r="2031" spans="1:12" x14ac:dyDescent="0.3">
      <c r="A2031">
        <v>2029</v>
      </c>
      <c r="B2031" s="1">
        <v>22374000</v>
      </c>
      <c r="C2031" s="1">
        <v>130270000</v>
      </c>
      <c r="D2031">
        <v>0</v>
      </c>
      <c r="E2031" s="1">
        <v>18986000</v>
      </c>
      <c r="F2031">
        <v>0</v>
      </c>
      <c r="G2031">
        <v>0</v>
      </c>
      <c r="H2031" s="1">
        <v>58324000</v>
      </c>
      <c r="I2031" s="1">
        <v>23521000</v>
      </c>
      <c r="J2031" s="1">
        <v>1708600</v>
      </c>
      <c r="K2031" s="1">
        <v>7066400</v>
      </c>
      <c r="L2031">
        <v>0</v>
      </c>
    </row>
    <row r="2032" spans="1:12" x14ac:dyDescent="0.3">
      <c r="A2032">
        <v>2030</v>
      </c>
      <c r="B2032" s="1">
        <v>21316000</v>
      </c>
      <c r="C2032" s="1">
        <v>125920000</v>
      </c>
      <c r="D2032">
        <v>0</v>
      </c>
      <c r="E2032" s="1">
        <v>18836000</v>
      </c>
      <c r="F2032">
        <v>0</v>
      </c>
      <c r="G2032">
        <v>0</v>
      </c>
      <c r="H2032" s="1">
        <v>59434000</v>
      </c>
      <c r="I2032" s="1">
        <v>23536000</v>
      </c>
      <c r="J2032" s="1">
        <v>2146400</v>
      </c>
      <c r="K2032" s="1">
        <v>2798600</v>
      </c>
      <c r="L2032">
        <v>0</v>
      </c>
    </row>
    <row r="2033" spans="1:12" x14ac:dyDescent="0.3">
      <c r="A2033">
        <v>2031</v>
      </c>
      <c r="B2033" s="1">
        <v>16361000</v>
      </c>
      <c r="C2033" s="1">
        <v>124120000</v>
      </c>
      <c r="D2033">
        <v>0</v>
      </c>
      <c r="E2033" s="1">
        <v>18732000</v>
      </c>
      <c r="F2033">
        <v>0</v>
      </c>
      <c r="G2033">
        <v>0</v>
      </c>
      <c r="H2033" s="1">
        <v>55905000</v>
      </c>
      <c r="I2033" s="1">
        <v>24141000</v>
      </c>
      <c r="J2033" s="1">
        <v>1714800</v>
      </c>
      <c r="K2033" s="1">
        <v>8983600</v>
      </c>
      <c r="L2033">
        <v>0</v>
      </c>
    </row>
    <row r="2034" spans="1:12" x14ac:dyDescent="0.3">
      <c r="A2034">
        <v>2032</v>
      </c>
      <c r="B2034" s="1">
        <v>11292000</v>
      </c>
      <c r="C2034" s="1">
        <v>127070000</v>
      </c>
      <c r="D2034">
        <v>0</v>
      </c>
      <c r="E2034" s="1">
        <v>18269000</v>
      </c>
      <c r="F2034">
        <v>0</v>
      </c>
      <c r="G2034">
        <v>0</v>
      </c>
      <c r="H2034" s="1">
        <v>69296000</v>
      </c>
      <c r="I2034" s="1">
        <v>26169000</v>
      </c>
      <c r="J2034" s="1">
        <v>2267000</v>
      </c>
      <c r="K2034" s="1">
        <v>2040800</v>
      </c>
      <c r="L2034">
        <v>0</v>
      </c>
    </row>
    <row r="2035" spans="1:12" x14ac:dyDescent="0.3">
      <c r="A2035">
        <v>2033</v>
      </c>
      <c r="B2035" s="1">
        <v>12476000</v>
      </c>
      <c r="C2035" s="1">
        <v>144600000</v>
      </c>
      <c r="D2035">
        <v>0</v>
      </c>
      <c r="E2035" s="1">
        <v>18455000</v>
      </c>
      <c r="F2035">
        <v>0</v>
      </c>
      <c r="G2035">
        <v>0</v>
      </c>
      <c r="H2035" s="1">
        <v>77704000</v>
      </c>
      <c r="I2035" s="1">
        <v>29056000</v>
      </c>
      <c r="J2035" s="1">
        <v>2232100</v>
      </c>
      <c r="K2035" s="1">
        <v>6911200</v>
      </c>
      <c r="L2035">
        <v>0</v>
      </c>
    </row>
    <row r="2036" spans="1:12" x14ac:dyDescent="0.3">
      <c r="A2036">
        <v>2034</v>
      </c>
      <c r="B2036" s="1">
        <v>7867200</v>
      </c>
      <c r="C2036" s="1">
        <v>136280000</v>
      </c>
      <c r="D2036" s="1">
        <v>5166300</v>
      </c>
      <c r="E2036" s="1">
        <v>18164000</v>
      </c>
      <c r="F2036">
        <v>0</v>
      </c>
      <c r="G2036">
        <v>0</v>
      </c>
      <c r="H2036" s="1">
        <v>71140000</v>
      </c>
      <c r="I2036" s="1">
        <v>28197000</v>
      </c>
      <c r="J2036" s="1">
        <v>2646100</v>
      </c>
      <c r="K2036" s="1">
        <v>5748700</v>
      </c>
      <c r="L2036">
        <v>0</v>
      </c>
    </row>
    <row r="2037" spans="1:12" x14ac:dyDescent="0.3">
      <c r="A2037">
        <v>2035</v>
      </c>
      <c r="B2037" s="1">
        <v>11069000</v>
      </c>
      <c r="C2037" s="1">
        <v>145770000</v>
      </c>
      <c r="D2037" s="1">
        <v>5166300</v>
      </c>
      <c r="E2037" s="1">
        <v>18459000</v>
      </c>
      <c r="F2037">
        <v>0</v>
      </c>
      <c r="G2037">
        <v>0</v>
      </c>
      <c r="H2037" s="1">
        <v>69433000</v>
      </c>
      <c r="I2037" s="1">
        <v>30962000</v>
      </c>
      <c r="J2037" s="1">
        <v>2042500</v>
      </c>
      <c r="K2037" s="1">
        <v>10685000</v>
      </c>
      <c r="L2037">
        <v>0</v>
      </c>
    </row>
    <row r="2038" spans="1:12" x14ac:dyDescent="0.3">
      <c r="A2038">
        <v>2036</v>
      </c>
      <c r="B2038" s="1">
        <v>4942700</v>
      </c>
      <c r="C2038" s="1">
        <v>245820000</v>
      </c>
      <c r="D2038" s="1">
        <v>5166300</v>
      </c>
      <c r="E2038" s="1">
        <v>17896000</v>
      </c>
      <c r="F2038">
        <v>0</v>
      </c>
      <c r="G2038">
        <v>0</v>
      </c>
      <c r="H2038" s="1">
        <v>184260000</v>
      </c>
      <c r="I2038" s="1">
        <v>31268000</v>
      </c>
      <c r="J2038" s="1">
        <v>5584500</v>
      </c>
      <c r="K2038" s="1">
        <v>2288300</v>
      </c>
      <c r="L2038">
        <v>0</v>
      </c>
    </row>
    <row r="2039" spans="1:12" x14ac:dyDescent="0.3">
      <c r="A2039">
        <v>2037</v>
      </c>
      <c r="B2039" s="1">
        <v>5444100</v>
      </c>
      <c r="C2039" s="1">
        <v>120200000</v>
      </c>
      <c r="D2039" s="1">
        <v>5166300</v>
      </c>
      <c r="E2039" s="1">
        <v>18297000</v>
      </c>
      <c r="F2039">
        <v>0</v>
      </c>
      <c r="G2039">
        <v>0</v>
      </c>
      <c r="H2039" s="1">
        <v>49945000</v>
      </c>
      <c r="I2039" s="1">
        <v>25814000</v>
      </c>
      <c r="J2039" s="1">
        <v>1888200</v>
      </c>
      <c r="K2039" s="1">
        <v>15534000</v>
      </c>
      <c r="L2039">
        <v>0</v>
      </c>
    </row>
    <row r="2040" spans="1:12" x14ac:dyDescent="0.3">
      <c r="A2040">
        <v>2038</v>
      </c>
      <c r="B2040" s="1">
        <v>3100400</v>
      </c>
      <c r="C2040" s="1">
        <v>89372000</v>
      </c>
      <c r="D2040" s="1">
        <v>5166300</v>
      </c>
      <c r="E2040" s="1">
        <v>17857000</v>
      </c>
      <c r="F2040">
        <v>0</v>
      </c>
      <c r="G2040">
        <v>223210</v>
      </c>
      <c r="H2040" s="1">
        <v>43534000</v>
      </c>
      <c r="I2040" s="1">
        <v>16890000</v>
      </c>
      <c r="J2040" s="1">
        <v>1753800</v>
      </c>
      <c r="K2040" s="1">
        <v>2601100</v>
      </c>
      <c r="L2040">
        <v>0</v>
      </c>
    </row>
    <row r="2041" spans="1:12" x14ac:dyDescent="0.3">
      <c r="A2041">
        <v>2039</v>
      </c>
      <c r="B2041" s="1">
        <v>1918100</v>
      </c>
      <c r="C2041" s="1">
        <v>79624000</v>
      </c>
      <c r="D2041" s="1">
        <v>5166300</v>
      </c>
      <c r="E2041" s="1">
        <v>17962000</v>
      </c>
      <c r="F2041">
        <v>0</v>
      </c>
      <c r="G2041">
        <v>0</v>
      </c>
      <c r="H2041" s="1">
        <v>33981000</v>
      </c>
      <c r="I2041" s="1">
        <v>11022000</v>
      </c>
      <c r="J2041" s="1">
        <v>1199300</v>
      </c>
      <c r="K2041" s="1">
        <v>9574400</v>
      </c>
      <c r="L2041">
        <v>0</v>
      </c>
    </row>
    <row r="2042" spans="1:12" x14ac:dyDescent="0.3">
      <c r="A2042">
        <v>2040</v>
      </c>
      <c r="B2042" s="1">
        <v>1375400</v>
      </c>
      <c r="C2042" s="1">
        <v>65404000</v>
      </c>
      <c r="D2042" s="1">
        <v>2681500</v>
      </c>
      <c r="E2042" s="1">
        <v>17738000</v>
      </c>
      <c r="F2042">
        <v>0</v>
      </c>
      <c r="G2042">
        <v>24739</v>
      </c>
      <c r="H2042" s="1">
        <v>33401000</v>
      </c>
      <c r="I2042" s="1">
        <v>8215700</v>
      </c>
      <c r="J2042" s="1">
        <v>1306000</v>
      </c>
      <c r="K2042" s="1">
        <v>1967100</v>
      </c>
      <c r="L2042">
        <v>0</v>
      </c>
    </row>
    <row r="2043" spans="1:12" x14ac:dyDescent="0.3">
      <c r="A2043">
        <v>2041</v>
      </c>
      <c r="B2043" s="1">
        <v>1013200</v>
      </c>
      <c r="C2043" s="1">
        <v>69450000</v>
      </c>
      <c r="D2043" s="1">
        <v>2681500</v>
      </c>
      <c r="E2043" s="1">
        <v>17909000</v>
      </c>
      <c r="F2043">
        <v>0</v>
      </c>
      <c r="G2043">
        <v>145520</v>
      </c>
      <c r="H2043" s="1">
        <v>31058000</v>
      </c>
      <c r="I2043" s="1">
        <v>7249500</v>
      </c>
      <c r="J2043" s="1">
        <v>1021100</v>
      </c>
      <c r="K2043" s="1">
        <v>9393800</v>
      </c>
      <c r="L2043">
        <v>0</v>
      </c>
    </row>
    <row r="2044" spans="1:12" x14ac:dyDescent="0.3">
      <c r="A2044">
        <v>2042</v>
      </c>
      <c r="B2044">
        <v>816780</v>
      </c>
      <c r="C2044" s="1">
        <v>60208000</v>
      </c>
      <c r="D2044" s="1">
        <v>2681500</v>
      </c>
      <c r="E2044" s="1">
        <v>17718000</v>
      </c>
      <c r="F2044">
        <v>0</v>
      </c>
      <c r="G2044">
        <v>204340</v>
      </c>
      <c r="H2044" s="1">
        <v>29830000</v>
      </c>
      <c r="I2044" s="1">
        <v>6755500</v>
      </c>
      <c r="J2044" s="1">
        <v>1224800</v>
      </c>
      <c r="K2044" s="1">
        <v>2202200</v>
      </c>
      <c r="L2044">
        <v>0</v>
      </c>
    </row>
    <row r="2045" spans="1:12" x14ac:dyDescent="0.3">
      <c r="A2045">
        <v>2043</v>
      </c>
      <c r="B2045">
        <v>386370</v>
      </c>
      <c r="C2045" s="1">
        <v>65992000</v>
      </c>
      <c r="D2045" s="1">
        <v>2681500</v>
      </c>
      <c r="E2045" s="1">
        <v>17878000</v>
      </c>
      <c r="F2045">
        <v>0</v>
      </c>
      <c r="G2045" s="1">
        <v>1274100</v>
      </c>
      <c r="H2045" s="1">
        <v>28969000</v>
      </c>
      <c r="I2045" s="1">
        <v>6755500</v>
      </c>
      <c r="J2045">
        <v>952330</v>
      </c>
      <c r="K2045" s="1">
        <v>8047300</v>
      </c>
      <c r="L2045">
        <v>0</v>
      </c>
    </row>
    <row r="2046" spans="1:12" x14ac:dyDescent="0.3">
      <c r="A2046">
        <v>2044</v>
      </c>
      <c r="B2046">
        <v>436220</v>
      </c>
      <c r="C2046" s="1">
        <v>61835000</v>
      </c>
      <c r="D2046" s="1">
        <v>2681500</v>
      </c>
      <c r="E2046" s="1">
        <v>17734000</v>
      </c>
      <c r="F2046">
        <v>0</v>
      </c>
      <c r="G2046" s="1">
        <v>1431800</v>
      </c>
      <c r="H2046" s="1">
        <v>30797000</v>
      </c>
      <c r="I2046" s="1">
        <v>6844900</v>
      </c>
      <c r="J2046" s="1">
        <v>1188200</v>
      </c>
      <c r="K2046" s="1">
        <v>1909700</v>
      </c>
      <c r="L2046">
        <v>0</v>
      </c>
    </row>
    <row r="2047" spans="1:12" x14ac:dyDescent="0.3">
      <c r="A2047">
        <v>2045</v>
      </c>
      <c r="B2047">
        <v>790030</v>
      </c>
      <c r="C2047" s="1">
        <v>73830000</v>
      </c>
      <c r="D2047" s="1">
        <v>2681500</v>
      </c>
      <c r="E2047" s="1">
        <v>17923000</v>
      </c>
      <c r="F2047">
        <v>0</v>
      </c>
      <c r="G2047">
        <v>969140</v>
      </c>
      <c r="H2047" s="1">
        <v>32942000</v>
      </c>
      <c r="I2047" s="1">
        <v>9079200</v>
      </c>
      <c r="J2047" s="1">
        <v>1067100</v>
      </c>
      <c r="K2047" s="1">
        <v>9445000</v>
      </c>
      <c r="L2047">
        <v>0</v>
      </c>
    </row>
    <row r="2048" spans="1:12" x14ac:dyDescent="0.3">
      <c r="A2048">
        <v>2046</v>
      </c>
      <c r="B2048" s="1">
        <v>3672400</v>
      </c>
      <c r="C2048" s="1">
        <v>89482000</v>
      </c>
      <c r="D2048">
        <v>0</v>
      </c>
      <c r="E2048" s="1">
        <v>18100000</v>
      </c>
      <c r="F2048">
        <v>0</v>
      </c>
      <c r="G2048">
        <v>283850</v>
      </c>
      <c r="H2048" s="1">
        <v>43173000</v>
      </c>
      <c r="I2048" s="1">
        <v>14131000</v>
      </c>
      <c r="J2048" s="1">
        <v>1517400</v>
      </c>
      <c r="K2048" s="1">
        <v>10121000</v>
      </c>
      <c r="L2048">
        <v>0</v>
      </c>
    </row>
    <row r="2049" spans="1:12" x14ac:dyDescent="0.3">
      <c r="A2049">
        <v>2047</v>
      </c>
      <c r="B2049" s="1">
        <v>2465900</v>
      </c>
      <c r="C2049" s="1">
        <v>130590000</v>
      </c>
      <c r="D2049">
        <v>0</v>
      </c>
      <c r="E2049" s="1">
        <v>18847000</v>
      </c>
      <c r="F2049">
        <v>0</v>
      </c>
      <c r="G2049" s="1">
        <v>2468200</v>
      </c>
      <c r="H2049" s="1">
        <v>51570000</v>
      </c>
      <c r="I2049" s="1">
        <v>18229000</v>
      </c>
      <c r="J2049" s="1">
        <v>2753200</v>
      </c>
      <c r="K2049" s="1">
        <v>37007000</v>
      </c>
      <c r="L2049">
        <v>0</v>
      </c>
    </row>
    <row r="2050" spans="1:12" x14ac:dyDescent="0.3">
      <c r="A2050">
        <v>2048</v>
      </c>
      <c r="B2050" s="1">
        <v>2896600</v>
      </c>
      <c r="C2050" s="1">
        <v>173540000</v>
      </c>
      <c r="D2050">
        <v>0</v>
      </c>
      <c r="E2050" s="1">
        <v>18017000</v>
      </c>
      <c r="F2050">
        <v>0</v>
      </c>
      <c r="G2050" s="1">
        <v>1634100</v>
      </c>
      <c r="H2050" s="1">
        <v>56821000</v>
      </c>
      <c r="I2050" s="1">
        <v>21227000</v>
      </c>
      <c r="J2050" s="1">
        <v>9553500</v>
      </c>
      <c r="K2050" s="1">
        <v>72945000</v>
      </c>
      <c r="L2050">
        <v>0</v>
      </c>
    </row>
    <row r="2051" spans="1:12" x14ac:dyDescent="0.3">
      <c r="A2051">
        <v>2049</v>
      </c>
      <c r="B2051" s="1">
        <v>6142800</v>
      </c>
      <c r="C2051" s="1">
        <v>130880000</v>
      </c>
      <c r="D2051">
        <v>0</v>
      </c>
      <c r="E2051" s="1">
        <v>18508000</v>
      </c>
      <c r="F2051">
        <v>0</v>
      </c>
      <c r="G2051">
        <v>0</v>
      </c>
      <c r="H2051" s="1">
        <v>57846000</v>
      </c>
      <c r="I2051" s="1">
        <v>24617000</v>
      </c>
      <c r="J2051" s="1">
        <v>2962600</v>
      </c>
      <c r="K2051" s="1">
        <v>23767000</v>
      </c>
      <c r="L2051">
        <v>0</v>
      </c>
    </row>
    <row r="2052" spans="1:12" x14ac:dyDescent="0.3">
      <c r="A2052">
        <v>2050</v>
      </c>
      <c r="B2052" s="1">
        <v>9176300</v>
      </c>
      <c r="C2052" s="1">
        <v>112460000</v>
      </c>
      <c r="D2052">
        <v>0</v>
      </c>
      <c r="E2052" s="1">
        <v>18117000</v>
      </c>
      <c r="F2052">
        <v>0</v>
      </c>
      <c r="G2052">
        <v>0</v>
      </c>
      <c r="H2052" s="1">
        <v>60606000</v>
      </c>
      <c r="I2052" s="1">
        <v>24028000</v>
      </c>
      <c r="J2052" s="1">
        <v>2107600</v>
      </c>
      <c r="K2052">
        <v>532880</v>
      </c>
      <c r="L2052">
        <v>0</v>
      </c>
    </row>
    <row r="2053" spans="1:12" x14ac:dyDescent="0.3">
      <c r="A2053">
        <v>2051</v>
      </c>
      <c r="B2053" s="1">
        <v>15136000</v>
      </c>
      <c r="C2053" s="1">
        <v>133830000</v>
      </c>
      <c r="D2053">
        <v>0</v>
      </c>
      <c r="E2053" s="1">
        <v>18766000</v>
      </c>
      <c r="F2053">
        <v>0</v>
      </c>
      <c r="G2053">
        <v>0</v>
      </c>
      <c r="H2053" s="1">
        <v>62777000</v>
      </c>
      <c r="I2053" s="1">
        <v>23673000</v>
      </c>
      <c r="J2053" s="1">
        <v>2630600</v>
      </c>
      <c r="K2053" s="1">
        <v>13483000</v>
      </c>
      <c r="L2053">
        <v>0</v>
      </c>
    </row>
    <row r="2054" spans="1:12" x14ac:dyDescent="0.3">
      <c r="A2054">
        <v>2052</v>
      </c>
      <c r="B2054" s="1">
        <v>17572000</v>
      </c>
      <c r="C2054" s="1">
        <v>123220000</v>
      </c>
      <c r="D2054">
        <v>0</v>
      </c>
      <c r="E2054" s="1">
        <v>18748000</v>
      </c>
      <c r="F2054">
        <v>0</v>
      </c>
      <c r="G2054">
        <v>0</v>
      </c>
      <c r="H2054" s="1">
        <v>55962000</v>
      </c>
      <c r="I2054" s="1">
        <v>23528000</v>
      </c>
      <c r="J2054" s="1">
        <v>2450000</v>
      </c>
      <c r="K2054" s="1">
        <v>7407500</v>
      </c>
      <c r="L2054">
        <v>0</v>
      </c>
    </row>
    <row r="2055" spans="1:12" x14ac:dyDescent="0.3">
      <c r="A2055">
        <v>2053</v>
      </c>
      <c r="B2055" s="1">
        <v>19873000</v>
      </c>
      <c r="C2055" s="1">
        <v>136600000</v>
      </c>
      <c r="D2055">
        <v>0</v>
      </c>
      <c r="E2055" s="1">
        <v>19072000</v>
      </c>
      <c r="F2055">
        <v>0</v>
      </c>
      <c r="G2055">
        <v>0</v>
      </c>
      <c r="H2055" s="1">
        <v>58324000</v>
      </c>
      <c r="I2055" s="1">
        <v>23521000</v>
      </c>
      <c r="J2055" s="1">
        <v>2370600</v>
      </c>
      <c r="K2055" s="1">
        <v>15805000</v>
      </c>
      <c r="L2055">
        <v>0</v>
      </c>
    </row>
    <row r="2056" spans="1:12" x14ac:dyDescent="0.3">
      <c r="A2056">
        <v>2054</v>
      </c>
      <c r="B2056" s="1">
        <v>16822000</v>
      </c>
      <c r="C2056" s="1">
        <v>133940000</v>
      </c>
      <c r="D2056">
        <v>0</v>
      </c>
      <c r="E2056" s="1">
        <v>18903000</v>
      </c>
      <c r="F2056">
        <v>0</v>
      </c>
      <c r="G2056">
        <v>0</v>
      </c>
      <c r="H2056" s="1">
        <v>59434000</v>
      </c>
      <c r="I2056" s="1">
        <v>23536000</v>
      </c>
      <c r="J2056" s="1">
        <v>3297400</v>
      </c>
      <c r="K2056" s="1">
        <v>15245000</v>
      </c>
      <c r="L2056">
        <v>0</v>
      </c>
    </row>
    <row r="2057" spans="1:12" x14ac:dyDescent="0.3">
      <c r="A2057">
        <v>2055</v>
      </c>
      <c r="B2057" s="1">
        <v>13430000</v>
      </c>
      <c r="C2057" s="1">
        <v>125950000</v>
      </c>
      <c r="D2057">
        <v>0</v>
      </c>
      <c r="E2057" s="1">
        <v>18692000</v>
      </c>
      <c r="F2057">
        <v>0</v>
      </c>
      <c r="G2057">
        <v>0</v>
      </c>
      <c r="H2057" s="1">
        <v>55551000</v>
      </c>
      <c r="I2057" s="1">
        <v>24371000</v>
      </c>
      <c r="J2057" s="1">
        <v>1838200</v>
      </c>
      <c r="K2057" s="1">
        <v>13905000</v>
      </c>
      <c r="L2057">
        <v>0</v>
      </c>
    </row>
    <row r="2058" spans="1:12" x14ac:dyDescent="0.3">
      <c r="A2058">
        <v>2056</v>
      </c>
      <c r="B2058" s="1">
        <v>7536600</v>
      </c>
      <c r="C2058" s="1">
        <v>121320000</v>
      </c>
      <c r="D2058">
        <v>0</v>
      </c>
      <c r="E2058" s="1">
        <v>18016000</v>
      </c>
      <c r="F2058">
        <v>0</v>
      </c>
      <c r="G2058">
        <v>0</v>
      </c>
      <c r="H2058" s="1">
        <v>69296000</v>
      </c>
      <c r="I2058" s="1">
        <v>25987000</v>
      </c>
      <c r="J2058" s="1">
        <v>1874200</v>
      </c>
      <c r="K2058">
        <v>486000</v>
      </c>
      <c r="L2058">
        <v>0</v>
      </c>
    </row>
    <row r="2059" spans="1:12" x14ac:dyDescent="0.3">
      <c r="A2059">
        <v>2057</v>
      </c>
      <c r="B2059" s="1">
        <v>10986000</v>
      </c>
      <c r="C2059" s="1">
        <v>144370000</v>
      </c>
      <c r="D2059">
        <v>0</v>
      </c>
      <c r="E2059" s="1">
        <v>18424000</v>
      </c>
      <c r="F2059">
        <v>0</v>
      </c>
      <c r="G2059">
        <v>0</v>
      </c>
      <c r="H2059" s="1">
        <v>77704000</v>
      </c>
      <c r="I2059" s="1">
        <v>28234000</v>
      </c>
      <c r="J2059" s="1">
        <v>2469600</v>
      </c>
      <c r="K2059" s="1">
        <v>9020500</v>
      </c>
      <c r="L2059">
        <v>0</v>
      </c>
    </row>
    <row r="2060" spans="1:12" x14ac:dyDescent="0.3">
      <c r="A2060">
        <v>2058</v>
      </c>
      <c r="B2060" s="1">
        <v>4260800</v>
      </c>
      <c r="C2060" s="1">
        <v>127060000</v>
      </c>
      <c r="D2060" s="1">
        <v>5166300</v>
      </c>
      <c r="E2060" s="1">
        <v>17813000</v>
      </c>
      <c r="F2060">
        <v>0</v>
      </c>
      <c r="G2060">
        <v>0</v>
      </c>
      <c r="H2060" s="1">
        <v>71140000</v>
      </c>
      <c r="I2060" s="1">
        <v>28197000</v>
      </c>
      <c r="J2060" s="1">
        <v>2231000</v>
      </c>
      <c r="K2060">
        <v>486000</v>
      </c>
      <c r="L2060">
        <v>0</v>
      </c>
    </row>
    <row r="2061" spans="1:12" x14ac:dyDescent="0.3">
      <c r="A2061">
        <v>2059</v>
      </c>
      <c r="B2061" s="1">
        <v>10143000</v>
      </c>
      <c r="C2061" s="1">
        <v>136160000</v>
      </c>
      <c r="D2061" s="1">
        <v>5166300</v>
      </c>
      <c r="E2061" s="1">
        <v>18360000</v>
      </c>
      <c r="F2061">
        <v>0</v>
      </c>
      <c r="G2061">
        <v>0</v>
      </c>
      <c r="H2061" s="1">
        <v>62091000</v>
      </c>
      <c r="I2061" s="1">
        <v>30962000</v>
      </c>
      <c r="J2061" s="1">
        <v>2257200</v>
      </c>
      <c r="K2061" s="1">
        <v>9441800</v>
      </c>
      <c r="L2061">
        <v>0</v>
      </c>
    </row>
    <row r="2062" spans="1:12" x14ac:dyDescent="0.3">
      <c r="A2062">
        <v>2060</v>
      </c>
      <c r="B2062" s="1">
        <v>4635500</v>
      </c>
      <c r="C2062" s="1">
        <v>118600000</v>
      </c>
      <c r="D2062" s="1">
        <v>5166300</v>
      </c>
      <c r="E2062" s="1">
        <v>17827000</v>
      </c>
      <c r="F2062">
        <v>0</v>
      </c>
      <c r="G2062">
        <v>0</v>
      </c>
      <c r="H2062" s="1">
        <v>59212000</v>
      </c>
      <c r="I2062" s="1">
        <v>31268000</v>
      </c>
      <c r="J2062" s="1">
        <v>1903700</v>
      </c>
      <c r="K2062">
        <v>486000</v>
      </c>
      <c r="L2062">
        <v>0</v>
      </c>
    </row>
    <row r="2063" spans="1:12" x14ac:dyDescent="0.3">
      <c r="A2063">
        <v>2061</v>
      </c>
      <c r="B2063" s="1">
        <v>7823000</v>
      </c>
      <c r="C2063" s="1">
        <v>121100000</v>
      </c>
      <c r="D2063" s="1">
        <v>5166300</v>
      </c>
      <c r="E2063" s="1">
        <v>18408000</v>
      </c>
      <c r="F2063">
        <v>0</v>
      </c>
      <c r="G2063">
        <v>0</v>
      </c>
      <c r="H2063" s="1">
        <v>48715000</v>
      </c>
      <c r="I2063" s="1">
        <v>25814000</v>
      </c>
      <c r="J2063" s="1">
        <v>2060300</v>
      </c>
      <c r="K2063" s="1">
        <v>15170000</v>
      </c>
      <c r="L2063">
        <v>0</v>
      </c>
    </row>
    <row r="2064" spans="1:12" x14ac:dyDescent="0.3">
      <c r="A2064">
        <v>2062</v>
      </c>
      <c r="B2064">
        <v>539830</v>
      </c>
      <c r="C2064" s="1">
        <v>89331000</v>
      </c>
      <c r="D2064" s="1">
        <v>5166300</v>
      </c>
      <c r="E2064" s="1">
        <v>17648000</v>
      </c>
      <c r="F2064">
        <v>0</v>
      </c>
      <c r="G2064">
        <v>60578</v>
      </c>
      <c r="H2064" s="1">
        <v>48541000</v>
      </c>
      <c r="I2064" s="1">
        <v>16890000</v>
      </c>
      <c r="J2064" s="1">
        <v>2000300</v>
      </c>
      <c r="K2064">
        <v>486000</v>
      </c>
      <c r="L2064">
        <v>0</v>
      </c>
    </row>
    <row r="2065" spans="1:12" x14ac:dyDescent="0.3">
      <c r="A2065">
        <v>2063</v>
      </c>
      <c r="B2065">
        <v>783810</v>
      </c>
      <c r="C2065" s="1">
        <v>81738000</v>
      </c>
      <c r="D2065" s="1">
        <v>5166300</v>
      </c>
      <c r="E2065" s="1">
        <v>17980000</v>
      </c>
      <c r="F2065">
        <v>0</v>
      </c>
      <c r="G2065">
        <v>0</v>
      </c>
      <c r="H2065" s="1">
        <v>33981000</v>
      </c>
      <c r="I2065" s="1">
        <v>11022000</v>
      </c>
      <c r="J2065" s="1">
        <v>1431100</v>
      </c>
      <c r="K2065" s="1">
        <v>12804000</v>
      </c>
      <c r="L2065">
        <v>0</v>
      </c>
    </row>
    <row r="2066" spans="1:12" x14ac:dyDescent="0.3">
      <c r="A2066">
        <v>2064</v>
      </c>
      <c r="B2066">
        <v>225890</v>
      </c>
      <c r="C2066" s="1">
        <v>62662000</v>
      </c>
      <c r="D2066" s="1">
        <v>2681500</v>
      </c>
      <c r="E2066" s="1">
        <v>17635000</v>
      </c>
      <c r="F2066">
        <v>0</v>
      </c>
      <c r="G2066">
        <v>17045</v>
      </c>
      <c r="H2066" s="1">
        <v>33401000</v>
      </c>
      <c r="I2066" s="1">
        <v>8215700</v>
      </c>
      <c r="J2066" s="1">
        <v>1089100</v>
      </c>
      <c r="K2066">
        <v>486000</v>
      </c>
      <c r="L2066">
        <v>0</v>
      </c>
    </row>
    <row r="2067" spans="1:12" x14ac:dyDescent="0.3">
      <c r="A2067">
        <v>2065</v>
      </c>
      <c r="B2067">
        <v>398680</v>
      </c>
      <c r="C2067" s="1">
        <v>69252000</v>
      </c>
      <c r="D2067" s="1">
        <v>2681500</v>
      </c>
      <c r="E2067" s="1">
        <v>17883000</v>
      </c>
      <c r="F2067">
        <v>0</v>
      </c>
      <c r="G2067">
        <v>0</v>
      </c>
      <c r="H2067" s="1">
        <v>31058000</v>
      </c>
      <c r="I2067" s="1">
        <v>7249500</v>
      </c>
      <c r="J2067" s="1">
        <v>1224700</v>
      </c>
      <c r="K2067" s="1">
        <v>9981500</v>
      </c>
      <c r="L2067">
        <v>0</v>
      </c>
    </row>
    <row r="2068" spans="1:12" x14ac:dyDescent="0.3">
      <c r="A2068">
        <v>2066</v>
      </c>
      <c r="B2068">
        <v>378670</v>
      </c>
      <c r="C2068" s="1">
        <v>57881000</v>
      </c>
      <c r="D2068" s="1">
        <v>2681500</v>
      </c>
      <c r="E2068" s="1">
        <v>17646000</v>
      </c>
      <c r="F2068">
        <v>0</v>
      </c>
      <c r="G2068">
        <v>102840</v>
      </c>
      <c r="H2068" s="1">
        <v>29830000</v>
      </c>
      <c r="I2068" s="1">
        <v>6755500</v>
      </c>
      <c r="J2068">
        <v>973720</v>
      </c>
      <c r="K2068">
        <v>486000</v>
      </c>
      <c r="L2068">
        <v>0</v>
      </c>
    </row>
    <row r="2069" spans="1:12" x14ac:dyDescent="0.3">
      <c r="A2069">
        <v>2067</v>
      </c>
      <c r="B2069">
        <v>216290</v>
      </c>
      <c r="C2069" s="1">
        <v>66671000</v>
      </c>
      <c r="D2069" s="1">
        <v>2681500</v>
      </c>
      <c r="E2069" s="1">
        <v>17881000</v>
      </c>
      <c r="F2069">
        <v>0</v>
      </c>
      <c r="G2069">
        <v>597700</v>
      </c>
      <c r="H2069" s="1">
        <v>28969000</v>
      </c>
      <c r="I2069" s="1">
        <v>6755500</v>
      </c>
      <c r="J2069" s="1">
        <v>1159700</v>
      </c>
      <c r="K2069" s="1">
        <v>9569600</v>
      </c>
      <c r="L2069">
        <v>0</v>
      </c>
    </row>
    <row r="2070" spans="1:12" x14ac:dyDescent="0.3">
      <c r="A2070">
        <v>2068</v>
      </c>
      <c r="B2070">
        <v>130050</v>
      </c>
      <c r="C2070" s="1">
        <v>59764000</v>
      </c>
      <c r="D2070" s="1">
        <v>2681500</v>
      </c>
      <c r="E2070" s="1">
        <v>17670000</v>
      </c>
      <c r="F2070">
        <v>0</v>
      </c>
      <c r="G2070" s="1">
        <v>1154000</v>
      </c>
      <c r="H2070" s="1">
        <v>30797000</v>
      </c>
      <c r="I2070" s="1">
        <v>6844900</v>
      </c>
      <c r="J2070">
        <v>980410</v>
      </c>
      <c r="K2070">
        <v>486000</v>
      </c>
      <c r="L2070">
        <v>0</v>
      </c>
    </row>
    <row r="2071" spans="1:12" x14ac:dyDescent="0.3">
      <c r="A2071">
        <v>2069</v>
      </c>
      <c r="B2071">
        <v>337530</v>
      </c>
      <c r="C2071" s="1">
        <v>73556000</v>
      </c>
      <c r="D2071" s="1">
        <v>2681500</v>
      </c>
      <c r="E2071" s="1">
        <v>17901000</v>
      </c>
      <c r="F2071">
        <v>0</v>
      </c>
      <c r="G2071">
        <v>931660</v>
      </c>
      <c r="H2071" s="1">
        <v>32942000</v>
      </c>
      <c r="I2071" s="1">
        <v>9079200</v>
      </c>
      <c r="J2071" s="1">
        <v>1271800</v>
      </c>
      <c r="K2071" s="1">
        <v>9682800</v>
      </c>
      <c r="L2071">
        <v>0</v>
      </c>
    </row>
    <row r="2072" spans="1:12" x14ac:dyDescent="0.3">
      <c r="A2072">
        <v>2070</v>
      </c>
      <c r="B2072" s="1">
        <v>1154400</v>
      </c>
      <c r="C2072" s="1">
        <v>79193000</v>
      </c>
      <c r="D2072">
        <v>0</v>
      </c>
      <c r="E2072" s="1">
        <v>17696000</v>
      </c>
      <c r="F2072">
        <v>0</v>
      </c>
      <c r="G2072">
        <v>271710</v>
      </c>
      <c r="H2072" s="1">
        <v>45467000</v>
      </c>
      <c r="I2072" s="1">
        <v>14119000</v>
      </c>
      <c r="J2072" s="1">
        <v>1313900</v>
      </c>
      <c r="K2072">
        <v>486000</v>
      </c>
      <c r="L2072">
        <v>0</v>
      </c>
    </row>
    <row r="2073" spans="1:12" x14ac:dyDescent="0.3">
      <c r="A2073">
        <v>2071</v>
      </c>
      <c r="B2073" s="1">
        <v>7532000</v>
      </c>
      <c r="C2073" s="1">
        <v>142970000</v>
      </c>
      <c r="D2073">
        <v>0</v>
      </c>
      <c r="E2073" s="1">
        <v>18225000</v>
      </c>
      <c r="F2073">
        <v>0</v>
      </c>
      <c r="G2073">
        <v>0</v>
      </c>
      <c r="H2073" s="1">
        <v>90634000</v>
      </c>
      <c r="I2073" s="1">
        <v>17867000</v>
      </c>
      <c r="J2073" s="1">
        <v>2787600</v>
      </c>
      <c r="K2073" s="1">
        <v>8713300</v>
      </c>
      <c r="L2073">
        <v>0</v>
      </c>
    </row>
    <row r="2074" spans="1:12" x14ac:dyDescent="0.3">
      <c r="A2074">
        <v>2072</v>
      </c>
      <c r="B2074" s="1">
        <v>15570000</v>
      </c>
      <c r="C2074" s="1">
        <v>125030000</v>
      </c>
      <c r="D2074">
        <v>0</v>
      </c>
      <c r="E2074" s="1">
        <v>18436000</v>
      </c>
      <c r="F2074">
        <v>0</v>
      </c>
      <c r="G2074">
        <v>0</v>
      </c>
      <c r="H2074" s="1">
        <v>69391000</v>
      </c>
      <c r="I2074" s="1">
        <v>21147000</v>
      </c>
      <c r="J2074" s="1">
        <v>3015000</v>
      </c>
      <c r="K2074">
        <v>486000</v>
      </c>
      <c r="L2074">
        <v>0</v>
      </c>
    </row>
    <row r="2075" spans="1:12" x14ac:dyDescent="0.3">
      <c r="A2075">
        <v>2073</v>
      </c>
      <c r="B2075" s="1">
        <v>20461000</v>
      </c>
      <c r="C2075" s="1">
        <v>134060000</v>
      </c>
      <c r="D2075">
        <v>0</v>
      </c>
      <c r="E2075" s="1">
        <v>19013000</v>
      </c>
      <c r="F2075">
        <v>0</v>
      </c>
      <c r="G2075">
        <v>0</v>
      </c>
      <c r="H2075" s="1">
        <v>57846000</v>
      </c>
      <c r="I2075" s="1">
        <v>24255000</v>
      </c>
      <c r="J2075" s="1">
        <v>1916200</v>
      </c>
      <c r="K2075" s="1">
        <v>12489000</v>
      </c>
      <c r="L2075">
        <v>0</v>
      </c>
    </row>
    <row r="2076" spans="1:12" x14ac:dyDescent="0.3">
      <c r="A2076">
        <v>2074</v>
      </c>
      <c r="B2076" s="1">
        <v>22309000</v>
      </c>
      <c r="C2076" s="1">
        <v>126080000</v>
      </c>
      <c r="D2076">
        <v>0</v>
      </c>
      <c r="E2076" s="1">
        <v>18949000</v>
      </c>
      <c r="F2076">
        <v>0</v>
      </c>
      <c r="G2076">
        <v>0</v>
      </c>
      <c r="H2076" s="1">
        <v>55605000</v>
      </c>
      <c r="I2076" s="1">
        <v>24258000</v>
      </c>
      <c r="J2076" s="1">
        <v>1700800</v>
      </c>
      <c r="K2076" s="1">
        <v>4955800</v>
      </c>
      <c r="L2076">
        <v>0</v>
      </c>
    </row>
    <row r="2077" spans="1:12" x14ac:dyDescent="0.3">
      <c r="A2077">
        <v>2075</v>
      </c>
      <c r="B2077" s="1">
        <v>26862000</v>
      </c>
      <c r="C2077" s="1">
        <v>139760000</v>
      </c>
      <c r="D2077">
        <v>0</v>
      </c>
      <c r="E2077" s="1">
        <v>19408000</v>
      </c>
      <c r="F2077">
        <v>0</v>
      </c>
      <c r="G2077">
        <v>0</v>
      </c>
      <c r="H2077" s="1">
        <v>55584000</v>
      </c>
      <c r="I2077" s="1">
        <v>23902000</v>
      </c>
      <c r="J2077" s="1">
        <v>2076200</v>
      </c>
      <c r="K2077" s="1">
        <v>14007000</v>
      </c>
      <c r="L2077">
        <v>0</v>
      </c>
    </row>
    <row r="2078" spans="1:12" x14ac:dyDescent="0.3">
      <c r="A2078">
        <v>2076</v>
      </c>
      <c r="B2078" s="1">
        <v>23783000</v>
      </c>
      <c r="C2078" s="1">
        <v>127260000</v>
      </c>
      <c r="D2078">
        <v>0</v>
      </c>
      <c r="E2078" s="1">
        <v>19017000</v>
      </c>
      <c r="F2078">
        <v>0</v>
      </c>
      <c r="G2078">
        <v>0</v>
      </c>
      <c r="H2078" s="1">
        <v>55962000</v>
      </c>
      <c r="I2078" s="1">
        <v>23528000</v>
      </c>
      <c r="J2078" s="1">
        <v>1766400</v>
      </c>
      <c r="K2078" s="1">
        <v>4973400</v>
      </c>
      <c r="L2078">
        <v>0</v>
      </c>
    </row>
    <row r="2079" spans="1:12" x14ac:dyDescent="0.3">
      <c r="A2079">
        <v>2077</v>
      </c>
      <c r="B2079" s="1">
        <v>28468000</v>
      </c>
      <c r="C2079" s="1">
        <v>142240000</v>
      </c>
      <c r="D2079">
        <v>0</v>
      </c>
      <c r="E2079" s="1">
        <v>19381000</v>
      </c>
      <c r="F2079">
        <v>0</v>
      </c>
      <c r="G2079">
        <v>0</v>
      </c>
      <c r="H2079" s="1">
        <v>60462000</v>
      </c>
      <c r="I2079" s="1">
        <v>23521000</v>
      </c>
      <c r="J2079" s="1">
        <v>2427800</v>
      </c>
      <c r="K2079" s="1">
        <v>10411000</v>
      </c>
      <c r="L2079">
        <v>0</v>
      </c>
    </row>
    <row r="2080" spans="1:12" x14ac:dyDescent="0.3">
      <c r="A2080">
        <v>2078</v>
      </c>
      <c r="B2080" s="1">
        <v>20972000</v>
      </c>
      <c r="C2080" s="1">
        <v>123620000</v>
      </c>
      <c r="D2080">
        <v>0</v>
      </c>
      <c r="E2080" s="1">
        <v>18750000</v>
      </c>
      <c r="F2080">
        <v>0</v>
      </c>
      <c r="G2080">
        <v>0</v>
      </c>
      <c r="H2080" s="1">
        <v>59434000</v>
      </c>
      <c r="I2080" s="1">
        <v>23536000</v>
      </c>
      <c r="J2080" s="1">
        <v>1898700</v>
      </c>
      <c r="K2080">
        <v>924410</v>
      </c>
      <c r="L2080">
        <v>0</v>
      </c>
    </row>
    <row r="2081" spans="1:12" x14ac:dyDescent="0.3">
      <c r="A2081">
        <v>2079</v>
      </c>
      <c r="B2081" s="1">
        <v>19309000</v>
      </c>
      <c r="C2081" s="1">
        <v>127320000</v>
      </c>
      <c r="D2081">
        <v>0</v>
      </c>
      <c r="E2081" s="1">
        <v>18891000</v>
      </c>
      <c r="F2081">
        <v>0</v>
      </c>
      <c r="G2081">
        <v>0</v>
      </c>
      <c r="H2081" s="1">
        <v>55551000</v>
      </c>
      <c r="I2081" s="1">
        <v>24371000</v>
      </c>
      <c r="J2081" s="1">
        <v>2395200</v>
      </c>
      <c r="K2081" s="1">
        <v>9199600</v>
      </c>
      <c r="L2081">
        <v>0</v>
      </c>
    </row>
    <row r="2082" spans="1:12" x14ac:dyDescent="0.3">
      <c r="A2082">
        <v>2080</v>
      </c>
      <c r="B2082" s="1">
        <v>17824000</v>
      </c>
      <c r="C2082" s="1">
        <v>132640000</v>
      </c>
      <c r="D2082">
        <v>0</v>
      </c>
      <c r="E2082" s="1">
        <v>18596000</v>
      </c>
      <c r="F2082">
        <v>0</v>
      </c>
      <c r="G2082">
        <v>0</v>
      </c>
      <c r="H2082" s="1">
        <v>69296000</v>
      </c>
      <c r="I2082" s="1">
        <v>25987000</v>
      </c>
      <c r="J2082" s="1">
        <v>2413700</v>
      </c>
      <c r="K2082">
        <v>941090</v>
      </c>
      <c r="L2082">
        <v>0</v>
      </c>
    </row>
    <row r="2083" spans="1:12" x14ac:dyDescent="0.3">
      <c r="A2083">
        <v>2081</v>
      </c>
      <c r="B2083" s="1">
        <v>16510000</v>
      </c>
      <c r="C2083" s="1">
        <v>151520000</v>
      </c>
      <c r="D2083">
        <v>0</v>
      </c>
      <c r="E2083" s="1">
        <v>18761000</v>
      </c>
      <c r="F2083">
        <v>0</v>
      </c>
      <c r="G2083">
        <v>0</v>
      </c>
      <c r="H2083" s="1">
        <v>77704000</v>
      </c>
      <c r="I2083" s="1">
        <v>28053000</v>
      </c>
      <c r="J2083" s="1">
        <v>2922100</v>
      </c>
      <c r="K2083" s="1">
        <v>10492000</v>
      </c>
      <c r="L2083">
        <v>0</v>
      </c>
    </row>
    <row r="2084" spans="1:12" x14ac:dyDescent="0.3">
      <c r="A2084">
        <v>2082</v>
      </c>
      <c r="B2084" s="1">
        <v>13979000</v>
      </c>
      <c r="C2084" s="1">
        <v>138150000</v>
      </c>
      <c r="D2084" s="1">
        <v>5166300</v>
      </c>
      <c r="E2084" s="1">
        <v>18370000</v>
      </c>
      <c r="F2084">
        <v>0</v>
      </c>
      <c r="G2084">
        <v>0</v>
      </c>
      <c r="H2084" s="1">
        <v>71382000</v>
      </c>
      <c r="I2084" s="1">
        <v>28197000</v>
      </c>
      <c r="J2084" s="1">
        <v>2495800</v>
      </c>
      <c r="K2084" s="1">
        <v>1054000</v>
      </c>
      <c r="L2084">
        <v>0</v>
      </c>
    </row>
    <row r="2085" spans="1:12" x14ac:dyDescent="0.3">
      <c r="A2085">
        <v>2083</v>
      </c>
      <c r="B2085" s="1">
        <v>34634000</v>
      </c>
      <c r="C2085" s="1">
        <v>263410000</v>
      </c>
      <c r="D2085" s="1">
        <v>5166300</v>
      </c>
      <c r="E2085" s="1">
        <v>20976000</v>
      </c>
      <c r="F2085">
        <v>0</v>
      </c>
      <c r="G2085">
        <v>0</v>
      </c>
      <c r="H2085" s="1">
        <v>118350000</v>
      </c>
      <c r="I2085" s="1">
        <v>30962000</v>
      </c>
      <c r="J2085" s="1">
        <v>2648900</v>
      </c>
      <c r="K2085" s="1">
        <v>53329000</v>
      </c>
      <c r="L2085">
        <v>0</v>
      </c>
    </row>
    <row r="2086" spans="1:12" x14ac:dyDescent="0.3">
      <c r="A2086">
        <v>2084</v>
      </c>
      <c r="B2086" s="1">
        <v>7284700</v>
      </c>
      <c r="C2086" s="1">
        <v>179370000</v>
      </c>
      <c r="D2086" s="1">
        <v>5166300</v>
      </c>
      <c r="E2086" s="1">
        <v>19538000</v>
      </c>
      <c r="F2086">
        <v>0</v>
      </c>
      <c r="G2086" s="1">
        <v>4009000</v>
      </c>
      <c r="H2086" s="1">
        <v>59212000</v>
      </c>
      <c r="I2086" s="1">
        <v>31268000</v>
      </c>
      <c r="J2086" s="1">
        <v>2060900</v>
      </c>
      <c r="K2086" s="1">
        <v>52888000</v>
      </c>
      <c r="L2086">
        <v>0</v>
      </c>
    </row>
    <row r="2087" spans="1:12" x14ac:dyDescent="0.3">
      <c r="A2087">
        <v>2085</v>
      </c>
      <c r="B2087" s="1">
        <v>4754100</v>
      </c>
      <c r="C2087" s="1">
        <v>136900000</v>
      </c>
      <c r="D2087" s="1">
        <v>5166300</v>
      </c>
      <c r="E2087" s="1">
        <v>18670000</v>
      </c>
      <c r="F2087">
        <v>0</v>
      </c>
      <c r="G2087">
        <v>0</v>
      </c>
      <c r="H2087" s="1">
        <v>48715000</v>
      </c>
      <c r="I2087" s="1">
        <v>25814000</v>
      </c>
      <c r="J2087" s="1">
        <v>2205300</v>
      </c>
      <c r="K2087" s="1">
        <v>33783000</v>
      </c>
      <c r="L2087">
        <v>0</v>
      </c>
    </row>
    <row r="2088" spans="1:12" x14ac:dyDescent="0.3">
      <c r="A2088">
        <v>2086</v>
      </c>
      <c r="B2088" s="1">
        <v>3310700</v>
      </c>
      <c r="C2088" s="1">
        <v>90273000</v>
      </c>
      <c r="D2088" s="1">
        <v>5166300</v>
      </c>
      <c r="E2088" s="1">
        <v>17871000</v>
      </c>
      <c r="F2088">
        <v>0</v>
      </c>
      <c r="G2088">
        <v>0</v>
      </c>
      <c r="H2088" s="1">
        <v>43534000</v>
      </c>
      <c r="I2088" s="1">
        <v>16890000</v>
      </c>
      <c r="J2088" s="1">
        <v>1600200</v>
      </c>
      <c r="K2088" s="1">
        <v>3500400</v>
      </c>
      <c r="L2088">
        <v>0</v>
      </c>
    </row>
    <row r="2089" spans="1:12" x14ac:dyDescent="0.3">
      <c r="A2089">
        <v>2087</v>
      </c>
      <c r="B2089" s="1">
        <v>2064100</v>
      </c>
      <c r="C2089" s="1">
        <v>75926000</v>
      </c>
      <c r="D2089" s="1">
        <v>5166300</v>
      </c>
      <c r="E2089" s="1">
        <v>17868000</v>
      </c>
      <c r="F2089">
        <v>0</v>
      </c>
      <c r="G2089">
        <v>0</v>
      </c>
      <c r="H2089" s="1">
        <v>33981000</v>
      </c>
      <c r="I2089" s="1">
        <v>11022000</v>
      </c>
      <c r="J2089" s="1">
        <v>1488100</v>
      </c>
      <c r="K2089" s="1">
        <v>5824000</v>
      </c>
      <c r="L2089">
        <v>0</v>
      </c>
    </row>
    <row r="2090" spans="1:12" x14ac:dyDescent="0.3">
      <c r="A2090">
        <v>2088</v>
      </c>
      <c r="B2090">
        <v>357970</v>
      </c>
      <c r="C2090" s="1">
        <v>66182000</v>
      </c>
      <c r="D2090" s="1">
        <v>2681500</v>
      </c>
      <c r="E2090" s="1">
        <v>17724000</v>
      </c>
      <c r="F2090">
        <v>0</v>
      </c>
      <c r="G2090">
        <v>60204</v>
      </c>
      <c r="H2090" s="1">
        <v>33401000</v>
      </c>
      <c r="I2090" s="1">
        <v>8215700</v>
      </c>
      <c r="J2090" s="1">
        <v>1089100</v>
      </c>
      <c r="K2090" s="1">
        <v>3741500</v>
      </c>
      <c r="L2090">
        <v>0</v>
      </c>
    </row>
    <row r="2091" spans="1:12" x14ac:dyDescent="0.3">
      <c r="A2091">
        <v>2089</v>
      </c>
      <c r="B2091">
        <v>393930</v>
      </c>
      <c r="C2091" s="1">
        <v>66244000</v>
      </c>
      <c r="D2091" s="1">
        <v>2681500</v>
      </c>
      <c r="E2091" s="1">
        <v>17807000</v>
      </c>
      <c r="F2091">
        <v>0</v>
      </c>
      <c r="G2091">
        <v>169780</v>
      </c>
      <c r="H2091" s="1">
        <v>31058000</v>
      </c>
      <c r="I2091" s="1">
        <v>7249500</v>
      </c>
      <c r="J2091" s="1">
        <v>1303000</v>
      </c>
      <c r="K2091" s="1">
        <v>6884400</v>
      </c>
      <c r="L2091">
        <v>0</v>
      </c>
    </row>
    <row r="2092" spans="1:12" x14ac:dyDescent="0.3">
      <c r="A2092">
        <v>2090</v>
      </c>
      <c r="B2092">
        <v>189950</v>
      </c>
      <c r="C2092" s="1">
        <v>61338000</v>
      </c>
      <c r="D2092" s="1">
        <v>2681500</v>
      </c>
      <c r="E2092" s="1">
        <v>17725000</v>
      </c>
      <c r="F2092">
        <v>0</v>
      </c>
      <c r="G2092">
        <v>179900</v>
      </c>
      <c r="H2092" s="1">
        <v>29830000</v>
      </c>
      <c r="I2092" s="1">
        <v>6755500</v>
      </c>
      <c r="J2092">
        <v>973720</v>
      </c>
      <c r="K2092" s="1">
        <v>3977000</v>
      </c>
      <c r="L2092">
        <v>0</v>
      </c>
    </row>
    <row r="2093" spans="1:12" x14ac:dyDescent="0.3">
      <c r="A2093">
        <v>2091</v>
      </c>
      <c r="B2093">
        <v>28872</v>
      </c>
      <c r="C2093" s="1">
        <v>62512000</v>
      </c>
      <c r="D2093" s="1">
        <v>2681500</v>
      </c>
      <c r="E2093" s="1">
        <v>17773000</v>
      </c>
      <c r="F2093">
        <v>0</v>
      </c>
      <c r="G2093">
        <v>640880</v>
      </c>
      <c r="H2093" s="1">
        <v>28969000</v>
      </c>
      <c r="I2093" s="1">
        <v>6755500</v>
      </c>
      <c r="J2093" s="1">
        <v>1147200</v>
      </c>
      <c r="K2093" s="1">
        <v>5664000</v>
      </c>
      <c r="L2093">
        <v>0</v>
      </c>
    </row>
    <row r="2094" spans="1:12" x14ac:dyDescent="0.3">
      <c r="A2094">
        <v>2092</v>
      </c>
      <c r="B2094">
        <v>0</v>
      </c>
      <c r="C2094" s="1">
        <v>62677000</v>
      </c>
      <c r="D2094" s="1">
        <v>2681500</v>
      </c>
      <c r="E2094" s="1">
        <v>17736000</v>
      </c>
      <c r="F2094">
        <v>0</v>
      </c>
      <c r="G2094" s="1">
        <v>1109400</v>
      </c>
      <c r="H2094" s="1">
        <v>30797000</v>
      </c>
      <c r="I2094" s="1">
        <v>6844900</v>
      </c>
      <c r="J2094">
        <v>980410</v>
      </c>
      <c r="K2094" s="1">
        <v>3508000</v>
      </c>
      <c r="L2094">
        <v>0</v>
      </c>
    </row>
    <row r="2095" spans="1:12" x14ac:dyDescent="0.3">
      <c r="A2095">
        <v>2093</v>
      </c>
      <c r="B2095">
        <v>473750</v>
      </c>
      <c r="C2095" s="1">
        <v>114250000</v>
      </c>
      <c r="D2095" s="1">
        <v>2681500</v>
      </c>
      <c r="E2095" s="1">
        <v>17839000</v>
      </c>
      <c r="F2095">
        <v>0</v>
      </c>
      <c r="G2095">
        <v>934760</v>
      </c>
      <c r="H2095" s="1">
        <v>76387000</v>
      </c>
      <c r="I2095" s="1">
        <v>9079200</v>
      </c>
      <c r="J2095" s="1">
        <v>1278800</v>
      </c>
      <c r="K2095" s="1">
        <v>6851200</v>
      </c>
      <c r="L2095">
        <v>0</v>
      </c>
    </row>
    <row r="2096" spans="1:12" x14ac:dyDescent="0.3">
      <c r="A2096">
        <v>2094</v>
      </c>
      <c r="B2096">
        <v>731990</v>
      </c>
      <c r="C2096" s="1">
        <v>79376000</v>
      </c>
      <c r="D2096">
        <v>0</v>
      </c>
      <c r="E2096" s="1">
        <v>17741000</v>
      </c>
      <c r="F2096">
        <v>0</v>
      </c>
      <c r="G2096">
        <v>65623</v>
      </c>
      <c r="H2096" s="1">
        <v>43173000</v>
      </c>
      <c r="I2096" s="1">
        <v>14109000</v>
      </c>
      <c r="J2096" s="1">
        <v>1313900</v>
      </c>
      <c r="K2096" s="1">
        <v>3554600</v>
      </c>
      <c r="L2096">
        <v>0</v>
      </c>
    </row>
    <row r="2097" spans="1:12" x14ac:dyDescent="0.3">
      <c r="A2097">
        <v>2095</v>
      </c>
      <c r="B2097" s="1">
        <v>10155000</v>
      </c>
      <c r="C2097" s="1">
        <v>104580000</v>
      </c>
      <c r="D2097">
        <v>0</v>
      </c>
      <c r="E2097" s="1">
        <v>18318000</v>
      </c>
      <c r="F2097">
        <v>0</v>
      </c>
      <c r="G2097">
        <v>0</v>
      </c>
      <c r="H2097" s="1">
        <v>51570000</v>
      </c>
      <c r="I2097" s="1">
        <v>17867000</v>
      </c>
      <c r="J2097" s="1">
        <v>1864100</v>
      </c>
      <c r="K2097" s="1">
        <v>6667800</v>
      </c>
      <c r="L2097">
        <v>0</v>
      </c>
    </row>
    <row r="2098" spans="1:12" x14ac:dyDescent="0.3">
      <c r="A2098">
        <v>2096</v>
      </c>
      <c r="B2098" s="1">
        <v>19082000</v>
      </c>
      <c r="C2098" s="1">
        <v>125640000</v>
      </c>
      <c r="D2098">
        <v>0</v>
      </c>
      <c r="E2098" s="1">
        <v>18884000</v>
      </c>
      <c r="F2098">
        <v>0</v>
      </c>
      <c r="G2098">
        <v>0</v>
      </c>
      <c r="H2098" s="1">
        <v>56821000</v>
      </c>
      <c r="I2098" s="1">
        <v>21249000</v>
      </c>
      <c r="J2098" s="1">
        <v>1970500</v>
      </c>
      <c r="K2098" s="1">
        <v>9606500</v>
      </c>
      <c r="L2098">
        <v>0</v>
      </c>
    </row>
    <row r="2099" spans="1:12" x14ac:dyDescent="0.3">
      <c r="A2099">
        <v>2097</v>
      </c>
      <c r="B2099" s="1">
        <v>16866000</v>
      </c>
      <c r="C2099" s="1">
        <v>131220000</v>
      </c>
      <c r="D2099">
        <v>0</v>
      </c>
      <c r="E2099" s="1">
        <v>18850000</v>
      </c>
      <c r="F2099">
        <v>0</v>
      </c>
      <c r="G2099">
        <v>0</v>
      </c>
      <c r="H2099" s="1">
        <v>57846000</v>
      </c>
      <c r="I2099" s="1">
        <v>24418000</v>
      </c>
      <c r="J2099" s="1">
        <v>1586200</v>
      </c>
      <c r="K2099" s="1">
        <v>13243000</v>
      </c>
      <c r="L2099">
        <v>0</v>
      </c>
    </row>
    <row r="2100" spans="1:12" x14ac:dyDescent="0.3">
      <c r="A2100">
        <v>2098</v>
      </c>
      <c r="B2100" s="1">
        <v>23549000</v>
      </c>
      <c r="C2100" s="1">
        <v>131760000</v>
      </c>
      <c r="D2100">
        <v>0</v>
      </c>
      <c r="E2100" s="1">
        <v>19128000</v>
      </c>
      <c r="F2100">
        <v>0</v>
      </c>
      <c r="G2100">
        <v>0</v>
      </c>
      <c r="H2100" s="1">
        <v>55605000</v>
      </c>
      <c r="I2100" s="1">
        <v>24439000</v>
      </c>
      <c r="J2100" s="1">
        <v>2233100</v>
      </c>
      <c r="K2100" s="1">
        <v>9035600</v>
      </c>
      <c r="L2100">
        <v>0</v>
      </c>
    </row>
    <row r="2101" spans="1:12" x14ac:dyDescent="0.3">
      <c r="A2101">
        <v>2099</v>
      </c>
      <c r="B2101" s="1">
        <v>28992000</v>
      </c>
      <c r="C2101" s="1">
        <v>137690000</v>
      </c>
      <c r="D2101">
        <v>0</v>
      </c>
      <c r="E2101" s="1">
        <v>19388000</v>
      </c>
      <c r="F2101">
        <v>0</v>
      </c>
      <c r="G2101">
        <v>0</v>
      </c>
      <c r="H2101" s="1">
        <v>57788000</v>
      </c>
      <c r="I2101" s="1">
        <v>24265000</v>
      </c>
      <c r="J2101" s="1">
        <v>1869700</v>
      </c>
      <c r="K2101" s="1">
        <v>7253000</v>
      </c>
      <c r="L2101">
        <v>0</v>
      </c>
    </row>
    <row r="2102" spans="1:12" x14ac:dyDescent="0.3">
      <c r="A2102">
        <v>2100</v>
      </c>
      <c r="B2102" s="1">
        <v>28863000</v>
      </c>
      <c r="C2102" s="1">
        <v>171700000</v>
      </c>
      <c r="D2102">
        <v>0</v>
      </c>
      <c r="E2102" s="1">
        <v>19356000</v>
      </c>
      <c r="F2102">
        <v>0</v>
      </c>
      <c r="G2102">
        <v>0</v>
      </c>
      <c r="H2102" s="1">
        <v>93507000</v>
      </c>
      <c r="I2102" s="1">
        <v>23758000</v>
      </c>
      <c r="J2102" s="1">
        <v>3238000</v>
      </c>
      <c r="K2102" s="1">
        <v>6213100</v>
      </c>
      <c r="L2102">
        <v>0</v>
      </c>
    </row>
    <row r="2103" spans="1:12" x14ac:dyDescent="0.3">
      <c r="A2103">
        <v>2101</v>
      </c>
      <c r="B2103" s="1">
        <v>32292000</v>
      </c>
      <c r="C2103" s="1">
        <v>150730000</v>
      </c>
      <c r="D2103">
        <v>0</v>
      </c>
      <c r="E2103" s="1">
        <v>19508000</v>
      </c>
      <c r="F2103">
        <v>0</v>
      </c>
      <c r="G2103">
        <v>0</v>
      </c>
      <c r="H2103" s="1">
        <v>69954000</v>
      </c>
      <c r="I2103" s="1">
        <v>23521000</v>
      </c>
      <c r="J2103" s="1">
        <v>1927100</v>
      </c>
      <c r="K2103" s="1">
        <v>5450700</v>
      </c>
      <c r="L2103">
        <v>0</v>
      </c>
    </row>
    <row r="2104" spans="1:12" x14ac:dyDescent="0.3">
      <c r="A2104">
        <v>2102</v>
      </c>
      <c r="B2104" s="1">
        <v>35674000</v>
      </c>
      <c r="C2104" s="1">
        <v>345540000</v>
      </c>
      <c r="D2104">
        <v>0</v>
      </c>
      <c r="E2104" s="1">
        <v>19772000</v>
      </c>
      <c r="F2104">
        <v>0</v>
      </c>
      <c r="G2104">
        <v>0</v>
      </c>
      <c r="H2104" s="1">
        <v>257760000</v>
      </c>
      <c r="I2104" s="1">
        <v>24291000</v>
      </c>
      <c r="J2104" s="1">
        <v>8112400</v>
      </c>
      <c r="K2104" s="1">
        <v>8039400</v>
      </c>
      <c r="L2104">
        <v>0</v>
      </c>
    </row>
    <row r="2105" spans="1:12" x14ac:dyDescent="0.3">
      <c r="A2105">
        <v>2103</v>
      </c>
      <c r="B2105" s="1">
        <v>21409000</v>
      </c>
      <c r="C2105" s="1">
        <v>129010000</v>
      </c>
      <c r="D2105">
        <v>0</v>
      </c>
      <c r="E2105" s="1">
        <v>18910000</v>
      </c>
      <c r="F2105">
        <v>0</v>
      </c>
      <c r="G2105">
        <v>0</v>
      </c>
      <c r="H2105" s="1">
        <v>59496000</v>
      </c>
      <c r="I2105" s="1">
        <v>24371000</v>
      </c>
      <c r="J2105" s="1">
        <v>2184800</v>
      </c>
      <c r="K2105" s="1">
        <v>4826800</v>
      </c>
      <c r="L2105">
        <v>0</v>
      </c>
    </row>
    <row r="2106" spans="1:12" x14ac:dyDescent="0.3">
      <c r="A2106">
        <v>2104</v>
      </c>
      <c r="B2106" s="1">
        <v>24715000</v>
      </c>
      <c r="C2106" s="1">
        <v>144890000</v>
      </c>
      <c r="D2106">
        <v>0</v>
      </c>
      <c r="E2106" s="1">
        <v>19119000</v>
      </c>
      <c r="F2106">
        <v>0</v>
      </c>
      <c r="G2106">
        <v>0</v>
      </c>
      <c r="H2106" s="1">
        <v>69296000</v>
      </c>
      <c r="I2106" s="1">
        <v>25987000</v>
      </c>
      <c r="J2106" s="1">
        <v>2743400</v>
      </c>
      <c r="K2106" s="1">
        <v>5770100</v>
      </c>
      <c r="L2106">
        <v>0</v>
      </c>
    </row>
    <row r="2107" spans="1:12" x14ac:dyDescent="0.3">
      <c r="A2107">
        <v>2105</v>
      </c>
      <c r="B2107" s="1">
        <v>16251000</v>
      </c>
      <c r="C2107" s="1">
        <v>146530000</v>
      </c>
      <c r="D2107">
        <v>0</v>
      </c>
      <c r="E2107" s="1">
        <v>18636000</v>
      </c>
      <c r="F2107">
        <v>0</v>
      </c>
      <c r="G2107">
        <v>0</v>
      </c>
      <c r="H2107" s="1">
        <v>77704000</v>
      </c>
      <c r="I2107" s="1">
        <v>28234000</v>
      </c>
      <c r="J2107" s="1">
        <v>2527300</v>
      </c>
      <c r="K2107" s="1">
        <v>5700100</v>
      </c>
      <c r="L2107">
        <v>0</v>
      </c>
    </row>
    <row r="2108" spans="1:12" x14ac:dyDescent="0.3">
      <c r="A2108">
        <v>2106</v>
      </c>
      <c r="B2108" s="1">
        <v>22083000</v>
      </c>
      <c r="C2108" s="1">
        <v>151220000</v>
      </c>
      <c r="D2108" s="1">
        <v>5166300</v>
      </c>
      <c r="E2108" s="1">
        <v>18960000</v>
      </c>
      <c r="F2108">
        <v>0</v>
      </c>
      <c r="G2108">
        <v>0</v>
      </c>
      <c r="H2108" s="1">
        <v>71140000</v>
      </c>
      <c r="I2108" s="1">
        <v>28197000</v>
      </c>
      <c r="J2108" s="1">
        <v>2882000</v>
      </c>
      <c r="K2108" s="1">
        <v>5670600</v>
      </c>
      <c r="L2108">
        <v>0</v>
      </c>
    </row>
    <row r="2109" spans="1:12" x14ac:dyDescent="0.3">
      <c r="A2109">
        <v>2107</v>
      </c>
      <c r="B2109" s="1">
        <v>14966000</v>
      </c>
      <c r="C2109" s="1">
        <v>136340000</v>
      </c>
      <c r="D2109" s="1">
        <v>5166300</v>
      </c>
      <c r="E2109" s="1">
        <v>18523000</v>
      </c>
      <c r="F2109">
        <v>0</v>
      </c>
      <c r="G2109">
        <v>0</v>
      </c>
      <c r="H2109" s="1">
        <v>62091000</v>
      </c>
      <c r="I2109" s="1">
        <v>30962000</v>
      </c>
      <c r="J2109" s="1">
        <v>2186300</v>
      </c>
      <c r="K2109" s="1">
        <v>4628500</v>
      </c>
      <c r="L2109">
        <v>0</v>
      </c>
    </row>
    <row r="2110" spans="1:12" x14ac:dyDescent="0.3">
      <c r="A2110">
        <v>2108</v>
      </c>
      <c r="B2110" s="1">
        <v>18933000</v>
      </c>
      <c r="C2110" s="1">
        <v>152220000</v>
      </c>
      <c r="D2110" s="1">
        <v>5166300</v>
      </c>
      <c r="E2110" s="1">
        <v>18839000</v>
      </c>
      <c r="F2110">
        <v>0</v>
      </c>
      <c r="G2110">
        <v>0</v>
      </c>
      <c r="H2110" s="1">
        <v>70179000</v>
      </c>
      <c r="I2110" s="1">
        <v>31268000</v>
      </c>
      <c r="J2110" s="1">
        <v>3870700</v>
      </c>
      <c r="K2110" s="1">
        <v>7839000</v>
      </c>
      <c r="L2110">
        <v>0</v>
      </c>
    </row>
    <row r="2111" spans="1:12" x14ac:dyDescent="0.3">
      <c r="A2111">
        <v>2109</v>
      </c>
      <c r="B2111" s="1">
        <v>9262200</v>
      </c>
      <c r="C2111" s="1">
        <v>113080000</v>
      </c>
      <c r="D2111" s="1">
        <v>5166300</v>
      </c>
      <c r="E2111" s="1">
        <v>18252000</v>
      </c>
      <c r="F2111">
        <v>0</v>
      </c>
      <c r="G2111">
        <v>0</v>
      </c>
      <c r="H2111" s="1">
        <v>48715000</v>
      </c>
      <c r="I2111" s="1">
        <v>25814000</v>
      </c>
      <c r="J2111" s="1">
        <v>1751600</v>
      </c>
      <c r="K2111" s="1">
        <v>5870600</v>
      </c>
      <c r="L2111">
        <v>0</v>
      </c>
    </row>
    <row r="2112" spans="1:12" x14ac:dyDescent="0.3">
      <c r="A2112">
        <v>2110</v>
      </c>
      <c r="B2112" s="1">
        <v>11919000</v>
      </c>
      <c r="C2112" s="1">
        <v>102740000</v>
      </c>
      <c r="D2112" s="1">
        <v>5166300</v>
      </c>
      <c r="E2112" s="1">
        <v>18444000</v>
      </c>
      <c r="F2112">
        <v>0</v>
      </c>
      <c r="G2112">
        <v>0</v>
      </c>
      <c r="H2112" s="1">
        <v>43534000</v>
      </c>
      <c r="I2112" s="1">
        <v>16890000</v>
      </c>
      <c r="J2112" s="1">
        <v>2026900</v>
      </c>
      <c r="K2112" s="1">
        <v>6785200</v>
      </c>
      <c r="L2112">
        <v>0</v>
      </c>
    </row>
    <row r="2113" spans="1:12" x14ac:dyDescent="0.3">
      <c r="A2113">
        <v>2111</v>
      </c>
      <c r="B2113" s="1">
        <v>3996800</v>
      </c>
      <c r="C2113" s="1">
        <v>76739000</v>
      </c>
      <c r="D2113" s="1">
        <v>5166300</v>
      </c>
      <c r="E2113" s="1">
        <v>17952000</v>
      </c>
      <c r="F2113">
        <v>0</v>
      </c>
      <c r="G2113">
        <v>0</v>
      </c>
      <c r="H2113" s="1">
        <v>33981000</v>
      </c>
      <c r="I2113" s="1">
        <v>11022000</v>
      </c>
      <c r="J2113" s="1">
        <v>1199300</v>
      </c>
      <c r="K2113" s="1">
        <v>4620300</v>
      </c>
      <c r="L2113">
        <v>0</v>
      </c>
    </row>
    <row r="2114" spans="1:12" x14ac:dyDescent="0.3">
      <c r="A2114">
        <v>2112</v>
      </c>
      <c r="B2114" s="1">
        <v>4381800</v>
      </c>
      <c r="C2114" s="1">
        <v>72390000</v>
      </c>
      <c r="D2114" s="1">
        <v>2681500</v>
      </c>
      <c r="E2114" s="1">
        <v>18008000</v>
      </c>
      <c r="F2114">
        <v>0</v>
      </c>
      <c r="G2114">
        <v>0</v>
      </c>
      <c r="H2114" s="1">
        <v>33120000</v>
      </c>
      <c r="I2114" s="1">
        <v>8316400</v>
      </c>
      <c r="J2114" s="1">
        <v>1359900</v>
      </c>
      <c r="K2114" s="1">
        <v>5882000</v>
      </c>
      <c r="L2114">
        <v>0</v>
      </c>
    </row>
    <row r="2115" spans="1:12" x14ac:dyDescent="0.3">
      <c r="A2115">
        <v>2113</v>
      </c>
      <c r="B2115" s="1">
        <v>2611000</v>
      </c>
      <c r="C2115" s="1">
        <v>65564000</v>
      </c>
      <c r="D2115" s="1">
        <v>2681500</v>
      </c>
      <c r="E2115" s="1">
        <v>17867000</v>
      </c>
      <c r="F2115">
        <v>0</v>
      </c>
      <c r="G2115">
        <v>0</v>
      </c>
      <c r="H2115" s="1">
        <v>30777000</v>
      </c>
      <c r="I2115" s="1">
        <v>7249500</v>
      </c>
      <c r="J2115" s="1">
        <v>1021100</v>
      </c>
      <c r="K2115" s="1">
        <v>4377700</v>
      </c>
      <c r="L2115">
        <v>0</v>
      </c>
    </row>
    <row r="2116" spans="1:12" x14ac:dyDescent="0.3">
      <c r="A2116">
        <v>2114</v>
      </c>
      <c r="B2116" s="1">
        <v>2437600</v>
      </c>
      <c r="C2116" s="1">
        <v>64755000</v>
      </c>
      <c r="D2116" s="1">
        <v>2681500</v>
      </c>
      <c r="E2116" s="1">
        <v>17885000</v>
      </c>
      <c r="F2116">
        <v>0</v>
      </c>
      <c r="G2116">
        <v>0</v>
      </c>
      <c r="H2116" s="1">
        <v>29549000</v>
      </c>
      <c r="I2116" s="1">
        <v>6755500</v>
      </c>
      <c r="J2116" s="1">
        <v>1185400</v>
      </c>
      <c r="K2116" s="1">
        <v>5447100</v>
      </c>
      <c r="L2116">
        <v>0</v>
      </c>
    </row>
    <row r="2117" spans="1:12" x14ac:dyDescent="0.3">
      <c r="A2117">
        <v>2115</v>
      </c>
      <c r="B2117" s="1">
        <v>2211000</v>
      </c>
      <c r="C2117" s="1">
        <v>62890000</v>
      </c>
      <c r="D2117" s="1">
        <v>2681500</v>
      </c>
      <c r="E2117" s="1">
        <v>17851000</v>
      </c>
      <c r="F2117">
        <v>0</v>
      </c>
      <c r="G2117">
        <v>0</v>
      </c>
      <c r="H2117" s="1">
        <v>28688000</v>
      </c>
      <c r="I2117" s="1">
        <v>6755500</v>
      </c>
      <c r="J2117">
        <v>952330</v>
      </c>
      <c r="K2117" s="1">
        <v>4702500</v>
      </c>
      <c r="L2117">
        <v>0</v>
      </c>
    </row>
    <row r="2118" spans="1:12" x14ac:dyDescent="0.3">
      <c r="A2118">
        <v>2116</v>
      </c>
      <c r="B2118" s="1">
        <v>1910500</v>
      </c>
      <c r="C2118" s="1">
        <v>64136000</v>
      </c>
      <c r="D2118" s="1">
        <v>2681500</v>
      </c>
      <c r="E2118" s="1">
        <v>17847000</v>
      </c>
      <c r="F2118">
        <v>0</v>
      </c>
      <c r="G2118">
        <v>0</v>
      </c>
      <c r="H2118" s="1">
        <v>29689000</v>
      </c>
      <c r="I2118" s="1">
        <v>6844900</v>
      </c>
      <c r="J2118" s="1">
        <v>1188800</v>
      </c>
      <c r="K2118" s="1">
        <v>5163200</v>
      </c>
      <c r="L2118">
        <v>0</v>
      </c>
    </row>
    <row r="2119" spans="1:12" x14ac:dyDescent="0.3">
      <c r="A2119">
        <v>2117</v>
      </c>
      <c r="B2119" s="1">
        <v>1927000</v>
      </c>
      <c r="C2119" s="1">
        <v>70281000</v>
      </c>
      <c r="D2119" s="1">
        <v>2681500</v>
      </c>
      <c r="E2119" s="1">
        <v>17840000</v>
      </c>
      <c r="F2119">
        <v>0</v>
      </c>
      <c r="G2119">
        <v>61594</v>
      </c>
      <c r="H2119" s="1">
        <v>33930000</v>
      </c>
      <c r="I2119" s="1">
        <v>9000400</v>
      </c>
      <c r="J2119" s="1">
        <v>1067100</v>
      </c>
      <c r="K2119" s="1">
        <v>4839700</v>
      </c>
      <c r="L2119">
        <v>0</v>
      </c>
    </row>
    <row r="2120" spans="1:12" x14ac:dyDescent="0.3">
      <c r="A2120">
        <v>2118</v>
      </c>
      <c r="B2120" s="1">
        <v>14431000</v>
      </c>
      <c r="C2120" s="1">
        <v>126680000</v>
      </c>
      <c r="D2120">
        <v>0</v>
      </c>
      <c r="E2120" s="1">
        <v>19383000</v>
      </c>
      <c r="F2120">
        <v>0</v>
      </c>
      <c r="G2120">
        <v>0</v>
      </c>
      <c r="H2120" s="1">
        <v>43994000</v>
      </c>
      <c r="I2120" s="1">
        <v>13930000</v>
      </c>
      <c r="J2120" s="1">
        <v>1499300</v>
      </c>
      <c r="K2120" s="1">
        <v>34945000</v>
      </c>
      <c r="L2120">
        <v>0</v>
      </c>
    </row>
    <row r="2121" spans="1:12" x14ac:dyDescent="0.3">
      <c r="A2121">
        <v>2119</v>
      </c>
      <c r="B2121" s="1">
        <v>3653000</v>
      </c>
      <c r="C2121" s="1">
        <v>133350000</v>
      </c>
      <c r="D2121">
        <v>0</v>
      </c>
      <c r="E2121" s="1">
        <v>18974000</v>
      </c>
      <c r="F2121">
        <v>0</v>
      </c>
      <c r="G2121" s="1">
        <v>4089700</v>
      </c>
      <c r="H2121" s="1">
        <v>50711000</v>
      </c>
      <c r="I2121" s="1">
        <v>16993000</v>
      </c>
      <c r="J2121" s="1">
        <v>1630700</v>
      </c>
      <c r="K2121" s="1">
        <v>38929000</v>
      </c>
      <c r="L2121">
        <v>0</v>
      </c>
    </row>
    <row r="2122" spans="1:12" x14ac:dyDescent="0.3">
      <c r="A2122">
        <v>2120</v>
      </c>
      <c r="B2122" s="1">
        <v>12544000</v>
      </c>
      <c r="C2122" s="1">
        <v>137880000</v>
      </c>
      <c r="D2122">
        <v>0</v>
      </c>
      <c r="E2122" s="1">
        <v>19188000</v>
      </c>
      <c r="F2122">
        <v>0</v>
      </c>
      <c r="G2122">
        <v>0</v>
      </c>
      <c r="H2122" s="1">
        <v>54358000</v>
      </c>
      <c r="I2122" s="1">
        <v>20039000</v>
      </c>
      <c r="J2122" s="1">
        <v>2000400</v>
      </c>
      <c r="K2122" s="1">
        <v>31752000</v>
      </c>
      <c r="L2122">
        <v>0</v>
      </c>
    </row>
    <row r="2123" spans="1:12" x14ac:dyDescent="0.3">
      <c r="A2123">
        <v>2121</v>
      </c>
      <c r="B2123" s="1">
        <v>13993000</v>
      </c>
      <c r="C2123" s="1">
        <v>166700000</v>
      </c>
      <c r="D2123">
        <v>0</v>
      </c>
      <c r="E2123" s="1">
        <v>19838000</v>
      </c>
      <c r="F2123">
        <v>0</v>
      </c>
      <c r="G2123">
        <v>754030</v>
      </c>
      <c r="H2123" s="1">
        <v>55568000</v>
      </c>
      <c r="I2123" s="1">
        <v>21803000</v>
      </c>
      <c r="J2123" s="1">
        <v>1917700</v>
      </c>
      <c r="K2123" s="1">
        <v>54743000</v>
      </c>
      <c r="L2123">
        <v>0</v>
      </c>
    </row>
    <row r="2124" spans="1:12" x14ac:dyDescent="0.3">
      <c r="A2124">
        <v>2122</v>
      </c>
      <c r="B2124" s="1">
        <v>18031000</v>
      </c>
      <c r="C2124" s="1">
        <v>142250000</v>
      </c>
      <c r="D2124">
        <v>0</v>
      </c>
      <c r="E2124" s="1">
        <v>19280000</v>
      </c>
      <c r="F2124">
        <v>0</v>
      </c>
      <c r="G2124">
        <v>0</v>
      </c>
      <c r="H2124" s="1">
        <v>55235000</v>
      </c>
      <c r="I2124" s="1">
        <v>23350000</v>
      </c>
      <c r="J2124" s="1">
        <v>2271100</v>
      </c>
      <c r="K2124" s="1">
        <v>26357000</v>
      </c>
      <c r="L2124">
        <v>0</v>
      </c>
    </row>
    <row r="2125" spans="1:12" x14ac:dyDescent="0.3">
      <c r="A2125">
        <v>2123</v>
      </c>
      <c r="B2125" s="1">
        <v>23248000</v>
      </c>
      <c r="C2125" s="1">
        <v>149830000</v>
      </c>
      <c r="D2125">
        <v>0</v>
      </c>
      <c r="E2125" s="1">
        <v>18912000</v>
      </c>
      <c r="F2125">
        <v>0</v>
      </c>
      <c r="G2125">
        <v>0</v>
      </c>
      <c r="H2125" s="1">
        <v>54912000</v>
      </c>
      <c r="I2125" s="1">
        <v>23175000</v>
      </c>
      <c r="J2125" s="1">
        <v>2104000</v>
      </c>
      <c r="K2125" s="1">
        <v>29584000</v>
      </c>
      <c r="L2125">
        <v>0</v>
      </c>
    </row>
    <row r="2126" spans="1:12" x14ac:dyDescent="0.3">
      <c r="A2126">
        <v>2124</v>
      </c>
      <c r="B2126" s="1">
        <v>28270000</v>
      </c>
      <c r="C2126" s="1">
        <v>142080000</v>
      </c>
      <c r="D2126">
        <v>0</v>
      </c>
      <c r="E2126" s="1">
        <v>19569000</v>
      </c>
      <c r="F2126">
        <v>0</v>
      </c>
      <c r="G2126">
        <v>0</v>
      </c>
      <c r="H2126" s="1">
        <v>55537000</v>
      </c>
      <c r="I2126" s="1">
        <v>22737000</v>
      </c>
      <c r="J2126" s="1">
        <v>2620800</v>
      </c>
      <c r="K2126" s="1">
        <v>15971000</v>
      </c>
      <c r="L2126">
        <v>0</v>
      </c>
    </row>
    <row r="2127" spans="1:12" x14ac:dyDescent="0.3">
      <c r="A2127">
        <v>2125</v>
      </c>
      <c r="B2127" s="1">
        <v>31202000</v>
      </c>
      <c r="C2127" s="1">
        <v>141070000</v>
      </c>
      <c r="D2127">
        <v>0</v>
      </c>
      <c r="E2127" s="1">
        <v>19648000</v>
      </c>
      <c r="F2127">
        <v>0</v>
      </c>
      <c r="G2127">
        <v>0</v>
      </c>
      <c r="H2127" s="1">
        <v>56063000</v>
      </c>
      <c r="I2127" s="1">
        <v>22843000</v>
      </c>
      <c r="J2127" s="1">
        <v>3601300</v>
      </c>
      <c r="K2127" s="1">
        <v>11311000</v>
      </c>
      <c r="L2127">
        <v>0</v>
      </c>
    </row>
    <row r="2128" spans="1:12" x14ac:dyDescent="0.3">
      <c r="A2128">
        <v>2126</v>
      </c>
      <c r="B2128" s="1">
        <v>23268000</v>
      </c>
      <c r="C2128" s="1">
        <v>131470000</v>
      </c>
      <c r="D2128">
        <v>0</v>
      </c>
      <c r="E2128" s="1">
        <v>19119000</v>
      </c>
      <c r="F2128">
        <v>0</v>
      </c>
      <c r="G2128">
        <v>0</v>
      </c>
      <c r="H2128" s="1">
        <v>57707000</v>
      </c>
      <c r="I2128" s="1">
        <v>22694000</v>
      </c>
      <c r="J2128" s="1">
        <v>1615300</v>
      </c>
      <c r="K2128" s="1">
        <v>8685900</v>
      </c>
      <c r="L2128">
        <v>0</v>
      </c>
    </row>
    <row r="2129" spans="1:12" x14ac:dyDescent="0.3">
      <c r="A2129">
        <v>2127</v>
      </c>
      <c r="B2129" s="1">
        <v>24522000</v>
      </c>
      <c r="C2129" s="1">
        <v>129040000</v>
      </c>
      <c r="D2129">
        <v>0</v>
      </c>
      <c r="E2129" s="1">
        <v>19128000</v>
      </c>
      <c r="F2129">
        <v>0</v>
      </c>
      <c r="G2129">
        <v>0</v>
      </c>
      <c r="H2129" s="1">
        <v>56887000</v>
      </c>
      <c r="I2129" s="1">
        <v>23299000</v>
      </c>
      <c r="J2129" s="1">
        <v>3058200</v>
      </c>
      <c r="K2129" s="1">
        <v>5203000</v>
      </c>
      <c r="L2129">
        <v>0</v>
      </c>
    </row>
    <row r="2130" spans="1:12" x14ac:dyDescent="0.3">
      <c r="A2130">
        <v>2128</v>
      </c>
      <c r="B2130" s="1">
        <v>18397000</v>
      </c>
      <c r="C2130" s="1">
        <v>136840000</v>
      </c>
      <c r="D2130">
        <v>0</v>
      </c>
      <c r="E2130" s="1">
        <v>18829000</v>
      </c>
      <c r="F2130">
        <v>0</v>
      </c>
      <c r="G2130">
        <v>0</v>
      </c>
      <c r="H2130" s="1">
        <v>66425000</v>
      </c>
      <c r="I2130" s="1">
        <v>25490000</v>
      </c>
      <c r="J2130" s="1">
        <v>1861100</v>
      </c>
      <c r="K2130" s="1">
        <v>7699100</v>
      </c>
      <c r="L2130">
        <v>0</v>
      </c>
    </row>
    <row r="2131" spans="1:12" x14ac:dyDescent="0.3">
      <c r="A2131">
        <v>2129</v>
      </c>
      <c r="B2131" s="1">
        <v>16576000</v>
      </c>
      <c r="C2131" s="1">
        <v>143260000</v>
      </c>
      <c r="D2131">
        <v>0</v>
      </c>
      <c r="E2131" s="1">
        <v>18625000</v>
      </c>
      <c r="F2131">
        <v>0</v>
      </c>
      <c r="G2131">
        <v>0</v>
      </c>
      <c r="H2131" s="1">
        <v>76111000</v>
      </c>
      <c r="I2131" s="1">
        <v>28875000</v>
      </c>
      <c r="J2131" s="1">
        <v>2915500</v>
      </c>
      <c r="K2131" s="1">
        <v>3072200</v>
      </c>
      <c r="L2131">
        <v>0</v>
      </c>
    </row>
    <row r="2132" spans="1:12" x14ac:dyDescent="0.3">
      <c r="A2132">
        <v>2130</v>
      </c>
      <c r="B2132" s="1">
        <v>15780000</v>
      </c>
      <c r="C2132" s="1">
        <v>150760000</v>
      </c>
      <c r="D2132" s="1">
        <v>5166300</v>
      </c>
      <c r="E2132" s="1">
        <v>18803000</v>
      </c>
      <c r="F2132">
        <v>0</v>
      </c>
      <c r="G2132">
        <v>0</v>
      </c>
      <c r="H2132" s="1">
        <v>70387000</v>
      </c>
      <c r="I2132" s="1">
        <v>28197000</v>
      </c>
      <c r="J2132" s="1">
        <v>2231000</v>
      </c>
      <c r="K2132" s="1">
        <v>12427000</v>
      </c>
      <c r="L2132">
        <v>0</v>
      </c>
    </row>
    <row r="2133" spans="1:12" x14ac:dyDescent="0.3">
      <c r="A2133">
        <v>2131</v>
      </c>
      <c r="B2133" s="1">
        <v>15438000</v>
      </c>
      <c r="C2133" s="1">
        <v>136780000</v>
      </c>
      <c r="D2133" s="1">
        <v>5166300</v>
      </c>
      <c r="E2133" s="1">
        <v>18599000</v>
      </c>
      <c r="F2133">
        <v>0</v>
      </c>
      <c r="G2133">
        <v>0</v>
      </c>
      <c r="H2133" s="1">
        <v>62934000</v>
      </c>
      <c r="I2133" s="1">
        <v>29164000</v>
      </c>
      <c r="J2133" s="1">
        <v>2936100</v>
      </c>
      <c r="K2133" s="1">
        <v>5480100</v>
      </c>
      <c r="L2133">
        <v>0</v>
      </c>
    </row>
    <row r="2134" spans="1:12" x14ac:dyDescent="0.3">
      <c r="A2134">
        <v>2132</v>
      </c>
      <c r="B2134" s="1">
        <v>12832000</v>
      </c>
      <c r="C2134" s="1">
        <v>134050000</v>
      </c>
      <c r="D2134" s="1">
        <v>5166300</v>
      </c>
      <c r="E2134" s="1">
        <v>18636000</v>
      </c>
      <c r="F2134">
        <v>0</v>
      </c>
      <c r="G2134">
        <v>0</v>
      </c>
      <c r="H2134" s="1">
        <v>55419000</v>
      </c>
      <c r="I2134" s="1">
        <v>29471000</v>
      </c>
      <c r="J2134" s="1">
        <v>1903700</v>
      </c>
      <c r="K2134" s="1">
        <v>12530000</v>
      </c>
      <c r="L2134">
        <v>0</v>
      </c>
    </row>
    <row r="2135" spans="1:12" x14ac:dyDescent="0.3">
      <c r="A2135">
        <v>2133</v>
      </c>
      <c r="B2135" s="1">
        <v>11783000</v>
      </c>
      <c r="C2135" s="1">
        <v>113500000</v>
      </c>
      <c r="D2135" s="1">
        <v>5166300</v>
      </c>
      <c r="E2135" s="1">
        <v>18336000</v>
      </c>
      <c r="F2135">
        <v>0</v>
      </c>
      <c r="G2135">
        <v>0</v>
      </c>
      <c r="H2135" s="1">
        <v>50200000</v>
      </c>
      <c r="I2135" s="1">
        <v>24884000</v>
      </c>
      <c r="J2135" s="1">
        <v>2216700</v>
      </c>
      <c r="K2135" s="1">
        <v>3127300</v>
      </c>
      <c r="L2135">
        <v>0</v>
      </c>
    </row>
    <row r="2136" spans="1:12" x14ac:dyDescent="0.3">
      <c r="A2136">
        <v>2134</v>
      </c>
      <c r="B2136" s="1">
        <v>8741100</v>
      </c>
      <c r="C2136" s="1">
        <v>109540000</v>
      </c>
      <c r="D2136" s="1">
        <v>5166300</v>
      </c>
      <c r="E2136" s="1">
        <v>18530000</v>
      </c>
      <c r="F2136">
        <v>0</v>
      </c>
      <c r="G2136">
        <v>0</v>
      </c>
      <c r="H2136" s="1">
        <v>43613000</v>
      </c>
      <c r="I2136" s="1">
        <v>16890000</v>
      </c>
      <c r="J2136" s="1">
        <v>2254100</v>
      </c>
      <c r="K2136" s="1">
        <v>16601000</v>
      </c>
      <c r="L2136">
        <v>0</v>
      </c>
    </row>
    <row r="2137" spans="1:12" x14ac:dyDescent="0.3">
      <c r="A2137">
        <v>2135</v>
      </c>
      <c r="B2137" s="1">
        <v>5641300</v>
      </c>
      <c r="C2137" s="1">
        <v>88615000</v>
      </c>
      <c r="D2137" s="1">
        <v>5166300</v>
      </c>
      <c r="E2137" s="1">
        <v>18327000</v>
      </c>
      <c r="F2137">
        <v>0</v>
      </c>
      <c r="G2137">
        <v>0</v>
      </c>
      <c r="H2137" s="1">
        <v>33701000</v>
      </c>
      <c r="I2137" s="1">
        <v>11022000</v>
      </c>
      <c r="J2137" s="1">
        <v>2828000</v>
      </c>
      <c r="K2137" s="1">
        <v>14758000</v>
      </c>
      <c r="L2137">
        <v>0</v>
      </c>
    </row>
    <row r="2138" spans="1:12" x14ac:dyDescent="0.3">
      <c r="A2138">
        <v>2136</v>
      </c>
      <c r="B2138" s="1">
        <v>4396500</v>
      </c>
      <c r="C2138" s="1">
        <v>79326000</v>
      </c>
      <c r="D2138" s="1">
        <v>2681500</v>
      </c>
      <c r="E2138" s="1">
        <v>18188000</v>
      </c>
      <c r="F2138">
        <v>0</v>
      </c>
      <c r="G2138">
        <v>0</v>
      </c>
      <c r="H2138" s="1">
        <v>33120000</v>
      </c>
      <c r="I2138" s="1">
        <v>8316400</v>
      </c>
      <c r="J2138" s="1">
        <v>1591600</v>
      </c>
      <c r="K2138" s="1">
        <v>12623000</v>
      </c>
      <c r="L2138">
        <v>0</v>
      </c>
    </row>
    <row r="2139" spans="1:12" x14ac:dyDescent="0.3">
      <c r="A2139">
        <v>2137</v>
      </c>
      <c r="B2139" s="1">
        <v>2994000</v>
      </c>
      <c r="C2139" s="1">
        <v>61983000</v>
      </c>
      <c r="D2139" s="1">
        <v>2681500</v>
      </c>
      <c r="E2139" s="1">
        <v>17794000</v>
      </c>
      <c r="F2139">
        <v>0</v>
      </c>
      <c r="G2139">
        <v>0</v>
      </c>
      <c r="H2139" s="1">
        <v>30777000</v>
      </c>
      <c r="I2139" s="1">
        <v>7249500</v>
      </c>
      <c r="J2139" s="1">
        <v>1021100</v>
      </c>
      <c r="K2139">
        <v>486000</v>
      </c>
      <c r="L2139">
        <v>0</v>
      </c>
    </row>
    <row r="2140" spans="1:12" x14ac:dyDescent="0.3">
      <c r="A2140">
        <v>2138</v>
      </c>
      <c r="B2140" s="1">
        <v>2888300</v>
      </c>
      <c r="C2140" s="1">
        <v>72171000</v>
      </c>
      <c r="D2140" s="1">
        <v>2681500</v>
      </c>
      <c r="E2140" s="1">
        <v>18086000</v>
      </c>
      <c r="F2140">
        <v>0</v>
      </c>
      <c r="G2140">
        <v>0</v>
      </c>
      <c r="H2140" s="1">
        <v>29549000</v>
      </c>
      <c r="I2140" s="1">
        <v>6755500</v>
      </c>
      <c r="J2140" s="1">
        <v>1307000</v>
      </c>
      <c r="K2140" s="1">
        <v>12210000</v>
      </c>
      <c r="L2140">
        <v>0</v>
      </c>
    </row>
    <row r="2141" spans="1:12" x14ac:dyDescent="0.3">
      <c r="A2141">
        <v>2139</v>
      </c>
      <c r="B2141" s="1">
        <v>1810300</v>
      </c>
      <c r="C2141" s="1">
        <v>58147000</v>
      </c>
      <c r="D2141" s="1">
        <v>2681500</v>
      </c>
      <c r="E2141" s="1">
        <v>17726000</v>
      </c>
      <c r="F2141">
        <v>0</v>
      </c>
      <c r="G2141">
        <v>0</v>
      </c>
      <c r="H2141" s="1">
        <v>28688000</v>
      </c>
      <c r="I2141" s="1">
        <v>6755500</v>
      </c>
      <c r="J2141">
        <v>952330</v>
      </c>
      <c r="K2141">
        <v>486000</v>
      </c>
      <c r="L2141">
        <v>0</v>
      </c>
    </row>
    <row r="2142" spans="1:12" x14ac:dyDescent="0.3">
      <c r="A2142">
        <v>2140</v>
      </c>
      <c r="B2142" s="1">
        <v>1698400</v>
      </c>
      <c r="C2142" s="1">
        <v>69350000</v>
      </c>
      <c r="D2142" s="1">
        <v>2681500</v>
      </c>
      <c r="E2142" s="1">
        <v>17970000</v>
      </c>
      <c r="F2142">
        <v>0</v>
      </c>
      <c r="G2142">
        <v>0</v>
      </c>
      <c r="H2142" s="1">
        <v>29689000</v>
      </c>
      <c r="I2142" s="1">
        <v>6844900</v>
      </c>
      <c r="J2142" s="1">
        <v>1241400</v>
      </c>
      <c r="K2142" s="1">
        <v>10466000</v>
      </c>
      <c r="L2142">
        <v>0</v>
      </c>
    </row>
    <row r="2143" spans="1:12" x14ac:dyDescent="0.3">
      <c r="A2143">
        <v>2141</v>
      </c>
      <c r="B2143" s="1">
        <v>1726600</v>
      </c>
      <c r="C2143" s="1">
        <v>68884000</v>
      </c>
      <c r="D2143" s="1">
        <v>2681500</v>
      </c>
      <c r="E2143" s="1">
        <v>17849000</v>
      </c>
      <c r="F2143">
        <v>0</v>
      </c>
      <c r="G2143">
        <v>59866</v>
      </c>
      <c r="H2143" s="1">
        <v>32650000</v>
      </c>
      <c r="I2143" s="1">
        <v>9000400</v>
      </c>
      <c r="J2143" s="1">
        <v>1067100</v>
      </c>
      <c r="K2143" s="1">
        <v>4916400</v>
      </c>
      <c r="L2143">
        <v>0</v>
      </c>
    </row>
    <row r="2144" spans="1:12" x14ac:dyDescent="0.3">
      <c r="A2144">
        <v>2142</v>
      </c>
      <c r="B2144" s="1">
        <v>6353400</v>
      </c>
      <c r="C2144" s="1">
        <v>97691000</v>
      </c>
      <c r="D2144">
        <v>0</v>
      </c>
      <c r="E2144" s="1">
        <v>18380000</v>
      </c>
      <c r="F2144">
        <v>0</v>
      </c>
      <c r="G2144">
        <v>0</v>
      </c>
      <c r="H2144" s="1">
        <v>43460000</v>
      </c>
      <c r="I2144" s="1">
        <v>13907000</v>
      </c>
      <c r="J2144" s="1">
        <v>1790100</v>
      </c>
      <c r="K2144" s="1">
        <v>15590000</v>
      </c>
      <c r="L2144">
        <v>0</v>
      </c>
    </row>
    <row r="2145" spans="1:12" x14ac:dyDescent="0.3">
      <c r="A2145">
        <v>2143</v>
      </c>
      <c r="B2145" s="1">
        <v>14022000</v>
      </c>
      <c r="C2145" s="1">
        <v>107900000</v>
      </c>
      <c r="D2145">
        <v>0</v>
      </c>
      <c r="E2145" s="1">
        <v>18627000</v>
      </c>
      <c r="F2145">
        <v>0</v>
      </c>
      <c r="G2145">
        <v>0</v>
      </c>
      <c r="H2145" s="1">
        <v>49380000</v>
      </c>
      <c r="I2145" s="1">
        <v>16596000</v>
      </c>
      <c r="J2145" s="1">
        <v>2149100</v>
      </c>
      <c r="K2145" s="1">
        <v>9269900</v>
      </c>
      <c r="L2145">
        <v>0</v>
      </c>
    </row>
    <row r="2146" spans="1:12" x14ac:dyDescent="0.3">
      <c r="A2146">
        <v>2144</v>
      </c>
      <c r="B2146" s="1">
        <v>15376000</v>
      </c>
      <c r="C2146" s="1">
        <v>125390000</v>
      </c>
      <c r="D2146">
        <v>0</v>
      </c>
      <c r="E2146" s="1">
        <v>18690000</v>
      </c>
      <c r="F2146">
        <v>0</v>
      </c>
      <c r="G2146">
        <v>0</v>
      </c>
      <c r="H2146" s="1">
        <v>63327000</v>
      </c>
      <c r="I2146" s="1">
        <v>18262000</v>
      </c>
      <c r="J2146" s="1">
        <v>1762300</v>
      </c>
      <c r="K2146" s="1">
        <v>9736000</v>
      </c>
      <c r="L2146">
        <v>0</v>
      </c>
    </row>
    <row r="2147" spans="1:12" x14ac:dyDescent="0.3">
      <c r="A2147">
        <v>2145</v>
      </c>
      <c r="B2147" s="1">
        <v>30522000</v>
      </c>
      <c r="C2147" s="1">
        <v>268710000</v>
      </c>
      <c r="D2147">
        <v>0</v>
      </c>
      <c r="E2147" s="1">
        <v>19397000</v>
      </c>
      <c r="F2147">
        <v>0</v>
      </c>
      <c r="G2147">
        <v>0</v>
      </c>
      <c r="H2147" s="1">
        <v>196240000</v>
      </c>
      <c r="I2147" s="1">
        <v>18650000</v>
      </c>
      <c r="J2147" s="1">
        <v>5940000</v>
      </c>
      <c r="K2147" s="1">
        <v>3897700</v>
      </c>
      <c r="L2147">
        <v>0</v>
      </c>
    </row>
    <row r="2148" spans="1:12" x14ac:dyDescent="0.3">
      <c r="A2148">
        <v>2146</v>
      </c>
      <c r="B2148" s="1">
        <v>22319000</v>
      </c>
      <c r="C2148" s="1">
        <v>132700000</v>
      </c>
      <c r="D2148">
        <v>0</v>
      </c>
      <c r="E2148" s="1">
        <v>19358000</v>
      </c>
      <c r="F2148">
        <v>0</v>
      </c>
      <c r="G2148">
        <v>0</v>
      </c>
      <c r="H2148" s="1">
        <v>50232000</v>
      </c>
      <c r="I2148" s="1">
        <v>20560000</v>
      </c>
      <c r="J2148" s="1">
        <v>1551900</v>
      </c>
      <c r="K2148" s="1">
        <v>20229000</v>
      </c>
      <c r="L2148">
        <v>0</v>
      </c>
    </row>
    <row r="2149" spans="1:12" x14ac:dyDescent="0.3">
      <c r="A2149">
        <v>2147</v>
      </c>
      <c r="B2149" s="1">
        <v>31214000</v>
      </c>
      <c r="C2149" s="1">
        <v>130050000</v>
      </c>
      <c r="D2149">
        <v>0</v>
      </c>
      <c r="E2149" s="1">
        <v>19440000</v>
      </c>
      <c r="F2149">
        <v>0</v>
      </c>
      <c r="G2149">
        <v>0</v>
      </c>
      <c r="H2149" s="1">
        <v>55555000</v>
      </c>
      <c r="I2149" s="1">
        <v>20204000</v>
      </c>
      <c r="J2149" s="1">
        <v>2307300</v>
      </c>
      <c r="K2149" s="1">
        <v>3639700</v>
      </c>
      <c r="L2149">
        <v>0</v>
      </c>
    </row>
    <row r="2150" spans="1:12" x14ac:dyDescent="0.3">
      <c r="A2150">
        <v>2148</v>
      </c>
      <c r="B2150" s="1">
        <v>25251000</v>
      </c>
      <c r="C2150" s="1">
        <v>138310000</v>
      </c>
      <c r="D2150">
        <v>0</v>
      </c>
      <c r="E2150" s="1">
        <v>19365000</v>
      </c>
      <c r="F2150">
        <v>0</v>
      </c>
      <c r="G2150">
        <v>0</v>
      </c>
      <c r="H2150" s="1">
        <v>60476000</v>
      </c>
      <c r="I2150" s="1">
        <v>20873000</v>
      </c>
      <c r="J2150" s="1">
        <v>1896300</v>
      </c>
      <c r="K2150" s="1">
        <v>12350000</v>
      </c>
      <c r="L2150">
        <v>0</v>
      </c>
    </row>
    <row r="2151" spans="1:12" x14ac:dyDescent="0.3">
      <c r="A2151">
        <v>2149</v>
      </c>
      <c r="B2151" s="1">
        <v>36082000</v>
      </c>
      <c r="C2151" s="1">
        <v>138770000</v>
      </c>
      <c r="D2151">
        <v>0</v>
      </c>
      <c r="E2151" s="1">
        <v>19784000</v>
      </c>
      <c r="F2151">
        <v>0</v>
      </c>
      <c r="G2151">
        <v>0</v>
      </c>
      <c r="H2151" s="1">
        <v>55861000</v>
      </c>
      <c r="I2151" s="1">
        <v>20918000</v>
      </c>
      <c r="J2151" s="1">
        <v>2575300</v>
      </c>
      <c r="K2151" s="1">
        <v>6127500</v>
      </c>
      <c r="L2151">
        <v>0</v>
      </c>
    </row>
    <row r="2152" spans="1:12" x14ac:dyDescent="0.3">
      <c r="A2152">
        <v>2150</v>
      </c>
      <c r="B2152" s="1">
        <v>27586000</v>
      </c>
      <c r="C2152" s="1">
        <v>137300000</v>
      </c>
      <c r="D2152">
        <v>0</v>
      </c>
      <c r="E2152" s="1">
        <v>19453000</v>
      </c>
      <c r="F2152">
        <v>0</v>
      </c>
      <c r="G2152">
        <v>0</v>
      </c>
      <c r="H2152" s="1">
        <v>57504000</v>
      </c>
      <c r="I2152" s="1">
        <v>21047000</v>
      </c>
      <c r="J2152" s="1">
        <v>1741600</v>
      </c>
      <c r="K2152" s="1">
        <v>11707000</v>
      </c>
      <c r="L2152">
        <v>0</v>
      </c>
    </row>
    <row r="2153" spans="1:12" x14ac:dyDescent="0.3">
      <c r="A2153">
        <v>2151</v>
      </c>
      <c r="B2153" s="1">
        <v>24004000</v>
      </c>
      <c r="C2153" s="1">
        <v>123900000</v>
      </c>
      <c r="D2153">
        <v>0</v>
      </c>
      <c r="E2153" s="1">
        <v>19096000</v>
      </c>
      <c r="F2153">
        <v>0</v>
      </c>
      <c r="G2153">
        <v>0</v>
      </c>
      <c r="H2153" s="1">
        <v>54329000</v>
      </c>
      <c r="I2153" s="1">
        <v>21429000</v>
      </c>
      <c r="J2153" s="1">
        <v>2806900</v>
      </c>
      <c r="K2153" s="1">
        <v>5038000</v>
      </c>
      <c r="L2153">
        <v>0</v>
      </c>
    </row>
    <row r="2154" spans="1:12" x14ac:dyDescent="0.3">
      <c r="A2154">
        <v>2152</v>
      </c>
      <c r="B2154" s="1">
        <v>24959000</v>
      </c>
      <c r="C2154" s="1">
        <v>144180000</v>
      </c>
      <c r="D2154">
        <v>0</v>
      </c>
      <c r="E2154" s="1">
        <v>19298000</v>
      </c>
      <c r="F2154">
        <v>0</v>
      </c>
      <c r="G2154">
        <v>0</v>
      </c>
      <c r="H2154" s="1">
        <v>66582000</v>
      </c>
      <c r="I2154" s="1">
        <v>22752000</v>
      </c>
      <c r="J2154" s="1">
        <v>2431600</v>
      </c>
      <c r="K2154" s="1">
        <v>10587000</v>
      </c>
      <c r="L2154">
        <v>0</v>
      </c>
    </row>
    <row r="2155" spans="1:12" x14ac:dyDescent="0.3">
      <c r="A2155">
        <v>2153</v>
      </c>
      <c r="B2155" s="1">
        <v>12406000</v>
      </c>
      <c r="C2155" s="1">
        <v>137350000</v>
      </c>
      <c r="D2155">
        <v>0</v>
      </c>
      <c r="E2155" s="1">
        <v>18518000</v>
      </c>
      <c r="F2155">
        <v>0</v>
      </c>
      <c r="G2155">
        <v>0</v>
      </c>
      <c r="H2155" s="1">
        <v>74590000</v>
      </c>
      <c r="I2155" s="1">
        <v>23822000</v>
      </c>
      <c r="J2155" s="1">
        <v>3634500</v>
      </c>
      <c r="K2155" s="1">
        <v>8011900</v>
      </c>
      <c r="L2155">
        <v>0</v>
      </c>
    </row>
    <row r="2156" spans="1:12" x14ac:dyDescent="0.3">
      <c r="A2156">
        <v>2154</v>
      </c>
      <c r="B2156" s="1">
        <v>16482000</v>
      </c>
      <c r="C2156" s="1">
        <v>152190000</v>
      </c>
      <c r="D2156" s="1">
        <v>5166300</v>
      </c>
      <c r="E2156" s="1">
        <v>19056000</v>
      </c>
      <c r="F2156">
        <v>0</v>
      </c>
      <c r="G2156">
        <v>0</v>
      </c>
      <c r="H2156" s="1">
        <v>67449000</v>
      </c>
      <c r="I2156" s="1">
        <v>24896000</v>
      </c>
      <c r="J2156" s="1">
        <v>3126400</v>
      </c>
      <c r="K2156" s="1">
        <v>19137000</v>
      </c>
      <c r="L2156">
        <v>0</v>
      </c>
    </row>
    <row r="2157" spans="1:12" x14ac:dyDescent="0.3">
      <c r="A2157">
        <v>2155</v>
      </c>
      <c r="B2157" s="1">
        <v>3805200</v>
      </c>
      <c r="C2157" s="1">
        <v>123140000</v>
      </c>
      <c r="D2157" s="1">
        <v>5166300</v>
      </c>
      <c r="E2157" s="1">
        <v>18084000</v>
      </c>
      <c r="F2157">
        <v>0</v>
      </c>
      <c r="G2157">
        <v>139460</v>
      </c>
      <c r="H2157" s="1">
        <v>58848000</v>
      </c>
      <c r="I2157" s="1">
        <v>26320000</v>
      </c>
      <c r="J2157" s="1">
        <v>2872700</v>
      </c>
      <c r="K2157" s="1">
        <v>10777000</v>
      </c>
      <c r="L2157">
        <v>0</v>
      </c>
    </row>
    <row r="2158" spans="1:12" x14ac:dyDescent="0.3">
      <c r="A2158">
        <v>2156</v>
      </c>
      <c r="B2158" s="1">
        <v>9996700</v>
      </c>
      <c r="C2158" s="1">
        <v>127830000</v>
      </c>
      <c r="D2158" s="1">
        <v>5166300</v>
      </c>
      <c r="E2158" s="1">
        <v>18433000</v>
      </c>
      <c r="F2158">
        <v>0</v>
      </c>
      <c r="G2158">
        <v>0</v>
      </c>
      <c r="H2158" s="1">
        <v>56959000</v>
      </c>
      <c r="I2158" s="1">
        <v>26627000</v>
      </c>
      <c r="J2158" s="1">
        <v>2030000</v>
      </c>
      <c r="K2158" s="1">
        <v>10652000</v>
      </c>
      <c r="L2158">
        <v>0</v>
      </c>
    </row>
    <row r="2159" spans="1:12" x14ac:dyDescent="0.3">
      <c r="A2159">
        <v>2157</v>
      </c>
      <c r="B2159" s="1">
        <v>11561000</v>
      </c>
      <c r="C2159" s="1">
        <v>120340000</v>
      </c>
      <c r="D2159" s="1">
        <v>5166300</v>
      </c>
      <c r="E2159" s="1">
        <v>18510000</v>
      </c>
      <c r="F2159">
        <v>0</v>
      </c>
      <c r="G2159">
        <v>0</v>
      </c>
      <c r="H2159" s="1">
        <v>52301000</v>
      </c>
      <c r="I2159" s="1">
        <v>23838000</v>
      </c>
      <c r="J2159" s="1">
        <v>2367500</v>
      </c>
      <c r="K2159" s="1">
        <v>8959700</v>
      </c>
      <c r="L2159">
        <v>0</v>
      </c>
    </row>
    <row r="2160" spans="1:12" x14ac:dyDescent="0.3">
      <c r="A2160">
        <v>2158</v>
      </c>
      <c r="B2160" s="1">
        <v>14452000</v>
      </c>
      <c r="C2160" s="1">
        <v>135410000</v>
      </c>
      <c r="D2160" s="1">
        <v>5166300</v>
      </c>
      <c r="E2160" s="1">
        <v>19461000</v>
      </c>
      <c r="F2160">
        <v>0</v>
      </c>
      <c r="G2160">
        <v>0</v>
      </c>
      <c r="H2160" s="1">
        <v>42176000</v>
      </c>
      <c r="I2160" s="1">
        <v>16890000</v>
      </c>
      <c r="J2160" s="1">
        <v>3129700</v>
      </c>
      <c r="K2160" s="1">
        <v>37267000</v>
      </c>
      <c r="L2160">
        <v>0</v>
      </c>
    </row>
    <row r="2161" spans="1:12" x14ac:dyDescent="0.3">
      <c r="A2161">
        <v>2159</v>
      </c>
      <c r="B2161" s="1">
        <v>1785100</v>
      </c>
      <c r="C2161" s="1">
        <v>90774000</v>
      </c>
      <c r="D2161" s="1">
        <v>5166300</v>
      </c>
      <c r="E2161" s="1">
        <v>18276000</v>
      </c>
      <c r="F2161">
        <v>0</v>
      </c>
      <c r="G2161">
        <v>784780</v>
      </c>
      <c r="H2161" s="1">
        <v>33701000</v>
      </c>
      <c r="I2161" s="1">
        <v>11022000</v>
      </c>
      <c r="J2161" s="1">
        <v>2838600</v>
      </c>
      <c r="K2161" s="1">
        <v>20039000</v>
      </c>
      <c r="L2161">
        <v>0</v>
      </c>
    </row>
    <row r="2162" spans="1:12" x14ac:dyDescent="0.3">
      <c r="A2162">
        <v>2160</v>
      </c>
      <c r="B2162" s="1">
        <v>1302500</v>
      </c>
      <c r="C2162" s="1">
        <v>85989000</v>
      </c>
      <c r="D2162" s="1">
        <v>2681500</v>
      </c>
      <c r="E2162" s="1">
        <v>18254000</v>
      </c>
      <c r="F2162">
        <v>0</v>
      </c>
      <c r="G2162">
        <v>0</v>
      </c>
      <c r="H2162" s="1">
        <v>33303000</v>
      </c>
      <c r="I2162" s="1">
        <v>8215700</v>
      </c>
      <c r="J2162" s="1">
        <v>2243200</v>
      </c>
      <c r="K2162" s="1">
        <v>22232000</v>
      </c>
      <c r="L2162">
        <v>0</v>
      </c>
    </row>
    <row r="2163" spans="1:12" x14ac:dyDescent="0.3">
      <c r="A2163">
        <v>2161</v>
      </c>
      <c r="B2163" s="1">
        <v>1234400</v>
      </c>
      <c r="C2163" s="1">
        <v>61175000</v>
      </c>
      <c r="D2163" s="1">
        <v>2681500</v>
      </c>
      <c r="E2163" s="1">
        <v>17720000</v>
      </c>
      <c r="F2163">
        <v>0</v>
      </c>
      <c r="G2163">
        <v>364280</v>
      </c>
      <c r="H2163" s="1">
        <v>30965000</v>
      </c>
      <c r="I2163" s="1">
        <v>7249500</v>
      </c>
      <c r="J2163" s="1">
        <v>1018600</v>
      </c>
      <c r="K2163">
        <v>960850</v>
      </c>
      <c r="L2163">
        <v>0</v>
      </c>
    </row>
    <row r="2164" spans="1:12" x14ac:dyDescent="0.3">
      <c r="A2164">
        <v>2162</v>
      </c>
      <c r="B2164" s="1">
        <v>1072000</v>
      </c>
      <c r="C2164" s="1">
        <v>68486000</v>
      </c>
      <c r="D2164" s="1">
        <v>2681500</v>
      </c>
      <c r="E2164" s="1">
        <v>17935000</v>
      </c>
      <c r="F2164">
        <v>0</v>
      </c>
      <c r="G2164">
        <v>30795</v>
      </c>
      <c r="H2164" s="1">
        <v>29742000</v>
      </c>
      <c r="I2164" s="1">
        <v>6755500</v>
      </c>
      <c r="J2164" s="1">
        <v>1131700</v>
      </c>
      <c r="K2164" s="1">
        <v>10270000</v>
      </c>
      <c r="L2164">
        <v>0</v>
      </c>
    </row>
    <row r="2165" spans="1:12" x14ac:dyDescent="0.3">
      <c r="A2165">
        <v>2163</v>
      </c>
      <c r="B2165" s="1">
        <v>1178700</v>
      </c>
      <c r="C2165" s="1">
        <v>58716000</v>
      </c>
      <c r="D2165" s="1">
        <v>2681500</v>
      </c>
      <c r="E2165" s="1">
        <v>17719000</v>
      </c>
      <c r="F2165">
        <v>0</v>
      </c>
      <c r="G2165">
        <v>420810</v>
      </c>
      <c r="H2165" s="1">
        <v>28883000</v>
      </c>
      <c r="I2165" s="1">
        <v>6755500</v>
      </c>
      <c r="J2165">
        <v>950060</v>
      </c>
      <c r="K2165" s="1">
        <v>1077200</v>
      </c>
      <c r="L2165">
        <v>0</v>
      </c>
    </row>
    <row r="2166" spans="1:12" x14ac:dyDescent="0.3">
      <c r="A2166">
        <v>2164</v>
      </c>
      <c r="B2166" s="1">
        <v>2657500</v>
      </c>
      <c r="C2166" s="1">
        <v>78800000</v>
      </c>
      <c r="D2166" s="1">
        <v>2681500</v>
      </c>
      <c r="E2166" s="1">
        <v>18229000</v>
      </c>
      <c r="F2166">
        <v>0</v>
      </c>
      <c r="G2166">
        <v>527500</v>
      </c>
      <c r="H2166" s="1">
        <v>30707000</v>
      </c>
      <c r="I2166" s="1">
        <v>6823800</v>
      </c>
      <c r="J2166" s="1">
        <v>1155500</v>
      </c>
      <c r="K2166" s="1">
        <v>17173000</v>
      </c>
      <c r="L2166">
        <v>0</v>
      </c>
    </row>
    <row r="2167" spans="1:12" x14ac:dyDescent="0.3">
      <c r="A2167">
        <v>2165</v>
      </c>
      <c r="B2167" s="1">
        <v>1181500</v>
      </c>
      <c r="C2167" s="1">
        <v>69102000</v>
      </c>
      <c r="D2167" s="1">
        <v>2681500</v>
      </c>
      <c r="E2167" s="1">
        <v>17826000</v>
      </c>
      <c r="F2167">
        <v>0</v>
      </c>
      <c r="G2167">
        <v>205580</v>
      </c>
      <c r="H2167" s="1">
        <v>32847000</v>
      </c>
      <c r="I2167" s="1">
        <v>8974100</v>
      </c>
      <c r="J2167" s="1">
        <v>1061500</v>
      </c>
      <c r="K2167" s="1">
        <v>5386400</v>
      </c>
      <c r="L2167">
        <v>0</v>
      </c>
    </row>
    <row r="2168" spans="1:12" x14ac:dyDescent="0.3">
      <c r="A2168">
        <v>2166</v>
      </c>
      <c r="B2168" s="1">
        <v>2626000</v>
      </c>
      <c r="C2168" s="1">
        <v>90043000</v>
      </c>
      <c r="D2168">
        <v>0</v>
      </c>
      <c r="E2168" s="1">
        <v>18079000</v>
      </c>
      <c r="F2168">
        <v>0</v>
      </c>
      <c r="G2168">
        <v>73908</v>
      </c>
      <c r="H2168" s="1">
        <v>43060000</v>
      </c>
      <c r="I2168" s="1">
        <v>13885000</v>
      </c>
      <c r="J2168" s="1">
        <v>1463600</v>
      </c>
      <c r="K2168" s="1">
        <v>12320000</v>
      </c>
      <c r="L2168">
        <v>0</v>
      </c>
    </row>
    <row r="2169" spans="1:12" x14ac:dyDescent="0.3">
      <c r="A2169">
        <v>2167</v>
      </c>
      <c r="B2169" s="1">
        <v>8929700</v>
      </c>
      <c r="C2169" s="1">
        <v>110360000</v>
      </c>
      <c r="D2169">
        <v>0</v>
      </c>
      <c r="E2169" s="1">
        <v>18516000</v>
      </c>
      <c r="F2169">
        <v>0</v>
      </c>
      <c r="G2169">
        <v>0</v>
      </c>
      <c r="H2169" s="1">
        <v>51433000</v>
      </c>
      <c r="I2169" s="1">
        <v>17865000</v>
      </c>
      <c r="J2169" s="1">
        <v>3116300</v>
      </c>
      <c r="K2169" s="1">
        <v>13612000</v>
      </c>
      <c r="L2169">
        <v>0</v>
      </c>
    </row>
    <row r="2170" spans="1:12" x14ac:dyDescent="0.3">
      <c r="A2170">
        <v>2168</v>
      </c>
      <c r="B2170" s="1">
        <v>7339800</v>
      </c>
      <c r="C2170" s="1">
        <v>236900000</v>
      </c>
      <c r="D2170">
        <v>0</v>
      </c>
      <c r="E2170" s="1">
        <v>18317000</v>
      </c>
      <c r="F2170">
        <v>0</v>
      </c>
      <c r="G2170">
        <v>0</v>
      </c>
      <c r="H2170" s="1">
        <v>56679000</v>
      </c>
      <c r="I2170" s="1">
        <v>21099000</v>
      </c>
      <c r="J2170" s="1">
        <v>15058000</v>
      </c>
      <c r="K2170" s="1">
        <v>133460000</v>
      </c>
      <c r="L2170">
        <v>0</v>
      </c>
    </row>
    <row r="2171" spans="1:12" x14ac:dyDescent="0.3">
      <c r="A2171">
        <v>2169</v>
      </c>
      <c r="B2171" s="1">
        <v>7545900</v>
      </c>
      <c r="C2171" s="1">
        <v>130260000</v>
      </c>
      <c r="D2171">
        <v>0</v>
      </c>
      <c r="E2171" s="1">
        <v>18563000</v>
      </c>
      <c r="F2171">
        <v>0</v>
      </c>
      <c r="G2171">
        <v>0</v>
      </c>
      <c r="H2171" s="1">
        <v>57704000</v>
      </c>
      <c r="I2171" s="1">
        <v>24754000</v>
      </c>
      <c r="J2171" s="1">
        <v>3265500</v>
      </c>
      <c r="K2171" s="1">
        <v>21693000</v>
      </c>
      <c r="L2171">
        <v>0</v>
      </c>
    </row>
    <row r="2172" spans="1:12" x14ac:dyDescent="0.3">
      <c r="A2172">
        <v>2170</v>
      </c>
      <c r="B2172" s="1">
        <v>3539500</v>
      </c>
      <c r="C2172" s="1">
        <v>114270000</v>
      </c>
      <c r="D2172">
        <v>0</v>
      </c>
      <c r="E2172" s="1">
        <v>18160000</v>
      </c>
      <c r="F2172">
        <v>0</v>
      </c>
      <c r="G2172" s="1">
        <v>1527600</v>
      </c>
      <c r="H2172" s="1">
        <v>55466000</v>
      </c>
      <c r="I2172" s="1">
        <v>24325000</v>
      </c>
      <c r="J2172" s="1">
        <v>1529400</v>
      </c>
      <c r="K2172" s="1">
        <v>11249000</v>
      </c>
      <c r="L2172">
        <v>0</v>
      </c>
    </row>
    <row r="2173" spans="1:12" x14ac:dyDescent="0.3">
      <c r="A2173">
        <v>2171</v>
      </c>
      <c r="B2173" s="1">
        <v>6386000</v>
      </c>
      <c r="C2173" s="1">
        <v>116910000</v>
      </c>
      <c r="D2173">
        <v>0</v>
      </c>
      <c r="E2173" s="1">
        <v>18296000</v>
      </c>
      <c r="F2173">
        <v>0</v>
      </c>
      <c r="G2173">
        <v>61748</v>
      </c>
      <c r="H2173" s="1">
        <v>55437000</v>
      </c>
      <c r="I2173" s="1">
        <v>23752000</v>
      </c>
      <c r="J2173" s="1">
        <v>1725400</v>
      </c>
      <c r="K2173" s="1">
        <v>12980000</v>
      </c>
      <c r="L2173">
        <v>0</v>
      </c>
    </row>
    <row r="2174" spans="1:12" x14ac:dyDescent="0.3">
      <c r="A2174">
        <v>2172</v>
      </c>
      <c r="B2174" s="1">
        <v>8401000</v>
      </c>
      <c r="C2174" s="1">
        <v>115280000</v>
      </c>
      <c r="D2174">
        <v>0</v>
      </c>
      <c r="E2174" s="1">
        <v>18342000</v>
      </c>
      <c r="F2174">
        <v>0</v>
      </c>
      <c r="G2174" s="1">
        <v>2952500</v>
      </c>
      <c r="H2174" s="1">
        <v>56039000</v>
      </c>
      <c r="I2174" s="1">
        <v>22910000</v>
      </c>
      <c r="J2174" s="1">
        <v>1612000</v>
      </c>
      <c r="K2174" s="1">
        <v>6634700</v>
      </c>
      <c r="L2174">
        <v>0</v>
      </c>
    </row>
    <row r="2175" spans="1:12" x14ac:dyDescent="0.3">
      <c r="A2175">
        <v>2173</v>
      </c>
      <c r="B2175" s="1">
        <v>11355000</v>
      </c>
      <c r="C2175" s="1">
        <v>132900000</v>
      </c>
      <c r="D2175">
        <v>0</v>
      </c>
      <c r="E2175" s="1">
        <v>18776000</v>
      </c>
      <c r="F2175">
        <v>0</v>
      </c>
      <c r="G2175">
        <v>0</v>
      </c>
      <c r="H2175" s="1">
        <v>58195000</v>
      </c>
      <c r="I2175" s="1">
        <v>22906000</v>
      </c>
      <c r="J2175" s="1">
        <v>2042100</v>
      </c>
      <c r="K2175" s="1">
        <v>21669000</v>
      </c>
      <c r="L2175">
        <v>0</v>
      </c>
    </row>
    <row r="2176" spans="1:12" x14ac:dyDescent="0.3">
      <c r="A2176">
        <v>2174</v>
      </c>
      <c r="B2176" s="1">
        <v>7751700</v>
      </c>
      <c r="C2176" s="1">
        <v>121270000</v>
      </c>
      <c r="D2176">
        <v>0</v>
      </c>
      <c r="E2176" s="1">
        <v>18232000</v>
      </c>
      <c r="F2176">
        <v>0</v>
      </c>
      <c r="G2176" s="1">
        <v>1124400</v>
      </c>
      <c r="H2176" s="1">
        <v>64122000</v>
      </c>
      <c r="I2176" s="1">
        <v>23411000</v>
      </c>
      <c r="J2176" s="1">
        <v>1592200</v>
      </c>
      <c r="K2176" s="1">
        <v>6626500</v>
      </c>
      <c r="L2176">
        <v>0</v>
      </c>
    </row>
    <row r="2177" spans="1:12" x14ac:dyDescent="0.3">
      <c r="A2177">
        <v>2175</v>
      </c>
      <c r="B2177" s="1">
        <v>6340100</v>
      </c>
      <c r="C2177" s="1">
        <v>201590000</v>
      </c>
      <c r="D2177">
        <v>0</v>
      </c>
      <c r="E2177" s="1">
        <v>18386000</v>
      </c>
      <c r="F2177">
        <v>0</v>
      </c>
      <c r="G2177">
        <v>345830</v>
      </c>
      <c r="H2177" s="1">
        <v>137830000</v>
      </c>
      <c r="I2177" s="1">
        <v>23103000</v>
      </c>
      <c r="J2177" s="1">
        <v>4151400</v>
      </c>
      <c r="K2177" s="1">
        <v>15593000</v>
      </c>
      <c r="L2177">
        <v>0</v>
      </c>
    </row>
    <row r="2178" spans="1:12" x14ac:dyDescent="0.3">
      <c r="A2178">
        <v>2176</v>
      </c>
      <c r="B2178" s="1">
        <v>6399200</v>
      </c>
      <c r="C2178" s="1">
        <v>123040000</v>
      </c>
      <c r="D2178">
        <v>0</v>
      </c>
      <c r="E2178" s="1">
        <v>18087000</v>
      </c>
      <c r="F2178">
        <v>0</v>
      </c>
      <c r="G2178">
        <v>0</v>
      </c>
      <c r="H2178" s="1">
        <v>69115000</v>
      </c>
      <c r="I2178" s="1">
        <v>24594000</v>
      </c>
      <c r="J2178" s="1">
        <v>1810000</v>
      </c>
      <c r="K2178" s="1">
        <v>4848700</v>
      </c>
      <c r="L2178">
        <v>0</v>
      </c>
    </row>
    <row r="2179" spans="1:12" x14ac:dyDescent="0.3">
      <c r="A2179">
        <v>2177</v>
      </c>
      <c r="B2179" s="1">
        <v>5667700</v>
      </c>
      <c r="C2179" s="1">
        <v>144650000</v>
      </c>
      <c r="D2179">
        <v>0</v>
      </c>
      <c r="E2179" s="1">
        <v>18364000</v>
      </c>
      <c r="F2179">
        <v>0</v>
      </c>
      <c r="G2179">
        <v>0</v>
      </c>
      <c r="H2179" s="1">
        <v>77480000</v>
      </c>
      <c r="I2179" s="1">
        <v>25796000</v>
      </c>
      <c r="J2179" s="1">
        <v>2575500</v>
      </c>
      <c r="K2179" s="1">
        <v>17338000</v>
      </c>
      <c r="L2179">
        <v>0</v>
      </c>
    </row>
    <row r="2180" spans="1:12" x14ac:dyDescent="0.3">
      <c r="A2180">
        <v>2178</v>
      </c>
      <c r="B2180" s="1">
        <v>8406600</v>
      </c>
      <c r="C2180" s="1">
        <v>133900000</v>
      </c>
      <c r="D2180" s="1">
        <v>5166300</v>
      </c>
      <c r="E2180" s="1">
        <v>18157000</v>
      </c>
      <c r="F2180">
        <v>0</v>
      </c>
      <c r="G2180">
        <v>0</v>
      </c>
      <c r="H2180" s="1">
        <v>74637000</v>
      </c>
      <c r="I2180" s="1">
        <v>23352000</v>
      </c>
      <c r="J2180" s="1">
        <v>2083300</v>
      </c>
      <c r="K2180" s="1">
        <v>4179300</v>
      </c>
      <c r="L2180">
        <v>0</v>
      </c>
    </row>
    <row r="2181" spans="1:12" x14ac:dyDescent="0.3">
      <c r="A2181">
        <v>2179</v>
      </c>
      <c r="B2181" s="1">
        <v>9683900</v>
      </c>
      <c r="C2181" s="1">
        <v>204410000</v>
      </c>
      <c r="D2181" s="1">
        <v>5166300</v>
      </c>
      <c r="E2181" s="1">
        <v>18645000</v>
      </c>
      <c r="F2181">
        <v>0</v>
      </c>
      <c r="G2181">
        <v>0</v>
      </c>
      <c r="H2181" s="1">
        <v>125030000</v>
      </c>
      <c r="I2181" s="1">
        <v>25928000</v>
      </c>
      <c r="J2181" s="1">
        <v>4742100</v>
      </c>
      <c r="K2181" s="1">
        <v>19957000</v>
      </c>
      <c r="L2181">
        <v>0</v>
      </c>
    </row>
    <row r="2182" spans="1:12" x14ac:dyDescent="0.3">
      <c r="A2182">
        <v>2180</v>
      </c>
      <c r="B2182" s="1">
        <v>8022000</v>
      </c>
      <c r="C2182" s="1">
        <v>123550000</v>
      </c>
      <c r="D2182" s="1">
        <v>5166300</v>
      </c>
      <c r="E2182" s="1">
        <v>18132000</v>
      </c>
      <c r="F2182">
        <v>0</v>
      </c>
      <c r="G2182">
        <v>123890</v>
      </c>
      <c r="H2182" s="1">
        <v>59066000</v>
      </c>
      <c r="I2182" s="1">
        <v>28952000</v>
      </c>
      <c r="J2182" s="1">
        <v>1831800</v>
      </c>
      <c r="K2182" s="1">
        <v>4092400</v>
      </c>
      <c r="L2182">
        <v>0</v>
      </c>
    </row>
    <row r="2183" spans="1:12" x14ac:dyDescent="0.3">
      <c r="A2183">
        <v>2181</v>
      </c>
      <c r="B2183" s="1">
        <v>6064000</v>
      </c>
      <c r="C2183" s="1">
        <v>118340000</v>
      </c>
      <c r="D2183" s="1">
        <v>5166300</v>
      </c>
      <c r="E2183" s="1">
        <v>18263000</v>
      </c>
      <c r="F2183">
        <v>0</v>
      </c>
      <c r="G2183">
        <v>0</v>
      </c>
      <c r="H2183" s="1">
        <v>48580000</v>
      </c>
      <c r="I2183" s="1">
        <v>27527000</v>
      </c>
      <c r="J2183" s="1">
        <v>2204400</v>
      </c>
      <c r="K2183" s="1">
        <v>12742000</v>
      </c>
      <c r="L2183">
        <v>0</v>
      </c>
    </row>
    <row r="2184" spans="1:12" x14ac:dyDescent="0.3">
      <c r="A2184">
        <v>2182</v>
      </c>
      <c r="B2184" s="1">
        <v>3742100</v>
      </c>
      <c r="C2184" s="1">
        <v>91676000</v>
      </c>
      <c r="D2184" s="1">
        <v>5166300</v>
      </c>
      <c r="E2184" s="1">
        <v>17885000</v>
      </c>
      <c r="F2184">
        <v>0</v>
      </c>
      <c r="G2184">
        <v>11233</v>
      </c>
      <c r="H2184" s="1">
        <v>43418000</v>
      </c>
      <c r="I2184" s="1">
        <v>18765000</v>
      </c>
      <c r="J2184" s="1">
        <v>1495900</v>
      </c>
      <c r="K2184" s="1">
        <v>2687900</v>
      </c>
      <c r="L2184">
        <v>0</v>
      </c>
    </row>
    <row r="2185" spans="1:12" x14ac:dyDescent="0.3">
      <c r="A2185">
        <v>2183</v>
      </c>
      <c r="B2185" s="1">
        <v>1963800</v>
      </c>
      <c r="C2185" s="1">
        <v>80691000</v>
      </c>
      <c r="D2185" s="1">
        <v>5166300</v>
      </c>
      <c r="E2185" s="1">
        <v>17995000</v>
      </c>
      <c r="F2185">
        <v>0</v>
      </c>
      <c r="G2185">
        <v>0</v>
      </c>
      <c r="H2185" s="1">
        <v>33878000</v>
      </c>
      <c r="I2185" s="1">
        <v>11022000</v>
      </c>
      <c r="J2185" s="1">
        <v>1487400</v>
      </c>
      <c r="K2185" s="1">
        <v>10665000</v>
      </c>
      <c r="L2185">
        <v>0</v>
      </c>
    </row>
    <row r="2186" spans="1:12" x14ac:dyDescent="0.3">
      <c r="A2186">
        <v>2184</v>
      </c>
      <c r="B2186" s="1">
        <v>1205000</v>
      </c>
      <c r="C2186" s="1">
        <v>66442000</v>
      </c>
      <c r="D2186" s="1">
        <v>2681500</v>
      </c>
      <c r="E2186" s="1">
        <v>17762000</v>
      </c>
      <c r="F2186">
        <v>0</v>
      </c>
      <c r="G2186">
        <v>0</v>
      </c>
      <c r="H2186" s="1">
        <v>33303000</v>
      </c>
      <c r="I2186" s="1">
        <v>8215700</v>
      </c>
      <c r="J2186" s="1">
        <v>1086500</v>
      </c>
      <c r="K2186" s="1">
        <v>3274400</v>
      </c>
      <c r="L2186">
        <v>0</v>
      </c>
    </row>
    <row r="2187" spans="1:12" x14ac:dyDescent="0.3">
      <c r="A2187">
        <v>2185</v>
      </c>
      <c r="B2187" s="1">
        <v>1317600</v>
      </c>
      <c r="C2187" s="1">
        <v>68349000</v>
      </c>
      <c r="D2187" s="1">
        <v>2681500</v>
      </c>
      <c r="E2187" s="1">
        <v>17894000</v>
      </c>
      <c r="F2187">
        <v>0</v>
      </c>
      <c r="G2187">
        <v>0</v>
      </c>
      <c r="H2187" s="1">
        <v>30965000</v>
      </c>
      <c r="I2187" s="1">
        <v>7249500</v>
      </c>
      <c r="J2187" s="1">
        <v>1280300</v>
      </c>
      <c r="K2187" s="1">
        <v>8241000</v>
      </c>
      <c r="L2187">
        <v>0</v>
      </c>
    </row>
    <row r="2188" spans="1:12" x14ac:dyDescent="0.3">
      <c r="A2188">
        <v>2186</v>
      </c>
      <c r="B2188">
        <v>278490</v>
      </c>
      <c r="C2188" s="1">
        <v>60252000</v>
      </c>
      <c r="D2188" s="1">
        <v>2681500</v>
      </c>
      <c r="E2188" s="1">
        <v>17704000</v>
      </c>
      <c r="F2188">
        <v>0</v>
      </c>
      <c r="G2188">
        <v>105910</v>
      </c>
      <c r="H2188" s="1">
        <v>29742000</v>
      </c>
      <c r="I2188" s="1">
        <v>6755500</v>
      </c>
      <c r="J2188">
        <v>971380</v>
      </c>
      <c r="K2188" s="1">
        <v>2985100</v>
      </c>
      <c r="L2188">
        <v>0</v>
      </c>
    </row>
    <row r="2189" spans="1:12" x14ac:dyDescent="0.3">
      <c r="A2189">
        <v>2187</v>
      </c>
      <c r="B2189">
        <v>177910</v>
      </c>
      <c r="C2189" s="1">
        <v>65489000</v>
      </c>
      <c r="D2189" s="1">
        <v>2681500</v>
      </c>
      <c r="E2189" s="1">
        <v>17860000</v>
      </c>
      <c r="F2189">
        <v>0</v>
      </c>
      <c r="G2189" s="1">
        <v>1084700</v>
      </c>
      <c r="H2189" s="1">
        <v>28883000</v>
      </c>
      <c r="I2189" s="1">
        <v>6755500</v>
      </c>
      <c r="J2189" s="1">
        <v>1192200</v>
      </c>
      <c r="K2189" s="1">
        <v>8045800</v>
      </c>
      <c r="L2189">
        <v>0</v>
      </c>
    </row>
    <row r="2190" spans="1:12" x14ac:dyDescent="0.3">
      <c r="A2190">
        <v>2188</v>
      </c>
      <c r="B2190">
        <v>137500</v>
      </c>
      <c r="C2190" s="1">
        <v>62335000</v>
      </c>
      <c r="D2190" s="1">
        <v>2681500</v>
      </c>
      <c r="E2190" s="1">
        <v>17741000</v>
      </c>
      <c r="F2190">
        <v>0</v>
      </c>
      <c r="G2190" s="1">
        <v>1544300</v>
      </c>
      <c r="H2190" s="1">
        <v>30707000</v>
      </c>
      <c r="I2190" s="1">
        <v>6823800</v>
      </c>
      <c r="J2190">
        <v>977400</v>
      </c>
      <c r="K2190" s="1">
        <v>2699700</v>
      </c>
      <c r="L2190">
        <v>0</v>
      </c>
    </row>
    <row r="2191" spans="1:12" x14ac:dyDescent="0.3">
      <c r="A2191">
        <v>2189</v>
      </c>
      <c r="B2191" s="1">
        <v>20519000</v>
      </c>
      <c r="C2191" s="1">
        <v>138480000</v>
      </c>
      <c r="D2191" s="1">
        <v>2681500</v>
      </c>
      <c r="E2191" s="1">
        <v>20308000</v>
      </c>
      <c r="F2191">
        <v>0</v>
      </c>
      <c r="G2191" s="1">
        <v>1133700</v>
      </c>
      <c r="H2191" s="1">
        <v>32847000</v>
      </c>
      <c r="I2191" s="1">
        <v>8974100</v>
      </c>
      <c r="J2191" s="1">
        <v>1273400</v>
      </c>
      <c r="K2191" s="1">
        <v>52013000</v>
      </c>
      <c r="L2191">
        <v>0</v>
      </c>
    </row>
    <row r="2192" spans="1:12" x14ac:dyDescent="0.3">
      <c r="A2192">
        <v>2190</v>
      </c>
      <c r="B2192">
        <v>0</v>
      </c>
      <c r="C2192" s="1">
        <v>303330000</v>
      </c>
      <c r="D2192">
        <v>0</v>
      </c>
      <c r="E2192" s="1">
        <v>18758000</v>
      </c>
      <c r="F2192">
        <v>0</v>
      </c>
      <c r="G2192" s="1">
        <v>7192900</v>
      </c>
      <c r="H2192" s="1">
        <v>43060000</v>
      </c>
      <c r="I2192" s="1">
        <v>13872000</v>
      </c>
      <c r="J2192" s="1">
        <v>1303700</v>
      </c>
      <c r="K2192" s="1">
        <v>220450000</v>
      </c>
      <c r="L2192">
        <v>0</v>
      </c>
    </row>
    <row r="2193" spans="1:12" x14ac:dyDescent="0.3">
      <c r="A2193">
        <v>2191</v>
      </c>
      <c r="B2193">
        <v>908040</v>
      </c>
      <c r="C2193" s="1">
        <v>150990000</v>
      </c>
      <c r="D2193">
        <v>0</v>
      </c>
      <c r="E2193" s="1">
        <v>19167000</v>
      </c>
      <c r="F2193">
        <v>0</v>
      </c>
      <c r="G2193">
        <v>916260</v>
      </c>
      <c r="H2193" s="1">
        <v>53166000</v>
      </c>
      <c r="I2193" s="1">
        <v>17646000</v>
      </c>
      <c r="J2193" s="1">
        <v>1721200</v>
      </c>
      <c r="K2193" s="1">
        <v>59187000</v>
      </c>
      <c r="L2193">
        <v>0</v>
      </c>
    </row>
    <row r="2194" spans="1:12" x14ac:dyDescent="0.3">
      <c r="A2194">
        <v>2192</v>
      </c>
      <c r="B2194" s="1">
        <v>2321500</v>
      </c>
      <c r="C2194" s="1">
        <v>134940000</v>
      </c>
      <c r="D2194">
        <v>0</v>
      </c>
      <c r="E2194" s="1">
        <v>17878000</v>
      </c>
      <c r="F2194">
        <v>0</v>
      </c>
      <c r="G2194">
        <v>731310</v>
      </c>
      <c r="H2194" s="1">
        <v>88019000</v>
      </c>
      <c r="I2194" s="1">
        <v>20741000</v>
      </c>
      <c r="J2194" s="1">
        <v>2364100</v>
      </c>
      <c r="K2194" s="1">
        <v>5243900</v>
      </c>
      <c r="L2194">
        <v>0</v>
      </c>
    </row>
    <row r="2195" spans="1:12" x14ac:dyDescent="0.3">
      <c r="A2195">
        <v>2193</v>
      </c>
      <c r="B2195" s="1">
        <v>2910000</v>
      </c>
      <c r="C2195" s="1">
        <v>111030000</v>
      </c>
      <c r="D2195">
        <v>0</v>
      </c>
      <c r="E2195" s="1">
        <v>17984000</v>
      </c>
      <c r="F2195">
        <v>0</v>
      </c>
      <c r="G2195">
        <v>0</v>
      </c>
      <c r="H2195" s="1">
        <v>57704000</v>
      </c>
      <c r="I2195" s="1">
        <v>23261000</v>
      </c>
      <c r="J2195" s="1">
        <v>1798500</v>
      </c>
      <c r="K2195" s="1">
        <v>9172200</v>
      </c>
      <c r="L2195">
        <v>0</v>
      </c>
    </row>
    <row r="2196" spans="1:12" x14ac:dyDescent="0.3">
      <c r="A2196">
        <v>2194</v>
      </c>
      <c r="B2196" s="1">
        <v>1920100</v>
      </c>
      <c r="C2196" s="1">
        <v>102820000</v>
      </c>
      <c r="D2196">
        <v>0</v>
      </c>
      <c r="E2196" s="1">
        <v>17783000</v>
      </c>
      <c r="F2196">
        <v>0</v>
      </c>
      <c r="G2196">
        <v>313490</v>
      </c>
      <c r="H2196" s="1">
        <v>56440000</v>
      </c>
      <c r="I2196" s="1">
        <v>23980000</v>
      </c>
      <c r="J2196" s="1">
        <v>1971500</v>
      </c>
      <c r="K2196" s="1">
        <v>2384100</v>
      </c>
      <c r="L2196">
        <v>0</v>
      </c>
    </row>
    <row r="2197" spans="1:12" x14ac:dyDescent="0.3">
      <c r="A2197">
        <v>2195</v>
      </c>
      <c r="B2197" s="1">
        <v>4370700</v>
      </c>
      <c r="C2197" s="1">
        <v>111110000</v>
      </c>
      <c r="D2197">
        <v>0</v>
      </c>
      <c r="E2197" s="1">
        <v>18096000</v>
      </c>
      <c r="F2197">
        <v>0</v>
      </c>
      <c r="G2197">
        <v>393550</v>
      </c>
      <c r="H2197" s="1">
        <v>55437000</v>
      </c>
      <c r="I2197" s="1">
        <v>23227000</v>
      </c>
      <c r="J2197" s="1">
        <v>1861000</v>
      </c>
      <c r="K2197" s="1">
        <v>9582200</v>
      </c>
      <c r="L2197">
        <v>0</v>
      </c>
    </row>
    <row r="2198" spans="1:12" x14ac:dyDescent="0.3">
      <c r="A2198">
        <v>2196</v>
      </c>
      <c r="B2198" s="1">
        <v>7933700</v>
      </c>
      <c r="C2198" s="1">
        <v>107030000</v>
      </c>
      <c r="D2198">
        <v>0</v>
      </c>
      <c r="E2198" s="1">
        <v>18086000</v>
      </c>
      <c r="F2198">
        <v>0</v>
      </c>
      <c r="G2198">
        <v>0</v>
      </c>
      <c r="H2198" s="1">
        <v>55809000</v>
      </c>
      <c r="I2198" s="1">
        <v>22910000</v>
      </c>
      <c r="J2198" s="1">
        <v>1899400</v>
      </c>
      <c r="K2198" s="1">
        <v>2292700</v>
      </c>
      <c r="L2198">
        <v>0</v>
      </c>
    </row>
    <row r="2199" spans="1:12" x14ac:dyDescent="0.3">
      <c r="A2199">
        <v>2197</v>
      </c>
      <c r="B2199" s="1">
        <v>10504000</v>
      </c>
      <c r="C2199" s="1">
        <v>118260000</v>
      </c>
      <c r="D2199">
        <v>0</v>
      </c>
      <c r="E2199" s="1">
        <v>18363000</v>
      </c>
      <c r="F2199">
        <v>0</v>
      </c>
      <c r="G2199">
        <v>0</v>
      </c>
      <c r="H2199" s="1">
        <v>58177000</v>
      </c>
      <c r="I2199" s="1">
        <v>22906000</v>
      </c>
      <c r="J2199" s="1">
        <v>1567900</v>
      </c>
      <c r="K2199" s="1">
        <v>8308300</v>
      </c>
      <c r="L2199">
        <v>0</v>
      </c>
    </row>
    <row r="2200" spans="1:12" x14ac:dyDescent="0.3">
      <c r="A2200">
        <v>2198</v>
      </c>
      <c r="B2200" s="1">
        <v>7270100</v>
      </c>
      <c r="C2200" s="1">
        <v>109370000</v>
      </c>
      <c r="D2200">
        <v>0</v>
      </c>
      <c r="E2200" s="1">
        <v>18039000</v>
      </c>
      <c r="F2200">
        <v>0</v>
      </c>
      <c r="G2200">
        <v>0</v>
      </c>
      <c r="H2200" s="1">
        <v>59283000</v>
      </c>
      <c r="I2200" s="1">
        <v>22722000</v>
      </c>
      <c r="J2200" s="1">
        <v>1798800</v>
      </c>
      <c r="K2200" s="1">
        <v>2054100</v>
      </c>
      <c r="L2200">
        <v>0</v>
      </c>
    </row>
    <row r="2201" spans="1:12" x14ac:dyDescent="0.3">
      <c r="A2201">
        <v>2199</v>
      </c>
      <c r="B2201" s="1">
        <v>7307300</v>
      </c>
      <c r="C2201" s="1">
        <v>112200000</v>
      </c>
      <c r="D2201">
        <v>0</v>
      </c>
      <c r="E2201" s="1">
        <v>18209000</v>
      </c>
      <c r="F2201">
        <v>0</v>
      </c>
      <c r="G2201">
        <v>0</v>
      </c>
      <c r="H2201" s="1">
        <v>55757000</v>
      </c>
      <c r="I2201" s="1">
        <v>23103000</v>
      </c>
      <c r="J2201" s="1">
        <v>1575100</v>
      </c>
      <c r="K2201" s="1">
        <v>7825100</v>
      </c>
      <c r="L2201">
        <v>0</v>
      </c>
    </row>
    <row r="2202" spans="1:12" x14ac:dyDescent="0.3">
      <c r="A2202">
        <v>2200</v>
      </c>
      <c r="B2202" s="1">
        <v>3371600</v>
      </c>
      <c r="C2202" s="1">
        <v>117160000</v>
      </c>
      <c r="D2202">
        <v>0</v>
      </c>
      <c r="E2202" s="1">
        <v>17837000</v>
      </c>
      <c r="F2202">
        <v>0</v>
      </c>
      <c r="G2202">
        <v>0</v>
      </c>
      <c r="H2202" s="1">
        <v>69115000</v>
      </c>
      <c r="I2202" s="1">
        <v>24775000</v>
      </c>
      <c r="J2202" s="1">
        <v>2012600</v>
      </c>
      <c r="K2202" s="1">
        <v>2061200</v>
      </c>
      <c r="L2202">
        <v>0</v>
      </c>
    </row>
    <row r="2203" spans="1:12" x14ac:dyDescent="0.3">
      <c r="A2203">
        <v>2201</v>
      </c>
      <c r="B2203" s="1">
        <v>4908100</v>
      </c>
      <c r="C2203" s="1">
        <v>132910000</v>
      </c>
      <c r="D2203">
        <v>0</v>
      </c>
      <c r="E2203" s="1">
        <v>18048000</v>
      </c>
      <c r="F2203">
        <v>0</v>
      </c>
      <c r="G2203">
        <v>0</v>
      </c>
      <c r="H2203" s="1">
        <v>77480000</v>
      </c>
      <c r="I2203" s="1">
        <v>25156000</v>
      </c>
      <c r="J2203" s="1">
        <v>2135800</v>
      </c>
      <c r="K2203" s="1">
        <v>7322600</v>
      </c>
      <c r="L2203">
        <v>0</v>
      </c>
    </row>
    <row r="2204" spans="1:12" x14ac:dyDescent="0.3">
      <c r="A2204">
        <v>2202</v>
      </c>
      <c r="B2204" s="1">
        <v>4761300</v>
      </c>
      <c r="C2204" s="1">
        <v>126840000</v>
      </c>
      <c r="D2204" s="1">
        <v>5166300</v>
      </c>
      <c r="E2204" s="1">
        <v>17970000</v>
      </c>
      <c r="F2204">
        <v>0</v>
      </c>
      <c r="G2204">
        <v>0</v>
      </c>
      <c r="H2204" s="1">
        <v>70932000</v>
      </c>
      <c r="I2204" s="1">
        <v>23352000</v>
      </c>
      <c r="J2204" s="1">
        <v>2372200</v>
      </c>
      <c r="K2204" s="1">
        <v>4660500</v>
      </c>
      <c r="L2204">
        <v>0</v>
      </c>
    </row>
    <row r="2205" spans="1:12" x14ac:dyDescent="0.3">
      <c r="A2205">
        <v>2203</v>
      </c>
      <c r="B2205" s="1">
        <v>7215000</v>
      </c>
      <c r="C2205" s="1">
        <v>135950000</v>
      </c>
      <c r="D2205" s="1">
        <v>5166300</v>
      </c>
      <c r="E2205" s="1">
        <v>18236000</v>
      </c>
      <c r="F2205">
        <v>0</v>
      </c>
      <c r="G2205">
        <v>0</v>
      </c>
      <c r="H2205" s="1">
        <v>69264000</v>
      </c>
      <c r="I2205" s="1">
        <v>25928000</v>
      </c>
      <c r="J2205" s="1">
        <v>1890400</v>
      </c>
      <c r="K2205" s="1">
        <v>10135000</v>
      </c>
      <c r="L2205">
        <v>0</v>
      </c>
    </row>
    <row r="2206" spans="1:12" x14ac:dyDescent="0.3">
      <c r="A2206">
        <v>2204</v>
      </c>
      <c r="B2206" s="1">
        <v>4671200</v>
      </c>
      <c r="C2206" s="1">
        <v>244550000</v>
      </c>
      <c r="D2206" s="1">
        <v>5166300</v>
      </c>
      <c r="E2206" s="1">
        <v>17928000</v>
      </c>
      <c r="F2206">
        <v>0</v>
      </c>
      <c r="G2206">
        <v>0</v>
      </c>
      <c r="H2206" s="1">
        <v>184120000</v>
      </c>
      <c r="I2206" s="1">
        <v>28952000</v>
      </c>
      <c r="J2206" s="1">
        <v>5502200</v>
      </c>
      <c r="K2206" s="1">
        <v>3716400</v>
      </c>
      <c r="L2206">
        <v>0</v>
      </c>
    </row>
    <row r="2207" spans="1:12" x14ac:dyDescent="0.3">
      <c r="A2207">
        <v>2205</v>
      </c>
      <c r="B2207" s="1">
        <v>3896300</v>
      </c>
      <c r="C2207" s="1">
        <v>120090000</v>
      </c>
      <c r="D2207" s="1">
        <v>5166300</v>
      </c>
      <c r="E2207" s="1">
        <v>18217000</v>
      </c>
      <c r="F2207">
        <v>0</v>
      </c>
      <c r="G2207">
        <v>0</v>
      </c>
      <c r="H2207" s="1">
        <v>49810000</v>
      </c>
      <c r="I2207" s="1">
        <v>27527000</v>
      </c>
      <c r="J2207" s="1">
        <v>1934900</v>
      </c>
      <c r="K2207" s="1">
        <v>15473000</v>
      </c>
      <c r="L2207">
        <v>0</v>
      </c>
    </row>
    <row r="2208" spans="1:12" x14ac:dyDescent="0.3">
      <c r="A2208">
        <v>2206</v>
      </c>
      <c r="B2208">
        <v>947350</v>
      </c>
      <c r="C2208" s="1">
        <v>88957000</v>
      </c>
      <c r="D2208" s="1">
        <v>5166300</v>
      </c>
      <c r="E2208" s="1">
        <v>17741000</v>
      </c>
      <c r="F2208">
        <v>0</v>
      </c>
      <c r="G2208">
        <v>222900</v>
      </c>
      <c r="H2208" s="1">
        <v>43418000</v>
      </c>
      <c r="I2208" s="1">
        <v>18765000</v>
      </c>
      <c r="J2208" s="1">
        <v>1807900</v>
      </c>
      <c r="K2208" s="1">
        <v>2696500</v>
      </c>
      <c r="L2208">
        <v>0</v>
      </c>
    </row>
    <row r="2209" spans="1:12" x14ac:dyDescent="0.3">
      <c r="A2209">
        <v>2207</v>
      </c>
      <c r="B2209">
        <v>428760</v>
      </c>
      <c r="C2209" s="1">
        <v>78410000</v>
      </c>
      <c r="D2209" s="1">
        <v>5166300</v>
      </c>
      <c r="E2209" s="1">
        <v>17892000</v>
      </c>
      <c r="F2209">
        <v>0</v>
      </c>
      <c r="G2209">
        <v>300530</v>
      </c>
      <c r="H2209" s="1">
        <v>33878000</v>
      </c>
      <c r="I2209" s="1">
        <v>11022000</v>
      </c>
      <c r="J2209" s="1">
        <v>1196600</v>
      </c>
      <c r="K2209" s="1">
        <v>9721600</v>
      </c>
      <c r="L2209">
        <v>0</v>
      </c>
    </row>
    <row r="2210" spans="1:12" x14ac:dyDescent="0.3">
      <c r="A2210">
        <v>2208</v>
      </c>
      <c r="B2210">
        <v>580710</v>
      </c>
      <c r="C2210" s="1">
        <v>65179000</v>
      </c>
      <c r="D2210" s="1">
        <v>2681500</v>
      </c>
      <c r="E2210" s="1">
        <v>17712000</v>
      </c>
      <c r="F2210">
        <v>0</v>
      </c>
      <c r="G2210">
        <v>195090</v>
      </c>
      <c r="H2210" s="1">
        <v>33303000</v>
      </c>
      <c r="I2210" s="1">
        <v>8215700</v>
      </c>
      <c r="J2210" s="1">
        <v>1334600</v>
      </c>
      <c r="K2210" s="1">
        <v>2490500</v>
      </c>
      <c r="L2210">
        <v>0</v>
      </c>
    </row>
    <row r="2211" spans="1:12" x14ac:dyDescent="0.3">
      <c r="A2211">
        <v>2209</v>
      </c>
      <c r="B2211">
        <v>301490</v>
      </c>
      <c r="C2211" s="1">
        <v>68277000</v>
      </c>
      <c r="D2211" s="1">
        <v>2681500</v>
      </c>
      <c r="E2211" s="1">
        <v>17863000</v>
      </c>
      <c r="F2211">
        <v>0</v>
      </c>
      <c r="G2211">
        <v>340550</v>
      </c>
      <c r="H2211" s="1">
        <v>30965000</v>
      </c>
      <c r="I2211" s="1">
        <v>7249500</v>
      </c>
      <c r="J2211" s="1">
        <v>1018600</v>
      </c>
      <c r="K2211" s="1">
        <v>8875800</v>
      </c>
      <c r="L2211">
        <v>0</v>
      </c>
    </row>
    <row r="2212" spans="1:12" x14ac:dyDescent="0.3">
      <c r="A2212">
        <v>2210</v>
      </c>
      <c r="B2212">
        <v>295990</v>
      </c>
      <c r="C2212" s="1">
        <v>60149000</v>
      </c>
      <c r="D2212" s="1">
        <v>2681500</v>
      </c>
      <c r="E2212" s="1">
        <v>17707000</v>
      </c>
      <c r="F2212">
        <v>0</v>
      </c>
      <c r="G2212">
        <v>618890</v>
      </c>
      <c r="H2212" s="1">
        <v>29742000</v>
      </c>
      <c r="I2212" s="1">
        <v>6755500</v>
      </c>
      <c r="J2212" s="1">
        <v>1219500</v>
      </c>
      <c r="K2212" s="1">
        <v>2348400</v>
      </c>
      <c r="L2212">
        <v>0</v>
      </c>
    </row>
    <row r="2213" spans="1:12" x14ac:dyDescent="0.3">
      <c r="A2213">
        <v>2211</v>
      </c>
      <c r="B2213">
        <v>132320</v>
      </c>
      <c r="C2213" s="1">
        <v>68025000</v>
      </c>
      <c r="D2213" s="1">
        <v>2681500</v>
      </c>
      <c r="E2213" s="1">
        <v>17929000</v>
      </c>
      <c r="F2213">
        <v>0</v>
      </c>
      <c r="G2213" s="1">
        <v>1757500</v>
      </c>
      <c r="H2213" s="1">
        <v>28883000</v>
      </c>
      <c r="I2213" s="1">
        <v>6755500</v>
      </c>
      <c r="J2213">
        <v>950060</v>
      </c>
      <c r="K2213" s="1">
        <v>9886100</v>
      </c>
      <c r="L2213">
        <v>0</v>
      </c>
    </row>
    <row r="2214" spans="1:12" x14ac:dyDescent="0.3">
      <c r="A2214">
        <v>2212</v>
      </c>
      <c r="B2214">
        <v>0</v>
      </c>
      <c r="C2214" s="1">
        <v>62238000</v>
      </c>
      <c r="D2214" s="1">
        <v>2681500</v>
      </c>
      <c r="E2214" s="1">
        <v>17742000</v>
      </c>
      <c r="F2214">
        <v>0</v>
      </c>
      <c r="G2214" s="1">
        <v>2161200</v>
      </c>
      <c r="H2214" s="1">
        <v>30707000</v>
      </c>
      <c r="I2214" s="1">
        <v>6823800</v>
      </c>
      <c r="J2214" s="1">
        <v>1185900</v>
      </c>
      <c r="K2214" s="1">
        <v>2122000</v>
      </c>
      <c r="L2214">
        <v>0</v>
      </c>
    </row>
    <row r="2215" spans="1:12" x14ac:dyDescent="0.3">
      <c r="A2215">
        <v>2213</v>
      </c>
      <c r="B2215">
        <v>62861</v>
      </c>
      <c r="C2215" s="1">
        <v>72044000</v>
      </c>
      <c r="D2215" s="1">
        <v>2681500</v>
      </c>
      <c r="E2215" s="1">
        <v>17875000</v>
      </c>
      <c r="F2215">
        <v>0</v>
      </c>
      <c r="G2215" s="1">
        <v>1966800</v>
      </c>
      <c r="H2215" s="1">
        <v>32847000</v>
      </c>
      <c r="I2215" s="1">
        <v>8974100</v>
      </c>
      <c r="J2215" s="1">
        <v>1061500</v>
      </c>
      <c r="K2215" s="1">
        <v>7636700</v>
      </c>
      <c r="L2215">
        <v>0</v>
      </c>
    </row>
    <row r="2216" spans="1:12" x14ac:dyDescent="0.3">
      <c r="A2216">
        <v>2214</v>
      </c>
      <c r="B2216">
        <v>516990</v>
      </c>
      <c r="C2216" s="1">
        <v>86438000</v>
      </c>
      <c r="D2216">
        <v>0</v>
      </c>
      <c r="E2216" s="1">
        <v>17942000</v>
      </c>
      <c r="F2216">
        <v>0</v>
      </c>
      <c r="G2216">
        <v>542720</v>
      </c>
      <c r="H2216" s="1">
        <v>43060000</v>
      </c>
      <c r="I2216" s="1">
        <v>13862000</v>
      </c>
      <c r="J2216" s="1">
        <v>1508900</v>
      </c>
      <c r="K2216" s="1">
        <v>10516000</v>
      </c>
      <c r="L2216">
        <v>0</v>
      </c>
    </row>
    <row r="2217" spans="1:12" x14ac:dyDescent="0.3">
      <c r="A2217">
        <v>2215</v>
      </c>
      <c r="B2217" s="1">
        <v>6212100</v>
      </c>
      <c r="C2217" s="1">
        <v>133020000</v>
      </c>
      <c r="D2217">
        <v>0</v>
      </c>
      <c r="E2217" s="1">
        <v>19034000</v>
      </c>
      <c r="F2217">
        <v>0</v>
      </c>
      <c r="G2217" s="1">
        <v>1555100</v>
      </c>
      <c r="H2217" s="1">
        <v>51433000</v>
      </c>
      <c r="I2217" s="1">
        <v>17555000</v>
      </c>
      <c r="J2217" s="1">
        <v>3140600</v>
      </c>
      <c r="K2217" s="1">
        <v>37228000</v>
      </c>
      <c r="L2217">
        <v>0</v>
      </c>
    </row>
    <row r="2218" spans="1:12" x14ac:dyDescent="0.3">
      <c r="A2218">
        <v>2216</v>
      </c>
      <c r="B2218" s="1">
        <v>2934700</v>
      </c>
      <c r="C2218" s="1">
        <v>172360000</v>
      </c>
      <c r="D2218">
        <v>0</v>
      </c>
      <c r="E2218" s="1">
        <v>18005000</v>
      </c>
      <c r="F2218">
        <v>0</v>
      </c>
      <c r="G2218" s="1">
        <v>1158700</v>
      </c>
      <c r="H2218" s="1">
        <v>56679000</v>
      </c>
      <c r="I2218" s="1">
        <v>20661000</v>
      </c>
      <c r="J2218" s="1">
        <v>9531300</v>
      </c>
      <c r="K2218" s="1">
        <v>72919000</v>
      </c>
      <c r="L2218">
        <v>0</v>
      </c>
    </row>
    <row r="2219" spans="1:12" x14ac:dyDescent="0.3">
      <c r="A2219">
        <v>2217</v>
      </c>
      <c r="B2219" s="1">
        <v>5631600</v>
      </c>
      <c r="C2219" s="1">
        <v>128760000</v>
      </c>
      <c r="D2219">
        <v>0</v>
      </c>
      <c r="E2219" s="1">
        <v>18492000</v>
      </c>
      <c r="F2219">
        <v>0</v>
      </c>
      <c r="G2219">
        <v>165030</v>
      </c>
      <c r="H2219" s="1">
        <v>57704000</v>
      </c>
      <c r="I2219" s="1">
        <v>23261000</v>
      </c>
      <c r="J2219" s="1">
        <v>2998100</v>
      </c>
      <c r="K2219" s="1">
        <v>23507000</v>
      </c>
      <c r="L2219">
        <v>0</v>
      </c>
    </row>
    <row r="2220" spans="1:12" x14ac:dyDescent="0.3">
      <c r="A2220">
        <v>2218</v>
      </c>
      <c r="B2220" s="1">
        <v>8569100</v>
      </c>
      <c r="C2220" s="1">
        <v>112300000</v>
      </c>
      <c r="D2220">
        <v>0</v>
      </c>
      <c r="E2220" s="1">
        <v>18124000</v>
      </c>
      <c r="F2220">
        <v>0</v>
      </c>
      <c r="G2220">
        <v>0</v>
      </c>
      <c r="H2220" s="1">
        <v>60467000</v>
      </c>
      <c r="I2220" s="1">
        <v>23388000</v>
      </c>
      <c r="J2220" s="1">
        <v>2085100</v>
      </c>
      <c r="K2220" s="1">
        <v>1751200</v>
      </c>
      <c r="L2220">
        <v>0</v>
      </c>
    </row>
    <row r="2221" spans="1:12" x14ac:dyDescent="0.3">
      <c r="A2221">
        <v>2219</v>
      </c>
      <c r="B2221" s="1">
        <v>11141000</v>
      </c>
      <c r="C2221" s="1">
        <v>128630000</v>
      </c>
      <c r="D2221">
        <v>0</v>
      </c>
      <c r="E2221" s="1">
        <v>18556000</v>
      </c>
      <c r="F2221">
        <v>0</v>
      </c>
      <c r="G2221">
        <v>101440</v>
      </c>
      <c r="H2221" s="1">
        <v>62630000</v>
      </c>
      <c r="I2221" s="1">
        <v>23227000</v>
      </c>
      <c r="J2221" s="1">
        <v>2633100</v>
      </c>
      <c r="K2221" s="1">
        <v>12975000</v>
      </c>
      <c r="L2221">
        <v>0</v>
      </c>
    </row>
    <row r="2222" spans="1:12" x14ac:dyDescent="0.3">
      <c r="A2222">
        <v>2220</v>
      </c>
      <c r="B2222" s="1">
        <v>14577000</v>
      </c>
      <c r="C2222" s="1">
        <v>116310000</v>
      </c>
      <c r="D2222">
        <v>0</v>
      </c>
      <c r="E2222" s="1">
        <v>18519000</v>
      </c>
      <c r="F2222">
        <v>0</v>
      </c>
      <c r="G2222">
        <v>0</v>
      </c>
      <c r="H2222" s="1">
        <v>55809000</v>
      </c>
      <c r="I2222" s="1">
        <v>23140000</v>
      </c>
      <c r="J2222" s="1">
        <v>2012100</v>
      </c>
      <c r="K2222" s="1">
        <v>4268900</v>
      </c>
      <c r="L2222">
        <v>0</v>
      </c>
    </row>
    <row r="2223" spans="1:12" x14ac:dyDescent="0.3">
      <c r="A2223">
        <v>2221</v>
      </c>
      <c r="B2223" s="1">
        <v>15181000</v>
      </c>
      <c r="C2223" s="1">
        <v>138350000</v>
      </c>
      <c r="D2223">
        <v>0</v>
      </c>
      <c r="E2223" s="1">
        <v>19026000</v>
      </c>
      <c r="F2223">
        <v>0</v>
      </c>
      <c r="G2223">
        <v>0</v>
      </c>
      <c r="H2223" s="1">
        <v>58177000</v>
      </c>
      <c r="I2223" s="1">
        <v>22906000</v>
      </c>
      <c r="J2223" s="1">
        <v>3194700</v>
      </c>
      <c r="K2223" s="1">
        <v>23059000</v>
      </c>
      <c r="L2223">
        <v>0</v>
      </c>
    </row>
    <row r="2224" spans="1:12" x14ac:dyDescent="0.3">
      <c r="A2224">
        <v>2222</v>
      </c>
      <c r="B2224" s="1">
        <v>14111000</v>
      </c>
      <c r="C2224" s="1">
        <v>127600000</v>
      </c>
      <c r="D2224">
        <v>0</v>
      </c>
      <c r="E2224" s="1">
        <v>18693000</v>
      </c>
      <c r="F2224">
        <v>0</v>
      </c>
      <c r="G2224">
        <v>0</v>
      </c>
      <c r="H2224" s="1">
        <v>59283000</v>
      </c>
      <c r="I2224" s="1">
        <v>23049000</v>
      </c>
      <c r="J2224" s="1">
        <v>2398900</v>
      </c>
      <c r="K2224" s="1">
        <v>12463000</v>
      </c>
      <c r="L2224">
        <v>0</v>
      </c>
    </row>
    <row r="2225" spans="1:12" x14ac:dyDescent="0.3">
      <c r="A2225">
        <v>2223</v>
      </c>
      <c r="B2225" s="1">
        <v>9034100</v>
      </c>
      <c r="C2225" s="1">
        <v>110000000</v>
      </c>
      <c r="D2225">
        <v>0</v>
      </c>
      <c r="E2225" s="1">
        <v>18202000</v>
      </c>
      <c r="F2225">
        <v>0</v>
      </c>
      <c r="G2225">
        <v>0</v>
      </c>
      <c r="H2225" s="1">
        <v>55403000</v>
      </c>
      <c r="I2225" s="1">
        <v>23497000</v>
      </c>
      <c r="J2225" s="1">
        <v>1619900</v>
      </c>
      <c r="K2225" s="1">
        <v>3865500</v>
      </c>
      <c r="L2225">
        <v>0</v>
      </c>
    </row>
    <row r="2226" spans="1:12" x14ac:dyDescent="0.3">
      <c r="A2226">
        <v>2224</v>
      </c>
      <c r="B2226" s="1">
        <v>10799000</v>
      </c>
      <c r="C2226" s="1">
        <v>130360000</v>
      </c>
      <c r="D2226">
        <v>0</v>
      </c>
      <c r="E2226" s="1">
        <v>18396000</v>
      </c>
      <c r="F2226">
        <v>0</v>
      </c>
      <c r="G2226">
        <v>0</v>
      </c>
      <c r="H2226" s="1">
        <v>69115000</v>
      </c>
      <c r="I2226" s="1">
        <v>24412000</v>
      </c>
      <c r="J2226" s="1">
        <v>2310500</v>
      </c>
      <c r="K2226" s="1">
        <v>7633500</v>
      </c>
      <c r="L2226">
        <v>0</v>
      </c>
    </row>
    <row r="2227" spans="1:12" x14ac:dyDescent="0.3">
      <c r="A2227">
        <v>2225</v>
      </c>
      <c r="B2227" s="1">
        <v>6689200</v>
      </c>
      <c r="C2227" s="1">
        <v>130970000</v>
      </c>
      <c r="D2227">
        <v>0</v>
      </c>
      <c r="E2227" s="1">
        <v>18058000</v>
      </c>
      <c r="F2227">
        <v>0</v>
      </c>
      <c r="G2227">
        <v>0</v>
      </c>
      <c r="H2227" s="1">
        <v>77480000</v>
      </c>
      <c r="I2227" s="1">
        <v>24974000</v>
      </c>
      <c r="J2227" s="1">
        <v>2254600</v>
      </c>
      <c r="K2227" s="1">
        <v>3764000</v>
      </c>
      <c r="L2227">
        <v>0</v>
      </c>
    </row>
    <row r="2228" spans="1:12" x14ac:dyDescent="0.3">
      <c r="A2228">
        <v>2226</v>
      </c>
      <c r="B2228" s="1">
        <v>8967700</v>
      </c>
      <c r="C2228" s="1">
        <v>133510000</v>
      </c>
      <c r="D2228" s="1">
        <v>5166300</v>
      </c>
      <c r="E2228" s="1">
        <v>18253000</v>
      </c>
      <c r="F2228">
        <v>0</v>
      </c>
      <c r="G2228">
        <v>0</v>
      </c>
      <c r="H2228" s="1">
        <v>70932000</v>
      </c>
      <c r="I2228" s="1">
        <v>23352000</v>
      </c>
      <c r="J2228" s="1">
        <v>2331300</v>
      </c>
      <c r="K2228" s="1">
        <v>6842700</v>
      </c>
      <c r="L2228">
        <v>0</v>
      </c>
    </row>
    <row r="2229" spans="1:12" x14ac:dyDescent="0.3">
      <c r="A2229">
        <v>2227</v>
      </c>
      <c r="B2229" s="1">
        <v>6610500</v>
      </c>
      <c r="C2229" s="1">
        <v>121270000</v>
      </c>
      <c r="D2229" s="1">
        <v>5166300</v>
      </c>
      <c r="E2229" s="1">
        <v>18030000</v>
      </c>
      <c r="F2229">
        <v>0</v>
      </c>
      <c r="G2229">
        <v>0</v>
      </c>
      <c r="H2229" s="1">
        <v>61923000</v>
      </c>
      <c r="I2229" s="1">
        <v>25928000</v>
      </c>
      <c r="J2229" s="1">
        <v>1890400</v>
      </c>
      <c r="K2229" s="1">
        <v>3616000</v>
      </c>
      <c r="L2229">
        <v>0</v>
      </c>
    </row>
    <row r="2230" spans="1:12" x14ac:dyDescent="0.3">
      <c r="A2230">
        <v>2228</v>
      </c>
      <c r="B2230" s="1">
        <v>8918700</v>
      </c>
      <c r="C2230" s="1">
        <v>130500000</v>
      </c>
      <c r="D2230" s="1">
        <v>5166300</v>
      </c>
      <c r="E2230" s="1">
        <v>18329000</v>
      </c>
      <c r="F2230">
        <v>0</v>
      </c>
      <c r="G2230">
        <v>0</v>
      </c>
      <c r="H2230" s="1">
        <v>59066000</v>
      </c>
      <c r="I2230" s="1">
        <v>28952000</v>
      </c>
      <c r="J2230" s="1">
        <v>2152800</v>
      </c>
      <c r="K2230" s="1">
        <v>10072000</v>
      </c>
      <c r="L2230">
        <v>0</v>
      </c>
    </row>
    <row r="2231" spans="1:12" x14ac:dyDescent="0.3">
      <c r="A2231">
        <v>2229</v>
      </c>
      <c r="B2231" s="1">
        <v>3938200</v>
      </c>
      <c r="C2231" s="1">
        <v>107870000</v>
      </c>
      <c r="D2231" s="1">
        <v>5166300</v>
      </c>
      <c r="E2231" s="1">
        <v>17931000</v>
      </c>
      <c r="F2231">
        <v>0</v>
      </c>
      <c r="G2231">
        <v>0</v>
      </c>
      <c r="H2231" s="1">
        <v>48580000</v>
      </c>
      <c r="I2231" s="1">
        <v>27527000</v>
      </c>
      <c r="J2231" s="1">
        <v>1798200</v>
      </c>
      <c r="K2231" s="1">
        <v>4727800</v>
      </c>
      <c r="L2231">
        <v>0</v>
      </c>
    </row>
    <row r="2232" spans="1:12" x14ac:dyDescent="0.3">
      <c r="A2232">
        <v>2230</v>
      </c>
      <c r="B2232" s="1">
        <v>2641600</v>
      </c>
      <c r="C2232" s="1">
        <v>101700000</v>
      </c>
      <c r="D2232" s="1">
        <v>5166300</v>
      </c>
      <c r="E2232" s="1">
        <v>17978000</v>
      </c>
      <c r="F2232">
        <v>0</v>
      </c>
      <c r="G2232">
        <v>0</v>
      </c>
      <c r="H2232" s="1">
        <v>48425000</v>
      </c>
      <c r="I2232" s="1">
        <v>18765000</v>
      </c>
      <c r="J2232" s="1">
        <v>2352300</v>
      </c>
      <c r="K2232" s="1">
        <v>8725100</v>
      </c>
      <c r="L2232">
        <v>0</v>
      </c>
    </row>
    <row r="2233" spans="1:12" x14ac:dyDescent="0.3">
      <c r="A2233">
        <v>2231</v>
      </c>
      <c r="B2233">
        <v>995120</v>
      </c>
      <c r="C2233" s="1">
        <v>73872000</v>
      </c>
      <c r="D2233" s="1">
        <v>5166300</v>
      </c>
      <c r="E2233" s="1">
        <v>17794000</v>
      </c>
      <c r="F2233">
        <v>0</v>
      </c>
      <c r="G2233">
        <v>19538</v>
      </c>
      <c r="H2233" s="1">
        <v>33878000</v>
      </c>
      <c r="I2233" s="1">
        <v>11022000</v>
      </c>
      <c r="J2233" s="1">
        <v>1196600</v>
      </c>
      <c r="K2233" s="1">
        <v>4996200</v>
      </c>
      <c r="L2233">
        <v>0</v>
      </c>
    </row>
    <row r="2234" spans="1:12" x14ac:dyDescent="0.3">
      <c r="A2234">
        <v>2232</v>
      </c>
      <c r="B2234">
        <v>402440</v>
      </c>
      <c r="C2234" s="1">
        <v>70814000</v>
      </c>
      <c r="D2234" s="1">
        <v>2681500</v>
      </c>
      <c r="E2234" s="1">
        <v>17846000</v>
      </c>
      <c r="F2234">
        <v>0</v>
      </c>
      <c r="G2234">
        <v>136100</v>
      </c>
      <c r="H2234" s="1">
        <v>33303000</v>
      </c>
      <c r="I2234" s="1">
        <v>8215700</v>
      </c>
      <c r="J2234" s="1">
        <v>1351000</v>
      </c>
      <c r="K2234" s="1">
        <v>8228500</v>
      </c>
      <c r="L2234">
        <v>0</v>
      </c>
    </row>
    <row r="2235" spans="1:12" x14ac:dyDescent="0.3">
      <c r="A2235">
        <v>2233</v>
      </c>
      <c r="B2235">
        <v>236930</v>
      </c>
      <c r="C2235" s="1">
        <v>62786000</v>
      </c>
      <c r="D2235" s="1">
        <v>2681500</v>
      </c>
      <c r="E2235" s="1">
        <v>17725000</v>
      </c>
      <c r="F2235">
        <v>0</v>
      </c>
      <c r="G2235">
        <v>276820</v>
      </c>
      <c r="H2235" s="1">
        <v>30965000</v>
      </c>
      <c r="I2235" s="1">
        <v>7249500</v>
      </c>
      <c r="J2235" s="1">
        <v>1018600</v>
      </c>
      <c r="K2235" s="1">
        <v>3651300</v>
      </c>
      <c r="L2235">
        <v>0</v>
      </c>
    </row>
    <row r="2236" spans="1:12" x14ac:dyDescent="0.3">
      <c r="A2236">
        <v>2234</v>
      </c>
      <c r="B2236">
        <v>189790</v>
      </c>
      <c r="C2236" s="1">
        <v>64471000</v>
      </c>
      <c r="D2236" s="1">
        <v>2681500</v>
      </c>
      <c r="E2236" s="1">
        <v>17808000</v>
      </c>
      <c r="F2236">
        <v>0</v>
      </c>
      <c r="G2236">
        <v>390670</v>
      </c>
      <c r="H2236" s="1">
        <v>29742000</v>
      </c>
      <c r="I2236" s="1">
        <v>6755500</v>
      </c>
      <c r="J2236" s="1">
        <v>1208500</v>
      </c>
      <c r="K2236" s="1">
        <v>6903500</v>
      </c>
      <c r="L2236">
        <v>0</v>
      </c>
    </row>
    <row r="2237" spans="1:12" x14ac:dyDescent="0.3">
      <c r="A2237">
        <v>2235</v>
      </c>
      <c r="B2237">
        <v>135880</v>
      </c>
      <c r="C2237" s="1">
        <v>61167000</v>
      </c>
      <c r="D2237" s="1">
        <v>2681500</v>
      </c>
      <c r="E2237" s="1">
        <v>17756000</v>
      </c>
      <c r="F2237">
        <v>0</v>
      </c>
      <c r="G2237" s="1">
        <v>1324300</v>
      </c>
      <c r="H2237" s="1">
        <v>28883000</v>
      </c>
      <c r="I2237" s="1">
        <v>6755500</v>
      </c>
      <c r="J2237">
        <v>950060</v>
      </c>
      <c r="K2237" s="1">
        <v>3630200</v>
      </c>
      <c r="L2237">
        <v>0</v>
      </c>
    </row>
    <row r="2238" spans="1:12" x14ac:dyDescent="0.3">
      <c r="A2238">
        <v>2236</v>
      </c>
      <c r="B2238">
        <v>185240</v>
      </c>
      <c r="C2238" s="1">
        <v>66592000</v>
      </c>
      <c r="D2238" s="1">
        <v>2681500</v>
      </c>
      <c r="E2238" s="1">
        <v>17847000</v>
      </c>
      <c r="F2238">
        <v>0</v>
      </c>
      <c r="G2238" s="1">
        <v>1596100</v>
      </c>
      <c r="H2238" s="1">
        <v>30707000</v>
      </c>
      <c r="I2238" s="1">
        <v>6823800</v>
      </c>
      <c r="J2238" s="1">
        <v>1196500</v>
      </c>
      <c r="K2238" s="1">
        <v>6750600</v>
      </c>
      <c r="L2238">
        <v>0</v>
      </c>
    </row>
    <row r="2239" spans="1:12" x14ac:dyDescent="0.3">
      <c r="A2239">
        <v>2237</v>
      </c>
      <c r="B2239">
        <v>181700</v>
      </c>
      <c r="C2239" s="1">
        <v>67757000</v>
      </c>
      <c r="D2239" s="1">
        <v>2681500</v>
      </c>
      <c r="E2239" s="1">
        <v>17769000</v>
      </c>
      <c r="F2239">
        <v>0</v>
      </c>
      <c r="G2239" s="1">
        <v>1519400</v>
      </c>
      <c r="H2239" s="1">
        <v>32847000</v>
      </c>
      <c r="I2239" s="1">
        <v>8974100</v>
      </c>
      <c r="J2239" s="1">
        <v>1061500</v>
      </c>
      <c r="K2239" s="1">
        <v>3783900</v>
      </c>
      <c r="L2239">
        <v>0</v>
      </c>
    </row>
    <row r="2240" spans="1:12" x14ac:dyDescent="0.3">
      <c r="A2240">
        <v>2238</v>
      </c>
      <c r="B2240">
        <v>894010</v>
      </c>
      <c r="C2240" s="1">
        <v>84613000</v>
      </c>
      <c r="D2240">
        <v>0</v>
      </c>
      <c r="E2240" s="1">
        <v>17830000</v>
      </c>
      <c r="F2240">
        <v>0</v>
      </c>
      <c r="G2240">
        <v>286260</v>
      </c>
      <c r="H2240" s="1">
        <v>45353000</v>
      </c>
      <c r="I2240" s="1">
        <v>13862000</v>
      </c>
      <c r="J2240" s="1">
        <v>1500500</v>
      </c>
      <c r="K2240" s="1">
        <v>6388400</v>
      </c>
      <c r="L2240">
        <v>0</v>
      </c>
    </row>
    <row r="2241" spans="1:12" x14ac:dyDescent="0.3">
      <c r="A2241">
        <v>2239</v>
      </c>
      <c r="B2241" s="1">
        <v>5079800</v>
      </c>
      <c r="C2241" s="1">
        <v>136220000</v>
      </c>
      <c r="D2241">
        <v>0</v>
      </c>
      <c r="E2241" s="1">
        <v>18009000</v>
      </c>
      <c r="F2241">
        <v>0</v>
      </c>
      <c r="G2241">
        <v>32145</v>
      </c>
      <c r="H2241" s="1">
        <v>90497000</v>
      </c>
      <c r="I2241" s="1">
        <v>17555000</v>
      </c>
      <c r="J2241" s="1">
        <v>2785500</v>
      </c>
      <c r="K2241" s="1">
        <v>5047000</v>
      </c>
      <c r="L2241">
        <v>0</v>
      </c>
    </row>
    <row r="2242" spans="1:12" x14ac:dyDescent="0.3">
      <c r="A2242">
        <v>2240</v>
      </c>
      <c r="B2242" s="1">
        <v>7497800</v>
      </c>
      <c r="C2242" s="1">
        <v>120000000</v>
      </c>
      <c r="D2242">
        <v>0</v>
      </c>
      <c r="E2242" s="1">
        <v>18104000</v>
      </c>
      <c r="F2242">
        <v>0</v>
      </c>
      <c r="G2242">
        <v>0</v>
      </c>
      <c r="H2242" s="1">
        <v>69249000</v>
      </c>
      <c r="I2242" s="1">
        <v>20763000</v>
      </c>
      <c r="J2242" s="1">
        <v>2954500</v>
      </c>
      <c r="K2242" s="1">
        <v>4382900</v>
      </c>
      <c r="L2242">
        <v>0</v>
      </c>
    </row>
    <row r="2243" spans="1:12" x14ac:dyDescent="0.3">
      <c r="A2243">
        <v>2241</v>
      </c>
      <c r="B2243" s="1">
        <v>18508000</v>
      </c>
      <c r="C2243" s="1">
        <v>128080000</v>
      </c>
      <c r="D2243">
        <v>0</v>
      </c>
      <c r="E2243" s="1">
        <v>18851000</v>
      </c>
      <c r="F2243">
        <v>0</v>
      </c>
      <c r="G2243">
        <v>0</v>
      </c>
      <c r="H2243" s="1">
        <v>57704000</v>
      </c>
      <c r="I2243" s="1">
        <v>23769000</v>
      </c>
      <c r="J2243" s="1">
        <v>1888100</v>
      </c>
      <c r="K2243" s="1">
        <v>9243800</v>
      </c>
      <c r="L2243">
        <v>0</v>
      </c>
    </row>
    <row r="2244" spans="1:12" x14ac:dyDescent="0.3">
      <c r="A2244">
        <v>2242</v>
      </c>
      <c r="B2244" s="1">
        <v>15381000</v>
      </c>
      <c r="C2244" s="1">
        <v>122340000</v>
      </c>
      <c r="D2244">
        <v>0</v>
      </c>
      <c r="E2244" s="1">
        <v>18694000</v>
      </c>
      <c r="F2244">
        <v>0</v>
      </c>
      <c r="G2244">
        <v>0</v>
      </c>
      <c r="H2244" s="1">
        <v>55466000</v>
      </c>
      <c r="I2244" s="1">
        <v>23799000</v>
      </c>
      <c r="J2244" s="1">
        <v>1538300</v>
      </c>
      <c r="K2244" s="1">
        <v>9001200</v>
      </c>
      <c r="L2244">
        <v>0</v>
      </c>
    </row>
    <row r="2245" spans="1:12" x14ac:dyDescent="0.3">
      <c r="A2245">
        <v>2243</v>
      </c>
      <c r="B2245" s="1">
        <v>19317000</v>
      </c>
      <c r="C2245" s="1">
        <v>127450000</v>
      </c>
      <c r="D2245">
        <v>0</v>
      </c>
      <c r="E2245" s="1">
        <v>18927000</v>
      </c>
      <c r="F2245">
        <v>0</v>
      </c>
      <c r="G2245">
        <v>0</v>
      </c>
      <c r="H2245" s="1">
        <v>55437000</v>
      </c>
      <c r="I2245" s="1">
        <v>23638000</v>
      </c>
      <c r="J2245" s="1">
        <v>1911200</v>
      </c>
      <c r="K2245" s="1">
        <v>10128000</v>
      </c>
      <c r="L2245">
        <v>0</v>
      </c>
    </row>
    <row r="2246" spans="1:12" x14ac:dyDescent="0.3">
      <c r="A2246">
        <v>2244</v>
      </c>
      <c r="B2246" s="1">
        <v>21667000</v>
      </c>
      <c r="C2246" s="1">
        <v>129030000</v>
      </c>
      <c r="D2246">
        <v>0</v>
      </c>
      <c r="E2246" s="1">
        <v>19022000</v>
      </c>
      <c r="F2246">
        <v>0</v>
      </c>
      <c r="G2246">
        <v>0</v>
      </c>
      <c r="H2246" s="1">
        <v>55809000</v>
      </c>
      <c r="I2246" s="1">
        <v>23140000</v>
      </c>
      <c r="J2246" s="1">
        <v>1705000</v>
      </c>
      <c r="K2246" s="1">
        <v>9393400</v>
      </c>
      <c r="L2246">
        <v>0</v>
      </c>
    </row>
    <row r="2247" spans="1:12" x14ac:dyDescent="0.3">
      <c r="A2247">
        <v>2245</v>
      </c>
      <c r="B2247" s="1">
        <v>20012000</v>
      </c>
      <c r="C2247" s="1">
        <v>127570000</v>
      </c>
      <c r="D2247">
        <v>0</v>
      </c>
      <c r="E2247" s="1">
        <v>18812000</v>
      </c>
      <c r="F2247">
        <v>0</v>
      </c>
      <c r="G2247">
        <v>0</v>
      </c>
      <c r="H2247" s="1">
        <v>60315000</v>
      </c>
      <c r="I2247" s="1">
        <v>22906000</v>
      </c>
      <c r="J2247" s="1">
        <v>2276500</v>
      </c>
      <c r="K2247" s="1">
        <v>5520100</v>
      </c>
      <c r="L2247">
        <v>0</v>
      </c>
    </row>
    <row r="2248" spans="1:12" x14ac:dyDescent="0.3">
      <c r="A2248">
        <v>2246</v>
      </c>
      <c r="B2248" s="1">
        <v>26142000</v>
      </c>
      <c r="C2248" s="1">
        <v>132560000</v>
      </c>
      <c r="D2248">
        <v>0</v>
      </c>
      <c r="E2248" s="1">
        <v>19150000</v>
      </c>
      <c r="F2248">
        <v>0</v>
      </c>
      <c r="G2248">
        <v>0</v>
      </c>
      <c r="H2248" s="1">
        <v>59283000</v>
      </c>
      <c r="I2248" s="1">
        <v>23049000</v>
      </c>
      <c r="J2248" s="1">
        <v>1957900</v>
      </c>
      <c r="K2248" s="1">
        <v>4931700</v>
      </c>
      <c r="L2248">
        <v>0</v>
      </c>
    </row>
    <row r="2249" spans="1:12" x14ac:dyDescent="0.3">
      <c r="A2249">
        <v>2247</v>
      </c>
      <c r="B2249" s="1">
        <v>19312000</v>
      </c>
      <c r="C2249" s="1">
        <v>122560000</v>
      </c>
      <c r="D2249">
        <v>0</v>
      </c>
      <c r="E2249" s="1">
        <v>18808000</v>
      </c>
      <c r="F2249">
        <v>0</v>
      </c>
      <c r="G2249">
        <v>0</v>
      </c>
      <c r="H2249" s="1">
        <v>55403000</v>
      </c>
      <c r="I2249" s="1">
        <v>23497000</v>
      </c>
      <c r="J2249" s="1">
        <v>2489500</v>
      </c>
      <c r="K2249" s="1">
        <v>5543800</v>
      </c>
      <c r="L2249">
        <v>0</v>
      </c>
    </row>
    <row r="2250" spans="1:12" x14ac:dyDescent="0.3">
      <c r="A2250">
        <v>2248</v>
      </c>
      <c r="B2250" s="1">
        <v>24660000</v>
      </c>
      <c r="C2250" s="1">
        <v>143220000</v>
      </c>
      <c r="D2250">
        <v>0</v>
      </c>
      <c r="E2250" s="1">
        <v>19110000</v>
      </c>
      <c r="F2250">
        <v>0</v>
      </c>
      <c r="G2250">
        <v>0</v>
      </c>
      <c r="H2250" s="1">
        <v>69115000</v>
      </c>
      <c r="I2250" s="1">
        <v>24412000</v>
      </c>
      <c r="J2250" s="1">
        <v>2557000</v>
      </c>
      <c r="K2250" s="1">
        <v>5922400</v>
      </c>
      <c r="L2250">
        <v>0</v>
      </c>
    </row>
    <row r="2251" spans="1:12" x14ac:dyDescent="0.3">
      <c r="A2251">
        <v>2249</v>
      </c>
      <c r="B2251" s="1">
        <v>18376000</v>
      </c>
      <c r="C2251" s="1">
        <v>145230000</v>
      </c>
      <c r="D2251">
        <v>0</v>
      </c>
      <c r="E2251" s="1">
        <v>18750000</v>
      </c>
      <c r="F2251">
        <v>0</v>
      </c>
      <c r="G2251">
        <v>0</v>
      </c>
      <c r="H2251" s="1">
        <v>77480000</v>
      </c>
      <c r="I2251" s="1">
        <v>24974000</v>
      </c>
      <c r="J2251" s="1">
        <v>3051300</v>
      </c>
      <c r="K2251" s="1">
        <v>5650700</v>
      </c>
      <c r="L2251">
        <v>0</v>
      </c>
    </row>
    <row r="2252" spans="1:12" x14ac:dyDescent="0.3">
      <c r="A2252">
        <v>2250</v>
      </c>
      <c r="B2252" s="1">
        <v>24315000</v>
      </c>
      <c r="C2252" s="1">
        <v>149390000</v>
      </c>
      <c r="D2252" s="1">
        <v>5166300</v>
      </c>
      <c r="E2252" s="1">
        <v>19082000</v>
      </c>
      <c r="F2252">
        <v>0</v>
      </c>
      <c r="G2252">
        <v>0</v>
      </c>
      <c r="H2252" s="1">
        <v>71174000</v>
      </c>
      <c r="I2252" s="1">
        <v>23352000</v>
      </c>
      <c r="J2252" s="1">
        <v>2574300</v>
      </c>
      <c r="K2252" s="1">
        <v>6296000</v>
      </c>
      <c r="L2252">
        <v>0</v>
      </c>
    </row>
    <row r="2253" spans="1:12" x14ac:dyDescent="0.3">
      <c r="A2253">
        <v>2251</v>
      </c>
      <c r="B2253" s="1">
        <v>36534000</v>
      </c>
      <c r="C2253" s="1">
        <v>261410000</v>
      </c>
      <c r="D2253" s="1">
        <v>5166300</v>
      </c>
      <c r="E2253" s="1">
        <v>21118000</v>
      </c>
      <c r="F2253">
        <v>0</v>
      </c>
      <c r="G2253">
        <v>0</v>
      </c>
      <c r="H2253" s="1">
        <v>118180000</v>
      </c>
      <c r="I2253" s="1">
        <v>25928000</v>
      </c>
      <c r="J2253" s="1">
        <v>2685000</v>
      </c>
      <c r="K2253" s="1">
        <v>54487000</v>
      </c>
      <c r="L2253">
        <v>0</v>
      </c>
    </row>
    <row r="2254" spans="1:12" x14ac:dyDescent="0.3">
      <c r="A2254">
        <v>2252</v>
      </c>
      <c r="B2254" s="1">
        <v>9771800</v>
      </c>
      <c r="C2254" s="1">
        <v>178520000</v>
      </c>
      <c r="D2254" s="1">
        <v>5166300</v>
      </c>
      <c r="E2254" s="1">
        <v>19648000</v>
      </c>
      <c r="F2254">
        <v>0</v>
      </c>
      <c r="G2254" s="1">
        <v>3780400</v>
      </c>
      <c r="H2254" s="1">
        <v>59066000</v>
      </c>
      <c r="I2254" s="1">
        <v>28952000</v>
      </c>
      <c r="J2254" s="1">
        <v>2127100</v>
      </c>
      <c r="K2254" s="1">
        <v>52141000</v>
      </c>
      <c r="L2254">
        <v>0</v>
      </c>
    </row>
    <row r="2255" spans="1:12" x14ac:dyDescent="0.3">
      <c r="A2255">
        <v>2253</v>
      </c>
      <c r="B2255" s="1">
        <v>6177800</v>
      </c>
      <c r="C2255" s="1">
        <v>136020000</v>
      </c>
      <c r="D2255" s="1">
        <v>5166300</v>
      </c>
      <c r="E2255" s="1">
        <v>18661000</v>
      </c>
      <c r="F2255">
        <v>0</v>
      </c>
      <c r="G2255">
        <v>0</v>
      </c>
      <c r="H2255" s="1">
        <v>48580000</v>
      </c>
      <c r="I2255" s="1">
        <v>27527000</v>
      </c>
      <c r="J2255" s="1">
        <v>2368700</v>
      </c>
      <c r="K2255" s="1">
        <v>29911000</v>
      </c>
      <c r="L2255">
        <v>0</v>
      </c>
    </row>
    <row r="2256" spans="1:12" x14ac:dyDescent="0.3">
      <c r="A2256">
        <v>2254</v>
      </c>
      <c r="B2256" s="1">
        <v>6362500</v>
      </c>
      <c r="C2256" s="1">
        <v>95214000</v>
      </c>
      <c r="D2256" s="1">
        <v>5166300</v>
      </c>
      <c r="E2256" s="1">
        <v>18036000</v>
      </c>
      <c r="F2256">
        <v>0</v>
      </c>
      <c r="G2256">
        <v>0</v>
      </c>
      <c r="H2256" s="1">
        <v>43418000</v>
      </c>
      <c r="I2256" s="1">
        <v>18765000</v>
      </c>
      <c r="J2256" s="1">
        <v>1733300</v>
      </c>
      <c r="K2256" s="1">
        <v>3465800</v>
      </c>
      <c r="L2256">
        <v>0</v>
      </c>
    </row>
    <row r="2257" spans="1:12" x14ac:dyDescent="0.3">
      <c r="A2257">
        <v>2255</v>
      </c>
      <c r="B2257" s="1">
        <v>4364400</v>
      </c>
      <c r="C2257" s="1">
        <v>78123000</v>
      </c>
      <c r="D2257" s="1">
        <v>5166300</v>
      </c>
      <c r="E2257" s="1">
        <v>17995000</v>
      </c>
      <c r="F2257">
        <v>0</v>
      </c>
      <c r="G2257">
        <v>0</v>
      </c>
      <c r="H2257" s="1">
        <v>33878000</v>
      </c>
      <c r="I2257" s="1">
        <v>11022000</v>
      </c>
      <c r="J2257" s="1">
        <v>1604300</v>
      </c>
      <c r="K2257" s="1">
        <v>5697000</v>
      </c>
      <c r="L2257">
        <v>0</v>
      </c>
    </row>
    <row r="2258" spans="1:12" x14ac:dyDescent="0.3">
      <c r="A2258">
        <v>2256</v>
      </c>
      <c r="B2258" s="1">
        <v>3806000</v>
      </c>
      <c r="C2258" s="1">
        <v>69889000</v>
      </c>
      <c r="D2258" s="1">
        <v>2681500</v>
      </c>
      <c r="E2258" s="1">
        <v>17925000</v>
      </c>
      <c r="F2258">
        <v>0</v>
      </c>
      <c r="G2258">
        <v>0</v>
      </c>
      <c r="H2258" s="1">
        <v>33303000</v>
      </c>
      <c r="I2258" s="1">
        <v>8215700</v>
      </c>
      <c r="J2258" s="1">
        <v>1211700</v>
      </c>
      <c r="K2258" s="1">
        <v>3958000</v>
      </c>
      <c r="L2258">
        <v>0</v>
      </c>
    </row>
    <row r="2259" spans="1:12" x14ac:dyDescent="0.3">
      <c r="A2259">
        <v>2257</v>
      </c>
      <c r="B2259" s="1">
        <v>2329100</v>
      </c>
      <c r="C2259" s="1">
        <v>67981000</v>
      </c>
      <c r="D2259" s="1">
        <v>2681500</v>
      </c>
      <c r="E2259" s="1">
        <v>17911000</v>
      </c>
      <c r="F2259">
        <v>0</v>
      </c>
      <c r="G2259">
        <v>0</v>
      </c>
      <c r="H2259" s="1">
        <v>30965000</v>
      </c>
      <c r="I2259" s="1">
        <v>7249500</v>
      </c>
      <c r="J2259" s="1">
        <v>1362400</v>
      </c>
      <c r="K2259" s="1">
        <v>6844000</v>
      </c>
      <c r="L2259">
        <v>0</v>
      </c>
    </row>
    <row r="2260" spans="1:12" x14ac:dyDescent="0.3">
      <c r="A2260">
        <v>2258</v>
      </c>
      <c r="B2260" s="1">
        <v>1703400</v>
      </c>
      <c r="C2260" s="1">
        <v>62243000</v>
      </c>
      <c r="D2260" s="1">
        <v>2681500</v>
      </c>
      <c r="E2260" s="1">
        <v>17795000</v>
      </c>
      <c r="F2260">
        <v>0</v>
      </c>
      <c r="G2260">
        <v>0</v>
      </c>
      <c r="H2260" s="1">
        <v>29742000</v>
      </c>
      <c r="I2260" s="1">
        <v>6755500</v>
      </c>
      <c r="J2260">
        <v>971380</v>
      </c>
      <c r="K2260" s="1">
        <v>3565900</v>
      </c>
      <c r="L2260">
        <v>0</v>
      </c>
    </row>
    <row r="2261" spans="1:12" x14ac:dyDescent="0.3">
      <c r="A2261">
        <v>2259</v>
      </c>
      <c r="B2261" s="1">
        <v>1595200</v>
      </c>
      <c r="C2261" s="1">
        <v>63413000</v>
      </c>
      <c r="D2261" s="1">
        <v>2681500</v>
      </c>
      <c r="E2261" s="1">
        <v>17839000</v>
      </c>
      <c r="F2261">
        <v>0</v>
      </c>
      <c r="G2261">
        <v>0</v>
      </c>
      <c r="H2261" s="1">
        <v>28883000</v>
      </c>
      <c r="I2261" s="1">
        <v>6755500</v>
      </c>
      <c r="J2261" s="1">
        <v>1186900</v>
      </c>
      <c r="K2261" s="1">
        <v>5658700</v>
      </c>
      <c r="L2261">
        <v>0</v>
      </c>
    </row>
    <row r="2262" spans="1:12" x14ac:dyDescent="0.3">
      <c r="A2262">
        <v>2260</v>
      </c>
      <c r="B2262">
        <v>897710</v>
      </c>
      <c r="C2262" s="1">
        <v>62400000</v>
      </c>
      <c r="D2262" s="1">
        <v>2681500</v>
      </c>
      <c r="E2262" s="1">
        <v>17748000</v>
      </c>
      <c r="F2262">
        <v>0</v>
      </c>
      <c r="G2262">
        <v>0</v>
      </c>
      <c r="H2262" s="1">
        <v>30707000</v>
      </c>
      <c r="I2262" s="1">
        <v>6823800</v>
      </c>
      <c r="J2262">
        <v>977400</v>
      </c>
      <c r="K2262" s="1">
        <v>3541400</v>
      </c>
      <c r="L2262">
        <v>0</v>
      </c>
    </row>
    <row r="2263" spans="1:12" x14ac:dyDescent="0.3">
      <c r="A2263">
        <v>2261</v>
      </c>
      <c r="B2263" s="1">
        <v>4287300</v>
      </c>
      <c r="C2263" s="1">
        <v>117740000</v>
      </c>
      <c r="D2263" s="1">
        <v>2681500</v>
      </c>
      <c r="E2263" s="1">
        <v>18038000</v>
      </c>
      <c r="F2263">
        <v>0</v>
      </c>
      <c r="G2263">
        <v>0</v>
      </c>
      <c r="H2263" s="1">
        <v>76292000</v>
      </c>
      <c r="I2263" s="1">
        <v>8974100</v>
      </c>
      <c r="J2263" s="1">
        <v>1282300</v>
      </c>
      <c r="K2263" s="1">
        <v>7470800</v>
      </c>
      <c r="L2263">
        <v>0</v>
      </c>
    </row>
    <row r="2264" spans="1:12" x14ac:dyDescent="0.3">
      <c r="A2264">
        <v>2262</v>
      </c>
      <c r="B2264" s="1">
        <v>3241600</v>
      </c>
      <c r="C2264" s="1">
        <v>81667000</v>
      </c>
      <c r="D2264">
        <v>0</v>
      </c>
      <c r="E2264" s="1">
        <v>17883000</v>
      </c>
      <c r="F2264">
        <v>0</v>
      </c>
      <c r="G2264">
        <v>0</v>
      </c>
      <c r="H2264" s="1">
        <v>43060000</v>
      </c>
      <c r="I2264" s="1">
        <v>13862000</v>
      </c>
      <c r="J2264" s="1">
        <v>1438100</v>
      </c>
      <c r="K2264" s="1">
        <v>3620800</v>
      </c>
      <c r="L2264">
        <v>0</v>
      </c>
    </row>
    <row r="2265" spans="1:12" x14ac:dyDescent="0.3">
      <c r="A2265">
        <v>2263</v>
      </c>
      <c r="B2265" s="1">
        <v>16623000</v>
      </c>
      <c r="C2265" s="1">
        <v>113650000</v>
      </c>
      <c r="D2265">
        <v>0</v>
      </c>
      <c r="E2265" s="1">
        <v>18752000</v>
      </c>
      <c r="F2265">
        <v>0</v>
      </c>
      <c r="G2265">
        <v>0</v>
      </c>
      <c r="H2265" s="1">
        <v>51433000</v>
      </c>
      <c r="I2265" s="1">
        <v>17555000</v>
      </c>
      <c r="J2265" s="1">
        <v>2024600</v>
      </c>
      <c r="K2265" s="1">
        <v>9283300</v>
      </c>
      <c r="L2265">
        <v>0</v>
      </c>
    </row>
    <row r="2266" spans="1:12" x14ac:dyDescent="0.3">
      <c r="A2266">
        <v>2264</v>
      </c>
      <c r="B2266" s="1">
        <v>17813000</v>
      </c>
      <c r="C2266" s="1">
        <v>119380000</v>
      </c>
      <c r="D2266">
        <v>0</v>
      </c>
      <c r="E2266" s="1">
        <v>18708000</v>
      </c>
      <c r="F2266">
        <v>0</v>
      </c>
      <c r="G2266">
        <v>235590</v>
      </c>
      <c r="H2266" s="1">
        <v>56679000</v>
      </c>
      <c r="I2266" s="1">
        <v>20661000</v>
      </c>
      <c r="J2266" s="1">
        <v>1908900</v>
      </c>
      <c r="K2266" s="1">
        <v>5285500</v>
      </c>
      <c r="L2266">
        <v>0</v>
      </c>
    </row>
    <row r="2267" spans="1:12" x14ac:dyDescent="0.3">
      <c r="A2267">
        <v>2265</v>
      </c>
      <c r="B2267" s="1">
        <v>26644000</v>
      </c>
      <c r="C2267" s="1">
        <v>146370000</v>
      </c>
      <c r="D2267">
        <v>0</v>
      </c>
      <c r="E2267" s="1">
        <v>19488000</v>
      </c>
      <c r="F2267">
        <v>0</v>
      </c>
      <c r="G2267">
        <v>0</v>
      </c>
      <c r="H2267" s="1">
        <v>57704000</v>
      </c>
      <c r="I2267" s="1">
        <v>23442000</v>
      </c>
      <c r="J2267" s="1">
        <v>2424400</v>
      </c>
      <c r="K2267" s="1">
        <v>19091000</v>
      </c>
      <c r="L2267">
        <v>0</v>
      </c>
    </row>
    <row r="2268" spans="1:12" x14ac:dyDescent="0.3">
      <c r="A2268">
        <v>2266</v>
      </c>
      <c r="B2268" s="1">
        <v>35150000</v>
      </c>
      <c r="C2268" s="1">
        <v>137450000</v>
      </c>
      <c r="D2268">
        <v>0</v>
      </c>
      <c r="E2268" s="1">
        <v>19523000</v>
      </c>
      <c r="F2268">
        <v>0</v>
      </c>
      <c r="G2268">
        <v>0</v>
      </c>
      <c r="H2268" s="1">
        <v>55466000</v>
      </c>
      <c r="I2268" s="1">
        <v>23618000</v>
      </c>
      <c r="J2268" s="1">
        <v>2126000</v>
      </c>
      <c r="K2268" s="1">
        <v>3687700</v>
      </c>
      <c r="L2268">
        <v>0</v>
      </c>
    </row>
    <row r="2269" spans="1:12" x14ac:dyDescent="0.3">
      <c r="A2269">
        <v>2267</v>
      </c>
      <c r="B2269" s="1">
        <v>45471000</v>
      </c>
      <c r="C2269" s="1">
        <v>158580000</v>
      </c>
      <c r="D2269">
        <v>0</v>
      </c>
      <c r="E2269" s="1">
        <v>20265000</v>
      </c>
      <c r="F2269">
        <v>0</v>
      </c>
      <c r="G2269">
        <v>0</v>
      </c>
      <c r="H2269" s="1">
        <v>57641000</v>
      </c>
      <c r="I2269" s="1">
        <v>23275000</v>
      </c>
      <c r="J2269" s="1">
        <v>2682200</v>
      </c>
      <c r="K2269" s="1">
        <v>11930000</v>
      </c>
      <c r="L2269">
        <v>0</v>
      </c>
    </row>
    <row r="2270" spans="1:12" x14ac:dyDescent="0.3">
      <c r="A2270">
        <v>2268</v>
      </c>
      <c r="B2270" s="1">
        <v>44755000</v>
      </c>
      <c r="C2270" s="1">
        <v>183520000</v>
      </c>
      <c r="D2270">
        <v>0</v>
      </c>
      <c r="E2270" s="1">
        <v>20014000</v>
      </c>
      <c r="F2270">
        <v>0</v>
      </c>
      <c r="G2270">
        <v>0</v>
      </c>
      <c r="H2270" s="1">
        <v>93354000</v>
      </c>
      <c r="I2270" s="1">
        <v>22729000</v>
      </c>
      <c r="J2270" s="1">
        <v>3372300</v>
      </c>
      <c r="K2270" s="1">
        <v>2664400</v>
      </c>
      <c r="L2270">
        <v>0</v>
      </c>
    </row>
    <row r="2271" spans="1:12" x14ac:dyDescent="0.3">
      <c r="A2271">
        <v>2269</v>
      </c>
      <c r="B2271" s="1">
        <v>49634000</v>
      </c>
      <c r="C2271" s="1">
        <v>173500000</v>
      </c>
      <c r="D2271">
        <v>0</v>
      </c>
      <c r="E2271" s="1">
        <v>20496000</v>
      </c>
      <c r="F2271">
        <v>0</v>
      </c>
      <c r="G2271">
        <v>0</v>
      </c>
      <c r="H2271" s="1">
        <v>69808000</v>
      </c>
      <c r="I2271" s="1">
        <v>22906000</v>
      </c>
      <c r="J2271" s="1">
        <v>2756900</v>
      </c>
      <c r="K2271" s="1">
        <v>10655000</v>
      </c>
      <c r="L2271">
        <v>0</v>
      </c>
    </row>
    <row r="2272" spans="1:12" x14ac:dyDescent="0.3">
      <c r="A2272">
        <v>2270</v>
      </c>
      <c r="B2272" s="1">
        <v>45726000</v>
      </c>
      <c r="C2272" s="1">
        <v>349590000</v>
      </c>
      <c r="D2272">
        <v>0</v>
      </c>
      <c r="E2272" s="1">
        <v>20127000</v>
      </c>
      <c r="F2272">
        <v>0</v>
      </c>
      <c r="G2272">
        <v>0</v>
      </c>
      <c r="H2272" s="1">
        <v>257610000</v>
      </c>
      <c r="I2272" s="1">
        <v>22885000</v>
      </c>
      <c r="J2272" s="1">
        <v>7969400</v>
      </c>
      <c r="K2272" s="1">
        <v>3243400</v>
      </c>
      <c r="L2272">
        <v>0</v>
      </c>
    </row>
    <row r="2273" spans="1:12" x14ac:dyDescent="0.3">
      <c r="A2273">
        <v>2271</v>
      </c>
      <c r="B2273" s="1">
        <v>43724000</v>
      </c>
      <c r="C2273" s="1">
        <v>154790000</v>
      </c>
      <c r="D2273">
        <v>0</v>
      </c>
      <c r="E2273" s="1">
        <v>20160000</v>
      </c>
      <c r="F2273">
        <v>0</v>
      </c>
      <c r="G2273">
        <v>0</v>
      </c>
      <c r="H2273" s="1">
        <v>59347000</v>
      </c>
      <c r="I2273" s="1">
        <v>23497000</v>
      </c>
      <c r="J2273" s="1">
        <v>3253900</v>
      </c>
      <c r="K2273" s="1">
        <v>8064000</v>
      </c>
      <c r="L2273">
        <v>0</v>
      </c>
    </row>
    <row r="2274" spans="1:12" x14ac:dyDescent="0.3">
      <c r="A2274">
        <v>2272</v>
      </c>
      <c r="B2274" s="1">
        <v>32161000</v>
      </c>
      <c r="C2274" s="1">
        <v>147860000</v>
      </c>
      <c r="D2274">
        <v>0</v>
      </c>
      <c r="E2274" s="1">
        <v>19472000</v>
      </c>
      <c r="F2274">
        <v>0</v>
      </c>
      <c r="G2274">
        <v>0</v>
      </c>
      <c r="H2274" s="1">
        <v>69115000</v>
      </c>
      <c r="I2274" s="1">
        <v>24412000</v>
      </c>
      <c r="J2274" s="1">
        <v>2781100</v>
      </c>
      <c r="K2274" s="1">
        <v>2698200</v>
      </c>
      <c r="L2274">
        <v>0</v>
      </c>
    </row>
    <row r="2275" spans="1:12" x14ac:dyDescent="0.3">
      <c r="A2275">
        <v>2273</v>
      </c>
      <c r="B2275" s="1">
        <v>25846000</v>
      </c>
      <c r="C2275" s="1">
        <v>156290000</v>
      </c>
      <c r="D2275">
        <v>0</v>
      </c>
      <c r="E2275" s="1">
        <v>19269000</v>
      </c>
      <c r="F2275">
        <v>0</v>
      </c>
      <c r="G2275">
        <v>0</v>
      </c>
      <c r="H2275" s="1">
        <v>77480000</v>
      </c>
      <c r="I2275" s="1">
        <v>24974000</v>
      </c>
      <c r="J2275" s="1">
        <v>3183000</v>
      </c>
      <c r="K2275" s="1">
        <v>8716000</v>
      </c>
      <c r="L2275">
        <v>0</v>
      </c>
    </row>
    <row r="2276" spans="1:12" x14ac:dyDescent="0.3">
      <c r="A2276">
        <v>2274</v>
      </c>
      <c r="B2276" s="1">
        <v>17170000</v>
      </c>
      <c r="C2276" s="1">
        <v>137870000</v>
      </c>
      <c r="D2276" s="1">
        <v>5166300</v>
      </c>
      <c r="E2276" s="1">
        <v>18612000</v>
      </c>
      <c r="F2276">
        <v>0</v>
      </c>
      <c r="G2276">
        <v>0</v>
      </c>
      <c r="H2276" s="1">
        <v>70932000</v>
      </c>
      <c r="I2276" s="1">
        <v>23352000</v>
      </c>
      <c r="J2276" s="1">
        <v>2478500</v>
      </c>
      <c r="K2276" s="1">
        <v>2635500</v>
      </c>
      <c r="L2276">
        <v>0</v>
      </c>
    </row>
    <row r="2277" spans="1:12" x14ac:dyDescent="0.3">
      <c r="A2277">
        <v>2275</v>
      </c>
      <c r="B2277" s="1">
        <v>21870000</v>
      </c>
      <c r="C2277" s="1">
        <v>142150000</v>
      </c>
      <c r="D2277" s="1">
        <v>5166300</v>
      </c>
      <c r="E2277" s="1">
        <v>19014000</v>
      </c>
      <c r="F2277">
        <v>0</v>
      </c>
      <c r="G2277">
        <v>0</v>
      </c>
      <c r="H2277" s="1">
        <v>61923000</v>
      </c>
      <c r="I2277" s="1">
        <v>25928000</v>
      </c>
      <c r="J2277" s="1">
        <v>2733500</v>
      </c>
      <c r="K2277" s="1">
        <v>8249100</v>
      </c>
      <c r="L2277">
        <v>0</v>
      </c>
    </row>
    <row r="2278" spans="1:12" x14ac:dyDescent="0.3">
      <c r="A2278">
        <v>2276</v>
      </c>
      <c r="B2278" s="1">
        <v>16169000</v>
      </c>
      <c r="C2278" s="1">
        <v>142560000</v>
      </c>
      <c r="D2278" s="1">
        <v>5166300</v>
      </c>
      <c r="E2278" s="1">
        <v>18570000</v>
      </c>
      <c r="F2278">
        <v>0</v>
      </c>
      <c r="G2278">
        <v>0</v>
      </c>
      <c r="H2278" s="1">
        <v>70033000</v>
      </c>
      <c r="I2278" s="1">
        <v>28952000</v>
      </c>
      <c r="J2278" s="1">
        <v>3315000</v>
      </c>
      <c r="K2278" s="1">
        <v>3669300</v>
      </c>
      <c r="L2278">
        <v>0</v>
      </c>
    </row>
    <row r="2279" spans="1:12" x14ac:dyDescent="0.3">
      <c r="A2279">
        <v>2277</v>
      </c>
      <c r="B2279" s="1">
        <v>18688000</v>
      </c>
      <c r="C2279" s="1">
        <v>129130000</v>
      </c>
      <c r="D2279" s="1">
        <v>5166300</v>
      </c>
      <c r="E2279" s="1">
        <v>18900000</v>
      </c>
      <c r="F2279">
        <v>0</v>
      </c>
      <c r="G2279">
        <v>0</v>
      </c>
      <c r="H2279" s="1">
        <v>48580000</v>
      </c>
      <c r="I2279" s="1">
        <v>27527000</v>
      </c>
      <c r="J2279" s="1">
        <v>2643700</v>
      </c>
      <c r="K2279" s="1">
        <v>10273000</v>
      </c>
      <c r="L2279">
        <v>0</v>
      </c>
    </row>
    <row r="2280" spans="1:12" x14ac:dyDescent="0.3">
      <c r="A2280">
        <v>2278</v>
      </c>
      <c r="B2280" s="1">
        <v>6934100</v>
      </c>
      <c r="C2280" s="1">
        <v>95273000</v>
      </c>
      <c r="D2280" s="1">
        <v>5166300</v>
      </c>
      <c r="E2280" s="1">
        <v>18054000</v>
      </c>
      <c r="F2280">
        <v>0</v>
      </c>
      <c r="G2280">
        <v>0</v>
      </c>
      <c r="H2280" s="1">
        <v>43418000</v>
      </c>
      <c r="I2280" s="1">
        <v>18765000</v>
      </c>
      <c r="J2280" s="1">
        <v>1605100</v>
      </c>
      <c r="K2280" s="1">
        <v>2934600</v>
      </c>
      <c r="L2280">
        <v>0</v>
      </c>
    </row>
    <row r="2281" spans="1:12" x14ac:dyDescent="0.3">
      <c r="A2281">
        <v>2279</v>
      </c>
      <c r="B2281" s="1">
        <v>8505100</v>
      </c>
      <c r="C2281" s="1">
        <v>85262000</v>
      </c>
      <c r="D2281" s="1">
        <v>5166300</v>
      </c>
      <c r="E2281" s="1">
        <v>18305000</v>
      </c>
      <c r="F2281">
        <v>0</v>
      </c>
      <c r="G2281">
        <v>0</v>
      </c>
      <c r="H2281" s="1">
        <v>33878000</v>
      </c>
      <c r="I2281" s="1">
        <v>11022000</v>
      </c>
      <c r="J2281" s="1">
        <v>1842000</v>
      </c>
      <c r="K2281" s="1">
        <v>8384900</v>
      </c>
      <c r="L2281">
        <v>0</v>
      </c>
    </row>
    <row r="2282" spans="1:12" x14ac:dyDescent="0.3">
      <c r="A2282">
        <v>2280</v>
      </c>
      <c r="B2282" s="1">
        <v>2051700</v>
      </c>
      <c r="C2282" s="1">
        <v>66512000</v>
      </c>
      <c r="D2282" s="1">
        <v>2681500</v>
      </c>
      <c r="E2282" s="1">
        <v>17794000</v>
      </c>
      <c r="F2282">
        <v>0</v>
      </c>
      <c r="G2282">
        <v>0</v>
      </c>
      <c r="H2282" s="1">
        <v>33022000</v>
      </c>
      <c r="I2282" s="1">
        <v>8316400</v>
      </c>
      <c r="J2282" s="1">
        <v>1086500</v>
      </c>
      <c r="K2282" s="1">
        <v>2646000</v>
      </c>
      <c r="L2282">
        <v>0</v>
      </c>
    </row>
    <row r="2283" spans="1:12" x14ac:dyDescent="0.3">
      <c r="A2283">
        <v>2281</v>
      </c>
      <c r="B2283" s="1">
        <v>5857100</v>
      </c>
      <c r="C2283" s="1">
        <v>72329000</v>
      </c>
      <c r="D2283" s="1">
        <v>2681500</v>
      </c>
      <c r="E2283" s="1">
        <v>18139000</v>
      </c>
      <c r="F2283">
        <v>0</v>
      </c>
      <c r="G2283">
        <v>0</v>
      </c>
      <c r="H2283" s="1">
        <v>30684000</v>
      </c>
      <c r="I2283" s="1">
        <v>7249500</v>
      </c>
      <c r="J2283" s="1">
        <v>1487000</v>
      </c>
      <c r="K2283" s="1">
        <v>7717800</v>
      </c>
      <c r="L2283">
        <v>0</v>
      </c>
    </row>
    <row r="2284" spans="1:12" x14ac:dyDescent="0.3">
      <c r="A2284">
        <v>2282</v>
      </c>
      <c r="B2284" s="1">
        <v>1032000</v>
      </c>
      <c r="C2284" s="1">
        <v>60047000</v>
      </c>
      <c r="D2284" s="1">
        <v>2681500</v>
      </c>
      <c r="E2284" s="1">
        <v>17729000</v>
      </c>
      <c r="F2284">
        <v>0</v>
      </c>
      <c r="G2284">
        <v>0</v>
      </c>
      <c r="H2284" s="1">
        <v>29461000</v>
      </c>
      <c r="I2284" s="1">
        <v>6755500</v>
      </c>
      <c r="J2284">
        <v>971380</v>
      </c>
      <c r="K2284" s="1">
        <v>2388400</v>
      </c>
      <c r="L2284">
        <v>0</v>
      </c>
    </row>
    <row r="2285" spans="1:12" x14ac:dyDescent="0.3">
      <c r="A2285">
        <v>2283</v>
      </c>
      <c r="B2285" s="1">
        <v>3018100</v>
      </c>
      <c r="C2285" s="1">
        <v>66550000</v>
      </c>
      <c r="D2285" s="1">
        <v>2681500</v>
      </c>
      <c r="E2285" s="1">
        <v>17969000</v>
      </c>
      <c r="F2285">
        <v>0</v>
      </c>
      <c r="G2285">
        <v>0</v>
      </c>
      <c r="H2285" s="1">
        <v>28602000</v>
      </c>
      <c r="I2285" s="1">
        <v>6755500</v>
      </c>
      <c r="J2285" s="1">
        <v>1222100</v>
      </c>
      <c r="K2285" s="1">
        <v>7524000</v>
      </c>
      <c r="L2285">
        <v>0</v>
      </c>
    </row>
    <row r="2286" spans="1:12" x14ac:dyDescent="0.3">
      <c r="A2286">
        <v>2284</v>
      </c>
      <c r="B2286">
        <v>528610</v>
      </c>
      <c r="C2286" s="1">
        <v>59559000</v>
      </c>
      <c r="D2286" s="1">
        <v>2681500</v>
      </c>
      <c r="E2286" s="1">
        <v>17695000</v>
      </c>
      <c r="F2286">
        <v>0</v>
      </c>
      <c r="G2286">
        <v>0</v>
      </c>
      <c r="H2286" s="1">
        <v>29599000</v>
      </c>
      <c r="I2286" s="1">
        <v>6823800</v>
      </c>
      <c r="J2286">
        <v>977400</v>
      </c>
      <c r="K2286" s="1">
        <v>2230200</v>
      </c>
      <c r="L2286">
        <v>0</v>
      </c>
    </row>
    <row r="2287" spans="1:12" x14ac:dyDescent="0.3">
      <c r="A2287">
        <v>2285</v>
      </c>
      <c r="B2287" s="1">
        <v>3289200</v>
      </c>
      <c r="C2287" s="1">
        <v>73930000</v>
      </c>
      <c r="D2287" s="1">
        <v>2681500</v>
      </c>
      <c r="E2287" s="1">
        <v>17977000</v>
      </c>
      <c r="F2287">
        <v>0</v>
      </c>
      <c r="G2287">
        <v>0</v>
      </c>
      <c r="H2287" s="1">
        <v>33835000</v>
      </c>
      <c r="I2287" s="1">
        <v>8895300</v>
      </c>
      <c r="J2287" s="1">
        <v>1338200</v>
      </c>
      <c r="K2287" s="1">
        <v>7251400</v>
      </c>
      <c r="L2287">
        <v>0</v>
      </c>
    </row>
    <row r="2288" spans="1:12" x14ac:dyDescent="0.3">
      <c r="A2288">
        <v>2286</v>
      </c>
      <c r="B2288" s="1">
        <v>10088000</v>
      </c>
      <c r="C2288" s="1">
        <v>107790000</v>
      </c>
      <c r="D2288">
        <v>0</v>
      </c>
      <c r="E2288" s="1">
        <v>18784000</v>
      </c>
      <c r="F2288">
        <v>0</v>
      </c>
      <c r="G2288">
        <v>0</v>
      </c>
      <c r="H2288" s="1">
        <v>43880000</v>
      </c>
      <c r="I2288" s="1">
        <v>13647000</v>
      </c>
      <c r="J2288" s="1">
        <v>1303700</v>
      </c>
      <c r="K2288" s="1">
        <v>21390000</v>
      </c>
      <c r="L2288">
        <v>0</v>
      </c>
    </row>
    <row r="2289" spans="1:12" x14ac:dyDescent="0.3">
      <c r="A2289">
        <v>2287</v>
      </c>
      <c r="B2289" s="1">
        <v>8887200</v>
      </c>
      <c r="C2289" s="1">
        <v>153440000</v>
      </c>
      <c r="D2289">
        <v>0</v>
      </c>
      <c r="E2289" s="1">
        <v>19660000</v>
      </c>
      <c r="F2289">
        <v>0</v>
      </c>
      <c r="G2289" s="1">
        <v>4729000</v>
      </c>
      <c r="H2289" s="1">
        <v>50575000</v>
      </c>
      <c r="I2289" s="1">
        <v>16635000</v>
      </c>
      <c r="J2289" s="1">
        <v>2038300</v>
      </c>
      <c r="K2289" s="1">
        <v>52952000</v>
      </c>
      <c r="L2289">
        <v>0</v>
      </c>
    </row>
    <row r="2290" spans="1:12" x14ac:dyDescent="0.3">
      <c r="A2290">
        <v>2288</v>
      </c>
      <c r="B2290" s="1">
        <v>16577000</v>
      </c>
      <c r="C2290" s="1">
        <v>153090000</v>
      </c>
      <c r="D2290">
        <v>0</v>
      </c>
      <c r="E2290" s="1">
        <v>19674000</v>
      </c>
      <c r="F2290">
        <v>0</v>
      </c>
      <c r="G2290">
        <v>0</v>
      </c>
      <c r="H2290" s="1">
        <v>54216000</v>
      </c>
      <c r="I2290" s="1">
        <v>19547000</v>
      </c>
      <c r="J2290" s="1">
        <v>1922300</v>
      </c>
      <c r="K2290" s="1">
        <v>43074000</v>
      </c>
      <c r="L2290">
        <v>0</v>
      </c>
    </row>
    <row r="2291" spans="1:12" x14ac:dyDescent="0.3">
      <c r="A2291">
        <v>2289</v>
      </c>
      <c r="B2291" s="1">
        <v>19253000</v>
      </c>
      <c r="C2291" s="1">
        <v>158120000</v>
      </c>
      <c r="D2291">
        <v>0</v>
      </c>
      <c r="E2291" s="1">
        <v>19783000</v>
      </c>
      <c r="F2291">
        <v>0</v>
      </c>
      <c r="G2291" s="1">
        <v>1076600</v>
      </c>
      <c r="H2291" s="1">
        <v>55425000</v>
      </c>
      <c r="I2291" s="1">
        <v>21274000</v>
      </c>
      <c r="J2291" s="1">
        <v>2327500</v>
      </c>
      <c r="K2291" s="1">
        <v>41313000</v>
      </c>
      <c r="L2291">
        <v>0</v>
      </c>
    </row>
    <row r="2292" spans="1:12" x14ac:dyDescent="0.3">
      <c r="A2292">
        <v>2290</v>
      </c>
      <c r="B2292" s="1">
        <v>22513000</v>
      </c>
      <c r="C2292" s="1">
        <v>130890000</v>
      </c>
      <c r="D2292">
        <v>0</v>
      </c>
      <c r="E2292" s="1">
        <v>18984000</v>
      </c>
      <c r="F2292">
        <v>0</v>
      </c>
      <c r="G2292">
        <v>0</v>
      </c>
      <c r="H2292" s="1">
        <v>55096000</v>
      </c>
      <c r="I2292" s="1">
        <v>22939000</v>
      </c>
      <c r="J2292" s="1">
        <v>1967600</v>
      </c>
      <c r="K2292" s="1">
        <v>11362000</v>
      </c>
      <c r="L2292">
        <v>0</v>
      </c>
    </row>
    <row r="2293" spans="1:12" x14ac:dyDescent="0.3">
      <c r="A2293">
        <v>2291</v>
      </c>
      <c r="B2293" s="1">
        <v>26197000</v>
      </c>
      <c r="C2293" s="1">
        <v>183420000</v>
      </c>
      <c r="D2293">
        <v>0</v>
      </c>
      <c r="E2293" s="1">
        <v>19367000</v>
      </c>
      <c r="F2293">
        <v>0</v>
      </c>
      <c r="G2293">
        <v>0</v>
      </c>
      <c r="H2293" s="1">
        <v>54766000</v>
      </c>
      <c r="I2293" s="1">
        <v>22597000</v>
      </c>
      <c r="J2293" s="1">
        <v>2305300</v>
      </c>
      <c r="K2293" s="1">
        <v>60492000</v>
      </c>
      <c r="L2293">
        <v>0</v>
      </c>
    </row>
    <row r="2294" spans="1:12" x14ac:dyDescent="0.3">
      <c r="A2294">
        <v>2292</v>
      </c>
      <c r="B2294" s="1">
        <v>28270000</v>
      </c>
      <c r="C2294" s="1">
        <v>126980000</v>
      </c>
      <c r="D2294">
        <v>0</v>
      </c>
      <c r="E2294" s="1">
        <v>19248000</v>
      </c>
      <c r="F2294">
        <v>0</v>
      </c>
      <c r="G2294">
        <v>0</v>
      </c>
      <c r="H2294" s="1">
        <v>55384000</v>
      </c>
      <c r="I2294" s="1">
        <v>22119000</v>
      </c>
      <c r="J2294" s="1">
        <v>2077200</v>
      </c>
      <c r="K2294" s="1">
        <v>1959300</v>
      </c>
      <c r="L2294">
        <v>0</v>
      </c>
    </row>
    <row r="2295" spans="1:12" x14ac:dyDescent="0.3">
      <c r="A2295">
        <v>2293</v>
      </c>
      <c r="B2295" s="1">
        <v>33316000</v>
      </c>
      <c r="C2295" s="1">
        <v>154170000</v>
      </c>
      <c r="D2295">
        <v>0</v>
      </c>
      <c r="E2295" s="1">
        <v>20051000</v>
      </c>
      <c r="F2295">
        <v>0</v>
      </c>
      <c r="G2295">
        <v>0</v>
      </c>
      <c r="H2295" s="1">
        <v>55916000</v>
      </c>
      <c r="I2295" s="1">
        <v>22228000</v>
      </c>
      <c r="J2295" s="1">
        <v>3462800</v>
      </c>
      <c r="K2295" s="1">
        <v>22654000</v>
      </c>
      <c r="L2295">
        <v>0</v>
      </c>
    </row>
    <row r="2296" spans="1:12" x14ac:dyDescent="0.3">
      <c r="A2296">
        <v>2294</v>
      </c>
      <c r="B2296" s="1">
        <v>23613000</v>
      </c>
      <c r="C2296" s="1">
        <v>134470000</v>
      </c>
      <c r="D2296">
        <v>0</v>
      </c>
      <c r="E2296" s="1">
        <v>19212000</v>
      </c>
      <c r="F2296">
        <v>0</v>
      </c>
      <c r="G2296">
        <v>0</v>
      </c>
      <c r="H2296" s="1">
        <v>57556000</v>
      </c>
      <c r="I2296" s="1">
        <v>22207000</v>
      </c>
      <c r="J2296" s="1">
        <v>2759100</v>
      </c>
      <c r="K2296" s="1">
        <v>11885000</v>
      </c>
      <c r="L2296">
        <v>0</v>
      </c>
    </row>
    <row r="2297" spans="1:12" x14ac:dyDescent="0.3">
      <c r="A2297">
        <v>2295</v>
      </c>
      <c r="B2297" s="1">
        <v>24876000</v>
      </c>
      <c r="C2297" s="1">
        <v>131980000</v>
      </c>
      <c r="D2297">
        <v>0</v>
      </c>
      <c r="E2297" s="1">
        <v>19209000</v>
      </c>
      <c r="F2297">
        <v>0</v>
      </c>
      <c r="G2297">
        <v>0</v>
      </c>
      <c r="H2297" s="1">
        <v>56739000</v>
      </c>
      <c r="I2297" s="1">
        <v>22818000</v>
      </c>
      <c r="J2297" s="1">
        <v>2684100</v>
      </c>
      <c r="K2297" s="1">
        <v>8340100</v>
      </c>
      <c r="L2297">
        <v>0</v>
      </c>
    </row>
    <row r="2298" spans="1:12" x14ac:dyDescent="0.3">
      <c r="A2298">
        <v>2296</v>
      </c>
      <c r="B2298" s="1">
        <v>23207000</v>
      </c>
      <c r="C2298" s="1">
        <v>134840000</v>
      </c>
      <c r="D2298">
        <v>0</v>
      </c>
      <c r="E2298" s="1">
        <v>18968000</v>
      </c>
      <c r="F2298">
        <v>0</v>
      </c>
      <c r="G2298">
        <v>0</v>
      </c>
      <c r="H2298" s="1">
        <v>66244000</v>
      </c>
      <c r="I2298" s="1">
        <v>23734000</v>
      </c>
      <c r="J2298" s="1">
        <v>2886600</v>
      </c>
      <c r="K2298" s="1">
        <v>2686700</v>
      </c>
      <c r="L2298">
        <v>0</v>
      </c>
    </row>
    <row r="2299" spans="1:12" x14ac:dyDescent="0.3">
      <c r="A2299">
        <v>2297</v>
      </c>
      <c r="B2299" s="1">
        <v>20500000</v>
      </c>
      <c r="C2299" s="1">
        <v>148020000</v>
      </c>
      <c r="D2299">
        <v>0</v>
      </c>
      <c r="E2299" s="1">
        <v>18950000</v>
      </c>
      <c r="F2299">
        <v>0</v>
      </c>
      <c r="G2299">
        <v>0</v>
      </c>
      <c r="H2299" s="1">
        <v>75886000</v>
      </c>
      <c r="I2299" s="1">
        <v>24974000</v>
      </c>
      <c r="J2299" s="1">
        <v>2913800</v>
      </c>
      <c r="K2299" s="1">
        <v>7709600</v>
      </c>
      <c r="L2299">
        <v>0</v>
      </c>
    </row>
    <row r="2300" spans="1:12" x14ac:dyDescent="0.3">
      <c r="A2300">
        <v>2298</v>
      </c>
      <c r="B2300" s="1">
        <v>19160000</v>
      </c>
      <c r="C2300" s="1">
        <v>139180000</v>
      </c>
      <c r="D2300" s="1">
        <v>5166300</v>
      </c>
      <c r="E2300" s="1">
        <v>18727000</v>
      </c>
      <c r="F2300">
        <v>0</v>
      </c>
      <c r="G2300">
        <v>0</v>
      </c>
      <c r="H2300" s="1">
        <v>70178000</v>
      </c>
      <c r="I2300" s="1">
        <v>23352000</v>
      </c>
      <c r="J2300" s="1">
        <v>2767900</v>
      </c>
      <c r="K2300" s="1">
        <v>2595100</v>
      </c>
      <c r="L2300">
        <v>0</v>
      </c>
    </row>
    <row r="2301" spans="1:12" x14ac:dyDescent="0.3">
      <c r="A2301">
        <v>2299</v>
      </c>
      <c r="B2301" s="1">
        <v>16841000</v>
      </c>
      <c r="C2301" s="1">
        <v>146280000</v>
      </c>
      <c r="D2301" s="1">
        <v>5166300</v>
      </c>
      <c r="E2301" s="1">
        <v>18999000</v>
      </c>
      <c r="F2301">
        <v>0</v>
      </c>
      <c r="G2301">
        <v>0</v>
      </c>
      <c r="H2301" s="1">
        <v>62765000</v>
      </c>
      <c r="I2301" s="1">
        <v>24130000</v>
      </c>
      <c r="J2301" s="1">
        <v>2291200</v>
      </c>
      <c r="K2301" s="1">
        <v>18379000</v>
      </c>
      <c r="L2301">
        <v>0</v>
      </c>
    </row>
    <row r="2302" spans="1:12" x14ac:dyDescent="0.3">
      <c r="A2302">
        <v>2300</v>
      </c>
      <c r="B2302" s="1">
        <v>14163000</v>
      </c>
      <c r="C2302" s="1">
        <v>124220000</v>
      </c>
      <c r="D2302" s="1">
        <v>5166300</v>
      </c>
      <c r="E2302" s="1">
        <v>18477000</v>
      </c>
      <c r="F2302">
        <v>0</v>
      </c>
      <c r="G2302">
        <v>0</v>
      </c>
      <c r="H2302" s="1">
        <v>55273000</v>
      </c>
      <c r="I2302" s="1">
        <v>27154000</v>
      </c>
      <c r="J2302" s="1">
        <v>2509400</v>
      </c>
      <c r="K2302" s="1">
        <v>3988200</v>
      </c>
      <c r="L2302">
        <v>0</v>
      </c>
    </row>
    <row r="2303" spans="1:12" x14ac:dyDescent="0.3">
      <c r="A2303">
        <v>2301</v>
      </c>
      <c r="B2303" s="1">
        <v>13058000</v>
      </c>
      <c r="C2303" s="1">
        <v>122620000</v>
      </c>
      <c r="D2303" s="1">
        <v>5166300</v>
      </c>
      <c r="E2303" s="1">
        <v>18553000</v>
      </c>
      <c r="F2303">
        <v>0</v>
      </c>
      <c r="G2303">
        <v>0</v>
      </c>
      <c r="H2303" s="1">
        <v>50065000</v>
      </c>
      <c r="I2303" s="1">
        <v>26597000</v>
      </c>
      <c r="J2303" s="1">
        <v>2082500</v>
      </c>
      <c r="K2303" s="1">
        <v>9176600</v>
      </c>
      <c r="L2303">
        <v>0</v>
      </c>
    </row>
    <row r="2304" spans="1:12" x14ac:dyDescent="0.3">
      <c r="A2304">
        <v>2302</v>
      </c>
      <c r="B2304" s="1">
        <v>10118000</v>
      </c>
      <c r="C2304" s="1">
        <v>101730000</v>
      </c>
      <c r="D2304" s="1">
        <v>5166300</v>
      </c>
      <c r="E2304" s="1">
        <v>18323000</v>
      </c>
      <c r="F2304">
        <v>0</v>
      </c>
      <c r="G2304">
        <v>87398</v>
      </c>
      <c r="H2304" s="1">
        <v>43496000</v>
      </c>
      <c r="I2304" s="1">
        <v>18765000</v>
      </c>
      <c r="J2304" s="1">
        <v>2323900</v>
      </c>
      <c r="K2304" s="1">
        <v>5768700</v>
      </c>
      <c r="L2304">
        <v>0</v>
      </c>
    </row>
    <row r="2305" spans="1:12" x14ac:dyDescent="0.3">
      <c r="A2305">
        <v>2303</v>
      </c>
      <c r="B2305" s="1">
        <v>7063100</v>
      </c>
      <c r="C2305" s="1">
        <v>95789000</v>
      </c>
      <c r="D2305" s="1">
        <v>5166300</v>
      </c>
      <c r="E2305" s="1">
        <v>18558000</v>
      </c>
      <c r="F2305">
        <v>0</v>
      </c>
      <c r="G2305">
        <v>0</v>
      </c>
      <c r="H2305" s="1">
        <v>33598000</v>
      </c>
      <c r="I2305" s="1">
        <v>11022000</v>
      </c>
      <c r="J2305" s="1">
        <v>3148300</v>
      </c>
      <c r="K2305" s="1">
        <v>20382000</v>
      </c>
      <c r="L2305">
        <v>0</v>
      </c>
    </row>
    <row r="2306" spans="1:12" x14ac:dyDescent="0.3">
      <c r="A2306">
        <v>2304</v>
      </c>
      <c r="B2306" s="1">
        <v>3005600</v>
      </c>
      <c r="C2306" s="1">
        <v>76291000</v>
      </c>
      <c r="D2306" s="1">
        <v>2681500</v>
      </c>
      <c r="E2306" s="1">
        <v>18069000</v>
      </c>
      <c r="F2306">
        <v>0</v>
      </c>
      <c r="G2306">
        <v>31896</v>
      </c>
      <c r="H2306" s="1">
        <v>33022000</v>
      </c>
      <c r="I2306" s="1">
        <v>8316400</v>
      </c>
      <c r="J2306" s="1">
        <v>2582100</v>
      </c>
      <c r="K2306" s="1">
        <v>11164000</v>
      </c>
      <c r="L2306">
        <v>0</v>
      </c>
    </row>
    <row r="2307" spans="1:12" x14ac:dyDescent="0.3">
      <c r="A2307">
        <v>2305</v>
      </c>
      <c r="B2307" s="1">
        <v>2922800</v>
      </c>
      <c r="C2307" s="1">
        <v>72837000</v>
      </c>
      <c r="D2307" s="1">
        <v>2681500</v>
      </c>
      <c r="E2307" s="1">
        <v>18065000</v>
      </c>
      <c r="F2307">
        <v>0</v>
      </c>
      <c r="G2307">
        <v>0</v>
      </c>
      <c r="H2307" s="1">
        <v>30684000</v>
      </c>
      <c r="I2307" s="1">
        <v>7249500</v>
      </c>
      <c r="J2307" s="1">
        <v>1018600</v>
      </c>
      <c r="K2307" s="1">
        <v>11233000</v>
      </c>
      <c r="L2307">
        <v>0</v>
      </c>
    </row>
    <row r="2308" spans="1:12" x14ac:dyDescent="0.3">
      <c r="A2308">
        <v>2306</v>
      </c>
      <c r="B2308" s="1">
        <v>2842400</v>
      </c>
      <c r="C2308" s="1">
        <v>61680000</v>
      </c>
      <c r="D2308" s="1">
        <v>2681500</v>
      </c>
      <c r="E2308" s="1">
        <v>17824000</v>
      </c>
      <c r="F2308">
        <v>0</v>
      </c>
      <c r="G2308">
        <v>0</v>
      </c>
      <c r="H2308" s="1">
        <v>29461000</v>
      </c>
      <c r="I2308" s="1">
        <v>6755500</v>
      </c>
      <c r="J2308" s="1">
        <v>1179800</v>
      </c>
      <c r="K2308" s="1">
        <v>2115300</v>
      </c>
      <c r="L2308">
        <v>0</v>
      </c>
    </row>
    <row r="2309" spans="1:12" x14ac:dyDescent="0.3">
      <c r="A2309">
        <v>2307</v>
      </c>
      <c r="B2309" s="1">
        <v>3170900</v>
      </c>
      <c r="C2309" s="1">
        <v>68638000</v>
      </c>
      <c r="D2309" s="1">
        <v>2681500</v>
      </c>
      <c r="E2309" s="1">
        <v>18026000</v>
      </c>
      <c r="F2309">
        <v>0</v>
      </c>
      <c r="G2309">
        <v>0</v>
      </c>
      <c r="H2309" s="1">
        <v>28602000</v>
      </c>
      <c r="I2309" s="1">
        <v>6755500</v>
      </c>
      <c r="J2309">
        <v>950060</v>
      </c>
      <c r="K2309" s="1">
        <v>9402100</v>
      </c>
      <c r="L2309">
        <v>0</v>
      </c>
    </row>
    <row r="2310" spans="1:12" x14ac:dyDescent="0.3">
      <c r="A2310">
        <v>2308</v>
      </c>
      <c r="B2310" s="1">
        <v>2432700</v>
      </c>
      <c r="C2310" s="1">
        <v>61472000</v>
      </c>
      <c r="D2310" s="1">
        <v>2681500</v>
      </c>
      <c r="E2310" s="1">
        <v>17802000</v>
      </c>
      <c r="F2310">
        <v>0</v>
      </c>
      <c r="G2310">
        <v>21669</v>
      </c>
      <c r="H2310" s="1">
        <v>29599000</v>
      </c>
      <c r="I2310" s="1">
        <v>6823800</v>
      </c>
      <c r="J2310" s="1">
        <v>1186000</v>
      </c>
      <c r="K2310" s="1">
        <v>2111200</v>
      </c>
      <c r="L2310">
        <v>0</v>
      </c>
    </row>
    <row r="2311" spans="1:12" x14ac:dyDescent="0.3">
      <c r="A2311">
        <v>2309</v>
      </c>
      <c r="B2311" s="1">
        <v>4234800</v>
      </c>
      <c r="C2311" s="1">
        <v>78909000</v>
      </c>
      <c r="D2311" s="1">
        <v>2681500</v>
      </c>
      <c r="E2311" s="1">
        <v>18176000</v>
      </c>
      <c r="F2311">
        <v>0</v>
      </c>
      <c r="G2311">
        <v>112320</v>
      </c>
      <c r="H2311" s="1">
        <v>32555000</v>
      </c>
      <c r="I2311" s="1">
        <v>8895300</v>
      </c>
      <c r="J2311" s="1">
        <v>1061500</v>
      </c>
      <c r="K2311" s="1">
        <v>12254000</v>
      </c>
      <c r="L2311">
        <v>0</v>
      </c>
    </row>
    <row r="2312" spans="1:12" x14ac:dyDescent="0.3">
      <c r="A2312">
        <v>2310</v>
      </c>
      <c r="B2312" s="1">
        <v>4746200</v>
      </c>
      <c r="C2312" s="1">
        <v>87651000</v>
      </c>
      <c r="D2312">
        <v>0</v>
      </c>
      <c r="E2312" s="1">
        <v>18090000</v>
      </c>
      <c r="F2312">
        <v>0</v>
      </c>
      <c r="G2312">
        <v>0</v>
      </c>
      <c r="H2312" s="1">
        <v>43347000</v>
      </c>
      <c r="I2312" s="1">
        <v>13670000</v>
      </c>
      <c r="J2312" s="1">
        <v>1672300</v>
      </c>
      <c r="K2312" s="1">
        <v>7798700</v>
      </c>
      <c r="L2312">
        <v>0</v>
      </c>
    </row>
    <row r="2313" spans="1:12" x14ac:dyDescent="0.3">
      <c r="A2313">
        <v>2311</v>
      </c>
      <c r="B2313" s="1">
        <v>7866800</v>
      </c>
      <c r="C2313" s="1">
        <v>106090000</v>
      </c>
      <c r="D2313">
        <v>0</v>
      </c>
      <c r="E2313" s="1">
        <v>18394000</v>
      </c>
      <c r="F2313">
        <v>0</v>
      </c>
      <c r="G2313">
        <v>0</v>
      </c>
      <c r="H2313" s="1">
        <v>49244000</v>
      </c>
      <c r="I2313" s="1">
        <v>16307000</v>
      </c>
      <c r="J2313" s="1">
        <v>1515300</v>
      </c>
      <c r="K2313" s="1">
        <v>14281000</v>
      </c>
      <c r="L2313">
        <v>0</v>
      </c>
    </row>
    <row r="2314" spans="1:12" x14ac:dyDescent="0.3">
      <c r="A2314">
        <v>2312</v>
      </c>
      <c r="B2314" s="1">
        <v>11996000</v>
      </c>
      <c r="C2314" s="1">
        <v>114530000</v>
      </c>
      <c r="D2314">
        <v>0</v>
      </c>
      <c r="E2314" s="1">
        <v>18337000</v>
      </c>
      <c r="F2314">
        <v>0</v>
      </c>
      <c r="G2314">
        <v>0</v>
      </c>
      <c r="H2314" s="1">
        <v>63185000</v>
      </c>
      <c r="I2314" s="1">
        <v>17784000</v>
      </c>
      <c r="J2314" s="1">
        <v>1910600</v>
      </c>
      <c r="K2314" s="1">
        <v>3232600</v>
      </c>
      <c r="L2314">
        <v>0</v>
      </c>
    </row>
    <row r="2315" spans="1:12" x14ac:dyDescent="0.3">
      <c r="A2315">
        <v>2313</v>
      </c>
      <c r="B2315" s="1">
        <v>17070000</v>
      </c>
      <c r="C2315" s="1">
        <v>262550000</v>
      </c>
      <c r="D2315">
        <v>0</v>
      </c>
      <c r="E2315" s="1">
        <v>18881000</v>
      </c>
      <c r="F2315">
        <v>0</v>
      </c>
      <c r="G2315">
        <v>0</v>
      </c>
      <c r="H2315" s="1">
        <v>196100000</v>
      </c>
      <c r="I2315" s="1">
        <v>17983000</v>
      </c>
      <c r="J2315" s="1">
        <v>5692300</v>
      </c>
      <c r="K2315" s="1">
        <v>12522000</v>
      </c>
      <c r="L2315">
        <v>0</v>
      </c>
    </row>
    <row r="2316" spans="1:12" x14ac:dyDescent="0.3">
      <c r="A2316">
        <v>2314</v>
      </c>
      <c r="B2316" s="1">
        <v>12972000</v>
      </c>
      <c r="C2316" s="1">
        <v>104300000</v>
      </c>
      <c r="D2316">
        <v>0</v>
      </c>
      <c r="E2316" s="1">
        <v>18406000</v>
      </c>
      <c r="F2316">
        <v>0</v>
      </c>
      <c r="G2316">
        <v>227540</v>
      </c>
      <c r="H2316" s="1">
        <v>50093000</v>
      </c>
      <c r="I2316" s="1">
        <v>19890000</v>
      </c>
      <c r="J2316" s="1">
        <v>2001700</v>
      </c>
      <c r="K2316" s="1">
        <v>2707300</v>
      </c>
      <c r="L2316">
        <v>0</v>
      </c>
    </row>
    <row r="2317" spans="1:12" x14ac:dyDescent="0.3">
      <c r="A2317">
        <v>2315</v>
      </c>
      <c r="B2317" s="1">
        <v>14907000</v>
      </c>
      <c r="C2317" s="1">
        <v>124550000</v>
      </c>
      <c r="D2317">
        <v>0</v>
      </c>
      <c r="E2317" s="1">
        <v>18851000</v>
      </c>
      <c r="F2317">
        <v>0</v>
      </c>
      <c r="G2317">
        <v>0</v>
      </c>
      <c r="H2317" s="1">
        <v>55408000</v>
      </c>
      <c r="I2317" s="1">
        <v>19547000</v>
      </c>
      <c r="J2317" s="1">
        <v>1900700</v>
      </c>
      <c r="K2317" s="1">
        <v>15837000</v>
      </c>
      <c r="L2317">
        <v>0</v>
      </c>
    </row>
    <row r="2318" spans="1:12" x14ac:dyDescent="0.3">
      <c r="A2318">
        <v>2316</v>
      </c>
      <c r="B2318" s="1">
        <v>17337000</v>
      </c>
      <c r="C2318" s="1">
        <v>121860000</v>
      </c>
      <c r="D2318">
        <v>0</v>
      </c>
      <c r="E2318" s="1">
        <v>18708000</v>
      </c>
      <c r="F2318">
        <v>0</v>
      </c>
      <c r="G2318">
        <v>100840</v>
      </c>
      <c r="H2318" s="1">
        <v>60323000</v>
      </c>
      <c r="I2318" s="1">
        <v>20376000</v>
      </c>
      <c r="J2318" s="1">
        <v>2500000</v>
      </c>
      <c r="K2318" s="1">
        <v>5015400</v>
      </c>
      <c r="L2318">
        <v>0</v>
      </c>
    </row>
    <row r="2319" spans="1:12" x14ac:dyDescent="0.3">
      <c r="A2319">
        <v>2317</v>
      </c>
      <c r="B2319" s="1">
        <v>22605000</v>
      </c>
      <c r="C2319" s="1">
        <v>129400000</v>
      </c>
      <c r="D2319">
        <v>0</v>
      </c>
      <c r="E2319" s="1">
        <v>19148000</v>
      </c>
      <c r="F2319">
        <v>0</v>
      </c>
      <c r="G2319">
        <v>394170</v>
      </c>
      <c r="H2319" s="1">
        <v>55714000</v>
      </c>
      <c r="I2319" s="1">
        <v>20303000</v>
      </c>
      <c r="J2319" s="1">
        <v>1932600</v>
      </c>
      <c r="K2319" s="1">
        <v>11239000</v>
      </c>
      <c r="L2319">
        <v>0</v>
      </c>
    </row>
    <row r="2320" spans="1:12" x14ac:dyDescent="0.3">
      <c r="A2320">
        <v>2318</v>
      </c>
      <c r="B2320" s="1">
        <v>21846000</v>
      </c>
      <c r="C2320" s="1">
        <v>123410000</v>
      </c>
      <c r="D2320">
        <v>0</v>
      </c>
      <c r="E2320" s="1">
        <v>18940000</v>
      </c>
      <c r="F2320">
        <v>0</v>
      </c>
      <c r="G2320">
        <v>0</v>
      </c>
      <c r="H2320" s="1">
        <v>57354000</v>
      </c>
      <c r="I2320" s="1">
        <v>20180000</v>
      </c>
      <c r="J2320" s="1">
        <v>2661100</v>
      </c>
      <c r="K2320" s="1">
        <v>5090900</v>
      </c>
      <c r="L2320">
        <v>0</v>
      </c>
    </row>
    <row r="2321" spans="1:12" x14ac:dyDescent="0.3">
      <c r="A2321">
        <v>2319</v>
      </c>
      <c r="B2321" s="1">
        <v>17986000</v>
      </c>
      <c r="C2321" s="1">
        <v>120960000</v>
      </c>
      <c r="D2321">
        <v>0</v>
      </c>
      <c r="E2321" s="1">
        <v>18851000</v>
      </c>
      <c r="F2321">
        <v>0</v>
      </c>
      <c r="G2321">
        <v>0</v>
      </c>
      <c r="H2321" s="1">
        <v>54180000</v>
      </c>
      <c r="I2321" s="1">
        <v>20708000</v>
      </c>
      <c r="J2321" s="1">
        <v>2242000</v>
      </c>
      <c r="K2321" s="1">
        <v>9232000</v>
      </c>
      <c r="L2321">
        <v>0</v>
      </c>
    </row>
    <row r="2322" spans="1:12" x14ac:dyDescent="0.3">
      <c r="A2322">
        <v>2320</v>
      </c>
      <c r="B2322" s="1">
        <v>15288000</v>
      </c>
      <c r="C2322" s="1">
        <v>126090000</v>
      </c>
      <c r="D2322">
        <v>0</v>
      </c>
      <c r="E2322" s="1">
        <v>18577000</v>
      </c>
      <c r="F2322">
        <v>0</v>
      </c>
      <c r="G2322">
        <v>0</v>
      </c>
      <c r="H2322" s="1">
        <v>66401000</v>
      </c>
      <c r="I2322" s="1">
        <v>21177000</v>
      </c>
      <c r="J2322" s="1">
        <v>2755200</v>
      </c>
      <c r="K2322" s="1">
        <v>4645800</v>
      </c>
      <c r="L2322">
        <v>0</v>
      </c>
    </row>
    <row r="2323" spans="1:12" x14ac:dyDescent="0.3">
      <c r="A2323">
        <v>2321</v>
      </c>
      <c r="B2323" s="1">
        <v>15090000</v>
      </c>
      <c r="C2323" s="1">
        <v>150330000</v>
      </c>
      <c r="D2323">
        <v>0</v>
      </c>
      <c r="E2323" s="1">
        <v>19019000</v>
      </c>
      <c r="F2323">
        <v>0</v>
      </c>
      <c r="G2323">
        <v>0</v>
      </c>
      <c r="H2323" s="1">
        <v>74366000</v>
      </c>
      <c r="I2323" s="1">
        <v>20642000</v>
      </c>
      <c r="J2323" s="1">
        <v>3779400</v>
      </c>
      <c r="K2323" s="1">
        <v>21217000</v>
      </c>
      <c r="L2323">
        <v>0</v>
      </c>
    </row>
    <row r="2324" spans="1:12" x14ac:dyDescent="0.3">
      <c r="A2324">
        <v>2322</v>
      </c>
      <c r="B2324" s="1">
        <v>11380000</v>
      </c>
      <c r="C2324" s="1">
        <v>131140000</v>
      </c>
      <c r="D2324" s="1">
        <v>5166300</v>
      </c>
      <c r="E2324" s="1">
        <v>18465000</v>
      </c>
      <c r="F2324">
        <v>0</v>
      </c>
      <c r="G2324">
        <v>0</v>
      </c>
      <c r="H2324" s="1">
        <v>67241000</v>
      </c>
      <c r="I2324" s="1">
        <v>20052000</v>
      </c>
      <c r="J2324" s="1">
        <v>2754400</v>
      </c>
      <c r="K2324" s="1">
        <v>8839300</v>
      </c>
      <c r="L2324">
        <v>0</v>
      </c>
    </row>
    <row r="2325" spans="1:12" x14ac:dyDescent="0.3">
      <c r="A2325">
        <v>2323</v>
      </c>
      <c r="B2325" s="1">
        <v>12284000</v>
      </c>
      <c r="C2325" s="1">
        <v>131860000</v>
      </c>
      <c r="D2325" s="1">
        <v>5166300</v>
      </c>
      <c r="E2325" s="1">
        <v>18686000</v>
      </c>
      <c r="F2325">
        <v>0</v>
      </c>
      <c r="G2325">
        <v>0</v>
      </c>
      <c r="H2325" s="1">
        <v>58680000</v>
      </c>
      <c r="I2325" s="1">
        <v>21287000</v>
      </c>
      <c r="J2325" s="1">
        <v>1991100</v>
      </c>
      <c r="K2325" s="1">
        <v>15754000</v>
      </c>
      <c r="L2325">
        <v>0</v>
      </c>
    </row>
    <row r="2326" spans="1:12" x14ac:dyDescent="0.3">
      <c r="A2326">
        <v>2324</v>
      </c>
      <c r="B2326" s="1">
        <v>13245000</v>
      </c>
      <c r="C2326" s="1">
        <v>123060000</v>
      </c>
      <c r="D2326" s="1">
        <v>5166300</v>
      </c>
      <c r="E2326" s="1">
        <v>18452000</v>
      </c>
      <c r="F2326">
        <v>0</v>
      </c>
      <c r="G2326">
        <v>0</v>
      </c>
      <c r="H2326" s="1">
        <v>56813000</v>
      </c>
      <c r="I2326" s="1">
        <v>24311000</v>
      </c>
      <c r="J2326" s="1">
        <v>2367400</v>
      </c>
      <c r="K2326" s="1">
        <v>5071300</v>
      </c>
      <c r="L2326">
        <v>0</v>
      </c>
    </row>
    <row r="2327" spans="1:12" x14ac:dyDescent="0.3">
      <c r="A2327">
        <v>2325</v>
      </c>
      <c r="B2327" s="1">
        <v>13878000</v>
      </c>
      <c r="C2327" s="1">
        <v>131660000</v>
      </c>
      <c r="D2327" s="1">
        <v>5166300</v>
      </c>
      <c r="E2327" s="1">
        <v>18808000</v>
      </c>
      <c r="F2327">
        <v>0</v>
      </c>
      <c r="G2327">
        <v>0</v>
      </c>
      <c r="H2327" s="1">
        <v>52166000</v>
      </c>
      <c r="I2327" s="1">
        <v>25551000</v>
      </c>
      <c r="J2327" s="1">
        <v>2056500</v>
      </c>
      <c r="K2327" s="1">
        <v>16094000</v>
      </c>
      <c r="L2327">
        <v>0</v>
      </c>
    </row>
    <row r="2328" spans="1:12" x14ac:dyDescent="0.3">
      <c r="A2328">
        <v>2326</v>
      </c>
      <c r="B2328" s="1">
        <v>10175000</v>
      </c>
      <c r="C2328" s="1">
        <v>115950000</v>
      </c>
      <c r="D2328" s="1">
        <v>5166300</v>
      </c>
      <c r="E2328" s="1">
        <v>18764000</v>
      </c>
      <c r="F2328">
        <v>0</v>
      </c>
      <c r="G2328">
        <v>0</v>
      </c>
      <c r="H2328" s="1">
        <v>42059000</v>
      </c>
      <c r="I2328" s="1">
        <v>18765000</v>
      </c>
      <c r="J2328" s="1">
        <v>3742500</v>
      </c>
      <c r="K2328" s="1">
        <v>21024000</v>
      </c>
      <c r="L2328">
        <v>0</v>
      </c>
    </row>
    <row r="2329" spans="1:12" x14ac:dyDescent="0.3">
      <c r="A2329">
        <v>2327</v>
      </c>
      <c r="B2329" s="1">
        <v>5033200</v>
      </c>
      <c r="C2329" s="1">
        <v>114780000</v>
      </c>
      <c r="D2329" s="1">
        <v>5166300</v>
      </c>
      <c r="E2329" s="1">
        <v>18989000</v>
      </c>
      <c r="F2329">
        <v>0</v>
      </c>
      <c r="G2329">
        <v>272970</v>
      </c>
      <c r="H2329" s="1">
        <v>33598000</v>
      </c>
      <c r="I2329" s="1">
        <v>11022000</v>
      </c>
      <c r="J2329" s="1">
        <v>2856200</v>
      </c>
      <c r="K2329" s="1">
        <v>40702000</v>
      </c>
      <c r="L2329">
        <v>0</v>
      </c>
    </row>
    <row r="2330" spans="1:12" x14ac:dyDescent="0.3">
      <c r="A2330">
        <v>2328</v>
      </c>
      <c r="B2330">
        <v>800340</v>
      </c>
      <c r="C2330" s="1">
        <v>78942000</v>
      </c>
      <c r="D2330" s="1">
        <v>2681500</v>
      </c>
      <c r="E2330" s="1">
        <v>18098000</v>
      </c>
      <c r="F2330">
        <v>0</v>
      </c>
      <c r="G2330" s="1">
        <v>2837300</v>
      </c>
      <c r="H2330" s="1">
        <v>33303000</v>
      </c>
      <c r="I2330" s="1">
        <v>8215700</v>
      </c>
      <c r="J2330" s="1">
        <v>1967400</v>
      </c>
      <c r="K2330" s="1">
        <v>13006000</v>
      </c>
      <c r="L2330">
        <v>0</v>
      </c>
    </row>
    <row r="2331" spans="1:12" x14ac:dyDescent="0.3">
      <c r="A2331">
        <v>2329</v>
      </c>
      <c r="B2331">
        <v>768240</v>
      </c>
      <c r="C2331" s="1">
        <v>66831000</v>
      </c>
      <c r="D2331" s="1">
        <v>2681500</v>
      </c>
      <c r="E2331" s="1">
        <v>17841000</v>
      </c>
      <c r="F2331">
        <v>0</v>
      </c>
      <c r="G2331">
        <v>0</v>
      </c>
      <c r="H2331" s="1">
        <v>30965000</v>
      </c>
      <c r="I2331" s="1">
        <v>7249500</v>
      </c>
      <c r="J2331" s="1">
        <v>1018600</v>
      </c>
      <c r="K2331" s="1">
        <v>7325500</v>
      </c>
      <c r="L2331">
        <v>0</v>
      </c>
    </row>
    <row r="2332" spans="1:12" x14ac:dyDescent="0.3">
      <c r="A2332">
        <v>2330</v>
      </c>
      <c r="B2332" s="1">
        <v>1456200</v>
      </c>
      <c r="C2332" s="1">
        <v>62402000</v>
      </c>
      <c r="D2332" s="1">
        <v>2681500</v>
      </c>
      <c r="E2332" s="1">
        <v>17792000</v>
      </c>
      <c r="F2332">
        <v>0</v>
      </c>
      <c r="G2332">
        <v>0</v>
      </c>
      <c r="H2332" s="1">
        <v>29742000</v>
      </c>
      <c r="I2332" s="1">
        <v>6755500</v>
      </c>
      <c r="J2332" s="1">
        <v>1144200</v>
      </c>
      <c r="K2332" s="1">
        <v>3975600</v>
      </c>
      <c r="L2332">
        <v>0</v>
      </c>
    </row>
    <row r="2333" spans="1:12" x14ac:dyDescent="0.3">
      <c r="A2333">
        <v>2331</v>
      </c>
      <c r="B2333" s="1">
        <v>1619600</v>
      </c>
      <c r="C2333" s="1">
        <v>65574000</v>
      </c>
      <c r="D2333" s="1">
        <v>2681500</v>
      </c>
      <c r="E2333" s="1">
        <v>17896000</v>
      </c>
      <c r="F2333">
        <v>0</v>
      </c>
      <c r="G2333">
        <v>0</v>
      </c>
      <c r="H2333" s="1">
        <v>28883000</v>
      </c>
      <c r="I2333" s="1">
        <v>6755500</v>
      </c>
      <c r="J2333">
        <v>950060</v>
      </c>
      <c r="K2333" s="1">
        <v>7738400</v>
      </c>
      <c r="L2333">
        <v>0</v>
      </c>
    </row>
    <row r="2334" spans="1:12" x14ac:dyDescent="0.3">
      <c r="A2334">
        <v>2332</v>
      </c>
      <c r="B2334" s="1">
        <v>1162800</v>
      </c>
      <c r="C2334" s="1">
        <v>67760000</v>
      </c>
      <c r="D2334" s="1">
        <v>2681500</v>
      </c>
      <c r="E2334" s="1">
        <v>17898000</v>
      </c>
      <c r="F2334">
        <v>0</v>
      </c>
      <c r="G2334">
        <v>0</v>
      </c>
      <c r="H2334" s="1">
        <v>30707000</v>
      </c>
      <c r="I2334" s="1">
        <v>6823800</v>
      </c>
      <c r="J2334" s="1">
        <v>1164000</v>
      </c>
      <c r="K2334" s="1">
        <v>8487200</v>
      </c>
      <c r="L2334">
        <v>0</v>
      </c>
    </row>
    <row r="2335" spans="1:12" x14ac:dyDescent="0.3">
      <c r="A2335">
        <v>2333</v>
      </c>
      <c r="B2335" s="1">
        <v>2603000</v>
      </c>
      <c r="C2335" s="1">
        <v>79070000</v>
      </c>
      <c r="D2335" s="1">
        <v>2681500</v>
      </c>
      <c r="E2335" s="1">
        <v>18116000</v>
      </c>
      <c r="F2335">
        <v>0</v>
      </c>
      <c r="G2335">
        <v>0</v>
      </c>
      <c r="H2335" s="1">
        <v>32847000</v>
      </c>
      <c r="I2335" s="1">
        <v>8974100</v>
      </c>
      <c r="J2335" s="1">
        <v>1061500</v>
      </c>
      <c r="K2335" s="1">
        <v>13847000</v>
      </c>
      <c r="L2335">
        <v>0</v>
      </c>
    </row>
    <row r="2336" spans="1:12" x14ac:dyDescent="0.3">
      <c r="A2336">
        <v>2334</v>
      </c>
      <c r="B2336" s="1">
        <v>1375700</v>
      </c>
      <c r="C2336" s="1">
        <v>81773000</v>
      </c>
      <c r="D2336">
        <v>0</v>
      </c>
      <c r="E2336" s="1">
        <v>17836000</v>
      </c>
      <c r="F2336">
        <v>0</v>
      </c>
      <c r="G2336">
        <v>491250</v>
      </c>
      <c r="H2336" s="1">
        <v>43060000</v>
      </c>
      <c r="I2336" s="1">
        <v>13872000</v>
      </c>
      <c r="J2336" s="1">
        <v>1463900</v>
      </c>
      <c r="K2336" s="1">
        <v>5138600</v>
      </c>
      <c r="L2336">
        <v>0</v>
      </c>
    </row>
    <row r="2337" spans="1:12" x14ac:dyDescent="0.3">
      <c r="A2337">
        <v>2335</v>
      </c>
      <c r="B2337" s="1">
        <v>15961000</v>
      </c>
      <c r="C2337" s="1">
        <v>146430000</v>
      </c>
      <c r="D2337">
        <v>0</v>
      </c>
      <c r="E2337" s="1">
        <v>18997000</v>
      </c>
      <c r="F2337">
        <v>0</v>
      </c>
      <c r="G2337">
        <v>0</v>
      </c>
      <c r="H2337" s="1">
        <v>51433000</v>
      </c>
      <c r="I2337" s="1">
        <v>17555000</v>
      </c>
      <c r="J2337" s="1">
        <v>5581100</v>
      </c>
      <c r="K2337" s="1">
        <v>42485000</v>
      </c>
      <c r="L2337">
        <v>0</v>
      </c>
    </row>
    <row r="2338" spans="1:12" x14ac:dyDescent="0.3">
      <c r="A2338">
        <v>2336</v>
      </c>
      <c r="B2338" s="1">
        <v>16305000</v>
      </c>
      <c r="C2338" s="1">
        <v>260760000</v>
      </c>
      <c r="D2338">
        <v>0</v>
      </c>
      <c r="E2338" s="1">
        <v>18566000</v>
      </c>
      <c r="F2338">
        <v>0</v>
      </c>
      <c r="G2338">
        <v>0</v>
      </c>
      <c r="H2338" s="1">
        <v>56679000</v>
      </c>
      <c r="I2338" s="1">
        <v>20669000</v>
      </c>
      <c r="J2338" s="1">
        <v>18062000</v>
      </c>
      <c r="K2338" s="1">
        <v>148540000</v>
      </c>
      <c r="L2338">
        <v>0</v>
      </c>
    </row>
    <row r="2339" spans="1:12" x14ac:dyDescent="0.3">
      <c r="A2339">
        <v>2337</v>
      </c>
      <c r="B2339" s="1">
        <v>16753000</v>
      </c>
      <c r="C2339" s="1">
        <v>129670000</v>
      </c>
      <c r="D2339">
        <v>0</v>
      </c>
      <c r="E2339" s="1">
        <v>18864000</v>
      </c>
      <c r="F2339">
        <v>0</v>
      </c>
      <c r="G2339">
        <v>0</v>
      </c>
      <c r="H2339" s="1">
        <v>57704000</v>
      </c>
      <c r="I2339" s="1">
        <v>23261000</v>
      </c>
      <c r="J2339" s="1">
        <v>1717100</v>
      </c>
      <c r="K2339" s="1">
        <v>13086000</v>
      </c>
      <c r="L2339">
        <v>0</v>
      </c>
    </row>
    <row r="2340" spans="1:12" x14ac:dyDescent="0.3">
      <c r="A2340">
        <v>2338</v>
      </c>
      <c r="B2340" s="1">
        <v>16642000</v>
      </c>
      <c r="C2340" s="1">
        <v>117890000</v>
      </c>
      <c r="D2340">
        <v>0</v>
      </c>
      <c r="E2340" s="1">
        <v>18632000</v>
      </c>
      <c r="F2340">
        <v>0</v>
      </c>
      <c r="G2340">
        <v>0</v>
      </c>
      <c r="H2340" s="1">
        <v>55466000</v>
      </c>
      <c r="I2340" s="1">
        <v>23388000</v>
      </c>
      <c r="J2340" s="1">
        <v>1669600</v>
      </c>
      <c r="K2340" s="1">
        <v>3765400</v>
      </c>
      <c r="L2340">
        <v>0</v>
      </c>
    </row>
    <row r="2341" spans="1:12" x14ac:dyDescent="0.3">
      <c r="A2341">
        <v>2339</v>
      </c>
      <c r="B2341" s="1">
        <v>19243000</v>
      </c>
      <c r="C2341" s="1">
        <v>132710000</v>
      </c>
      <c r="D2341">
        <v>0</v>
      </c>
      <c r="E2341" s="1">
        <v>19086000</v>
      </c>
      <c r="F2341">
        <v>0</v>
      </c>
      <c r="G2341">
        <v>0</v>
      </c>
      <c r="H2341" s="1">
        <v>55437000</v>
      </c>
      <c r="I2341" s="1">
        <v>23045000</v>
      </c>
      <c r="J2341" s="1">
        <v>1971200</v>
      </c>
      <c r="K2341" s="1">
        <v>15904000</v>
      </c>
      <c r="L2341">
        <v>0</v>
      </c>
    </row>
    <row r="2342" spans="1:12" x14ac:dyDescent="0.3">
      <c r="A2342">
        <v>2340</v>
      </c>
      <c r="B2342" s="1">
        <v>23986000</v>
      </c>
      <c r="C2342" s="1">
        <v>127270000</v>
      </c>
      <c r="D2342">
        <v>0</v>
      </c>
      <c r="E2342" s="1">
        <v>19073000</v>
      </c>
      <c r="F2342">
        <v>0</v>
      </c>
      <c r="G2342">
        <v>0</v>
      </c>
      <c r="H2342" s="1">
        <v>56039000</v>
      </c>
      <c r="I2342" s="1">
        <v>22910000</v>
      </c>
      <c r="J2342" s="1">
        <v>1820500</v>
      </c>
      <c r="K2342" s="1">
        <v>5265800</v>
      </c>
      <c r="L2342">
        <v>0</v>
      </c>
    </row>
    <row r="2343" spans="1:12" x14ac:dyDescent="0.3">
      <c r="A2343">
        <v>2341</v>
      </c>
      <c r="B2343" s="1">
        <v>26346000</v>
      </c>
      <c r="C2343" s="1">
        <v>151350000</v>
      </c>
      <c r="D2343">
        <v>0</v>
      </c>
      <c r="E2343" s="1">
        <v>19686000</v>
      </c>
      <c r="F2343">
        <v>0</v>
      </c>
      <c r="G2343">
        <v>0</v>
      </c>
      <c r="H2343" s="1">
        <v>58195000</v>
      </c>
      <c r="I2343" s="1">
        <v>22725000</v>
      </c>
      <c r="J2343" s="1">
        <v>2310900</v>
      </c>
      <c r="K2343" s="1">
        <v>24395000</v>
      </c>
      <c r="L2343">
        <v>0</v>
      </c>
    </row>
    <row r="2344" spans="1:12" x14ac:dyDescent="0.3">
      <c r="A2344">
        <v>2342</v>
      </c>
      <c r="B2344" s="1">
        <v>13878000</v>
      </c>
      <c r="C2344" s="1">
        <v>124500000</v>
      </c>
      <c r="D2344">
        <v>0</v>
      </c>
      <c r="E2344" s="1">
        <v>18487000</v>
      </c>
      <c r="F2344">
        <v>0</v>
      </c>
      <c r="G2344">
        <v>0</v>
      </c>
      <c r="H2344" s="1">
        <v>64122000</v>
      </c>
      <c r="I2344" s="1">
        <v>22722000</v>
      </c>
      <c r="J2344" s="1">
        <v>1763800</v>
      </c>
      <c r="K2344" s="1">
        <v>5285800</v>
      </c>
      <c r="L2344">
        <v>0</v>
      </c>
    </row>
    <row r="2345" spans="1:12" x14ac:dyDescent="0.3">
      <c r="A2345">
        <v>2343</v>
      </c>
      <c r="B2345" s="1">
        <v>20366000</v>
      </c>
      <c r="C2345" s="1">
        <v>213900000</v>
      </c>
      <c r="D2345">
        <v>0</v>
      </c>
      <c r="E2345" s="1">
        <v>19099000</v>
      </c>
      <c r="F2345">
        <v>0</v>
      </c>
      <c r="G2345">
        <v>0</v>
      </c>
      <c r="H2345" s="1">
        <v>137830000</v>
      </c>
      <c r="I2345" s="1">
        <v>23267000</v>
      </c>
      <c r="J2345" s="1">
        <v>4701600</v>
      </c>
      <c r="K2345" s="1">
        <v>13343000</v>
      </c>
      <c r="L2345">
        <v>0</v>
      </c>
    </row>
    <row r="2346" spans="1:12" x14ac:dyDescent="0.3">
      <c r="A2346">
        <v>2344</v>
      </c>
      <c r="B2346" s="1">
        <v>8890000</v>
      </c>
      <c r="C2346" s="1">
        <v>128510000</v>
      </c>
      <c r="D2346">
        <v>0</v>
      </c>
      <c r="E2346" s="1">
        <v>18306000</v>
      </c>
      <c r="F2346">
        <v>0</v>
      </c>
      <c r="G2346" s="1">
        <v>1400800</v>
      </c>
      <c r="H2346" s="1">
        <v>69115000</v>
      </c>
      <c r="I2346" s="1">
        <v>24594000</v>
      </c>
      <c r="J2346" s="1">
        <v>1810000</v>
      </c>
      <c r="K2346" s="1">
        <v>6209400</v>
      </c>
      <c r="L2346">
        <v>0</v>
      </c>
    </row>
    <row r="2347" spans="1:12" x14ac:dyDescent="0.3">
      <c r="A2347">
        <v>2345</v>
      </c>
      <c r="B2347" s="1">
        <v>8861400</v>
      </c>
      <c r="C2347" s="1">
        <v>148460000</v>
      </c>
      <c r="D2347">
        <v>0</v>
      </c>
      <c r="E2347" s="1">
        <v>18573000</v>
      </c>
      <c r="F2347">
        <v>0</v>
      </c>
      <c r="G2347">
        <v>0</v>
      </c>
      <c r="H2347" s="1">
        <v>77480000</v>
      </c>
      <c r="I2347" s="1">
        <v>25156000</v>
      </c>
      <c r="J2347" s="1">
        <v>2825200</v>
      </c>
      <c r="K2347" s="1">
        <v>18390000</v>
      </c>
      <c r="L2347">
        <v>0</v>
      </c>
    </row>
    <row r="2348" spans="1:12" x14ac:dyDescent="0.3">
      <c r="A2348">
        <v>2346</v>
      </c>
      <c r="B2348" s="1">
        <v>7883800</v>
      </c>
      <c r="C2348" s="1">
        <v>134700000</v>
      </c>
      <c r="D2348" s="1">
        <v>5166300</v>
      </c>
      <c r="E2348" s="1">
        <v>18159000</v>
      </c>
      <c r="F2348">
        <v>0</v>
      </c>
      <c r="G2348">
        <v>193140</v>
      </c>
      <c r="H2348" s="1">
        <v>74637000</v>
      </c>
      <c r="I2348" s="1">
        <v>23352000</v>
      </c>
      <c r="J2348" s="1">
        <v>2290200</v>
      </c>
      <c r="K2348" s="1">
        <v>5313300</v>
      </c>
      <c r="L2348">
        <v>0</v>
      </c>
    </row>
    <row r="2349" spans="1:12" x14ac:dyDescent="0.3">
      <c r="A2349">
        <v>2347</v>
      </c>
      <c r="B2349" s="1">
        <v>9373000</v>
      </c>
      <c r="C2349" s="1">
        <v>207130000</v>
      </c>
      <c r="D2349" s="1">
        <v>5166300</v>
      </c>
      <c r="E2349" s="1">
        <v>18698000</v>
      </c>
      <c r="F2349">
        <v>0</v>
      </c>
      <c r="G2349">
        <v>0</v>
      </c>
      <c r="H2349" s="1">
        <v>125030000</v>
      </c>
      <c r="I2349" s="1">
        <v>25928000</v>
      </c>
      <c r="J2349" s="1">
        <v>4956500</v>
      </c>
      <c r="K2349" s="1">
        <v>22934000</v>
      </c>
      <c r="L2349">
        <v>0</v>
      </c>
    </row>
    <row r="2350" spans="1:12" x14ac:dyDescent="0.3">
      <c r="A2350">
        <v>2348</v>
      </c>
      <c r="B2350" s="1">
        <v>7217900</v>
      </c>
      <c r="C2350" s="1">
        <v>122260000</v>
      </c>
      <c r="D2350" s="1">
        <v>5166300</v>
      </c>
      <c r="E2350" s="1">
        <v>18095000</v>
      </c>
      <c r="F2350">
        <v>0</v>
      </c>
      <c r="G2350" s="1">
        <v>1870900</v>
      </c>
      <c r="H2350" s="1">
        <v>59066000</v>
      </c>
      <c r="I2350" s="1">
        <v>28952000</v>
      </c>
      <c r="J2350" s="1">
        <v>1831800</v>
      </c>
      <c r="K2350" s="1">
        <v>1888200</v>
      </c>
      <c r="L2350">
        <v>0</v>
      </c>
    </row>
    <row r="2351" spans="1:12" x14ac:dyDescent="0.3">
      <c r="A2351">
        <v>2349</v>
      </c>
      <c r="B2351" s="1">
        <v>6760500</v>
      </c>
      <c r="C2351" s="1">
        <v>119980000</v>
      </c>
      <c r="D2351" s="1">
        <v>5166300</v>
      </c>
      <c r="E2351" s="1">
        <v>18318000</v>
      </c>
      <c r="F2351">
        <v>0</v>
      </c>
      <c r="G2351">
        <v>0</v>
      </c>
      <c r="H2351" s="1">
        <v>48580000</v>
      </c>
      <c r="I2351" s="1">
        <v>27527000</v>
      </c>
      <c r="J2351" s="1">
        <v>2209500</v>
      </c>
      <c r="K2351" s="1">
        <v>13625000</v>
      </c>
      <c r="L2351">
        <v>0</v>
      </c>
    </row>
    <row r="2352" spans="1:12" x14ac:dyDescent="0.3">
      <c r="A2352">
        <v>2350</v>
      </c>
      <c r="B2352" s="1">
        <v>5313700</v>
      </c>
      <c r="C2352" s="1">
        <v>91996000</v>
      </c>
      <c r="D2352" s="1">
        <v>5166300</v>
      </c>
      <c r="E2352" s="1">
        <v>17937000</v>
      </c>
      <c r="F2352">
        <v>0</v>
      </c>
      <c r="G2352">
        <v>0</v>
      </c>
      <c r="H2352" s="1">
        <v>43418000</v>
      </c>
      <c r="I2352" s="1">
        <v>18765000</v>
      </c>
      <c r="J2352" s="1">
        <v>1548000</v>
      </c>
      <c r="K2352" s="1">
        <v>1396000</v>
      </c>
      <c r="L2352">
        <v>0</v>
      </c>
    </row>
    <row r="2353" spans="1:12" x14ac:dyDescent="0.3">
      <c r="A2353">
        <v>2351</v>
      </c>
      <c r="B2353" s="1">
        <v>3314100</v>
      </c>
      <c r="C2353" s="1">
        <v>82938000</v>
      </c>
      <c r="D2353" s="1">
        <v>5166300</v>
      </c>
      <c r="E2353" s="1">
        <v>18090000</v>
      </c>
      <c r="F2353">
        <v>0</v>
      </c>
      <c r="G2353">
        <v>0</v>
      </c>
      <c r="H2353" s="1">
        <v>33878000</v>
      </c>
      <c r="I2353" s="1">
        <v>11022000</v>
      </c>
      <c r="J2353" s="1">
        <v>1504600</v>
      </c>
      <c r="K2353" s="1">
        <v>11467000</v>
      </c>
      <c r="L2353">
        <v>0</v>
      </c>
    </row>
    <row r="2354" spans="1:12" x14ac:dyDescent="0.3">
      <c r="A2354">
        <v>2352</v>
      </c>
      <c r="B2354" s="1">
        <v>2827500</v>
      </c>
      <c r="C2354" s="1">
        <v>66140000</v>
      </c>
      <c r="D2354" s="1">
        <v>2681500</v>
      </c>
      <c r="E2354" s="1">
        <v>17804000</v>
      </c>
      <c r="F2354">
        <v>0</v>
      </c>
      <c r="G2354">
        <v>0</v>
      </c>
      <c r="H2354" s="1">
        <v>33303000</v>
      </c>
      <c r="I2354" s="1">
        <v>8215700</v>
      </c>
      <c r="J2354" s="1">
        <v>1101700</v>
      </c>
      <c r="K2354" s="1">
        <v>1308100</v>
      </c>
      <c r="L2354">
        <v>0</v>
      </c>
    </row>
    <row r="2355" spans="1:12" x14ac:dyDescent="0.3">
      <c r="A2355">
        <v>2353</v>
      </c>
      <c r="B2355" s="1">
        <v>1835100</v>
      </c>
      <c r="C2355" s="1">
        <v>70009000</v>
      </c>
      <c r="D2355" s="1">
        <v>2681500</v>
      </c>
      <c r="E2355" s="1">
        <v>17948000</v>
      </c>
      <c r="F2355">
        <v>0</v>
      </c>
      <c r="G2355">
        <v>0</v>
      </c>
      <c r="H2355" s="1">
        <v>30965000</v>
      </c>
      <c r="I2355" s="1">
        <v>7249500</v>
      </c>
      <c r="J2355" s="1">
        <v>1276200</v>
      </c>
      <c r="K2355" s="1">
        <v>9329900</v>
      </c>
      <c r="L2355">
        <v>0</v>
      </c>
    </row>
    <row r="2356" spans="1:12" x14ac:dyDescent="0.3">
      <c r="A2356">
        <v>2354</v>
      </c>
      <c r="B2356" s="1">
        <v>1406300</v>
      </c>
      <c r="C2356" s="1">
        <v>59505000</v>
      </c>
      <c r="D2356" s="1">
        <v>2681500</v>
      </c>
      <c r="E2356" s="1">
        <v>17720000</v>
      </c>
      <c r="F2356">
        <v>0</v>
      </c>
      <c r="G2356">
        <v>61415</v>
      </c>
      <c r="H2356" s="1">
        <v>29742000</v>
      </c>
      <c r="I2356" s="1">
        <v>6755500</v>
      </c>
      <c r="J2356">
        <v>971380</v>
      </c>
      <c r="K2356" s="1">
        <v>1138500</v>
      </c>
      <c r="L2356">
        <v>0</v>
      </c>
    </row>
    <row r="2357" spans="1:12" x14ac:dyDescent="0.3">
      <c r="A2357">
        <v>2355</v>
      </c>
      <c r="B2357" s="1">
        <v>1341000</v>
      </c>
      <c r="C2357" s="1">
        <v>68402000</v>
      </c>
      <c r="D2357" s="1">
        <v>2681500</v>
      </c>
      <c r="E2357" s="1">
        <v>17955000</v>
      </c>
      <c r="F2357">
        <v>0</v>
      </c>
      <c r="G2357">
        <v>76458</v>
      </c>
      <c r="H2357" s="1">
        <v>28883000</v>
      </c>
      <c r="I2357" s="1">
        <v>6755500</v>
      </c>
      <c r="J2357" s="1">
        <v>1199400</v>
      </c>
      <c r="K2357" s="1">
        <v>10710000</v>
      </c>
      <c r="L2357">
        <v>0</v>
      </c>
    </row>
    <row r="2358" spans="1:12" x14ac:dyDescent="0.3">
      <c r="A2358">
        <v>2356</v>
      </c>
      <c r="B2358">
        <v>0</v>
      </c>
      <c r="C2358" s="1">
        <v>59424000</v>
      </c>
      <c r="D2358" s="1">
        <v>2681500</v>
      </c>
      <c r="E2358" s="1">
        <v>17653000</v>
      </c>
      <c r="F2358">
        <v>0</v>
      </c>
      <c r="G2358">
        <v>484590</v>
      </c>
      <c r="H2358" s="1">
        <v>30707000</v>
      </c>
      <c r="I2358" s="1">
        <v>6823800</v>
      </c>
      <c r="J2358">
        <v>977400</v>
      </c>
      <c r="K2358" s="1">
        <v>1073500</v>
      </c>
      <c r="L2358">
        <v>0</v>
      </c>
    </row>
    <row r="2359" spans="1:12" x14ac:dyDescent="0.3">
      <c r="A2359">
        <v>2357</v>
      </c>
      <c r="B2359" s="1">
        <v>22469000</v>
      </c>
      <c r="C2359" s="1">
        <v>140060000</v>
      </c>
      <c r="D2359" s="1">
        <v>2681500</v>
      </c>
      <c r="E2359" s="1">
        <v>20383000</v>
      </c>
      <c r="F2359">
        <v>0</v>
      </c>
      <c r="G2359">
        <v>520120</v>
      </c>
      <c r="H2359" s="1">
        <v>32847000</v>
      </c>
      <c r="I2359" s="1">
        <v>8974100</v>
      </c>
      <c r="J2359" s="1">
        <v>1258800</v>
      </c>
      <c r="K2359" s="1">
        <v>52182000</v>
      </c>
      <c r="L2359">
        <v>0</v>
      </c>
    </row>
    <row r="2360" spans="1:12" x14ac:dyDescent="0.3">
      <c r="A2360">
        <v>2358</v>
      </c>
      <c r="B2360">
        <v>147170</v>
      </c>
      <c r="C2360" s="1">
        <v>302390000</v>
      </c>
      <c r="D2360">
        <v>0</v>
      </c>
      <c r="E2360" s="1">
        <v>18710000</v>
      </c>
      <c r="F2360">
        <v>0</v>
      </c>
      <c r="G2360" s="1">
        <v>5972800</v>
      </c>
      <c r="H2360" s="1">
        <v>43060000</v>
      </c>
      <c r="I2360" s="1">
        <v>13872000</v>
      </c>
      <c r="J2360" s="1">
        <v>1303700</v>
      </c>
      <c r="K2360" s="1">
        <v>220630000</v>
      </c>
      <c r="L2360">
        <v>0</v>
      </c>
    </row>
    <row r="2361" spans="1:12" x14ac:dyDescent="0.3">
      <c r="A2361">
        <v>2359</v>
      </c>
      <c r="B2361" s="1">
        <v>3640900</v>
      </c>
      <c r="C2361" s="1">
        <v>152110000</v>
      </c>
      <c r="D2361">
        <v>0</v>
      </c>
      <c r="E2361" s="1">
        <v>19248000</v>
      </c>
      <c r="F2361">
        <v>0</v>
      </c>
      <c r="G2361">
        <v>151580</v>
      </c>
      <c r="H2361" s="1">
        <v>53166000</v>
      </c>
      <c r="I2361" s="1">
        <v>17555000</v>
      </c>
      <c r="J2361" s="1">
        <v>1777000</v>
      </c>
      <c r="K2361" s="1">
        <v>58354000</v>
      </c>
      <c r="L2361">
        <v>0</v>
      </c>
    </row>
    <row r="2362" spans="1:12" x14ac:dyDescent="0.3">
      <c r="A2362">
        <v>2360</v>
      </c>
      <c r="B2362" s="1">
        <v>5220400</v>
      </c>
      <c r="C2362" s="1">
        <v>133280000</v>
      </c>
      <c r="D2362">
        <v>0</v>
      </c>
      <c r="E2362" s="1">
        <v>17900000</v>
      </c>
      <c r="F2362">
        <v>0</v>
      </c>
      <c r="G2362">
        <v>0</v>
      </c>
      <c r="H2362" s="1">
        <v>88019000</v>
      </c>
      <c r="I2362" s="1">
        <v>20669000</v>
      </c>
      <c r="J2362" s="1">
        <v>2364100</v>
      </c>
      <c r="K2362" s="1">
        <v>1471000</v>
      </c>
      <c r="L2362">
        <v>0</v>
      </c>
    </row>
    <row r="2363" spans="1:12" x14ac:dyDescent="0.3">
      <c r="A2363">
        <v>2361</v>
      </c>
      <c r="B2363" s="1">
        <v>8082700</v>
      </c>
      <c r="C2363" s="1">
        <v>118660000</v>
      </c>
      <c r="D2363">
        <v>0</v>
      </c>
      <c r="E2363" s="1">
        <v>18296000</v>
      </c>
      <c r="F2363">
        <v>0</v>
      </c>
      <c r="G2363">
        <v>0</v>
      </c>
      <c r="H2363" s="1">
        <v>57704000</v>
      </c>
      <c r="I2363" s="1">
        <v>23787000</v>
      </c>
      <c r="J2363" s="1">
        <v>2215100</v>
      </c>
      <c r="K2363" s="1">
        <v>10793000</v>
      </c>
      <c r="L2363">
        <v>0</v>
      </c>
    </row>
    <row r="2364" spans="1:12" x14ac:dyDescent="0.3">
      <c r="A2364">
        <v>2362</v>
      </c>
      <c r="B2364" s="1">
        <v>7295100</v>
      </c>
      <c r="C2364" s="1">
        <v>106210000</v>
      </c>
      <c r="D2364">
        <v>0</v>
      </c>
      <c r="E2364" s="1">
        <v>18020000</v>
      </c>
      <c r="F2364">
        <v>0</v>
      </c>
      <c r="G2364">
        <v>0</v>
      </c>
      <c r="H2364" s="1">
        <v>56440000</v>
      </c>
      <c r="I2364" s="1">
        <v>23388000</v>
      </c>
      <c r="J2364" s="1">
        <v>1637700</v>
      </c>
      <c r="K2364" s="1">
        <v>1063900</v>
      </c>
      <c r="L2364">
        <v>0</v>
      </c>
    </row>
    <row r="2365" spans="1:12" x14ac:dyDescent="0.3">
      <c r="A2365">
        <v>2363</v>
      </c>
      <c r="B2365" s="1">
        <v>15388000</v>
      </c>
      <c r="C2365" s="1">
        <v>121880000</v>
      </c>
      <c r="D2365">
        <v>0</v>
      </c>
      <c r="E2365" s="1">
        <v>18672000</v>
      </c>
      <c r="F2365">
        <v>0</v>
      </c>
      <c r="G2365">
        <v>0</v>
      </c>
      <c r="H2365" s="1">
        <v>55437000</v>
      </c>
      <c r="I2365" s="1">
        <v>23045000</v>
      </c>
      <c r="J2365" s="1">
        <v>1827000</v>
      </c>
      <c r="K2365" s="1">
        <v>9334600</v>
      </c>
      <c r="L2365">
        <v>0</v>
      </c>
    </row>
    <row r="2366" spans="1:12" x14ac:dyDescent="0.3">
      <c r="A2366">
        <v>2364</v>
      </c>
      <c r="B2366" s="1">
        <v>14219000</v>
      </c>
      <c r="C2366" s="1">
        <v>112370000</v>
      </c>
      <c r="D2366">
        <v>0</v>
      </c>
      <c r="E2366" s="1">
        <v>18395000</v>
      </c>
      <c r="F2366">
        <v>0</v>
      </c>
      <c r="G2366">
        <v>0</v>
      </c>
      <c r="H2366" s="1">
        <v>55809000</v>
      </c>
      <c r="I2366" s="1">
        <v>22729000</v>
      </c>
      <c r="J2366" s="1">
        <v>1728400</v>
      </c>
      <c r="K2366" s="1">
        <v>1217500</v>
      </c>
      <c r="L2366">
        <v>0</v>
      </c>
    </row>
    <row r="2367" spans="1:12" x14ac:dyDescent="0.3">
      <c r="A2367">
        <v>2365</v>
      </c>
      <c r="B2367" s="1">
        <v>22065000</v>
      </c>
      <c r="C2367" s="1">
        <v>130460000</v>
      </c>
      <c r="D2367">
        <v>0</v>
      </c>
      <c r="E2367" s="1">
        <v>18992000</v>
      </c>
      <c r="F2367">
        <v>0</v>
      </c>
      <c r="G2367">
        <v>0</v>
      </c>
      <c r="H2367" s="1">
        <v>58177000</v>
      </c>
      <c r="I2367" s="1">
        <v>22725000</v>
      </c>
      <c r="J2367" s="1">
        <v>1965600</v>
      </c>
      <c r="K2367" s="1">
        <v>8501200</v>
      </c>
      <c r="L2367">
        <v>0</v>
      </c>
    </row>
    <row r="2368" spans="1:12" x14ac:dyDescent="0.3">
      <c r="A2368">
        <v>2366</v>
      </c>
      <c r="B2368" s="1">
        <v>17109000</v>
      </c>
      <c r="C2368" s="1">
        <v>119130000</v>
      </c>
      <c r="D2368">
        <v>0</v>
      </c>
      <c r="E2368" s="1">
        <v>18555000</v>
      </c>
      <c r="F2368">
        <v>0</v>
      </c>
      <c r="G2368">
        <v>0</v>
      </c>
      <c r="H2368" s="1">
        <v>59283000</v>
      </c>
      <c r="I2368" s="1">
        <v>22722000</v>
      </c>
      <c r="J2368" s="1">
        <v>1941400</v>
      </c>
      <c r="K2368" s="1">
        <v>1460200</v>
      </c>
      <c r="L2368">
        <v>0</v>
      </c>
    </row>
    <row r="2369" spans="1:12" x14ac:dyDescent="0.3">
      <c r="A2369">
        <v>2367</v>
      </c>
      <c r="B2369" s="1">
        <v>18162000</v>
      </c>
      <c r="C2369" s="1">
        <v>125110000</v>
      </c>
      <c r="D2369">
        <v>0</v>
      </c>
      <c r="E2369" s="1">
        <v>18834000</v>
      </c>
      <c r="F2369">
        <v>0</v>
      </c>
      <c r="G2369">
        <v>0</v>
      </c>
      <c r="H2369" s="1">
        <v>55757000</v>
      </c>
      <c r="I2369" s="1">
        <v>23103000</v>
      </c>
      <c r="J2369" s="1">
        <v>2282300</v>
      </c>
      <c r="K2369" s="1">
        <v>9255300</v>
      </c>
      <c r="L2369">
        <v>0</v>
      </c>
    </row>
    <row r="2370" spans="1:12" x14ac:dyDescent="0.3">
      <c r="A2370">
        <v>2368</v>
      </c>
      <c r="B2370" s="1">
        <v>8949800</v>
      </c>
      <c r="C2370" s="1">
        <v>121750000</v>
      </c>
      <c r="D2370">
        <v>0</v>
      </c>
      <c r="E2370" s="1">
        <v>18112000</v>
      </c>
      <c r="F2370">
        <v>0</v>
      </c>
      <c r="G2370">
        <v>0</v>
      </c>
      <c r="H2370" s="1">
        <v>69115000</v>
      </c>
      <c r="I2370" s="1">
        <v>24412000</v>
      </c>
      <c r="J2370" s="1">
        <v>1977700</v>
      </c>
      <c r="K2370" s="1">
        <v>1156800</v>
      </c>
      <c r="L2370">
        <v>0</v>
      </c>
    </row>
    <row r="2371" spans="1:12" x14ac:dyDescent="0.3">
      <c r="A2371">
        <v>2369</v>
      </c>
      <c r="B2371" s="1">
        <v>12724000</v>
      </c>
      <c r="C2371" s="1">
        <v>141570000</v>
      </c>
      <c r="D2371">
        <v>0</v>
      </c>
      <c r="E2371" s="1">
        <v>18489000</v>
      </c>
      <c r="F2371">
        <v>0</v>
      </c>
      <c r="G2371">
        <v>0</v>
      </c>
      <c r="H2371" s="1">
        <v>77480000</v>
      </c>
      <c r="I2371" s="1">
        <v>24974000</v>
      </c>
      <c r="J2371" s="1">
        <v>2668300</v>
      </c>
      <c r="K2371" s="1">
        <v>7902900</v>
      </c>
      <c r="L2371">
        <v>0</v>
      </c>
    </row>
    <row r="2372" spans="1:12" x14ac:dyDescent="0.3">
      <c r="A2372">
        <v>2370</v>
      </c>
      <c r="B2372" s="1">
        <v>7134200</v>
      </c>
      <c r="C2372" s="1">
        <v>128240000</v>
      </c>
      <c r="D2372" s="1">
        <v>5166300</v>
      </c>
      <c r="E2372" s="1">
        <v>18064000</v>
      </c>
      <c r="F2372">
        <v>0</v>
      </c>
      <c r="G2372">
        <v>0</v>
      </c>
      <c r="H2372" s="1">
        <v>70932000</v>
      </c>
      <c r="I2372" s="1">
        <v>23352000</v>
      </c>
      <c r="J2372" s="1">
        <v>2083300</v>
      </c>
      <c r="K2372" s="1">
        <v>3589700</v>
      </c>
      <c r="L2372">
        <v>0</v>
      </c>
    </row>
    <row r="2373" spans="1:12" x14ac:dyDescent="0.3">
      <c r="A2373">
        <v>2371</v>
      </c>
      <c r="B2373" s="1">
        <v>12488000</v>
      </c>
      <c r="C2373" s="1">
        <v>145100000</v>
      </c>
      <c r="D2373" s="1">
        <v>5166300</v>
      </c>
      <c r="E2373" s="1">
        <v>18604000</v>
      </c>
      <c r="F2373">
        <v>0</v>
      </c>
      <c r="G2373">
        <v>0</v>
      </c>
      <c r="H2373" s="1">
        <v>69264000</v>
      </c>
      <c r="I2373" s="1">
        <v>25928000</v>
      </c>
      <c r="J2373" s="1">
        <v>2347600</v>
      </c>
      <c r="K2373" s="1">
        <v>13649000</v>
      </c>
      <c r="L2373">
        <v>0</v>
      </c>
    </row>
    <row r="2374" spans="1:12" x14ac:dyDescent="0.3">
      <c r="A2374">
        <v>2372</v>
      </c>
      <c r="B2374" s="1">
        <v>5201100</v>
      </c>
      <c r="C2374" s="1">
        <v>241780000</v>
      </c>
      <c r="D2374" s="1">
        <v>5166300</v>
      </c>
      <c r="E2374" s="1">
        <v>17859000</v>
      </c>
      <c r="F2374">
        <v>0</v>
      </c>
      <c r="G2374">
        <v>0</v>
      </c>
      <c r="H2374" s="1">
        <v>184120000</v>
      </c>
      <c r="I2374" s="1">
        <v>28952000</v>
      </c>
      <c r="J2374" s="1">
        <v>5248500</v>
      </c>
      <c r="K2374">
        <v>486000</v>
      </c>
      <c r="L2374">
        <v>0</v>
      </c>
    </row>
    <row r="2375" spans="1:12" x14ac:dyDescent="0.3">
      <c r="A2375">
        <v>2373</v>
      </c>
      <c r="B2375" s="1">
        <v>8600000</v>
      </c>
      <c r="C2375" s="1">
        <v>126990000</v>
      </c>
      <c r="D2375" s="1">
        <v>5166300</v>
      </c>
      <c r="E2375" s="1">
        <v>18515000</v>
      </c>
      <c r="F2375">
        <v>0</v>
      </c>
      <c r="G2375">
        <v>0</v>
      </c>
      <c r="H2375" s="1">
        <v>49810000</v>
      </c>
      <c r="I2375" s="1">
        <v>27527000</v>
      </c>
      <c r="J2375" s="1">
        <v>2334900</v>
      </c>
      <c r="K2375" s="1">
        <v>17375000</v>
      </c>
      <c r="L2375">
        <v>0</v>
      </c>
    </row>
    <row r="2376" spans="1:12" x14ac:dyDescent="0.3">
      <c r="A2376">
        <v>2374</v>
      </c>
      <c r="B2376" s="1">
        <v>4039200</v>
      </c>
      <c r="C2376" s="1">
        <v>90437000</v>
      </c>
      <c r="D2376" s="1">
        <v>5166300</v>
      </c>
      <c r="E2376" s="1">
        <v>17870000</v>
      </c>
      <c r="F2376">
        <v>0</v>
      </c>
      <c r="G2376">
        <v>692840</v>
      </c>
      <c r="H2376" s="1">
        <v>43418000</v>
      </c>
      <c r="I2376" s="1">
        <v>18765000</v>
      </c>
      <c r="J2376" s="1">
        <v>1495900</v>
      </c>
      <c r="K2376">
        <v>486000</v>
      </c>
      <c r="L2376">
        <v>0</v>
      </c>
    </row>
    <row r="2377" spans="1:12" x14ac:dyDescent="0.3">
      <c r="A2377">
        <v>2375</v>
      </c>
      <c r="B2377" s="1">
        <v>2965200</v>
      </c>
      <c r="C2377" s="1">
        <v>82093000</v>
      </c>
      <c r="D2377" s="1">
        <v>5166300</v>
      </c>
      <c r="E2377" s="1">
        <v>18056000</v>
      </c>
      <c r="F2377">
        <v>0</v>
      </c>
      <c r="G2377">
        <v>0</v>
      </c>
      <c r="H2377" s="1">
        <v>33878000</v>
      </c>
      <c r="I2377" s="1">
        <v>11022000</v>
      </c>
      <c r="J2377" s="1">
        <v>1438200</v>
      </c>
      <c r="K2377" s="1">
        <v>11005000</v>
      </c>
      <c r="L2377">
        <v>0</v>
      </c>
    </row>
    <row r="2378" spans="1:12" x14ac:dyDescent="0.3">
      <c r="A2378">
        <v>2376</v>
      </c>
      <c r="B2378" s="1">
        <v>2666000</v>
      </c>
      <c r="C2378" s="1">
        <v>65125000</v>
      </c>
      <c r="D2378" s="1">
        <v>2681500</v>
      </c>
      <c r="E2378" s="1">
        <v>17772000</v>
      </c>
      <c r="F2378">
        <v>0</v>
      </c>
      <c r="G2378">
        <v>0</v>
      </c>
      <c r="H2378" s="1">
        <v>33303000</v>
      </c>
      <c r="I2378" s="1">
        <v>8215700</v>
      </c>
      <c r="J2378" s="1">
        <v>1086500</v>
      </c>
      <c r="K2378">
        <v>486000</v>
      </c>
      <c r="L2378">
        <v>0</v>
      </c>
    </row>
    <row r="2379" spans="1:12" x14ac:dyDescent="0.3">
      <c r="A2379">
        <v>2377</v>
      </c>
      <c r="B2379" s="1">
        <v>2824700</v>
      </c>
      <c r="C2379" s="1">
        <v>72382000</v>
      </c>
      <c r="D2379" s="1">
        <v>2681500</v>
      </c>
      <c r="E2379" s="1">
        <v>18036000</v>
      </c>
      <c r="F2379">
        <v>0</v>
      </c>
      <c r="G2379">
        <v>0</v>
      </c>
      <c r="H2379" s="1">
        <v>30965000</v>
      </c>
      <c r="I2379" s="1">
        <v>7249500</v>
      </c>
      <c r="J2379" s="1">
        <v>1258000</v>
      </c>
      <c r="K2379" s="1">
        <v>10626000</v>
      </c>
      <c r="L2379">
        <v>0</v>
      </c>
    </row>
    <row r="2380" spans="1:12" x14ac:dyDescent="0.3">
      <c r="A2380">
        <v>2378</v>
      </c>
      <c r="B2380" s="1">
        <v>2215100</v>
      </c>
      <c r="C2380" s="1">
        <v>59626000</v>
      </c>
      <c r="D2380" s="1">
        <v>2681500</v>
      </c>
      <c r="E2380" s="1">
        <v>17747000</v>
      </c>
      <c r="F2380">
        <v>0</v>
      </c>
      <c r="G2380">
        <v>0</v>
      </c>
      <c r="H2380" s="1">
        <v>29742000</v>
      </c>
      <c r="I2380" s="1">
        <v>6755500</v>
      </c>
      <c r="J2380">
        <v>971380</v>
      </c>
      <c r="K2380">
        <v>486000</v>
      </c>
      <c r="L2380">
        <v>0</v>
      </c>
    </row>
    <row r="2381" spans="1:12" x14ac:dyDescent="0.3">
      <c r="A2381">
        <v>2379</v>
      </c>
      <c r="B2381" s="1">
        <v>1850300</v>
      </c>
      <c r="C2381" s="1">
        <v>69262000</v>
      </c>
      <c r="D2381" s="1">
        <v>2681500</v>
      </c>
      <c r="E2381" s="1">
        <v>17989000</v>
      </c>
      <c r="F2381">
        <v>0</v>
      </c>
      <c r="G2381">
        <v>0</v>
      </c>
      <c r="H2381" s="1">
        <v>28883000</v>
      </c>
      <c r="I2381" s="1">
        <v>6755500</v>
      </c>
      <c r="J2381" s="1">
        <v>1197600</v>
      </c>
      <c r="K2381" s="1">
        <v>11102000</v>
      </c>
      <c r="L2381">
        <v>0</v>
      </c>
    </row>
    <row r="2382" spans="1:12" x14ac:dyDescent="0.3">
      <c r="A2382">
        <v>2380</v>
      </c>
      <c r="B2382">
        <v>56781</v>
      </c>
      <c r="C2382" s="1">
        <v>58380000</v>
      </c>
      <c r="D2382" s="1">
        <v>2681500</v>
      </c>
      <c r="E2382" s="1">
        <v>17625000</v>
      </c>
      <c r="F2382">
        <v>0</v>
      </c>
      <c r="G2382">
        <v>0</v>
      </c>
      <c r="H2382" s="1">
        <v>30707000</v>
      </c>
      <c r="I2382" s="1">
        <v>6823800</v>
      </c>
      <c r="J2382">
        <v>977400</v>
      </c>
      <c r="K2382">
        <v>486000</v>
      </c>
      <c r="L2382">
        <v>0</v>
      </c>
    </row>
    <row r="2383" spans="1:12" x14ac:dyDescent="0.3">
      <c r="A2383">
        <v>2381</v>
      </c>
      <c r="B2383" s="1">
        <v>2395700</v>
      </c>
      <c r="C2383" s="1">
        <v>73757000</v>
      </c>
      <c r="D2383" s="1">
        <v>2681500</v>
      </c>
      <c r="E2383" s="1">
        <v>17964000</v>
      </c>
      <c r="F2383">
        <v>0</v>
      </c>
      <c r="G2383">
        <v>0</v>
      </c>
      <c r="H2383" s="1">
        <v>32847000</v>
      </c>
      <c r="I2383" s="1">
        <v>8974100</v>
      </c>
      <c r="J2383" s="1">
        <v>1253800</v>
      </c>
      <c r="K2383" s="1">
        <v>8894600</v>
      </c>
      <c r="L2383">
        <v>0</v>
      </c>
    </row>
    <row r="2384" spans="1:12" x14ac:dyDescent="0.3">
      <c r="A2384">
        <v>2382</v>
      </c>
      <c r="B2384" s="1">
        <v>4150300</v>
      </c>
      <c r="C2384" s="1">
        <v>86188000</v>
      </c>
      <c r="D2384">
        <v>0</v>
      </c>
      <c r="E2384" s="1">
        <v>18036000</v>
      </c>
      <c r="F2384">
        <v>0</v>
      </c>
      <c r="G2384">
        <v>0</v>
      </c>
      <c r="H2384" s="1">
        <v>43060000</v>
      </c>
      <c r="I2384" s="1">
        <v>13885000</v>
      </c>
      <c r="J2384" s="1">
        <v>1303700</v>
      </c>
      <c r="K2384" s="1">
        <v>7057700</v>
      </c>
      <c r="L2384">
        <v>0</v>
      </c>
    </row>
    <row r="2385" spans="1:12" x14ac:dyDescent="0.3">
      <c r="A2385">
        <v>2383</v>
      </c>
      <c r="B2385" s="1">
        <v>10313000</v>
      </c>
      <c r="C2385" s="1">
        <v>140970000</v>
      </c>
      <c r="D2385">
        <v>0</v>
      </c>
      <c r="E2385" s="1">
        <v>19338000</v>
      </c>
      <c r="F2385">
        <v>0</v>
      </c>
      <c r="G2385" s="1">
        <v>2337000</v>
      </c>
      <c r="H2385" s="1">
        <v>51433000</v>
      </c>
      <c r="I2385" s="1">
        <v>17778000</v>
      </c>
      <c r="J2385" s="1">
        <v>3462200</v>
      </c>
      <c r="K2385" s="1">
        <v>39774000</v>
      </c>
      <c r="L2385">
        <v>0</v>
      </c>
    </row>
    <row r="2386" spans="1:12" x14ac:dyDescent="0.3">
      <c r="A2386">
        <v>2384</v>
      </c>
      <c r="B2386" s="1">
        <v>4648400</v>
      </c>
      <c r="C2386" s="1">
        <v>173570000</v>
      </c>
      <c r="D2386">
        <v>0</v>
      </c>
      <c r="E2386" s="1">
        <v>18046000</v>
      </c>
      <c r="F2386">
        <v>0</v>
      </c>
      <c r="G2386">
        <v>811690</v>
      </c>
      <c r="H2386" s="1">
        <v>56679000</v>
      </c>
      <c r="I2386" s="1">
        <v>21252000</v>
      </c>
      <c r="J2386" s="1">
        <v>9538500</v>
      </c>
      <c r="K2386" s="1">
        <v>72138000</v>
      </c>
      <c r="L2386">
        <v>0</v>
      </c>
    </row>
    <row r="2387" spans="1:12" x14ac:dyDescent="0.3">
      <c r="A2387">
        <v>2385</v>
      </c>
      <c r="B2387" s="1">
        <v>7302600</v>
      </c>
      <c r="C2387" s="1">
        <v>130650000</v>
      </c>
      <c r="D2387">
        <v>0</v>
      </c>
      <c r="E2387" s="1">
        <v>18553000</v>
      </c>
      <c r="F2387">
        <v>0</v>
      </c>
      <c r="G2387">
        <v>0</v>
      </c>
      <c r="H2387" s="1">
        <v>57704000</v>
      </c>
      <c r="I2387" s="1">
        <v>23968000</v>
      </c>
      <c r="J2387" s="1">
        <v>2912500</v>
      </c>
      <c r="K2387" s="1">
        <v>23122000</v>
      </c>
      <c r="L2387">
        <v>0</v>
      </c>
    </row>
    <row r="2388" spans="1:12" x14ac:dyDescent="0.3">
      <c r="A2388">
        <v>2386</v>
      </c>
      <c r="B2388" s="1">
        <v>8370500</v>
      </c>
      <c r="C2388" s="1">
        <v>111720000</v>
      </c>
      <c r="D2388">
        <v>0</v>
      </c>
      <c r="E2388" s="1">
        <v>18073000</v>
      </c>
      <c r="F2388">
        <v>0</v>
      </c>
      <c r="G2388">
        <v>0</v>
      </c>
      <c r="H2388" s="1">
        <v>60467000</v>
      </c>
      <c r="I2388" s="1">
        <v>24325000</v>
      </c>
      <c r="J2388" s="1">
        <v>2100600</v>
      </c>
      <c r="K2388">
        <v>486000</v>
      </c>
      <c r="L2388">
        <v>0</v>
      </c>
    </row>
    <row r="2389" spans="1:12" x14ac:dyDescent="0.3">
      <c r="A2389">
        <v>2387</v>
      </c>
      <c r="B2389" s="1">
        <v>11841000</v>
      </c>
      <c r="C2389" s="1">
        <v>132400000</v>
      </c>
      <c r="D2389">
        <v>0</v>
      </c>
      <c r="E2389" s="1">
        <v>18628000</v>
      </c>
      <c r="F2389">
        <v>0</v>
      </c>
      <c r="G2389">
        <v>0</v>
      </c>
      <c r="H2389" s="1">
        <v>62630000</v>
      </c>
      <c r="I2389" s="1">
        <v>24145000</v>
      </c>
      <c r="J2389" s="1">
        <v>2843000</v>
      </c>
      <c r="K2389" s="1">
        <v>15155000</v>
      </c>
      <c r="L2389">
        <v>0</v>
      </c>
    </row>
    <row r="2390" spans="1:12" x14ac:dyDescent="0.3">
      <c r="A2390">
        <v>2388</v>
      </c>
      <c r="B2390" s="1">
        <v>10391000</v>
      </c>
      <c r="C2390" s="1">
        <v>108100000</v>
      </c>
      <c r="D2390">
        <v>0</v>
      </c>
      <c r="E2390" s="1">
        <v>18161000</v>
      </c>
      <c r="F2390">
        <v>0</v>
      </c>
      <c r="G2390">
        <v>0</v>
      </c>
      <c r="H2390" s="1">
        <v>55809000</v>
      </c>
      <c r="I2390" s="1">
        <v>23254000</v>
      </c>
      <c r="J2390" s="1">
        <v>1612000</v>
      </c>
      <c r="K2390">
        <v>486000</v>
      </c>
      <c r="L2390">
        <v>0</v>
      </c>
    </row>
    <row r="2391" spans="1:12" x14ac:dyDescent="0.3">
      <c r="A2391">
        <v>2389</v>
      </c>
      <c r="B2391" s="1">
        <v>20009000</v>
      </c>
      <c r="C2391" s="1">
        <v>143470000</v>
      </c>
      <c r="D2391">
        <v>0</v>
      </c>
      <c r="E2391" s="1">
        <v>19263000</v>
      </c>
      <c r="F2391">
        <v>0</v>
      </c>
      <c r="G2391">
        <v>0</v>
      </c>
      <c r="H2391" s="1">
        <v>58177000</v>
      </c>
      <c r="I2391" s="1">
        <v>23432000</v>
      </c>
      <c r="J2391" s="1">
        <v>3546000</v>
      </c>
      <c r="K2391" s="1">
        <v>22590000</v>
      </c>
      <c r="L2391">
        <v>0</v>
      </c>
    </row>
    <row r="2392" spans="1:12" x14ac:dyDescent="0.3">
      <c r="A2392">
        <v>2390</v>
      </c>
      <c r="B2392" s="1">
        <v>12832000</v>
      </c>
      <c r="C2392" s="1">
        <v>128220000</v>
      </c>
      <c r="D2392">
        <v>0</v>
      </c>
      <c r="E2392" s="1">
        <v>18639000</v>
      </c>
      <c r="F2392">
        <v>0</v>
      </c>
      <c r="G2392">
        <v>0</v>
      </c>
      <c r="H2392" s="1">
        <v>59283000</v>
      </c>
      <c r="I2392" s="1">
        <v>23248000</v>
      </c>
      <c r="J2392" s="1">
        <v>3160100</v>
      </c>
      <c r="K2392" s="1">
        <v>14223000</v>
      </c>
      <c r="L2392">
        <v>0</v>
      </c>
    </row>
    <row r="2393" spans="1:12" x14ac:dyDescent="0.3">
      <c r="A2393">
        <v>2391</v>
      </c>
      <c r="B2393" s="1">
        <v>11571000</v>
      </c>
      <c r="C2393" s="1">
        <v>118380000</v>
      </c>
      <c r="D2393">
        <v>0</v>
      </c>
      <c r="E2393" s="1">
        <v>18461000</v>
      </c>
      <c r="F2393">
        <v>0</v>
      </c>
      <c r="G2393">
        <v>0</v>
      </c>
      <c r="H2393" s="1">
        <v>55403000</v>
      </c>
      <c r="I2393" s="1">
        <v>23841000</v>
      </c>
      <c r="J2393" s="1">
        <v>1575100</v>
      </c>
      <c r="K2393" s="1">
        <v>9108700</v>
      </c>
      <c r="L2393">
        <v>0</v>
      </c>
    </row>
    <row r="2394" spans="1:12" x14ac:dyDescent="0.3">
      <c r="A2394">
        <v>2392</v>
      </c>
      <c r="B2394" s="1">
        <v>10278000</v>
      </c>
      <c r="C2394" s="1">
        <v>124560000</v>
      </c>
      <c r="D2394">
        <v>0</v>
      </c>
      <c r="E2394" s="1">
        <v>18209000</v>
      </c>
      <c r="F2394">
        <v>0</v>
      </c>
      <c r="G2394">
        <v>0</v>
      </c>
      <c r="H2394" s="1">
        <v>69115000</v>
      </c>
      <c r="I2394" s="1">
        <v>24775000</v>
      </c>
      <c r="J2394" s="1">
        <v>2045200</v>
      </c>
      <c r="K2394" s="1">
        <v>2184800</v>
      </c>
      <c r="L2394">
        <v>0</v>
      </c>
    </row>
    <row r="2395" spans="1:12" x14ac:dyDescent="0.3">
      <c r="A2395">
        <v>2393</v>
      </c>
      <c r="B2395" s="1">
        <v>8897800</v>
      </c>
      <c r="C2395" s="1">
        <v>137600000</v>
      </c>
      <c r="D2395">
        <v>0</v>
      </c>
      <c r="E2395" s="1">
        <v>18273000</v>
      </c>
      <c r="F2395">
        <v>0</v>
      </c>
      <c r="G2395">
        <v>0</v>
      </c>
      <c r="H2395" s="1">
        <v>77480000</v>
      </c>
      <c r="I2395" s="1">
        <v>25156000</v>
      </c>
      <c r="J2395" s="1">
        <v>2237800</v>
      </c>
      <c r="K2395" s="1">
        <v>7797900</v>
      </c>
      <c r="L2395">
        <v>0</v>
      </c>
    </row>
    <row r="2396" spans="1:12" x14ac:dyDescent="0.3">
      <c r="A2396">
        <v>2394</v>
      </c>
      <c r="B2396" s="1">
        <v>9814000</v>
      </c>
      <c r="C2396" s="1">
        <v>129760000</v>
      </c>
      <c r="D2396" s="1">
        <v>5166300</v>
      </c>
      <c r="E2396" s="1">
        <v>18172000</v>
      </c>
      <c r="F2396">
        <v>0</v>
      </c>
      <c r="G2396">
        <v>0</v>
      </c>
      <c r="H2396" s="1">
        <v>70932000</v>
      </c>
      <c r="I2396" s="1">
        <v>23352000</v>
      </c>
      <c r="J2396" s="1">
        <v>2393200</v>
      </c>
      <c r="K2396" s="1">
        <v>2326700</v>
      </c>
      <c r="L2396">
        <v>0</v>
      </c>
    </row>
    <row r="2397" spans="1:12" x14ac:dyDescent="0.3">
      <c r="A2397">
        <v>2395</v>
      </c>
      <c r="B2397" s="1">
        <v>10622000</v>
      </c>
      <c r="C2397" s="1">
        <v>129540000</v>
      </c>
      <c r="D2397" s="1">
        <v>5166300</v>
      </c>
      <c r="E2397" s="1">
        <v>18338000</v>
      </c>
      <c r="F2397">
        <v>0</v>
      </c>
      <c r="G2397">
        <v>0</v>
      </c>
      <c r="H2397" s="1">
        <v>61923000</v>
      </c>
      <c r="I2397" s="1">
        <v>25928000</v>
      </c>
      <c r="J2397" s="1">
        <v>1978800</v>
      </c>
      <c r="K2397" s="1">
        <v>7566500</v>
      </c>
      <c r="L2397">
        <v>0</v>
      </c>
    </row>
    <row r="2398" spans="1:12" x14ac:dyDescent="0.3">
      <c r="A2398">
        <v>2396</v>
      </c>
      <c r="B2398" s="1">
        <v>10822000</v>
      </c>
      <c r="C2398" s="1">
        <v>125140000</v>
      </c>
      <c r="D2398" s="1">
        <v>5166300</v>
      </c>
      <c r="E2398" s="1">
        <v>18233000</v>
      </c>
      <c r="F2398">
        <v>0</v>
      </c>
      <c r="G2398">
        <v>0</v>
      </c>
      <c r="H2398" s="1">
        <v>59066000</v>
      </c>
      <c r="I2398" s="1">
        <v>28952000</v>
      </c>
      <c r="J2398" s="1">
        <v>2197500</v>
      </c>
      <c r="K2398" s="1">
        <v>2903200</v>
      </c>
      <c r="L2398">
        <v>0</v>
      </c>
    </row>
    <row r="2399" spans="1:12" x14ac:dyDescent="0.3">
      <c r="A2399">
        <v>2397</v>
      </c>
      <c r="B2399" s="1">
        <v>8928700</v>
      </c>
      <c r="C2399" s="1">
        <v>120200000</v>
      </c>
      <c r="D2399" s="1">
        <v>5166300</v>
      </c>
      <c r="E2399" s="1">
        <v>18372000</v>
      </c>
      <c r="F2399">
        <v>0</v>
      </c>
      <c r="G2399">
        <v>0</v>
      </c>
      <c r="H2399" s="1">
        <v>48580000</v>
      </c>
      <c r="I2399" s="1">
        <v>27527000</v>
      </c>
      <c r="J2399" s="1">
        <v>1917700</v>
      </c>
      <c r="K2399" s="1">
        <v>11623000</v>
      </c>
      <c r="L2399">
        <v>0</v>
      </c>
    </row>
    <row r="2400" spans="1:12" x14ac:dyDescent="0.3">
      <c r="A2400">
        <v>2398</v>
      </c>
      <c r="B2400" s="1">
        <v>5369600</v>
      </c>
      <c r="C2400" s="1">
        <v>98367000</v>
      </c>
      <c r="D2400" s="1">
        <v>5166300</v>
      </c>
      <c r="E2400" s="1">
        <v>17967000</v>
      </c>
      <c r="F2400">
        <v>0</v>
      </c>
      <c r="G2400">
        <v>0</v>
      </c>
      <c r="H2400" s="1">
        <v>48425000</v>
      </c>
      <c r="I2400" s="1">
        <v>18765000</v>
      </c>
      <c r="J2400" s="1">
        <v>2416600</v>
      </c>
      <c r="K2400" s="1">
        <v>2674600</v>
      </c>
      <c r="L2400">
        <v>0</v>
      </c>
    </row>
    <row r="2401" spans="1:12" x14ac:dyDescent="0.3">
      <c r="A2401">
        <v>2399</v>
      </c>
      <c r="B2401" s="1">
        <v>3829900</v>
      </c>
      <c r="C2401" s="1">
        <v>82307000</v>
      </c>
      <c r="D2401" s="1">
        <v>5166300</v>
      </c>
      <c r="E2401" s="1">
        <v>18086000</v>
      </c>
      <c r="F2401">
        <v>0</v>
      </c>
      <c r="G2401">
        <v>0</v>
      </c>
      <c r="H2401" s="1">
        <v>33878000</v>
      </c>
      <c r="I2401" s="1">
        <v>11022000</v>
      </c>
      <c r="J2401" s="1">
        <v>1213200</v>
      </c>
      <c r="K2401" s="1">
        <v>10324000</v>
      </c>
      <c r="L2401">
        <v>0</v>
      </c>
    </row>
    <row r="2402" spans="1:12" x14ac:dyDescent="0.3">
      <c r="A2402">
        <v>2400</v>
      </c>
      <c r="B2402" s="1">
        <v>2187400</v>
      </c>
      <c r="C2402" s="1">
        <v>66596000</v>
      </c>
      <c r="D2402" s="1">
        <v>2681500</v>
      </c>
      <c r="E2402" s="1">
        <v>17793000</v>
      </c>
      <c r="F2402">
        <v>0</v>
      </c>
      <c r="G2402">
        <v>0</v>
      </c>
      <c r="H2402" s="1">
        <v>33303000</v>
      </c>
      <c r="I2402" s="1">
        <v>8215700</v>
      </c>
      <c r="J2402" s="1">
        <v>1306000</v>
      </c>
      <c r="K2402" s="1">
        <v>2415600</v>
      </c>
      <c r="L2402">
        <v>0</v>
      </c>
    </row>
    <row r="2403" spans="1:12" x14ac:dyDescent="0.3">
      <c r="A2403">
        <v>2401</v>
      </c>
      <c r="B2403" s="1">
        <v>1979900</v>
      </c>
      <c r="C2403" s="1">
        <v>69487000</v>
      </c>
      <c r="D2403" s="1">
        <v>2681500</v>
      </c>
      <c r="E2403" s="1">
        <v>17939000</v>
      </c>
      <c r="F2403">
        <v>0</v>
      </c>
      <c r="G2403">
        <v>0</v>
      </c>
      <c r="H2403" s="1">
        <v>30965000</v>
      </c>
      <c r="I2403" s="1">
        <v>7249500</v>
      </c>
      <c r="J2403" s="1">
        <v>1018600</v>
      </c>
      <c r="K2403" s="1">
        <v>8671700</v>
      </c>
      <c r="L2403">
        <v>0</v>
      </c>
    </row>
    <row r="2404" spans="1:12" x14ac:dyDescent="0.3">
      <c r="A2404">
        <v>2402</v>
      </c>
      <c r="B2404" s="1">
        <v>1835000</v>
      </c>
      <c r="C2404" s="1">
        <v>61118000</v>
      </c>
      <c r="D2404" s="1">
        <v>2681500</v>
      </c>
      <c r="E2404" s="1">
        <v>17771000</v>
      </c>
      <c r="F2404">
        <v>0</v>
      </c>
      <c r="G2404">
        <v>0</v>
      </c>
      <c r="H2404" s="1">
        <v>29742000</v>
      </c>
      <c r="I2404" s="1">
        <v>6755500</v>
      </c>
      <c r="J2404" s="1">
        <v>1172600</v>
      </c>
      <c r="K2404" s="1">
        <v>2333900</v>
      </c>
      <c r="L2404">
        <v>0</v>
      </c>
    </row>
    <row r="2405" spans="1:12" x14ac:dyDescent="0.3">
      <c r="A2405">
        <v>2403</v>
      </c>
      <c r="B2405" s="1">
        <v>1519900</v>
      </c>
      <c r="C2405" s="1">
        <v>65357000</v>
      </c>
      <c r="D2405" s="1">
        <v>2681500</v>
      </c>
      <c r="E2405" s="1">
        <v>17885000</v>
      </c>
      <c r="F2405">
        <v>0</v>
      </c>
      <c r="G2405">
        <v>0</v>
      </c>
      <c r="H2405" s="1">
        <v>28883000</v>
      </c>
      <c r="I2405" s="1">
        <v>6755500</v>
      </c>
      <c r="J2405">
        <v>950060</v>
      </c>
      <c r="K2405" s="1">
        <v>7632500</v>
      </c>
      <c r="L2405">
        <v>0</v>
      </c>
    </row>
    <row r="2406" spans="1:12" x14ac:dyDescent="0.3">
      <c r="A2406">
        <v>2404</v>
      </c>
      <c r="B2406" s="1">
        <v>1338000</v>
      </c>
      <c r="C2406" s="1">
        <v>61557000</v>
      </c>
      <c r="D2406" s="1">
        <v>2681500</v>
      </c>
      <c r="E2406" s="1">
        <v>17741000</v>
      </c>
      <c r="F2406">
        <v>0</v>
      </c>
      <c r="G2406">
        <v>0</v>
      </c>
      <c r="H2406" s="1">
        <v>30707000</v>
      </c>
      <c r="I2406" s="1">
        <v>6823800</v>
      </c>
      <c r="J2406" s="1">
        <v>1175500</v>
      </c>
      <c r="K2406" s="1">
        <v>2265600</v>
      </c>
      <c r="L2406">
        <v>0</v>
      </c>
    </row>
    <row r="2407" spans="1:12" x14ac:dyDescent="0.3">
      <c r="A2407">
        <v>2405</v>
      </c>
      <c r="B2407" s="1">
        <v>1983100</v>
      </c>
      <c r="C2407" s="1">
        <v>72070000</v>
      </c>
      <c r="D2407" s="1">
        <v>2681500</v>
      </c>
      <c r="E2407" s="1">
        <v>17910000</v>
      </c>
      <c r="F2407">
        <v>0</v>
      </c>
      <c r="G2407">
        <v>0</v>
      </c>
      <c r="H2407" s="1">
        <v>32847000</v>
      </c>
      <c r="I2407" s="1">
        <v>8974100</v>
      </c>
      <c r="J2407" s="1">
        <v>1061500</v>
      </c>
      <c r="K2407" s="1">
        <v>7673300</v>
      </c>
      <c r="L2407">
        <v>0</v>
      </c>
    </row>
    <row r="2408" spans="1:12" x14ac:dyDescent="0.3">
      <c r="A2408">
        <v>2406</v>
      </c>
      <c r="B2408" s="1">
        <v>3631900</v>
      </c>
      <c r="C2408" s="1">
        <v>82868000</v>
      </c>
      <c r="D2408">
        <v>0</v>
      </c>
      <c r="E2408" s="1">
        <v>17866000</v>
      </c>
      <c r="F2408">
        <v>0</v>
      </c>
      <c r="G2408">
        <v>0</v>
      </c>
      <c r="H2408" s="1">
        <v>45353000</v>
      </c>
      <c r="I2408" s="1">
        <v>13885000</v>
      </c>
      <c r="J2408" s="1">
        <v>1490500</v>
      </c>
      <c r="K2408" s="1">
        <v>2132200</v>
      </c>
      <c r="L2408">
        <v>0</v>
      </c>
    </row>
    <row r="2409" spans="1:12" x14ac:dyDescent="0.3">
      <c r="A2409">
        <v>2407</v>
      </c>
      <c r="B2409" s="1">
        <v>6600500</v>
      </c>
      <c r="C2409" s="1">
        <v>141340000</v>
      </c>
      <c r="D2409">
        <v>0</v>
      </c>
      <c r="E2409" s="1">
        <v>18162000</v>
      </c>
      <c r="F2409">
        <v>0</v>
      </c>
      <c r="G2409">
        <v>0</v>
      </c>
      <c r="H2409" s="1">
        <v>90497000</v>
      </c>
      <c r="I2409" s="1">
        <v>17916000</v>
      </c>
      <c r="J2409" s="1">
        <v>2605700</v>
      </c>
      <c r="K2409" s="1">
        <v>8166400</v>
      </c>
      <c r="L2409">
        <v>0</v>
      </c>
    </row>
    <row r="2410" spans="1:12" x14ac:dyDescent="0.3">
      <c r="A2410">
        <v>2408</v>
      </c>
      <c r="B2410" s="1">
        <v>10034000</v>
      </c>
      <c r="C2410" s="1">
        <v>120510000</v>
      </c>
      <c r="D2410">
        <v>0</v>
      </c>
      <c r="E2410" s="1">
        <v>18178000</v>
      </c>
      <c r="F2410">
        <v>0</v>
      </c>
      <c r="G2410">
        <v>0</v>
      </c>
      <c r="H2410" s="1">
        <v>69249000</v>
      </c>
      <c r="I2410" s="1">
        <v>21171000</v>
      </c>
      <c r="J2410" s="1">
        <v>3368400</v>
      </c>
      <c r="K2410" s="1">
        <v>1879900</v>
      </c>
      <c r="L2410">
        <v>0</v>
      </c>
    </row>
    <row r="2411" spans="1:12" x14ac:dyDescent="0.3">
      <c r="A2411">
        <v>2409</v>
      </c>
      <c r="B2411" s="1">
        <v>15600000</v>
      </c>
      <c r="C2411" s="1">
        <v>126610000</v>
      </c>
      <c r="D2411">
        <v>0</v>
      </c>
      <c r="E2411" s="1">
        <v>18724000</v>
      </c>
      <c r="F2411">
        <v>0</v>
      </c>
      <c r="G2411">
        <v>0</v>
      </c>
      <c r="H2411" s="1">
        <v>57704000</v>
      </c>
      <c r="I2411" s="1">
        <v>23195000</v>
      </c>
      <c r="J2411" s="1">
        <v>1985200</v>
      </c>
      <c r="K2411" s="1">
        <v>11388000</v>
      </c>
      <c r="L2411">
        <v>0</v>
      </c>
    </row>
    <row r="2412" spans="1:12" x14ac:dyDescent="0.3">
      <c r="A2412">
        <v>2410</v>
      </c>
      <c r="B2412" s="1">
        <v>13526000</v>
      </c>
      <c r="C2412" s="1">
        <v>117170000</v>
      </c>
      <c r="D2412">
        <v>0</v>
      </c>
      <c r="E2412" s="1">
        <v>18506000</v>
      </c>
      <c r="F2412">
        <v>0</v>
      </c>
      <c r="G2412">
        <v>0</v>
      </c>
      <c r="H2412" s="1">
        <v>55466000</v>
      </c>
      <c r="I2412" s="1">
        <v>23569000</v>
      </c>
      <c r="J2412" s="1">
        <v>1529400</v>
      </c>
      <c r="K2412" s="1">
        <v>6100100</v>
      </c>
      <c r="L2412">
        <v>0</v>
      </c>
    </row>
    <row r="2413" spans="1:12" x14ac:dyDescent="0.3">
      <c r="A2413">
        <v>2411</v>
      </c>
      <c r="B2413" s="1">
        <v>18213000</v>
      </c>
      <c r="C2413" s="1">
        <v>129120000</v>
      </c>
      <c r="D2413">
        <v>0</v>
      </c>
      <c r="E2413" s="1">
        <v>18915000</v>
      </c>
      <c r="F2413">
        <v>0</v>
      </c>
      <c r="G2413">
        <v>0</v>
      </c>
      <c r="H2413" s="1">
        <v>55437000</v>
      </c>
      <c r="I2413" s="1">
        <v>23390000</v>
      </c>
      <c r="J2413" s="1">
        <v>1935700</v>
      </c>
      <c r="K2413" s="1">
        <v>13165000</v>
      </c>
      <c r="L2413">
        <v>0</v>
      </c>
    </row>
    <row r="2414" spans="1:12" x14ac:dyDescent="0.3">
      <c r="A2414">
        <v>2412</v>
      </c>
      <c r="B2414" s="1">
        <v>20970000</v>
      </c>
      <c r="C2414" s="1">
        <v>124420000</v>
      </c>
      <c r="D2414">
        <v>0</v>
      </c>
      <c r="E2414" s="1">
        <v>18874000</v>
      </c>
      <c r="F2414">
        <v>0</v>
      </c>
      <c r="G2414">
        <v>0</v>
      </c>
      <c r="H2414" s="1">
        <v>55809000</v>
      </c>
      <c r="I2414" s="1">
        <v>22910000</v>
      </c>
      <c r="J2414" s="1">
        <v>1612000</v>
      </c>
      <c r="K2414" s="1">
        <v>5857200</v>
      </c>
      <c r="L2414">
        <v>0</v>
      </c>
    </row>
    <row r="2415" spans="1:12" x14ac:dyDescent="0.3">
      <c r="A2415">
        <v>2413</v>
      </c>
      <c r="B2415" s="1">
        <v>23913000</v>
      </c>
      <c r="C2415" s="1">
        <v>135290000</v>
      </c>
      <c r="D2415">
        <v>0</v>
      </c>
      <c r="E2415" s="1">
        <v>19087000</v>
      </c>
      <c r="F2415">
        <v>0</v>
      </c>
      <c r="G2415">
        <v>0</v>
      </c>
      <c r="H2415" s="1">
        <v>60315000</v>
      </c>
      <c r="I2415" s="1">
        <v>23070000</v>
      </c>
      <c r="J2415" s="1">
        <v>2436000</v>
      </c>
      <c r="K2415" s="1">
        <v>8900300</v>
      </c>
      <c r="L2415">
        <v>0</v>
      </c>
    </row>
    <row r="2416" spans="1:12" x14ac:dyDescent="0.3">
      <c r="A2416">
        <v>2414</v>
      </c>
      <c r="B2416" s="1">
        <v>21109000</v>
      </c>
      <c r="C2416" s="1">
        <v>124770000</v>
      </c>
      <c r="D2416">
        <v>0</v>
      </c>
      <c r="E2416" s="1">
        <v>18790000</v>
      </c>
      <c r="F2416">
        <v>0</v>
      </c>
      <c r="G2416">
        <v>0</v>
      </c>
      <c r="H2416" s="1">
        <v>59283000</v>
      </c>
      <c r="I2416" s="1">
        <v>23067000</v>
      </c>
      <c r="J2416" s="1">
        <v>1592200</v>
      </c>
      <c r="K2416" s="1">
        <v>2518700</v>
      </c>
      <c r="L2416">
        <v>0</v>
      </c>
    </row>
    <row r="2417" spans="1:12" x14ac:dyDescent="0.3">
      <c r="A2417">
        <v>2415</v>
      </c>
      <c r="B2417" s="1">
        <v>15274000</v>
      </c>
      <c r="C2417" s="1">
        <v>120920000</v>
      </c>
      <c r="D2417">
        <v>0</v>
      </c>
      <c r="E2417" s="1">
        <v>18631000</v>
      </c>
      <c r="F2417">
        <v>0</v>
      </c>
      <c r="G2417">
        <v>0</v>
      </c>
      <c r="H2417" s="1">
        <v>55403000</v>
      </c>
      <c r="I2417" s="1">
        <v>23841000</v>
      </c>
      <c r="J2417" s="1">
        <v>2047800</v>
      </c>
      <c r="K2417" s="1">
        <v>7770600</v>
      </c>
      <c r="L2417">
        <v>0</v>
      </c>
    </row>
    <row r="2418" spans="1:12" x14ac:dyDescent="0.3">
      <c r="A2418">
        <v>2416</v>
      </c>
      <c r="B2418" s="1">
        <v>16567000</v>
      </c>
      <c r="C2418" s="1">
        <v>131200000</v>
      </c>
      <c r="D2418">
        <v>0</v>
      </c>
      <c r="E2418" s="1">
        <v>18562000</v>
      </c>
      <c r="F2418">
        <v>0</v>
      </c>
      <c r="G2418">
        <v>0</v>
      </c>
      <c r="H2418" s="1">
        <v>69115000</v>
      </c>
      <c r="I2418" s="1">
        <v>24594000</v>
      </c>
      <c r="J2418" s="1">
        <v>1918300</v>
      </c>
      <c r="K2418" s="1">
        <v>2358700</v>
      </c>
      <c r="L2418">
        <v>0</v>
      </c>
    </row>
    <row r="2419" spans="1:12" x14ac:dyDescent="0.3">
      <c r="A2419">
        <v>2417</v>
      </c>
      <c r="B2419" s="1">
        <v>13518000</v>
      </c>
      <c r="C2419" s="1">
        <v>144650000</v>
      </c>
      <c r="D2419">
        <v>0</v>
      </c>
      <c r="E2419" s="1">
        <v>18566000</v>
      </c>
      <c r="F2419">
        <v>0</v>
      </c>
      <c r="G2419">
        <v>0</v>
      </c>
      <c r="H2419" s="1">
        <v>77480000</v>
      </c>
      <c r="I2419" s="1">
        <v>25796000</v>
      </c>
      <c r="J2419" s="1">
        <v>2632900</v>
      </c>
      <c r="K2419" s="1">
        <v>9287100</v>
      </c>
      <c r="L2419">
        <v>0</v>
      </c>
    </row>
    <row r="2420" spans="1:12" x14ac:dyDescent="0.3">
      <c r="A2420">
        <v>2418</v>
      </c>
      <c r="B2420" s="1">
        <v>13141000</v>
      </c>
      <c r="C2420" s="1">
        <v>133590000</v>
      </c>
      <c r="D2420" s="1">
        <v>5166300</v>
      </c>
      <c r="E2420" s="1">
        <v>18360000</v>
      </c>
      <c r="F2420">
        <v>0</v>
      </c>
      <c r="G2420">
        <v>0</v>
      </c>
      <c r="H2420" s="1">
        <v>71174000</v>
      </c>
      <c r="I2420" s="1">
        <v>23352000</v>
      </c>
      <c r="J2420" s="1">
        <v>2110200</v>
      </c>
      <c r="K2420" s="1">
        <v>2394000</v>
      </c>
      <c r="L2420">
        <v>0</v>
      </c>
    </row>
    <row r="2421" spans="1:12" x14ac:dyDescent="0.3">
      <c r="A2421">
        <v>2419</v>
      </c>
      <c r="B2421" s="1">
        <v>32557000</v>
      </c>
      <c r="C2421" s="1">
        <v>251190000</v>
      </c>
      <c r="D2421" s="1">
        <v>5166300</v>
      </c>
      <c r="E2421" s="1">
        <v>20737000</v>
      </c>
      <c r="F2421">
        <v>0</v>
      </c>
      <c r="G2421">
        <v>0</v>
      </c>
      <c r="H2421" s="1">
        <v>118180000</v>
      </c>
      <c r="I2421" s="1">
        <v>25928000</v>
      </c>
      <c r="J2421" s="1">
        <v>2408900</v>
      </c>
      <c r="K2421" s="1">
        <v>48620000</v>
      </c>
      <c r="L2421">
        <v>0</v>
      </c>
    </row>
    <row r="2422" spans="1:12" x14ac:dyDescent="0.3">
      <c r="A2422">
        <v>2420</v>
      </c>
      <c r="B2422" s="1">
        <v>6154300</v>
      </c>
      <c r="C2422" s="1">
        <v>180010000</v>
      </c>
      <c r="D2422" s="1">
        <v>5166300</v>
      </c>
      <c r="E2422" s="1">
        <v>19588000</v>
      </c>
      <c r="F2422">
        <v>0</v>
      </c>
      <c r="G2422" s="1">
        <v>4658500</v>
      </c>
      <c r="H2422" s="1">
        <v>59066000</v>
      </c>
      <c r="I2422" s="1">
        <v>28952000</v>
      </c>
      <c r="J2422" s="1">
        <v>1965700</v>
      </c>
      <c r="K2422" s="1">
        <v>56427000</v>
      </c>
      <c r="L2422">
        <v>0</v>
      </c>
    </row>
    <row r="2423" spans="1:12" x14ac:dyDescent="0.3">
      <c r="A2423">
        <v>2421</v>
      </c>
      <c r="B2423" s="1">
        <v>2800700</v>
      </c>
      <c r="C2423" s="1">
        <v>136160000</v>
      </c>
      <c r="D2423" s="1">
        <v>5166300</v>
      </c>
      <c r="E2423" s="1">
        <v>18558000</v>
      </c>
      <c r="F2423">
        <v>0</v>
      </c>
      <c r="G2423">
        <v>38373</v>
      </c>
      <c r="H2423" s="1">
        <v>48580000</v>
      </c>
      <c r="I2423" s="1">
        <v>27527000</v>
      </c>
      <c r="J2423" s="1">
        <v>2171400</v>
      </c>
      <c r="K2423" s="1">
        <v>33491000</v>
      </c>
      <c r="L2423">
        <v>0</v>
      </c>
    </row>
    <row r="2424" spans="1:12" x14ac:dyDescent="0.3">
      <c r="A2424">
        <v>2422</v>
      </c>
      <c r="B2424" s="1">
        <v>2027000</v>
      </c>
      <c r="C2424" s="1">
        <v>92097000</v>
      </c>
      <c r="D2424" s="1">
        <v>5166300</v>
      </c>
      <c r="E2424" s="1">
        <v>17836000</v>
      </c>
      <c r="F2424">
        <v>0</v>
      </c>
      <c r="G2424">
        <v>0</v>
      </c>
      <c r="H2424" s="1">
        <v>43418000</v>
      </c>
      <c r="I2424" s="1">
        <v>18765000</v>
      </c>
      <c r="J2424" s="1">
        <v>1634300</v>
      </c>
      <c r="K2424" s="1">
        <v>4884700</v>
      </c>
      <c r="L2424">
        <v>0</v>
      </c>
    </row>
    <row r="2425" spans="1:12" x14ac:dyDescent="0.3">
      <c r="A2425">
        <v>2423</v>
      </c>
      <c r="B2425" s="1">
        <v>1650100</v>
      </c>
      <c r="C2425" s="1">
        <v>73546000</v>
      </c>
      <c r="D2425" s="1">
        <v>5166300</v>
      </c>
      <c r="E2425" s="1">
        <v>17799000</v>
      </c>
      <c r="F2425">
        <v>0</v>
      </c>
      <c r="G2425">
        <v>0</v>
      </c>
      <c r="H2425" s="1">
        <v>33878000</v>
      </c>
      <c r="I2425" s="1">
        <v>11022000</v>
      </c>
      <c r="J2425" s="1">
        <v>1523300</v>
      </c>
      <c r="K2425" s="1">
        <v>4030500</v>
      </c>
      <c r="L2425">
        <v>0</v>
      </c>
    </row>
    <row r="2426" spans="1:12" x14ac:dyDescent="0.3">
      <c r="A2426">
        <v>2424</v>
      </c>
      <c r="B2426" s="1">
        <v>1585700</v>
      </c>
      <c r="C2426" s="1">
        <v>68834000</v>
      </c>
      <c r="D2426" s="1">
        <v>2681500</v>
      </c>
      <c r="E2426" s="1">
        <v>17829000</v>
      </c>
      <c r="F2426">
        <v>0</v>
      </c>
      <c r="G2426">
        <v>0</v>
      </c>
      <c r="H2426" s="1">
        <v>33303000</v>
      </c>
      <c r="I2426" s="1">
        <v>8215700</v>
      </c>
      <c r="J2426" s="1">
        <v>1086500</v>
      </c>
      <c r="K2426" s="1">
        <v>5219400</v>
      </c>
      <c r="L2426">
        <v>0</v>
      </c>
    </row>
    <row r="2427" spans="1:12" x14ac:dyDescent="0.3">
      <c r="A2427">
        <v>2425</v>
      </c>
      <c r="B2427" s="1">
        <v>1124600</v>
      </c>
      <c r="C2427" s="1">
        <v>64479000</v>
      </c>
      <c r="D2427" s="1">
        <v>2681500</v>
      </c>
      <c r="E2427" s="1">
        <v>17786000</v>
      </c>
      <c r="F2427">
        <v>0</v>
      </c>
      <c r="G2427">
        <v>0</v>
      </c>
      <c r="H2427" s="1">
        <v>30965000</v>
      </c>
      <c r="I2427" s="1">
        <v>7249500</v>
      </c>
      <c r="J2427" s="1">
        <v>1270100</v>
      </c>
      <c r="K2427" s="1">
        <v>4671600</v>
      </c>
      <c r="L2427">
        <v>0</v>
      </c>
    </row>
    <row r="2428" spans="1:12" x14ac:dyDescent="0.3">
      <c r="A2428">
        <v>2426</v>
      </c>
      <c r="B2428" s="1">
        <v>1089100</v>
      </c>
      <c r="C2428" s="1">
        <v>62984000</v>
      </c>
      <c r="D2428" s="1">
        <v>2681500</v>
      </c>
      <c r="E2428" s="1">
        <v>17793000</v>
      </c>
      <c r="F2428">
        <v>0</v>
      </c>
      <c r="G2428">
        <v>52960</v>
      </c>
      <c r="H2428" s="1">
        <v>29742000</v>
      </c>
      <c r="I2428" s="1">
        <v>6755500</v>
      </c>
      <c r="J2428">
        <v>971380</v>
      </c>
      <c r="K2428" s="1">
        <v>4869800</v>
      </c>
      <c r="L2428">
        <v>0</v>
      </c>
    </row>
    <row r="2429" spans="1:12" x14ac:dyDescent="0.3">
      <c r="A2429">
        <v>2427</v>
      </c>
      <c r="B2429">
        <v>735990</v>
      </c>
      <c r="C2429" s="1">
        <v>61381000</v>
      </c>
      <c r="D2429" s="1">
        <v>2681500</v>
      </c>
      <c r="E2429" s="1">
        <v>17765000</v>
      </c>
      <c r="F2429">
        <v>0</v>
      </c>
      <c r="G2429">
        <v>324460</v>
      </c>
      <c r="H2429" s="1">
        <v>28883000</v>
      </c>
      <c r="I2429" s="1">
        <v>6755500</v>
      </c>
      <c r="J2429" s="1">
        <v>1151900</v>
      </c>
      <c r="K2429" s="1">
        <v>4235100</v>
      </c>
      <c r="L2429">
        <v>0</v>
      </c>
    </row>
    <row r="2430" spans="1:12" x14ac:dyDescent="0.3">
      <c r="A2430">
        <v>2428</v>
      </c>
      <c r="B2430" s="1">
        <v>1014000</v>
      </c>
      <c r="C2430" s="1">
        <v>64086000</v>
      </c>
      <c r="D2430" s="1">
        <v>2681500</v>
      </c>
      <c r="E2430" s="1">
        <v>17796000</v>
      </c>
      <c r="F2430">
        <v>0</v>
      </c>
      <c r="G2430">
        <v>436160</v>
      </c>
      <c r="H2430" s="1">
        <v>30707000</v>
      </c>
      <c r="I2430" s="1">
        <v>6823800</v>
      </c>
      <c r="J2430">
        <v>977400</v>
      </c>
      <c r="K2430" s="1">
        <v>4627400</v>
      </c>
      <c r="L2430">
        <v>0</v>
      </c>
    </row>
    <row r="2431" spans="1:12" x14ac:dyDescent="0.3">
      <c r="A2431">
        <v>2429</v>
      </c>
      <c r="B2431" s="1">
        <v>2793100</v>
      </c>
      <c r="C2431" s="1">
        <v>115130000</v>
      </c>
      <c r="D2431" s="1">
        <v>2681500</v>
      </c>
      <c r="E2431" s="1">
        <v>17931000</v>
      </c>
      <c r="F2431">
        <v>0</v>
      </c>
      <c r="G2431">
        <v>601670</v>
      </c>
      <c r="H2431" s="1">
        <v>76292000</v>
      </c>
      <c r="I2431" s="1">
        <v>8974100</v>
      </c>
      <c r="J2431" s="1">
        <v>1279300</v>
      </c>
      <c r="K2431" s="1">
        <v>5856500</v>
      </c>
      <c r="L2431">
        <v>0</v>
      </c>
    </row>
    <row r="2432" spans="1:12" x14ac:dyDescent="0.3">
      <c r="A2432">
        <v>2430</v>
      </c>
      <c r="B2432">
        <v>251770</v>
      </c>
      <c r="C2432" s="1">
        <v>79696000</v>
      </c>
      <c r="D2432">
        <v>0</v>
      </c>
      <c r="E2432" s="1">
        <v>17742000</v>
      </c>
      <c r="F2432">
        <v>0</v>
      </c>
      <c r="G2432">
        <v>78537</v>
      </c>
      <c r="H2432" s="1">
        <v>43060000</v>
      </c>
      <c r="I2432" s="1">
        <v>13885000</v>
      </c>
      <c r="J2432" s="1">
        <v>1317100</v>
      </c>
      <c r="K2432" s="1">
        <v>4679900</v>
      </c>
      <c r="L2432">
        <v>0</v>
      </c>
    </row>
    <row r="2433" spans="1:12" x14ac:dyDescent="0.3">
      <c r="A2433">
        <v>2431</v>
      </c>
      <c r="B2433" s="1">
        <v>6356500</v>
      </c>
      <c r="C2433" s="1">
        <v>99573000</v>
      </c>
      <c r="D2433">
        <v>0</v>
      </c>
      <c r="E2433" s="1">
        <v>18097000</v>
      </c>
      <c r="F2433">
        <v>0</v>
      </c>
      <c r="G2433">
        <v>0</v>
      </c>
      <c r="H2433" s="1">
        <v>51433000</v>
      </c>
      <c r="I2433" s="1">
        <v>17778000</v>
      </c>
      <c r="J2433" s="1">
        <v>1821800</v>
      </c>
      <c r="K2433" s="1">
        <v>5908500</v>
      </c>
      <c r="L2433">
        <v>0</v>
      </c>
    </row>
    <row r="2434" spans="1:12" x14ac:dyDescent="0.3">
      <c r="A2434">
        <v>2432</v>
      </c>
      <c r="B2434" s="1">
        <v>9505800</v>
      </c>
      <c r="C2434" s="1">
        <v>114320000</v>
      </c>
      <c r="D2434">
        <v>0</v>
      </c>
      <c r="E2434" s="1">
        <v>18331000</v>
      </c>
      <c r="F2434">
        <v>0</v>
      </c>
      <c r="G2434">
        <v>0</v>
      </c>
      <c r="H2434" s="1">
        <v>56679000</v>
      </c>
      <c r="I2434" s="1">
        <v>20822000</v>
      </c>
      <c r="J2434" s="1">
        <v>1785300</v>
      </c>
      <c r="K2434" s="1">
        <v>8985000</v>
      </c>
      <c r="L2434">
        <v>0</v>
      </c>
    </row>
    <row r="2435" spans="1:12" x14ac:dyDescent="0.3">
      <c r="A2435">
        <v>2433</v>
      </c>
      <c r="B2435" s="1">
        <v>11673000</v>
      </c>
      <c r="C2435" s="1">
        <v>128570000</v>
      </c>
      <c r="D2435">
        <v>0</v>
      </c>
      <c r="E2435" s="1">
        <v>18644000</v>
      </c>
      <c r="F2435">
        <v>0</v>
      </c>
      <c r="G2435">
        <v>0</v>
      </c>
      <c r="H2435" s="1">
        <v>57704000</v>
      </c>
      <c r="I2435" s="1">
        <v>23968000</v>
      </c>
      <c r="J2435" s="1">
        <v>2149100</v>
      </c>
      <c r="K2435" s="1">
        <v>16584000</v>
      </c>
      <c r="L2435">
        <v>0</v>
      </c>
    </row>
    <row r="2436" spans="1:12" x14ac:dyDescent="0.3">
      <c r="A2436">
        <v>2434</v>
      </c>
      <c r="B2436" s="1">
        <v>12052000</v>
      </c>
      <c r="C2436" s="1">
        <v>115090000</v>
      </c>
      <c r="D2436">
        <v>0</v>
      </c>
      <c r="E2436" s="1">
        <v>18373000</v>
      </c>
      <c r="F2436">
        <v>0</v>
      </c>
      <c r="G2436">
        <v>0</v>
      </c>
      <c r="H2436" s="1">
        <v>55466000</v>
      </c>
      <c r="I2436" s="1">
        <v>24325000</v>
      </c>
      <c r="J2436" s="1">
        <v>2153500</v>
      </c>
      <c r="K2436" s="1">
        <v>4869700</v>
      </c>
      <c r="L2436">
        <v>0</v>
      </c>
    </row>
    <row r="2437" spans="1:12" x14ac:dyDescent="0.3">
      <c r="A2437">
        <v>2435</v>
      </c>
      <c r="B2437" s="1">
        <v>20309000</v>
      </c>
      <c r="C2437" s="1">
        <v>129330000</v>
      </c>
      <c r="D2437">
        <v>0</v>
      </c>
      <c r="E2437" s="1">
        <v>18931000</v>
      </c>
      <c r="F2437">
        <v>0</v>
      </c>
      <c r="G2437">
        <v>0</v>
      </c>
      <c r="H2437" s="1">
        <v>57641000</v>
      </c>
      <c r="I2437" s="1">
        <v>23227000</v>
      </c>
      <c r="J2437" s="1">
        <v>1688300</v>
      </c>
      <c r="K2437" s="1">
        <v>9218300</v>
      </c>
      <c r="L2437">
        <v>0</v>
      </c>
    </row>
    <row r="2438" spans="1:12" x14ac:dyDescent="0.3">
      <c r="A2438">
        <v>2436</v>
      </c>
      <c r="B2438" s="1">
        <v>19888000</v>
      </c>
      <c r="C2438" s="1">
        <v>160050000</v>
      </c>
      <c r="D2438">
        <v>0</v>
      </c>
      <c r="E2438" s="1">
        <v>18798000</v>
      </c>
      <c r="F2438">
        <v>0</v>
      </c>
      <c r="G2438">
        <v>0</v>
      </c>
      <c r="H2438" s="1">
        <v>93354000</v>
      </c>
      <c r="I2438" s="1">
        <v>22910000</v>
      </c>
      <c r="J2438" s="1">
        <v>3003100</v>
      </c>
      <c r="K2438" s="1">
        <v>5104300</v>
      </c>
      <c r="L2438">
        <v>0</v>
      </c>
    </row>
    <row r="2439" spans="1:12" x14ac:dyDescent="0.3">
      <c r="A2439">
        <v>2437</v>
      </c>
      <c r="B2439" s="1">
        <v>27241000</v>
      </c>
      <c r="C2439" s="1">
        <v>145490000</v>
      </c>
      <c r="D2439">
        <v>0</v>
      </c>
      <c r="E2439" s="1">
        <v>19213000</v>
      </c>
      <c r="F2439">
        <v>0</v>
      </c>
      <c r="G2439">
        <v>0</v>
      </c>
      <c r="H2439" s="1">
        <v>69808000</v>
      </c>
      <c r="I2439" s="1">
        <v>22725000</v>
      </c>
      <c r="J2439" s="1">
        <v>1567900</v>
      </c>
      <c r="K2439" s="1">
        <v>6498500</v>
      </c>
      <c r="L2439">
        <v>0</v>
      </c>
    </row>
    <row r="2440" spans="1:12" x14ac:dyDescent="0.3">
      <c r="A2440">
        <v>2438</v>
      </c>
      <c r="B2440" s="1">
        <v>25868000</v>
      </c>
      <c r="C2440" s="1">
        <v>330070000</v>
      </c>
      <c r="D2440">
        <v>0</v>
      </c>
      <c r="E2440" s="1">
        <v>19104000</v>
      </c>
      <c r="F2440">
        <v>0</v>
      </c>
      <c r="G2440">
        <v>0</v>
      </c>
      <c r="H2440" s="1">
        <v>257610000</v>
      </c>
      <c r="I2440" s="1">
        <v>23067000</v>
      </c>
      <c r="J2440" s="1">
        <v>7819200</v>
      </c>
      <c r="K2440" s="1">
        <v>4423000</v>
      </c>
      <c r="L2440">
        <v>0</v>
      </c>
    </row>
    <row r="2441" spans="1:12" x14ac:dyDescent="0.3">
      <c r="A2441">
        <v>2439</v>
      </c>
      <c r="B2441" s="1">
        <v>21025000</v>
      </c>
      <c r="C2441" s="1">
        <v>129020000</v>
      </c>
      <c r="D2441">
        <v>0</v>
      </c>
      <c r="E2441" s="1">
        <v>18908000</v>
      </c>
      <c r="F2441">
        <v>0</v>
      </c>
      <c r="G2441">
        <v>0</v>
      </c>
      <c r="H2441" s="1">
        <v>59347000</v>
      </c>
      <c r="I2441" s="1">
        <v>23497000</v>
      </c>
      <c r="J2441" s="1">
        <v>1712900</v>
      </c>
      <c r="K2441" s="1">
        <v>6243000</v>
      </c>
      <c r="L2441">
        <v>0</v>
      </c>
    </row>
    <row r="2442" spans="1:12" x14ac:dyDescent="0.3">
      <c r="A2442">
        <v>2440</v>
      </c>
      <c r="B2442" s="1">
        <v>18489000</v>
      </c>
      <c r="C2442" s="1">
        <v>135570000</v>
      </c>
      <c r="D2442">
        <v>0</v>
      </c>
      <c r="E2442" s="1">
        <v>18723000</v>
      </c>
      <c r="F2442">
        <v>0</v>
      </c>
      <c r="G2442">
        <v>0</v>
      </c>
      <c r="H2442" s="1">
        <v>69115000</v>
      </c>
      <c r="I2442" s="1">
        <v>24594000</v>
      </c>
      <c r="J2442" s="1">
        <v>2503800</v>
      </c>
      <c r="K2442" s="1">
        <v>4646700</v>
      </c>
      <c r="L2442">
        <v>0</v>
      </c>
    </row>
    <row r="2443" spans="1:12" x14ac:dyDescent="0.3">
      <c r="A2443">
        <v>2441</v>
      </c>
      <c r="B2443" s="1">
        <v>16161000</v>
      </c>
      <c r="C2443" s="1">
        <v>144450000</v>
      </c>
      <c r="D2443">
        <v>0</v>
      </c>
      <c r="E2443" s="1">
        <v>18653000</v>
      </c>
      <c r="F2443">
        <v>0</v>
      </c>
      <c r="G2443">
        <v>0</v>
      </c>
      <c r="H2443" s="1">
        <v>77480000</v>
      </c>
      <c r="I2443" s="1">
        <v>25156000</v>
      </c>
      <c r="J2443" s="1">
        <v>2274900</v>
      </c>
      <c r="K2443" s="1">
        <v>6998500</v>
      </c>
      <c r="L2443">
        <v>0</v>
      </c>
    </row>
    <row r="2444" spans="1:12" x14ac:dyDescent="0.3">
      <c r="A2444">
        <v>2442</v>
      </c>
      <c r="B2444" s="1">
        <v>14862000</v>
      </c>
      <c r="C2444" s="1">
        <v>137150000</v>
      </c>
      <c r="D2444" s="1">
        <v>5166300</v>
      </c>
      <c r="E2444" s="1">
        <v>18502000</v>
      </c>
      <c r="F2444">
        <v>0</v>
      </c>
      <c r="G2444">
        <v>0</v>
      </c>
      <c r="H2444" s="1">
        <v>70932000</v>
      </c>
      <c r="I2444" s="1">
        <v>23352000</v>
      </c>
      <c r="J2444" s="1">
        <v>2568300</v>
      </c>
      <c r="K2444" s="1">
        <v>4332500</v>
      </c>
      <c r="L2444">
        <v>0</v>
      </c>
    </row>
    <row r="2445" spans="1:12" x14ac:dyDescent="0.3">
      <c r="A2445">
        <v>2443</v>
      </c>
      <c r="B2445" s="1">
        <v>14151000</v>
      </c>
      <c r="C2445" s="1">
        <v>132520000</v>
      </c>
      <c r="D2445" s="1">
        <v>5166300</v>
      </c>
      <c r="E2445" s="1">
        <v>18519000</v>
      </c>
      <c r="F2445">
        <v>0</v>
      </c>
      <c r="G2445">
        <v>0</v>
      </c>
      <c r="H2445" s="1">
        <v>61923000</v>
      </c>
      <c r="I2445" s="1">
        <v>25928000</v>
      </c>
      <c r="J2445" s="1">
        <v>1890400</v>
      </c>
      <c r="K2445" s="1">
        <v>6828700</v>
      </c>
      <c r="L2445">
        <v>0</v>
      </c>
    </row>
    <row r="2446" spans="1:12" x14ac:dyDescent="0.3">
      <c r="A2446">
        <v>2444</v>
      </c>
      <c r="B2446" s="1">
        <v>13638000</v>
      </c>
      <c r="C2446" s="1">
        <v>142100000</v>
      </c>
      <c r="D2446" s="1">
        <v>5166300</v>
      </c>
      <c r="E2446" s="1">
        <v>18468000</v>
      </c>
      <c r="F2446">
        <v>0</v>
      </c>
      <c r="G2446">
        <v>0</v>
      </c>
      <c r="H2446" s="1">
        <v>70033000</v>
      </c>
      <c r="I2446" s="1">
        <v>28952000</v>
      </c>
      <c r="J2446" s="1">
        <v>3646700</v>
      </c>
      <c r="K2446" s="1">
        <v>5846300</v>
      </c>
      <c r="L2446">
        <v>0</v>
      </c>
    </row>
    <row r="2447" spans="1:12" x14ac:dyDescent="0.3">
      <c r="A2447">
        <v>2445</v>
      </c>
      <c r="B2447" s="1">
        <v>8650600</v>
      </c>
      <c r="C2447" s="1">
        <v>116360000</v>
      </c>
      <c r="D2447" s="1">
        <v>5166300</v>
      </c>
      <c r="E2447" s="1">
        <v>18269000</v>
      </c>
      <c r="F2447">
        <v>0</v>
      </c>
      <c r="G2447">
        <v>0</v>
      </c>
      <c r="H2447" s="1">
        <v>48580000</v>
      </c>
      <c r="I2447" s="1">
        <v>27527000</v>
      </c>
      <c r="J2447" s="1">
        <v>1798200</v>
      </c>
      <c r="K2447" s="1">
        <v>8163300</v>
      </c>
      <c r="L2447">
        <v>0</v>
      </c>
    </row>
    <row r="2448" spans="1:12" x14ac:dyDescent="0.3">
      <c r="A2448">
        <v>2446</v>
      </c>
      <c r="B2448" s="1">
        <v>7690600</v>
      </c>
      <c r="C2448" s="1">
        <v>97369000</v>
      </c>
      <c r="D2448" s="1">
        <v>5166300</v>
      </c>
      <c r="E2448" s="1">
        <v>18135000</v>
      </c>
      <c r="F2448">
        <v>0</v>
      </c>
      <c r="G2448">
        <v>0</v>
      </c>
      <c r="H2448" s="1">
        <v>43418000</v>
      </c>
      <c r="I2448" s="1">
        <v>18765000</v>
      </c>
      <c r="J2448" s="1">
        <v>1959900</v>
      </c>
      <c r="K2448" s="1">
        <v>4193800</v>
      </c>
      <c r="L2448">
        <v>0</v>
      </c>
    </row>
    <row r="2449" spans="1:12" x14ac:dyDescent="0.3">
      <c r="A2449">
        <v>2447</v>
      </c>
      <c r="B2449" s="1">
        <v>3993900</v>
      </c>
      <c r="C2449" s="1">
        <v>78739000</v>
      </c>
      <c r="D2449" s="1">
        <v>5166300</v>
      </c>
      <c r="E2449" s="1">
        <v>18000000</v>
      </c>
      <c r="F2449">
        <v>0</v>
      </c>
      <c r="G2449">
        <v>0</v>
      </c>
      <c r="H2449" s="1">
        <v>33878000</v>
      </c>
      <c r="I2449" s="1">
        <v>11022000</v>
      </c>
      <c r="J2449" s="1">
        <v>1196600</v>
      </c>
      <c r="K2449" s="1">
        <v>6678100</v>
      </c>
      <c r="L2449">
        <v>0</v>
      </c>
    </row>
    <row r="2450" spans="1:12" x14ac:dyDescent="0.3">
      <c r="A2450">
        <v>2448</v>
      </c>
      <c r="B2450" s="1">
        <v>3116100</v>
      </c>
      <c r="C2450" s="1">
        <v>69291000</v>
      </c>
      <c r="D2450" s="1">
        <v>2681500</v>
      </c>
      <c r="E2450" s="1">
        <v>17891000</v>
      </c>
      <c r="F2450">
        <v>0</v>
      </c>
      <c r="G2450">
        <v>0</v>
      </c>
      <c r="H2450" s="1">
        <v>33022000</v>
      </c>
      <c r="I2450" s="1">
        <v>8316400</v>
      </c>
      <c r="J2450" s="1">
        <v>1336300</v>
      </c>
      <c r="K2450" s="1">
        <v>4263900</v>
      </c>
      <c r="L2450">
        <v>0</v>
      </c>
    </row>
    <row r="2451" spans="1:12" x14ac:dyDescent="0.3">
      <c r="A2451">
        <v>2449</v>
      </c>
      <c r="B2451" s="1">
        <v>1877600</v>
      </c>
      <c r="C2451" s="1">
        <v>66355000</v>
      </c>
      <c r="D2451" s="1">
        <v>2681500</v>
      </c>
      <c r="E2451" s="1">
        <v>17863000</v>
      </c>
      <c r="F2451">
        <v>0</v>
      </c>
      <c r="G2451">
        <v>0</v>
      </c>
      <c r="H2451" s="1">
        <v>30684000</v>
      </c>
      <c r="I2451" s="1">
        <v>7249500</v>
      </c>
      <c r="J2451" s="1">
        <v>1018600</v>
      </c>
      <c r="K2451" s="1">
        <v>5998800</v>
      </c>
      <c r="L2451">
        <v>0</v>
      </c>
    </row>
    <row r="2452" spans="1:12" x14ac:dyDescent="0.3">
      <c r="A2452">
        <v>2450</v>
      </c>
      <c r="B2452" s="1">
        <v>1246900</v>
      </c>
      <c r="C2452" s="1">
        <v>62083000</v>
      </c>
      <c r="D2452" s="1">
        <v>2681500</v>
      </c>
      <c r="E2452" s="1">
        <v>17784000</v>
      </c>
      <c r="F2452">
        <v>0</v>
      </c>
      <c r="G2452">
        <v>182180</v>
      </c>
      <c r="H2452" s="1">
        <v>29461000</v>
      </c>
      <c r="I2452" s="1">
        <v>6755500</v>
      </c>
      <c r="J2452" s="1">
        <v>1178900</v>
      </c>
      <c r="K2452" s="1">
        <v>3972300</v>
      </c>
      <c r="L2452">
        <v>0</v>
      </c>
    </row>
    <row r="2453" spans="1:12" x14ac:dyDescent="0.3">
      <c r="A2453">
        <v>2451</v>
      </c>
      <c r="B2453" s="1">
        <v>1788500</v>
      </c>
      <c r="C2453" s="1">
        <v>63854000</v>
      </c>
      <c r="D2453" s="1">
        <v>2681500</v>
      </c>
      <c r="E2453" s="1">
        <v>17864000</v>
      </c>
      <c r="F2453">
        <v>0</v>
      </c>
      <c r="G2453">
        <v>289090</v>
      </c>
      <c r="H2453" s="1">
        <v>28602000</v>
      </c>
      <c r="I2453" s="1">
        <v>6755500</v>
      </c>
      <c r="J2453">
        <v>950060</v>
      </c>
      <c r="K2453" s="1">
        <v>5872700</v>
      </c>
      <c r="L2453">
        <v>0</v>
      </c>
    </row>
    <row r="2454" spans="1:12" x14ac:dyDescent="0.3">
      <c r="A2454">
        <v>2452</v>
      </c>
      <c r="B2454" s="1">
        <v>1823700</v>
      </c>
      <c r="C2454" s="1">
        <v>62393000</v>
      </c>
      <c r="D2454" s="1">
        <v>2681500</v>
      </c>
      <c r="E2454" s="1">
        <v>17802000</v>
      </c>
      <c r="F2454">
        <v>0</v>
      </c>
      <c r="G2454">
        <v>54076</v>
      </c>
      <c r="H2454" s="1">
        <v>29599000</v>
      </c>
      <c r="I2454" s="1">
        <v>6823800</v>
      </c>
      <c r="J2454" s="1">
        <v>1182100</v>
      </c>
      <c r="K2454" s="1">
        <v>3608800</v>
      </c>
      <c r="L2454">
        <v>0</v>
      </c>
    </row>
    <row r="2455" spans="1:12" x14ac:dyDescent="0.3">
      <c r="A2455">
        <v>2453</v>
      </c>
      <c r="B2455" s="1">
        <v>2256300</v>
      </c>
      <c r="C2455" s="1">
        <v>71989000</v>
      </c>
      <c r="D2455" s="1">
        <v>2681500</v>
      </c>
      <c r="E2455" s="1">
        <v>17892000</v>
      </c>
      <c r="F2455">
        <v>0</v>
      </c>
      <c r="G2455">
        <v>0</v>
      </c>
      <c r="H2455" s="1">
        <v>33835000</v>
      </c>
      <c r="I2455" s="1">
        <v>8895300</v>
      </c>
      <c r="J2455" s="1">
        <v>1061500</v>
      </c>
      <c r="K2455" s="1">
        <v>6428800</v>
      </c>
      <c r="L2455">
        <v>0</v>
      </c>
    </row>
    <row r="2456" spans="1:12" x14ac:dyDescent="0.3">
      <c r="A2456">
        <v>2454</v>
      </c>
      <c r="B2456" s="1">
        <v>10055000</v>
      </c>
      <c r="C2456" s="1">
        <v>113070000</v>
      </c>
      <c r="D2456">
        <v>0</v>
      </c>
      <c r="E2456" s="1">
        <v>18898000</v>
      </c>
      <c r="F2456">
        <v>0</v>
      </c>
      <c r="G2456">
        <v>0</v>
      </c>
      <c r="H2456" s="1">
        <v>43880000</v>
      </c>
      <c r="I2456" s="1">
        <v>13683000</v>
      </c>
      <c r="J2456" s="1">
        <v>1503800</v>
      </c>
      <c r="K2456" s="1">
        <v>26556000</v>
      </c>
      <c r="L2456">
        <v>0</v>
      </c>
    </row>
    <row r="2457" spans="1:12" x14ac:dyDescent="0.3">
      <c r="A2457">
        <v>2455</v>
      </c>
      <c r="B2457" s="1">
        <v>2530200</v>
      </c>
      <c r="C2457" s="1">
        <v>134590000</v>
      </c>
      <c r="D2457">
        <v>0</v>
      </c>
      <c r="E2457" s="1">
        <v>18961000</v>
      </c>
      <c r="F2457">
        <v>0</v>
      </c>
      <c r="G2457" s="1">
        <v>2968900</v>
      </c>
      <c r="H2457" s="1">
        <v>50575000</v>
      </c>
      <c r="I2457" s="1">
        <v>16701000</v>
      </c>
      <c r="J2457" s="1">
        <v>1515300</v>
      </c>
      <c r="K2457" s="1">
        <v>42858000</v>
      </c>
      <c r="L2457">
        <v>0</v>
      </c>
    </row>
    <row r="2458" spans="1:12" x14ac:dyDescent="0.3">
      <c r="A2458">
        <v>2456</v>
      </c>
      <c r="B2458" s="1">
        <v>4738000</v>
      </c>
      <c r="C2458" s="1">
        <v>130940000</v>
      </c>
      <c r="D2458">
        <v>0</v>
      </c>
      <c r="E2458" s="1">
        <v>18749000</v>
      </c>
      <c r="F2458">
        <v>0</v>
      </c>
      <c r="G2458">
        <v>0</v>
      </c>
      <c r="H2458" s="1">
        <v>54216000</v>
      </c>
      <c r="I2458" s="1">
        <v>19991000</v>
      </c>
      <c r="J2458" s="1">
        <v>1753600</v>
      </c>
      <c r="K2458" s="1">
        <v>33244000</v>
      </c>
      <c r="L2458">
        <v>0</v>
      </c>
    </row>
    <row r="2459" spans="1:12" x14ac:dyDescent="0.3">
      <c r="A2459">
        <v>2457</v>
      </c>
      <c r="B2459" s="1">
        <v>9479200</v>
      </c>
      <c r="C2459" s="1">
        <v>162880000</v>
      </c>
      <c r="D2459">
        <v>0</v>
      </c>
      <c r="E2459" s="1">
        <v>19597000</v>
      </c>
      <c r="F2459">
        <v>0</v>
      </c>
      <c r="G2459">
        <v>619950</v>
      </c>
      <c r="H2459" s="1">
        <v>55425000</v>
      </c>
      <c r="I2459" s="1">
        <v>21121000</v>
      </c>
      <c r="J2459" s="1">
        <v>1760900</v>
      </c>
      <c r="K2459" s="1">
        <v>56639000</v>
      </c>
      <c r="L2459">
        <v>0</v>
      </c>
    </row>
    <row r="2460" spans="1:12" x14ac:dyDescent="0.3">
      <c r="A2460">
        <v>2458</v>
      </c>
      <c r="B2460" s="1">
        <v>10011000</v>
      </c>
      <c r="C2460" s="1">
        <v>124270000</v>
      </c>
      <c r="D2460">
        <v>0</v>
      </c>
      <c r="E2460" s="1">
        <v>18594000</v>
      </c>
      <c r="F2460">
        <v>0</v>
      </c>
      <c r="G2460">
        <v>88393</v>
      </c>
      <c r="H2460" s="1">
        <v>55096000</v>
      </c>
      <c r="I2460" s="1">
        <v>22891000</v>
      </c>
      <c r="J2460" s="1">
        <v>2002100</v>
      </c>
      <c r="K2460" s="1">
        <v>17590000</v>
      </c>
      <c r="L2460">
        <v>0</v>
      </c>
    </row>
    <row r="2461" spans="1:12" x14ac:dyDescent="0.3">
      <c r="A2461">
        <v>2459</v>
      </c>
      <c r="B2461" s="1">
        <v>9027300</v>
      </c>
      <c r="C2461" s="1">
        <v>137020000</v>
      </c>
      <c r="D2461">
        <v>0</v>
      </c>
      <c r="E2461" s="1">
        <v>18192000</v>
      </c>
      <c r="F2461">
        <v>0</v>
      </c>
      <c r="G2461">
        <v>0</v>
      </c>
      <c r="H2461" s="1">
        <v>54766000</v>
      </c>
      <c r="I2461" s="1">
        <v>22548000</v>
      </c>
      <c r="J2461" s="1">
        <v>1567500</v>
      </c>
      <c r="K2461" s="1">
        <v>32489000</v>
      </c>
      <c r="L2461">
        <v>0</v>
      </c>
    </row>
    <row r="2462" spans="1:12" x14ac:dyDescent="0.3">
      <c r="A2462">
        <v>2460</v>
      </c>
      <c r="B2462" s="1">
        <v>12911000</v>
      </c>
      <c r="C2462" s="1">
        <v>120640000</v>
      </c>
      <c r="D2462">
        <v>0</v>
      </c>
      <c r="E2462" s="1">
        <v>18583000</v>
      </c>
      <c r="F2462">
        <v>0</v>
      </c>
      <c r="G2462">
        <v>0</v>
      </c>
      <c r="H2462" s="1">
        <v>55384000</v>
      </c>
      <c r="I2462" s="1">
        <v>22300000</v>
      </c>
      <c r="J2462" s="1">
        <v>2149900</v>
      </c>
      <c r="K2462" s="1">
        <v>11464000</v>
      </c>
      <c r="L2462">
        <v>0</v>
      </c>
    </row>
    <row r="2463" spans="1:12" x14ac:dyDescent="0.3">
      <c r="A2463">
        <v>2461</v>
      </c>
      <c r="B2463" s="1">
        <v>19775000</v>
      </c>
      <c r="C2463" s="1">
        <v>128480000</v>
      </c>
      <c r="D2463">
        <v>0</v>
      </c>
      <c r="E2463" s="1">
        <v>18949000</v>
      </c>
      <c r="F2463">
        <v>0</v>
      </c>
      <c r="G2463">
        <v>0</v>
      </c>
      <c r="H2463" s="1">
        <v>55916000</v>
      </c>
      <c r="I2463" s="1">
        <v>22391000</v>
      </c>
      <c r="J2463" s="1">
        <v>2428500</v>
      </c>
      <c r="K2463" s="1">
        <v>11451000</v>
      </c>
      <c r="L2463">
        <v>0</v>
      </c>
    </row>
    <row r="2464" spans="1:12" x14ac:dyDescent="0.3">
      <c r="A2464">
        <v>2462</v>
      </c>
      <c r="B2464" s="1">
        <v>18284000</v>
      </c>
      <c r="C2464" s="1">
        <v>125570000</v>
      </c>
      <c r="D2464">
        <v>0</v>
      </c>
      <c r="E2464" s="1">
        <v>18786000</v>
      </c>
      <c r="F2464">
        <v>0</v>
      </c>
      <c r="G2464">
        <v>0</v>
      </c>
      <c r="H2464" s="1">
        <v>57556000</v>
      </c>
      <c r="I2464" s="1">
        <v>22551000</v>
      </c>
      <c r="J2464" s="1">
        <v>2376400</v>
      </c>
      <c r="K2464" s="1">
        <v>8390600</v>
      </c>
      <c r="L2464">
        <v>0</v>
      </c>
    </row>
    <row r="2465" spans="1:12" x14ac:dyDescent="0.3">
      <c r="A2465">
        <v>2463</v>
      </c>
      <c r="B2465" s="1">
        <v>17327000</v>
      </c>
      <c r="C2465" s="1">
        <v>123560000</v>
      </c>
      <c r="D2465">
        <v>0</v>
      </c>
      <c r="E2465" s="1">
        <v>18745000</v>
      </c>
      <c r="F2465">
        <v>0</v>
      </c>
      <c r="G2465">
        <v>0</v>
      </c>
      <c r="H2465" s="1">
        <v>56739000</v>
      </c>
      <c r="I2465" s="1">
        <v>22818000</v>
      </c>
      <c r="J2465" s="1">
        <v>2280100</v>
      </c>
      <c r="K2465" s="1">
        <v>7932900</v>
      </c>
      <c r="L2465">
        <v>0</v>
      </c>
    </row>
    <row r="2466" spans="1:12" x14ac:dyDescent="0.3">
      <c r="A2466">
        <v>2464</v>
      </c>
      <c r="B2466" s="1">
        <v>17001000</v>
      </c>
      <c r="C2466" s="1">
        <v>133130000</v>
      </c>
      <c r="D2466">
        <v>0</v>
      </c>
      <c r="E2466" s="1">
        <v>18706000</v>
      </c>
      <c r="F2466">
        <v>0</v>
      </c>
      <c r="G2466">
        <v>0</v>
      </c>
      <c r="H2466" s="1">
        <v>66244000</v>
      </c>
      <c r="I2466" s="1">
        <v>23734000</v>
      </c>
      <c r="J2466" s="1">
        <v>2626100</v>
      </c>
      <c r="K2466" s="1">
        <v>7449500</v>
      </c>
      <c r="L2466">
        <v>0</v>
      </c>
    </row>
    <row r="2467" spans="1:12" x14ac:dyDescent="0.3">
      <c r="A2467">
        <v>2465</v>
      </c>
      <c r="B2467" s="1">
        <v>12882000</v>
      </c>
      <c r="C2467" s="1">
        <v>135930000</v>
      </c>
      <c r="D2467">
        <v>0</v>
      </c>
      <c r="E2467" s="1">
        <v>18402000</v>
      </c>
      <c r="F2467">
        <v>0</v>
      </c>
      <c r="G2467">
        <v>0</v>
      </c>
      <c r="H2467" s="1">
        <v>75886000</v>
      </c>
      <c r="I2467" s="1">
        <v>24974000</v>
      </c>
      <c r="J2467" s="1">
        <v>2553200</v>
      </c>
      <c r="K2467" s="1">
        <v>3783600</v>
      </c>
      <c r="L2467">
        <v>0</v>
      </c>
    </row>
    <row r="2468" spans="1:12" x14ac:dyDescent="0.3">
      <c r="A2468">
        <v>2466</v>
      </c>
      <c r="B2468" s="1">
        <v>13770000</v>
      </c>
      <c r="C2468" s="1">
        <v>141540000</v>
      </c>
      <c r="D2468" s="1">
        <v>5166300</v>
      </c>
      <c r="E2468" s="1">
        <v>18602000</v>
      </c>
      <c r="F2468">
        <v>0</v>
      </c>
      <c r="G2468">
        <v>0</v>
      </c>
      <c r="H2468" s="1">
        <v>70178000</v>
      </c>
      <c r="I2468" s="1">
        <v>23352000</v>
      </c>
      <c r="J2468" s="1">
        <v>2562600</v>
      </c>
      <c r="K2468" s="1">
        <v>10474000</v>
      </c>
      <c r="L2468">
        <v>0</v>
      </c>
    </row>
    <row r="2469" spans="1:12" x14ac:dyDescent="0.3">
      <c r="A2469">
        <v>2467</v>
      </c>
      <c r="B2469" s="1">
        <v>13624000</v>
      </c>
      <c r="C2469" s="1">
        <v>130010000</v>
      </c>
      <c r="D2469" s="1">
        <v>5166300</v>
      </c>
      <c r="E2469" s="1">
        <v>18459000</v>
      </c>
      <c r="F2469">
        <v>0</v>
      </c>
      <c r="G2469">
        <v>0</v>
      </c>
      <c r="H2469" s="1">
        <v>62765000</v>
      </c>
      <c r="I2469" s="1">
        <v>24130000</v>
      </c>
      <c r="J2469" s="1">
        <v>2141700</v>
      </c>
      <c r="K2469" s="1">
        <v>5862500</v>
      </c>
      <c r="L2469">
        <v>0</v>
      </c>
    </row>
    <row r="2470" spans="1:12" x14ac:dyDescent="0.3">
      <c r="A2470">
        <v>2468</v>
      </c>
      <c r="B2470" s="1">
        <v>10736000</v>
      </c>
      <c r="C2470" s="1">
        <v>126760000</v>
      </c>
      <c r="D2470" s="1">
        <v>5166300</v>
      </c>
      <c r="E2470" s="1">
        <v>18419000</v>
      </c>
      <c r="F2470">
        <v>0</v>
      </c>
      <c r="G2470">
        <v>0</v>
      </c>
      <c r="H2470" s="1">
        <v>55273000</v>
      </c>
      <c r="I2470" s="1">
        <v>27154000</v>
      </c>
      <c r="J2470" s="1">
        <v>2441000</v>
      </c>
      <c r="K2470" s="1">
        <v>10015000</v>
      </c>
      <c r="L2470">
        <v>0</v>
      </c>
    </row>
    <row r="2471" spans="1:12" x14ac:dyDescent="0.3">
      <c r="A2471">
        <v>2469</v>
      </c>
      <c r="B2471" s="1">
        <v>8792500</v>
      </c>
      <c r="C2471" s="1">
        <v>113600000</v>
      </c>
      <c r="D2471" s="1">
        <v>5166300</v>
      </c>
      <c r="E2471" s="1">
        <v>18188000</v>
      </c>
      <c r="F2471">
        <v>0</v>
      </c>
      <c r="G2471">
        <v>0</v>
      </c>
      <c r="H2471" s="1">
        <v>50065000</v>
      </c>
      <c r="I2471" s="1">
        <v>26597000</v>
      </c>
      <c r="J2471" s="1">
        <v>1915500</v>
      </c>
      <c r="K2471" s="1">
        <v>4794100</v>
      </c>
      <c r="L2471">
        <v>0</v>
      </c>
    </row>
    <row r="2472" spans="1:12" x14ac:dyDescent="0.3">
      <c r="A2472">
        <v>2470</v>
      </c>
      <c r="B2472" s="1">
        <v>7861800</v>
      </c>
      <c r="C2472" s="1">
        <v>106750000</v>
      </c>
      <c r="D2472" s="1">
        <v>5166300</v>
      </c>
      <c r="E2472" s="1">
        <v>18371000</v>
      </c>
      <c r="F2472">
        <v>0</v>
      </c>
      <c r="G2472">
        <v>0</v>
      </c>
      <c r="H2472" s="1">
        <v>43496000</v>
      </c>
      <c r="I2472" s="1">
        <v>18765000</v>
      </c>
      <c r="J2472" s="1">
        <v>2412200</v>
      </c>
      <c r="K2472" s="1">
        <v>13092000</v>
      </c>
      <c r="L2472">
        <v>0</v>
      </c>
    </row>
    <row r="2473" spans="1:12" x14ac:dyDescent="0.3">
      <c r="A2473">
        <v>2471</v>
      </c>
      <c r="B2473" s="1">
        <v>3433600</v>
      </c>
      <c r="C2473" s="1">
        <v>91459000</v>
      </c>
      <c r="D2473" s="1">
        <v>5166300</v>
      </c>
      <c r="E2473" s="1">
        <v>18325000</v>
      </c>
      <c r="F2473">
        <v>0</v>
      </c>
      <c r="G2473">
        <v>18101</v>
      </c>
      <c r="H2473" s="1">
        <v>33598000</v>
      </c>
      <c r="I2473" s="1">
        <v>11022000</v>
      </c>
      <c r="J2473" s="1">
        <v>2830400</v>
      </c>
      <c r="K2473" s="1">
        <v>19896000</v>
      </c>
      <c r="L2473">
        <v>0</v>
      </c>
    </row>
    <row r="2474" spans="1:12" x14ac:dyDescent="0.3">
      <c r="A2474">
        <v>2472</v>
      </c>
      <c r="B2474">
        <v>573050</v>
      </c>
      <c r="C2474" s="1">
        <v>74091000</v>
      </c>
      <c r="D2474" s="1">
        <v>2681500</v>
      </c>
      <c r="E2474" s="1">
        <v>17945000</v>
      </c>
      <c r="F2474">
        <v>0</v>
      </c>
      <c r="G2474">
        <v>544320</v>
      </c>
      <c r="H2474" s="1">
        <v>33022000</v>
      </c>
      <c r="I2474" s="1">
        <v>8316400</v>
      </c>
      <c r="J2474" s="1">
        <v>2091600</v>
      </c>
      <c r="K2474" s="1">
        <v>11008000</v>
      </c>
      <c r="L2474">
        <v>0</v>
      </c>
    </row>
    <row r="2475" spans="1:12" x14ac:dyDescent="0.3">
      <c r="A2475">
        <v>2473</v>
      </c>
      <c r="B2475">
        <v>364430</v>
      </c>
      <c r="C2475" s="1">
        <v>64393000</v>
      </c>
      <c r="D2475" s="1">
        <v>2681500</v>
      </c>
      <c r="E2475" s="1">
        <v>17771000</v>
      </c>
      <c r="F2475">
        <v>0</v>
      </c>
      <c r="G2475">
        <v>0</v>
      </c>
      <c r="H2475" s="1">
        <v>30684000</v>
      </c>
      <c r="I2475" s="1">
        <v>7249500</v>
      </c>
      <c r="J2475" s="1">
        <v>1018600</v>
      </c>
      <c r="K2475" s="1">
        <v>5641900</v>
      </c>
      <c r="L2475">
        <v>0</v>
      </c>
    </row>
    <row r="2476" spans="1:12" x14ac:dyDescent="0.3">
      <c r="A2476">
        <v>2474</v>
      </c>
      <c r="B2476">
        <v>232010</v>
      </c>
      <c r="C2476" s="1">
        <v>62067000</v>
      </c>
      <c r="D2476" s="1">
        <v>2681500</v>
      </c>
      <c r="E2476" s="1">
        <v>17752000</v>
      </c>
      <c r="F2476">
        <v>0</v>
      </c>
      <c r="G2476">
        <v>0</v>
      </c>
      <c r="H2476" s="1">
        <v>29461000</v>
      </c>
      <c r="I2476" s="1">
        <v>6755500</v>
      </c>
      <c r="J2476" s="1">
        <v>1186900</v>
      </c>
      <c r="K2476" s="1">
        <v>5185500</v>
      </c>
      <c r="L2476">
        <v>0</v>
      </c>
    </row>
    <row r="2477" spans="1:12" x14ac:dyDescent="0.3">
      <c r="A2477">
        <v>2475</v>
      </c>
      <c r="B2477">
        <v>392810</v>
      </c>
      <c r="C2477" s="1">
        <v>61715000</v>
      </c>
      <c r="D2477" s="1">
        <v>2681500</v>
      </c>
      <c r="E2477" s="1">
        <v>17768000</v>
      </c>
      <c r="F2477">
        <v>0</v>
      </c>
      <c r="G2477">
        <v>0</v>
      </c>
      <c r="H2477" s="1">
        <v>28602000</v>
      </c>
      <c r="I2477" s="1">
        <v>6755500</v>
      </c>
      <c r="J2477">
        <v>950060</v>
      </c>
      <c r="K2477" s="1">
        <v>5514700</v>
      </c>
      <c r="L2477">
        <v>0</v>
      </c>
    </row>
    <row r="2478" spans="1:12" x14ac:dyDescent="0.3">
      <c r="A2478">
        <v>2476</v>
      </c>
      <c r="B2478">
        <v>281000</v>
      </c>
      <c r="C2478" s="1">
        <v>63288000</v>
      </c>
      <c r="D2478" s="1">
        <v>2681500</v>
      </c>
      <c r="E2478" s="1">
        <v>17776000</v>
      </c>
      <c r="F2478">
        <v>0</v>
      </c>
      <c r="G2478">
        <v>0</v>
      </c>
      <c r="H2478" s="1">
        <v>29599000</v>
      </c>
      <c r="I2478" s="1">
        <v>6823800</v>
      </c>
      <c r="J2478" s="1">
        <v>1249400</v>
      </c>
      <c r="K2478" s="1">
        <v>6125700</v>
      </c>
      <c r="L2478">
        <v>0</v>
      </c>
    </row>
    <row r="2479" spans="1:12" x14ac:dyDescent="0.3">
      <c r="A2479">
        <v>2477</v>
      </c>
      <c r="B2479" s="1">
        <v>1540800</v>
      </c>
      <c r="C2479" s="1">
        <v>70605000</v>
      </c>
      <c r="D2479">
        <v>0</v>
      </c>
      <c r="E2479" s="1">
        <v>17948000</v>
      </c>
      <c r="F2479">
        <v>0</v>
      </c>
      <c r="G2479">
        <v>0</v>
      </c>
      <c r="H2479" s="1">
        <v>32555000</v>
      </c>
      <c r="I2479" s="1">
        <v>8895300</v>
      </c>
      <c r="J2479" s="1">
        <v>1061500</v>
      </c>
      <c r="K2479" s="1">
        <v>9666500</v>
      </c>
      <c r="L2479">
        <v>0</v>
      </c>
    </row>
    <row r="2480" spans="1:12" x14ac:dyDescent="0.3">
      <c r="A2480">
        <v>2478</v>
      </c>
      <c r="B2480" s="1">
        <v>1893100</v>
      </c>
      <c r="C2480" s="1">
        <v>86844000</v>
      </c>
      <c r="D2480">
        <v>0</v>
      </c>
      <c r="E2480" s="1">
        <v>17976000</v>
      </c>
      <c r="F2480">
        <v>0</v>
      </c>
      <c r="G2480">
        <v>0</v>
      </c>
      <c r="H2480" s="1">
        <v>43347000</v>
      </c>
      <c r="I2480" s="1">
        <v>13683000</v>
      </c>
      <c r="J2480" s="1">
        <v>1727500</v>
      </c>
      <c r="K2480" s="1">
        <v>9944800</v>
      </c>
      <c r="L2480">
        <v>0</v>
      </c>
    </row>
    <row r="2481" spans="1:12" x14ac:dyDescent="0.3">
      <c r="A2481">
        <v>2479</v>
      </c>
      <c r="B2481" s="1">
        <v>4944500</v>
      </c>
      <c r="C2481" s="1">
        <v>100430000</v>
      </c>
      <c r="D2481">
        <v>0</v>
      </c>
      <c r="E2481" s="1">
        <v>18153000</v>
      </c>
      <c r="F2481">
        <v>0</v>
      </c>
      <c r="G2481">
        <v>0</v>
      </c>
      <c r="H2481" s="1">
        <v>49244000</v>
      </c>
      <c r="I2481" s="1">
        <v>16340000</v>
      </c>
      <c r="J2481" s="1">
        <v>1644200</v>
      </c>
      <c r="K2481" s="1">
        <v>11754000</v>
      </c>
      <c r="L2481">
        <v>0</v>
      </c>
    </row>
    <row r="2482" spans="1:12" x14ac:dyDescent="0.3">
      <c r="A2482">
        <v>2480</v>
      </c>
      <c r="B2482" s="1">
        <v>9594600</v>
      </c>
      <c r="C2482" s="1">
        <v>113630000</v>
      </c>
      <c r="D2482">
        <v>0</v>
      </c>
      <c r="E2482" s="1">
        <v>18216000</v>
      </c>
      <c r="F2482">
        <v>0</v>
      </c>
      <c r="G2482">
        <v>0</v>
      </c>
      <c r="H2482" s="1">
        <v>63185000</v>
      </c>
      <c r="I2482" s="1">
        <v>17827000</v>
      </c>
      <c r="J2482" s="1">
        <v>1871300</v>
      </c>
      <c r="K2482" s="1">
        <v>4803200</v>
      </c>
      <c r="L2482">
        <v>0</v>
      </c>
    </row>
    <row r="2483" spans="1:12" x14ac:dyDescent="0.3">
      <c r="A2483">
        <v>2481</v>
      </c>
      <c r="B2483" s="1">
        <v>15589000</v>
      </c>
      <c r="C2483" s="1">
        <v>259070000</v>
      </c>
      <c r="D2483">
        <v>0</v>
      </c>
      <c r="E2483" s="1">
        <v>18717000</v>
      </c>
      <c r="F2483">
        <v>0</v>
      </c>
      <c r="G2483">
        <v>0</v>
      </c>
      <c r="H2483" s="1">
        <v>196100000</v>
      </c>
      <c r="I2483" s="1">
        <v>17983000</v>
      </c>
      <c r="J2483" s="1">
        <v>5522800</v>
      </c>
      <c r="K2483" s="1">
        <v>10678000</v>
      </c>
      <c r="L2483">
        <v>0</v>
      </c>
    </row>
    <row r="2484" spans="1:12" x14ac:dyDescent="0.3">
      <c r="A2484">
        <v>2482</v>
      </c>
      <c r="B2484" s="1">
        <v>9482100</v>
      </c>
      <c r="C2484" s="1">
        <v>104360000</v>
      </c>
      <c r="D2484">
        <v>0</v>
      </c>
      <c r="E2484" s="1">
        <v>18280000</v>
      </c>
      <c r="F2484">
        <v>0</v>
      </c>
      <c r="G2484">
        <v>0</v>
      </c>
      <c r="H2484" s="1">
        <v>50093000</v>
      </c>
      <c r="I2484" s="1">
        <v>19992000</v>
      </c>
      <c r="J2484" s="1">
        <v>1848800</v>
      </c>
      <c r="K2484" s="1">
        <v>6511900</v>
      </c>
      <c r="L2484">
        <v>0</v>
      </c>
    </row>
    <row r="2485" spans="1:12" x14ac:dyDescent="0.3">
      <c r="A2485">
        <v>2483</v>
      </c>
      <c r="B2485" s="1">
        <v>10556000</v>
      </c>
      <c r="C2485" s="1">
        <v>115820000</v>
      </c>
      <c r="D2485">
        <v>0</v>
      </c>
      <c r="E2485" s="1">
        <v>18479000</v>
      </c>
      <c r="F2485">
        <v>0</v>
      </c>
      <c r="G2485">
        <v>0</v>
      </c>
      <c r="H2485" s="1">
        <v>55408000</v>
      </c>
      <c r="I2485" s="1">
        <v>19650000</v>
      </c>
      <c r="J2485" s="1">
        <v>1713900</v>
      </c>
      <c r="K2485" s="1">
        <v>11727000</v>
      </c>
      <c r="L2485">
        <v>0</v>
      </c>
    </row>
    <row r="2486" spans="1:12" x14ac:dyDescent="0.3">
      <c r="A2486">
        <v>2484</v>
      </c>
      <c r="B2486" s="1">
        <v>11102000</v>
      </c>
      <c r="C2486" s="1">
        <v>116940000</v>
      </c>
      <c r="D2486">
        <v>0</v>
      </c>
      <c r="E2486" s="1">
        <v>18370000</v>
      </c>
      <c r="F2486">
        <v>0</v>
      </c>
      <c r="G2486">
        <v>0</v>
      </c>
      <c r="H2486" s="1">
        <v>60323000</v>
      </c>
      <c r="I2486" s="1">
        <v>20747000</v>
      </c>
      <c r="J2486" s="1">
        <v>2260600</v>
      </c>
      <c r="K2486" s="1">
        <v>6401200</v>
      </c>
      <c r="L2486">
        <v>0</v>
      </c>
    </row>
    <row r="2487" spans="1:12" x14ac:dyDescent="0.3">
      <c r="A2487">
        <v>2485</v>
      </c>
      <c r="B2487" s="1">
        <v>14912000</v>
      </c>
      <c r="C2487" s="1">
        <v>118890000</v>
      </c>
      <c r="D2487">
        <v>0</v>
      </c>
      <c r="E2487" s="1">
        <v>18618000</v>
      </c>
      <c r="F2487">
        <v>0</v>
      </c>
      <c r="G2487">
        <v>0</v>
      </c>
      <c r="H2487" s="1">
        <v>55714000</v>
      </c>
      <c r="I2487" s="1">
        <v>20521000</v>
      </c>
      <c r="J2487" s="1">
        <v>1567900</v>
      </c>
      <c r="K2487" s="1">
        <v>9122600</v>
      </c>
      <c r="L2487">
        <v>0</v>
      </c>
    </row>
    <row r="2488" spans="1:12" x14ac:dyDescent="0.3">
      <c r="A2488">
        <v>2486</v>
      </c>
      <c r="B2488" s="1">
        <v>14009000</v>
      </c>
      <c r="C2488" s="1">
        <v>116910000</v>
      </c>
      <c r="D2488">
        <v>0</v>
      </c>
      <c r="E2488" s="1">
        <v>18509000</v>
      </c>
      <c r="F2488">
        <v>0</v>
      </c>
      <c r="G2488">
        <v>0</v>
      </c>
      <c r="H2488" s="1">
        <v>57354000</v>
      </c>
      <c r="I2488" s="1">
        <v>20671000</v>
      </c>
      <c r="J2488" s="1">
        <v>2273500</v>
      </c>
      <c r="K2488" s="1">
        <v>6366700</v>
      </c>
      <c r="L2488">
        <v>0</v>
      </c>
    </row>
    <row r="2489" spans="1:12" x14ac:dyDescent="0.3">
      <c r="A2489">
        <v>2487</v>
      </c>
      <c r="B2489" s="1">
        <v>11688000</v>
      </c>
      <c r="C2489" s="1">
        <v>113150000</v>
      </c>
      <c r="D2489">
        <v>0</v>
      </c>
      <c r="E2489" s="1">
        <v>18442000</v>
      </c>
      <c r="F2489">
        <v>0</v>
      </c>
      <c r="G2489">
        <v>0</v>
      </c>
      <c r="H2489" s="1">
        <v>54180000</v>
      </c>
      <c r="I2489" s="1">
        <v>20817000</v>
      </c>
      <c r="J2489" s="1">
        <v>1575100</v>
      </c>
      <c r="K2489" s="1">
        <v>8027400</v>
      </c>
      <c r="L2489">
        <v>0</v>
      </c>
    </row>
    <row r="2490" spans="1:12" x14ac:dyDescent="0.3">
      <c r="A2490">
        <v>2488</v>
      </c>
      <c r="B2490" s="1">
        <v>12871000</v>
      </c>
      <c r="C2490" s="1">
        <v>125100000</v>
      </c>
      <c r="D2490">
        <v>0</v>
      </c>
      <c r="E2490" s="1">
        <v>18459000</v>
      </c>
      <c r="F2490">
        <v>0</v>
      </c>
      <c r="G2490">
        <v>0</v>
      </c>
      <c r="H2490" s="1">
        <v>66401000</v>
      </c>
      <c r="I2490" s="1">
        <v>21177000</v>
      </c>
      <c r="J2490" s="1">
        <v>2604200</v>
      </c>
      <c r="K2490" s="1">
        <v>6192000</v>
      </c>
      <c r="L2490">
        <v>0</v>
      </c>
    </row>
    <row r="2491" spans="1:12" x14ac:dyDescent="0.3">
      <c r="A2491">
        <v>2489</v>
      </c>
      <c r="B2491" s="1">
        <v>11525000</v>
      </c>
      <c r="C2491" s="1">
        <v>144880000</v>
      </c>
      <c r="D2491">
        <v>0</v>
      </c>
      <c r="E2491" s="1">
        <v>18751000</v>
      </c>
      <c r="F2491">
        <v>0</v>
      </c>
      <c r="G2491">
        <v>0</v>
      </c>
      <c r="H2491" s="1">
        <v>74366000</v>
      </c>
      <c r="I2491" s="1">
        <v>20561000</v>
      </c>
      <c r="J2491" s="1">
        <v>2947700</v>
      </c>
      <c r="K2491" s="1">
        <v>19679000</v>
      </c>
      <c r="L2491">
        <v>0</v>
      </c>
    </row>
    <row r="2492" spans="1:12" x14ac:dyDescent="0.3">
      <c r="A2492">
        <v>2490</v>
      </c>
      <c r="B2492" s="1">
        <v>10978000</v>
      </c>
      <c r="C2492" s="1">
        <v>132750000</v>
      </c>
      <c r="D2492" s="1">
        <v>5166300</v>
      </c>
      <c r="E2492" s="1">
        <v>18475000</v>
      </c>
      <c r="F2492">
        <v>0</v>
      </c>
      <c r="G2492">
        <v>0</v>
      </c>
      <c r="H2492" s="1">
        <v>67241000</v>
      </c>
      <c r="I2492" s="1">
        <v>20052000</v>
      </c>
      <c r="J2492" s="1">
        <v>2805100</v>
      </c>
      <c r="K2492" s="1">
        <v>10835000</v>
      </c>
      <c r="L2492">
        <v>0</v>
      </c>
    </row>
    <row r="2493" spans="1:12" x14ac:dyDescent="0.3">
      <c r="A2493">
        <v>2491</v>
      </c>
      <c r="B2493" s="1">
        <v>11386000</v>
      </c>
      <c r="C2493" s="1">
        <v>127000000</v>
      </c>
      <c r="D2493" s="1">
        <v>5166300</v>
      </c>
      <c r="E2493" s="1">
        <v>18512000</v>
      </c>
      <c r="F2493">
        <v>0</v>
      </c>
      <c r="G2493">
        <v>0</v>
      </c>
      <c r="H2493" s="1">
        <v>58680000</v>
      </c>
      <c r="I2493" s="1">
        <v>21287000</v>
      </c>
      <c r="J2493" s="1">
        <v>1890400</v>
      </c>
      <c r="K2493" s="1">
        <v>11966000</v>
      </c>
      <c r="L2493">
        <v>0</v>
      </c>
    </row>
    <row r="2494" spans="1:12" x14ac:dyDescent="0.3">
      <c r="A2494">
        <v>2492</v>
      </c>
      <c r="B2494" s="1">
        <v>10852000</v>
      </c>
      <c r="C2494" s="1">
        <v>120890000</v>
      </c>
      <c r="D2494" s="1">
        <v>5166300</v>
      </c>
      <c r="E2494" s="1">
        <v>18310000</v>
      </c>
      <c r="F2494">
        <v>0</v>
      </c>
      <c r="G2494">
        <v>0</v>
      </c>
      <c r="H2494" s="1">
        <v>56813000</v>
      </c>
      <c r="I2494" s="1">
        <v>24311000</v>
      </c>
      <c r="J2494" s="1">
        <v>2237800</v>
      </c>
      <c r="K2494" s="1">
        <v>5440700</v>
      </c>
      <c r="L2494">
        <v>0</v>
      </c>
    </row>
    <row r="2495" spans="1:12" x14ac:dyDescent="0.3">
      <c r="A2495">
        <v>2493</v>
      </c>
      <c r="B2495" s="1">
        <v>8913500</v>
      </c>
      <c r="C2495" s="1">
        <v>124280000</v>
      </c>
      <c r="D2495" s="1">
        <v>5166300</v>
      </c>
      <c r="E2495" s="1">
        <v>18462000</v>
      </c>
      <c r="F2495">
        <v>0</v>
      </c>
      <c r="G2495">
        <v>0</v>
      </c>
      <c r="H2495" s="1">
        <v>52166000</v>
      </c>
      <c r="I2495" s="1">
        <v>25551000</v>
      </c>
      <c r="J2495" s="1">
        <v>1814600</v>
      </c>
      <c r="K2495" s="1">
        <v>14022000</v>
      </c>
      <c r="L2495">
        <v>0</v>
      </c>
    </row>
    <row r="2496" spans="1:12" x14ac:dyDescent="0.3">
      <c r="A2496">
        <v>2494</v>
      </c>
      <c r="B2496" s="1">
        <v>11555000</v>
      </c>
      <c r="C2496" s="1">
        <v>125620000</v>
      </c>
      <c r="D2496" s="1">
        <v>5166300</v>
      </c>
      <c r="E2496" s="1">
        <v>19042000</v>
      </c>
      <c r="F2496">
        <v>0</v>
      </c>
      <c r="G2496">
        <v>0</v>
      </c>
      <c r="H2496" s="1">
        <v>42059000</v>
      </c>
      <c r="I2496" s="1">
        <v>18765000</v>
      </c>
      <c r="J2496" s="1">
        <v>3533500</v>
      </c>
      <c r="K2496" s="1">
        <v>29036000</v>
      </c>
      <c r="L2496">
        <v>0</v>
      </c>
    </row>
    <row r="2497" spans="1:12" x14ac:dyDescent="0.3">
      <c r="A2497">
        <v>2495</v>
      </c>
      <c r="B2497" s="1">
        <v>1165700</v>
      </c>
      <c r="C2497" s="1">
        <v>107840000</v>
      </c>
      <c r="D2497" s="1">
        <v>5166300</v>
      </c>
      <c r="E2497" s="1">
        <v>18724000</v>
      </c>
      <c r="F2497">
        <v>0</v>
      </c>
      <c r="G2497" s="1">
        <v>3655600</v>
      </c>
      <c r="H2497" s="1">
        <v>33598000</v>
      </c>
      <c r="I2497" s="1">
        <v>11022000</v>
      </c>
      <c r="J2497" s="1">
        <v>2928000</v>
      </c>
      <c r="K2497" s="1">
        <v>34506000</v>
      </c>
      <c r="L2497">
        <v>0</v>
      </c>
    </row>
    <row r="2498" spans="1:12" x14ac:dyDescent="0.3">
      <c r="A2498">
        <v>2496</v>
      </c>
      <c r="B2498">
        <v>747170</v>
      </c>
      <c r="C2498" s="1">
        <v>71372000</v>
      </c>
      <c r="D2498" s="1">
        <v>2681500</v>
      </c>
      <c r="E2498" s="1">
        <v>17862000</v>
      </c>
      <c r="F2498">
        <v>0</v>
      </c>
      <c r="G2498">
        <v>0</v>
      </c>
      <c r="H2498" s="1">
        <v>33303000</v>
      </c>
      <c r="I2498" s="1">
        <v>8215700</v>
      </c>
      <c r="J2498" s="1">
        <v>1715300</v>
      </c>
      <c r="K2498" s="1">
        <v>8561800</v>
      </c>
      <c r="L2498">
        <v>0</v>
      </c>
    </row>
    <row r="2499" spans="1:12" x14ac:dyDescent="0.3">
      <c r="A2499">
        <v>2497</v>
      </c>
      <c r="B2499">
        <v>977250</v>
      </c>
      <c r="C2499" s="1">
        <v>67184000</v>
      </c>
      <c r="D2499" s="1">
        <v>2681500</v>
      </c>
      <c r="E2499" s="1">
        <v>17852000</v>
      </c>
      <c r="F2499">
        <v>0</v>
      </c>
      <c r="G2499">
        <v>0</v>
      </c>
      <c r="H2499" s="1">
        <v>30965000</v>
      </c>
      <c r="I2499" s="1">
        <v>7249500</v>
      </c>
      <c r="J2499" s="1">
        <v>1018600</v>
      </c>
      <c r="K2499" s="1">
        <v>7458300</v>
      </c>
      <c r="L2499">
        <v>0</v>
      </c>
    </row>
    <row r="2500" spans="1:12" x14ac:dyDescent="0.3">
      <c r="A2500">
        <v>2498</v>
      </c>
      <c r="B2500">
        <v>784590</v>
      </c>
      <c r="C2500" s="1">
        <v>62349000</v>
      </c>
      <c r="D2500" s="1">
        <v>2681500</v>
      </c>
      <c r="E2500" s="1">
        <v>17768000</v>
      </c>
      <c r="F2500">
        <v>0</v>
      </c>
      <c r="G2500">
        <v>88261</v>
      </c>
      <c r="H2500" s="1">
        <v>29742000</v>
      </c>
      <c r="I2500" s="1">
        <v>6755500</v>
      </c>
      <c r="J2500" s="1">
        <v>1150500</v>
      </c>
      <c r="K2500" s="1">
        <v>4529200</v>
      </c>
      <c r="L2500">
        <v>0</v>
      </c>
    </row>
    <row r="2501" spans="1:12" x14ac:dyDescent="0.3">
      <c r="A2501">
        <v>2499</v>
      </c>
      <c r="B2501">
        <v>834830</v>
      </c>
      <c r="C2501" s="1">
        <v>64226000</v>
      </c>
      <c r="D2501" s="1">
        <v>2681500</v>
      </c>
      <c r="E2501" s="1">
        <v>17840000</v>
      </c>
      <c r="F2501">
        <v>0</v>
      </c>
      <c r="G2501">
        <v>455230</v>
      </c>
      <c r="H2501" s="1">
        <v>28883000</v>
      </c>
      <c r="I2501" s="1">
        <v>6755500</v>
      </c>
      <c r="J2501">
        <v>950060</v>
      </c>
      <c r="K2501" s="1">
        <v>6775100</v>
      </c>
      <c r="L2501">
        <v>0</v>
      </c>
    </row>
    <row r="2502" spans="1:12" x14ac:dyDescent="0.3">
      <c r="A2502">
        <v>2500</v>
      </c>
      <c r="B2502" s="1">
        <v>2121400</v>
      </c>
      <c r="C2502" s="1">
        <v>70421000</v>
      </c>
      <c r="D2502" s="1">
        <v>2681500</v>
      </c>
      <c r="E2502" s="1">
        <v>17996000</v>
      </c>
      <c r="F2502">
        <v>0</v>
      </c>
      <c r="G2502">
        <v>619530</v>
      </c>
      <c r="H2502" s="1">
        <v>30707000</v>
      </c>
      <c r="I2502" s="1">
        <v>6823800</v>
      </c>
      <c r="J2502" s="1">
        <v>1137600</v>
      </c>
      <c r="K2502" s="1">
        <v>9471700</v>
      </c>
      <c r="L2502">
        <v>0</v>
      </c>
    </row>
    <row r="2503" spans="1:12" x14ac:dyDescent="0.3">
      <c r="A2503">
        <v>2501</v>
      </c>
      <c r="B2503" s="1">
        <v>1636500</v>
      </c>
      <c r="C2503" s="1">
        <v>74085000</v>
      </c>
      <c r="D2503">
        <v>0</v>
      </c>
      <c r="E2503" s="1">
        <v>18025000</v>
      </c>
      <c r="F2503">
        <v>0</v>
      </c>
      <c r="G2503">
        <v>162570</v>
      </c>
      <c r="H2503" s="1">
        <v>32847000</v>
      </c>
      <c r="I2503" s="1">
        <v>8974100</v>
      </c>
      <c r="J2503" s="1">
        <v>1061500</v>
      </c>
      <c r="K2503" s="1">
        <v>12439000</v>
      </c>
      <c r="L2503">
        <v>0</v>
      </c>
    </row>
    <row r="2504" spans="1:12" x14ac:dyDescent="0.3">
      <c r="A2504">
        <v>2502</v>
      </c>
      <c r="B2504" s="1">
        <v>3837000</v>
      </c>
      <c r="C2504" s="1">
        <v>83597000</v>
      </c>
      <c r="D2504">
        <v>0</v>
      </c>
      <c r="E2504" s="1">
        <v>17945000</v>
      </c>
      <c r="F2504">
        <v>0</v>
      </c>
      <c r="G2504">
        <v>63344</v>
      </c>
      <c r="H2504" s="1">
        <v>43060000</v>
      </c>
      <c r="I2504" s="1">
        <v>13885000</v>
      </c>
      <c r="J2504" s="1">
        <v>1460700</v>
      </c>
      <c r="K2504" s="1">
        <v>4807000</v>
      </c>
      <c r="L2504">
        <v>0</v>
      </c>
    </row>
    <row r="2505" spans="1:12" x14ac:dyDescent="0.3">
      <c r="A2505">
        <v>2503</v>
      </c>
      <c r="B2505" s="1">
        <v>11086000</v>
      </c>
      <c r="C2505" s="1">
        <v>118950000</v>
      </c>
      <c r="D2505">
        <v>0</v>
      </c>
      <c r="E2505" s="1">
        <v>18768000</v>
      </c>
      <c r="F2505">
        <v>0</v>
      </c>
      <c r="G2505">
        <v>0</v>
      </c>
      <c r="H2505" s="1">
        <v>51433000</v>
      </c>
      <c r="I2505" s="1">
        <v>17778000</v>
      </c>
      <c r="J2505" s="1">
        <v>3527000</v>
      </c>
      <c r="K2505" s="1">
        <v>19889000</v>
      </c>
      <c r="L2505">
        <v>0</v>
      </c>
    </row>
    <row r="2506" spans="1:12" x14ac:dyDescent="0.3">
      <c r="A2506">
        <v>2504</v>
      </c>
      <c r="B2506" s="1">
        <v>8287000</v>
      </c>
      <c r="C2506" s="1">
        <v>214050000</v>
      </c>
      <c r="D2506">
        <v>0</v>
      </c>
      <c r="E2506" s="1">
        <v>18364000</v>
      </c>
      <c r="F2506">
        <v>0</v>
      </c>
      <c r="G2506">
        <v>0</v>
      </c>
      <c r="H2506" s="1">
        <v>56679000</v>
      </c>
      <c r="I2506" s="1">
        <v>21252000</v>
      </c>
      <c r="J2506" s="1">
        <v>12643000</v>
      </c>
      <c r="K2506" s="1">
        <v>109470000</v>
      </c>
      <c r="L2506">
        <v>0</v>
      </c>
    </row>
    <row r="2507" spans="1:12" x14ac:dyDescent="0.3">
      <c r="A2507">
        <v>2505</v>
      </c>
      <c r="B2507" s="1">
        <v>5247300</v>
      </c>
      <c r="C2507" s="1">
        <v>130170000</v>
      </c>
      <c r="D2507">
        <v>0</v>
      </c>
      <c r="E2507" s="1">
        <v>18525000</v>
      </c>
      <c r="F2507">
        <v>0</v>
      </c>
      <c r="G2507" s="1">
        <v>3583400</v>
      </c>
      <c r="H2507" s="1">
        <v>57704000</v>
      </c>
      <c r="I2507" s="1">
        <v>24525000</v>
      </c>
      <c r="J2507" s="1">
        <v>3344100</v>
      </c>
      <c r="K2507" s="1">
        <v>20581000</v>
      </c>
      <c r="L2507">
        <v>0</v>
      </c>
    </row>
    <row r="2508" spans="1:12" x14ac:dyDescent="0.3">
      <c r="A2508">
        <v>2506</v>
      </c>
      <c r="B2508" s="1">
        <v>3896600</v>
      </c>
      <c r="C2508" s="1">
        <v>118760000</v>
      </c>
      <c r="D2508">
        <v>0</v>
      </c>
      <c r="E2508" s="1">
        <v>18263000</v>
      </c>
      <c r="F2508">
        <v>0</v>
      </c>
      <c r="G2508">
        <v>0</v>
      </c>
      <c r="H2508" s="1">
        <v>55466000</v>
      </c>
      <c r="I2508" s="1">
        <v>23733000</v>
      </c>
      <c r="J2508" s="1">
        <v>1752800</v>
      </c>
      <c r="K2508" s="1">
        <v>17403000</v>
      </c>
      <c r="L2508">
        <v>0</v>
      </c>
    </row>
    <row r="2509" spans="1:12" x14ac:dyDescent="0.3">
      <c r="A2509">
        <v>2507</v>
      </c>
      <c r="B2509" s="1">
        <v>6320400</v>
      </c>
      <c r="C2509" s="1">
        <v>106520000</v>
      </c>
      <c r="D2509">
        <v>0</v>
      </c>
      <c r="E2509" s="1">
        <v>18015000</v>
      </c>
      <c r="F2509">
        <v>0</v>
      </c>
      <c r="G2509">
        <v>6408</v>
      </c>
      <c r="H2509" s="1">
        <v>55437000</v>
      </c>
      <c r="I2509" s="1">
        <v>23456000</v>
      </c>
      <c r="J2509" s="1">
        <v>1711000</v>
      </c>
      <c r="K2509" s="1">
        <v>3287100</v>
      </c>
      <c r="L2509">
        <v>0</v>
      </c>
    </row>
    <row r="2510" spans="1:12" x14ac:dyDescent="0.3">
      <c r="A2510">
        <v>2508</v>
      </c>
      <c r="B2510" s="1">
        <v>9351000</v>
      </c>
      <c r="C2510" s="1">
        <v>124280000</v>
      </c>
      <c r="D2510">
        <v>0</v>
      </c>
      <c r="E2510" s="1">
        <v>18547000</v>
      </c>
      <c r="F2510">
        <v>0</v>
      </c>
      <c r="G2510">
        <v>0</v>
      </c>
      <c r="H2510" s="1">
        <v>56039000</v>
      </c>
      <c r="I2510" s="1">
        <v>22910000</v>
      </c>
      <c r="J2510" s="1">
        <v>1612000</v>
      </c>
      <c r="K2510" s="1">
        <v>17430000</v>
      </c>
      <c r="L2510">
        <v>0</v>
      </c>
    </row>
    <row r="2511" spans="1:12" x14ac:dyDescent="0.3">
      <c r="A2511">
        <v>2509</v>
      </c>
      <c r="B2511" s="1">
        <v>12002000</v>
      </c>
      <c r="C2511" s="1">
        <v>116830000</v>
      </c>
      <c r="D2511">
        <v>0</v>
      </c>
      <c r="E2511" s="1">
        <v>18346000</v>
      </c>
      <c r="F2511">
        <v>0</v>
      </c>
      <c r="G2511">
        <v>0</v>
      </c>
      <c r="H2511" s="1">
        <v>58195000</v>
      </c>
      <c r="I2511" s="1">
        <v>23070000</v>
      </c>
      <c r="J2511" s="1">
        <v>1999400</v>
      </c>
      <c r="K2511" s="1">
        <v>5214200</v>
      </c>
      <c r="L2511">
        <v>0</v>
      </c>
    </row>
    <row r="2512" spans="1:12" x14ac:dyDescent="0.3">
      <c r="A2512">
        <v>2510</v>
      </c>
      <c r="B2512" s="1">
        <v>9294100</v>
      </c>
      <c r="C2512" s="1">
        <v>132400000</v>
      </c>
      <c r="D2512">
        <v>0</v>
      </c>
      <c r="E2512" s="1">
        <v>18536000</v>
      </c>
      <c r="F2512">
        <v>0</v>
      </c>
      <c r="G2512">
        <v>0</v>
      </c>
      <c r="H2512" s="1">
        <v>64122000</v>
      </c>
      <c r="I2512" s="1">
        <v>23248000</v>
      </c>
      <c r="J2512" s="1">
        <v>1592200</v>
      </c>
      <c r="K2512" s="1">
        <v>17196000</v>
      </c>
      <c r="L2512">
        <v>0</v>
      </c>
    </row>
    <row r="2513" spans="1:12" x14ac:dyDescent="0.3">
      <c r="A2513">
        <v>2511</v>
      </c>
      <c r="B2513" s="1">
        <v>6650000</v>
      </c>
      <c r="C2513" s="1">
        <v>190410000</v>
      </c>
      <c r="D2513">
        <v>0</v>
      </c>
      <c r="E2513" s="1">
        <v>18070000</v>
      </c>
      <c r="F2513">
        <v>0</v>
      </c>
      <c r="G2513">
        <v>0</v>
      </c>
      <c r="H2513" s="1">
        <v>137830000</v>
      </c>
      <c r="I2513" s="1">
        <v>23841000</v>
      </c>
      <c r="J2513" s="1">
        <v>4139300</v>
      </c>
      <c r="K2513" s="1">
        <v>4028200</v>
      </c>
      <c r="L2513">
        <v>0</v>
      </c>
    </row>
    <row r="2514" spans="1:12" x14ac:dyDescent="0.3">
      <c r="A2514">
        <v>2512</v>
      </c>
      <c r="B2514" s="1">
        <v>8386600</v>
      </c>
      <c r="C2514" s="1">
        <v>136750000</v>
      </c>
      <c r="D2514">
        <v>0</v>
      </c>
      <c r="E2514" s="1">
        <v>18479000</v>
      </c>
      <c r="F2514">
        <v>0</v>
      </c>
      <c r="G2514">
        <v>0</v>
      </c>
      <c r="H2514" s="1">
        <v>69115000</v>
      </c>
      <c r="I2514" s="1">
        <v>24412000</v>
      </c>
      <c r="J2514" s="1">
        <v>1810000</v>
      </c>
      <c r="K2514" s="1">
        <v>16354000</v>
      </c>
      <c r="L2514">
        <v>0</v>
      </c>
    </row>
    <row r="2515" spans="1:12" x14ac:dyDescent="0.3">
      <c r="A2515">
        <v>2513</v>
      </c>
      <c r="B2515" s="1">
        <v>4993200</v>
      </c>
      <c r="C2515" s="1">
        <v>130760000</v>
      </c>
      <c r="D2515">
        <v>0</v>
      </c>
      <c r="E2515" s="1">
        <v>17969000</v>
      </c>
      <c r="F2515">
        <v>0</v>
      </c>
      <c r="G2515">
        <v>0</v>
      </c>
      <c r="H2515" s="1">
        <v>77480000</v>
      </c>
      <c r="I2515" s="1">
        <v>26208000</v>
      </c>
      <c r="J2515" s="1">
        <v>2505800</v>
      </c>
      <c r="K2515" s="1">
        <v>4111300</v>
      </c>
      <c r="L2515">
        <v>0</v>
      </c>
    </row>
    <row r="2516" spans="1:12" x14ac:dyDescent="0.3">
      <c r="A2516">
        <v>2514</v>
      </c>
      <c r="B2516" s="1">
        <v>6951800</v>
      </c>
      <c r="C2516" s="1">
        <v>145660000</v>
      </c>
      <c r="D2516" s="1">
        <v>5166300</v>
      </c>
      <c r="E2516" s="1">
        <v>18402000</v>
      </c>
      <c r="F2516">
        <v>0</v>
      </c>
      <c r="G2516">
        <v>0</v>
      </c>
      <c r="H2516" s="1">
        <v>74637000</v>
      </c>
      <c r="I2516" s="1">
        <v>23352000</v>
      </c>
      <c r="J2516" s="1">
        <v>2083300</v>
      </c>
      <c r="K2516" s="1">
        <v>17151000</v>
      </c>
      <c r="L2516">
        <v>0</v>
      </c>
    </row>
    <row r="2517" spans="1:12" x14ac:dyDescent="0.3">
      <c r="A2517">
        <v>2515</v>
      </c>
      <c r="B2517" s="1">
        <v>7463500</v>
      </c>
      <c r="C2517" s="1">
        <v>195680000</v>
      </c>
      <c r="D2517" s="1">
        <v>5166300</v>
      </c>
      <c r="E2517" s="1">
        <v>18336000</v>
      </c>
      <c r="F2517">
        <v>0</v>
      </c>
      <c r="G2517">
        <v>0</v>
      </c>
      <c r="H2517" s="1">
        <v>125030000</v>
      </c>
      <c r="I2517" s="1">
        <v>25928000</v>
      </c>
      <c r="J2517" s="1">
        <v>4691100</v>
      </c>
      <c r="K2517" s="1">
        <v>13757000</v>
      </c>
      <c r="L2517">
        <v>0</v>
      </c>
    </row>
    <row r="2518" spans="1:12" x14ac:dyDescent="0.3">
      <c r="A2518">
        <v>2516</v>
      </c>
      <c r="B2518" s="1">
        <v>7640600</v>
      </c>
      <c r="C2518" s="1">
        <v>128870000</v>
      </c>
      <c r="D2518" s="1">
        <v>5166300</v>
      </c>
      <c r="E2518" s="1">
        <v>18237000</v>
      </c>
      <c r="F2518">
        <v>0</v>
      </c>
      <c r="G2518">
        <v>183890</v>
      </c>
      <c r="H2518" s="1">
        <v>59066000</v>
      </c>
      <c r="I2518" s="1">
        <v>28952000</v>
      </c>
      <c r="J2518" s="1">
        <v>1831800</v>
      </c>
      <c r="K2518" s="1">
        <v>9620200</v>
      </c>
      <c r="L2518">
        <v>0</v>
      </c>
    </row>
    <row r="2519" spans="1:12" x14ac:dyDescent="0.3">
      <c r="A2519">
        <v>2517</v>
      </c>
      <c r="B2519" s="1">
        <v>5700400</v>
      </c>
      <c r="C2519" s="1">
        <v>112730000</v>
      </c>
      <c r="D2519" s="1">
        <v>5166300</v>
      </c>
      <c r="E2519" s="1">
        <v>18095000</v>
      </c>
      <c r="F2519">
        <v>0</v>
      </c>
      <c r="G2519">
        <v>0</v>
      </c>
      <c r="H2519" s="1">
        <v>48580000</v>
      </c>
      <c r="I2519" s="1">
        <v>27527000</v>
      </c>
      <c r="J2519" s="1">
        <v>2229000</v>
      </c>
      <c r="K2519" s="1">
        <v>7662300</v>
      </c>
      <c r="L2519">
        <v>0</v>
      </c>
    </row>
    <row r="2520" spans="1:12" x14ac:dyDescent="0.3">
      <c r="A2520">
        <v>2518</v>
      </c>
      <c r="B2520" s="1">
        <v>4348000</v>
      </c>
      <c r="C2520" s="1">
        <v>97294000</v>
      </c>
      <c r="D2520" s="1">
        <v>5166300</v>
      </c>
      <c r="E2520" s="1">
        <v>18036000</v>
      </c>
      <c r="F2520">
        <v>0</v>
      </c>
      <c r="G2520">
        <v>0</v>
      </c>
      <c r="H2520" s="1">
        <v>43418000</v>
      </c>
      <c r="I2520" s="1">
        <v>18765000</v>
      </c>
      <c r="J2520" s="1">
        <v>1495900</v>
      </c>
      <c r="K2520" s="1">
        <v>7561000</v>
      </c>
      <c r="L2520">
        <v>0</v>
      </c>
    </row>
    <row r="2521" spans="1:12" x14ac:dyDescent="0.3">
      <c r="A2521">
        <v>2519</v>
      </c>
      <c r="B2521">
        <v>706740</v>
      </c>
      <c r="C2521" s="1">
        <v>74247000</v>
      </c>
      <c r="D2521" s="1">
        <v>5166300</v>
      </c>
      <c r="E2521" s="1">
        <v>17792000</v>
      </c>
      <c r="F2521">
        <v>0</v>
      </c>
      <c r="G2521">
        <v>0</v>
      </c>
      <c r="H2521" s="1">
        <v>33878000</v>
      </c>
      <c r="I2521" s="1">
        <v>11022000</v>
      </c>
      <c r="J2521" s="1">
        <v>1464800</v>
      </c>
      <c r="K2521" s="1">
        <v>5681000</v>
      </c>
      <c r="L2521">
        <v>0</v>
      </c>
    </row>
    <row r="2522" spans="1:12" x14ac:dyDescent="0.3">
      <c r="A2522">
        <v>2520</v>
      </c>
      <c r="B2522">
        <v>497460</v>
      </c>
      <c r="C2522" s="1">
        <v>68852000</v>
      </c>
      <c r="D2522" s="1">
        <v>2681500</v>
      </c>
      <c r="E2522" s="1">
        <v>17797000</v>
      </c>
      <c r="F2522">
        <v>0</v>
      </c>
      <c r="G2522">
        <v>0</v>
      </c>
      <c r="H2522" s="1">
        <v>33303000</v>
      </c>
      <c r="I2522" s="1">
        <v>8215700</v>
      </c>
      <c r="J2522" s="1">
        <v>1086500</v>
      </c>
      <c r="K2522" s="1">
        <v>6356600</v>
      </c>
      <c r="L2522">
        <v>0</v>
      </c>
    </row>
    <row r="2523" spans="1:12" x14ac:dyDescent="0.3">
      <c r="A2523">
        <v>2521</v>
      </c>
      <c r="B2523">
        <v>393680</v>
      </c>
      <c r="C2523" s="1">
        <v>64081000</v>
      </c>
      <c r="D2523" s="1">
        <v>2681500</v>
      </c>
      <c r="E2523" s="1">
        <v>17757000</v>
      </c>
      <c r="F2523">
        <v>0</v>
      </c>
      <c r="G2523">
        <v>0</v>
      </c>
      <c r="H2523" s="1">
        <v>30965000</v>
      </c>
      <c r="I2523" s="1">
        <v>7249500</v>
      </c>
      <c r="J2523" s="1">
        <v>1281400</v>
      </c>
      <c r="K2523" s="1">
        <v>5033800</v>
      </c>
      <c r="L2523">
        <v>0</v>
      </c>
    </row>
    <row r="2524" spans="1:12" x14ac:dyDescent="0.3">
      <c r="A2524">
        <v>2522</v>
      </c>
      <c r="B2524">
        <v>268040</v>
      </c>
      <c r="C2524" s="1">
        <v>62820000</v>
      </c>
      <c r="D2524" s="1">
        <v>2681500</v>
      </c>
      <c r="E2524" s="1">
        <v>17765000</v>
      </c>
      <c r="F2524">
        <v>0</v>
      </c>
      <c r="G2524">
        <v>101860</v>
      </c>
      <c r="H2524" s="1">
        <v>29742000</v>
      </c>
      <c r="I2524" s="1">
        <v>6755500</v>
      </c>
      <c r="J2524">
        <v>971380</v>
      </c>
      <c r="K2524" s="1">
        <v>5506200</v>
      </c>
      <c r="L2524">
        <v>0</v>
      </c>
    </row>
    <row r="2525" spans="1:12" x14ac:dyDescent="0.3">
      <c r="A2525">
        <v>2523</v>
      </c>
      <c r="B2525">
        <v>290250</v>
      </c>
      <c r="C2525" s="1">
        <v>61595000</v>
      </c>
      <c r="D2525" s="1">
        <v>2681500</v>
      </c>
      <c r="E2525" s="1">
        <v>17757000</v>
      </c>
      <c r="F2525">
        <v>0</v>
      </c>
      <c r="G2525">
        <v>197320</v>
      </c>
      <c r="H2525" s="1">
        <v>28883000</v>
      </c>
      <c r="I2525" s="1">
        <v>6755500</v>
      </c>
      <c r="J2525" s="1">
        <v>1184600</v>
      </c>
      <c r="K2525" s="1">
        <v>5030700</v>
      </c>
      <c r="L2525">
        <v>0</v>
      </c>
    </row>
    <row r="2526" spans="1:12" x14ac:dyDescent="0.3">
      <c r="A2526">
        <v>2524</v>
      </c>
      <c r="B2526">
        <v>0</v>
      </c>
      <c r="C2526" s="1">
        <v>63650000</v>
      </c>
      <c r="D2526" s="1">
        <v>2681500</v>
      </c>
      <c r="E2526" s="1">
        <v>17754000</v>
      </c>
      <c r="F2526">
        <v>0</v>
      </c>
      <c r="G2526">
        <v>364220</v>
      </c>
      <c r="H2526" s="1">
        <v>30707000</v>
      </c>
      <c r="I2526" s="1">
        <v>6823800</v>
      </c>
      <c r="J2526">
        <v>977400</v>
      </c>
      <c r="K2526" s="1">
        <v>5319200</v>
      </c>
      <c r="L2526">
        <v>0</v>
      </c>
    </row>
    <row r="2527" spans="1:12" x14ac:dyDescent="0.3">
      <c r="A2527">
        <v>2525</v>
      </c>
      <c r="B2527" s="1">
        <v>14524000</v>
      </c>
      <c r="C2527" s="1">
        <v>128680000</v>
      </c>
      <c r="D2527">
        <v>0</v>
      </c>
      <c r="E2527" s="1">
        <v>19891000</v>
      </c>
      <c r="F2527">
        <v>0</v>
      </c>
      <c r="G2527">
        <v>102870</v>
      </c>
      <c r="H2527" s="1">
        <v>32847000</v>
      </c>
      <c r="I2527" s="1">
        <v>8974100</v>
      </c>
      <c r="J2527" s="1">
        <v>1264200</v>
      </c>
      <c r="K2527" s="1">
        <v>52341000</v>
      </c>
      <c r="L2527">
        <v>0</v>
      </c>
    </row>
    <row r="2528" spans="1:12" x14ac:dyDescent="0.3">
      <c r="A2528">
        <v>2526</v>
      </c>
      <c r="B2528">
        <v>40240</v>
      </c>
      <c r="C2528" s="1">
        <v>298810000</v>
      </c>
      <c r="D2528">
        <v>0</v>
      </c>
      <c r="E2528" s="1">
        <v>18549000</v>
      </c>
      <c r="F2528">
        <v>0</v>
      </c>
      <c r="G2528" s="1">
        <v>2282200</v>
      </c>
      <c r="H2528" s="1">
        <v>43060000</v>
      </c>
      <c r="I2528" s="1">
        <v>13872000</v>
      </c>
      <c r="J2528" s="1">
        <v>1303700</v>
      </c>
      <c r="K2528" s="1">
        <v>221010000</v>
      </c>
      <c r="L2528">
        <v>0</v>
      </c>
    </row>
    <row r="2529" spans="1:12" x14ac:dyDescent="0.3">
      <c r="A2529">
        <v>2527</v>
      </c>
      <c r="B2529" s="1">
        <v>1468800</v>
      </c>
      <c r="C2529" s="1">
        <v>143960000</v>
      </c>
      <c r="D2529">
        <v>0</v>
      </c>
      <c r="E2529" s="1">
        <v>18966000</v>
      </c>
      <c r="F2529">
        <v>0</v>
      </c>
      <c r="G2529">
        <v>60682</v>
      </c>
      <c r="H2529" s="1">
        <v>53166000</v>
      </c>
      <c r="I2529" s="1">
        <v>17737000</v>
      </c>
      <c r="J2529" s="1">
        <v>1715800</v>
      </c>
      <c r="K2529" s="1">
        <v>52564000</v>
      </c>
      <c r="L2529">
        <v>0</v>
      </c>
    </row>
    <row r="2530" spans="1:12" x14ac:dyDescent="0.3">
      <c r="A2530">
        <v>2528</v>
      </c>
      <c r="B2530" s="1">
        <v>4110900</v>
      </c>
      <c r="C2530" s="1">
        <v>131870000</v>
      </c>
      <c r="D2530">
        <v>0</v>
      </c>
      <c r="E2530" s="1">
        <v>17829000</v>
      </c>
      <c r="F2530">
        <v>0</v>
      </c>
      <c r="G2530">
        <v>0</v>
      </c>
      <c r="H2530" s="1">
        <v>88019000</v>
      </c>
      <c r="I2530" s="1">
        <v>20822000</v>
      </c>
      <c r="J2530" s="1">
        <v>2364100</v>
      </c>
      <c r="K2530" s="1">
        <v>1087000</v>
      </c>
      <c r="L2530">
        <v>0</v>
      </c>
    </row>
    <row r="2531" spans="1:12" x14ac:dyDescent="0.3">
      <c r="A2531">
        <v>2529</v>
      </c>
      <c r="B2531" s="1">
        <v>7194600</v>
      </c>
      <c r="C2531" s="1">
        <v>115090000</v>
      </c>
      <c r="D2531">
        <v>0</v>
      </c>
      <c r="E2531" s="1">
        <v>18172000</v>
      </c>
      <c r="F2531">
        <v>0</v>
      </c>
      <c r="G2531">
        <v>0</v>
      </c>
      <c r="H2531" s="1">
        <v>57704000</v>
      </c>
      <c r="I2531" s="1">
        <v>23606000</v>
      </c>
      <c r="J2531" s="1">
        <v>2066800</v>
      </c>
      <c r="K2531" s="1">
        <v>8408800</v>
      </c>
      <c r="L2531">
        <v>0</v>
      </c>
    </row>
    <row r="2532" spans="1:12" x14ac:dyDescent="0.3">
      <c r="A2532">
        <v>2530</v>
      </c>
      <c r="B2532" s="1">
        <v>5875300</v>
      </c>
      <c r="C2532" s="1">
        <v>109210000</v>
      </c>
      <c r="D2532">
        <v>0</v>
      </c>
      <c r="E2532" s="1">
        <v>18033000</v>
      </c>
      <c r="F2532">
        <v>0</v>
      </c>
      <c r="G2532">
        <v>0</v>
      </c>
      <c r="H2532" s="1">
        <v>56440000</v>
      </c>
      <c r="I2532" s="1">
        <v>24307000</v>
      </c>
      <c r="J2532" s="1">
        <v>1637700</v>
      </c>
      <c r="K2532" s="1">
        <v>4553600</v>
      </c>
      <c r="L2532">
        <v>0</v>
      </c>
    </row>
    <row r="2533" spans="1:12" x14ac:dyDescent="0.3">
      <c r="A2533">
        <v>2531</v>
      </c>
      <c r="B2533" s="1">
        <v>9728000</v>
      </c>
      <c r="C2533" s="1">
        <v>114620000</v>
      </c>
      <c r="D2533">
        <v>0</v>
      </c>
      <c r="E2533" s="1">
        <v>18298000</v>
      </c>
      <c r="F2533">
        <v>0</v>
      </c>
      <c r="G2533">
        <v>0</v>
      </c>
      <c r="H2533" s="1">
        <v>55437000</v>
      </c>
      <c r="I2533" s="1">
        <v>23801000</v>
      </c>
      <c r="J2533" s="1">
        <v>1828200</v>
      </c>
      <c r="K2533" s="1">
        <v>7357500</v>
      </c>
      <c r="L2533">
        <v>0</v>
      </c>
    </row>
    <row r="2534" spans="1:12" x14ac:dyDescent="0.3">
      <c r="A2534">
        <v>2532</v>
      </c>
      <c r="B2534" s="1">
        <v>13010000</v>
      </c>
      <c r="C2534" s="1">
        <v>113170000</v>
      </c>
      <c r="D2534">
        <v>0</v>
      </c>
      <c r="E2534" s="1">
        <v>18365000</v>
      </c>
      <c r="F2534">
        <v>0</v>
      </c>
      <c r="G2534">
        <v>0</v>
      </c>
      <c r="H2534" s="1">
        <v>55809000</v>
      </c>
      <c r="I2534" s="1">
        <v>22910000</v>
      </c>
      <c r="J2534" s="1">
        <v>1612000</v>
      </c>
      <c r="K2534" s="1">
        <v>3072100</v>
      </c>
      <c r="L2534">
        <v>0</v>
      </c>
    </row>
    <row r="2535" spans="1:12" x14ac:dyDescent="0.3">
      <c r="A2535">
        <v>2533</v>
      </c>
      <c r="B2535" s="1">
        <v>15225000</v>
      </c>
      <c r="C2535" s="1">
        <v>122960000</v>
      </c>
      <c r="D2535">
        <v>0</v>
      </c>
      <c r="E2535" s="1">
        <v>18575000</v>
      </c>
      <c r="F2535">
        <v>0</v>
      </c>
      <c r="G2535">
        <v>0</v>
      </c>
      <c r="H2535" s="1">
        <v>58177000</v>
      </c>
      <c r="I2535" s="1">
        <v>23251000</v>
      </c>
      <c r="J2535" s="1">
        <v>1853000</v>
      </c>
      <c r="K2535" s="1">
        <v>7737000</v>
      </c>
      <c r="L2535">
        <v>0</v>
      </c>
    </row>
    <row r="2536" spans="1:12" x14ac:dyDescent="0.3">
      <c r="A2536">
        <v>2534</v>
      </c>
      <c r="B2536" s="1">
        <v>13211000</v>
      </c>
      <c r="C2536" s="1">
        <v>116390000</v>
      </c>
      <c r="D2536">
        <v>0</v>
      </c>
      <c r="E2536" s="1">
        <v>18356000</v>
      </c>
      <c r="F2536">
        <v>0</v>
      </c>
      <c r="G2536">
        <v>0</v>
      </c>
      <c r="H2536" s="1">
        <v>59283000</v>
      </c>
      <c r="I2536" s="1">
        <v>22885000</v>
      </c>
      <c r="J2536" s="1">
        <v>1689900</v>
      </c>
      <c r="K2536" s="1">
        <v>2657400</v>
      </c>
      <c r="L2536">
        <v>0</v>
      </c>
    </row>
    <row r="2537" spans="1:12" x14ac:dyDescent="0.3">
      <c r="A2537">
        <v>2535</v>
      </c>
      <c r="B2537" s="1">
        <v>13509000</v>
      </c>
      <c r="C2537" s="1">
        <v>117930000</v>
      </c>
      <c r="D2537">
        <v>0</v>
      </c>
      <c r="E2537" s="1">
        <v>18497000</v>
      </c>
      <c r="F2537">
        <v>0</v>
      </c>
      <c r="G2537">
        <v>0</v>
      </c>
      <c r="H2537" s="1">
        <v>55757000</v>
      </c>
      <c r="I2537" s="1">
        <v>23497000</v>
      </c>
      <c r="J2537" s="1">
        <v>2121200</v>
      </c>
      <c r="K2537" s="1">
        <v>6673000</v>
      </c>
      <c r="L2537">
        <v>0</v>
      </c>
    </row>
    <row r="2538" spans="1:12" x14ac:dyDescent="0.3">
      <c r="A2538">
        <v>2536</v>
      </c>
      <c r="B2538" s="1">
        <v>9477100</v>
      </c>
      <c r="C2538" s="1">
        <v>124070000</v>
      </c>
      <c r="D2538">
        <v>0</v>
      </c>
      <c r="E2538" s="1">
        <v>18171000</v>
      </c>
      <c r="F2538">
        <v>0</v>
      </c>
      <c r="G2538">
        <v>0</v>
      </c>
      <c r="H2538" s="1">
        <v>69115000</v>
      </c>
      <c r="I2538" s="1">
        <v>24594000</v>
      </c>
      <c r="J2538" s="1">
        <v>1965600</v>
      </c>
      <c r="K2538" s="1">
        <v>2713700</v>
      </c>
      <c r="L2538">
        <v>0</v>
      </c>
    </row>
    <row r="2539" spans="1:12" x14ac:dyDescent="0.3">
      <c r="A2539">
        <v>2537</v>
      </c>
      <c r="B2539" s="1">
        <v>13912000</v>
      </c>
      <c r="C2539" s="1">
        <v>141360000</v>
      </c>
      <c r="D2539">
        <v>0</v>
      </c>
      <c r="E2539" s="1">
        <v>18504000</v>
      </c>
      <c r="F2539">
        <v>0</v>
      </c>
      <c r="G2539">
        <v>0</v>
      </c>
      <c r="H2539" s="1">
        <v>77480000</v>
      </c>
      <c r="I2539" s="1">
        <v>24974000</v>
      </c>
      <c r="J2539" s="1">
        <v>2649500</v>
      </c>
      <c r="K2539" s="1">
        <v>6492200</v>
      </c>
      <c r="L2539">
        <v>0</v>
      </c>
    </row>
    <row r="2540" spans="1:12" x14ac:dyDescent="0.3">
      <c r="A2540">
        <v>2538</v>
      </c>
      <c r="B2540" s="1">
        <v>8454000</v>
      </c>
      <c r="C2540" s="1">
        <v>131490000</v>
      </c>
      <c r="D2540" s="1">
        <v>5166300</v>
      </c>
      <c r="E2540" s="1">
        <v>18169000</v>
      </c>
      <c r="F2540">
        <v>0</v>
      </c>
      <c r="G2540">
        <v>0</v>
      </c>
      <c r="H2540" s="1">
        <v>70932000</v>
      </c>
      <c r="I2540" s="1">
        <v>23352000</v>
      </c>
      <c r="J2540" s="1">
        <v>2083300</v>
      </c>
      <c r="K2540" s="1">
        <v>5416500</v>
      </c>
      <c r="L2540">
        <v>0</v>
      </c>
    </row>
    <row r="2541" spans="1:12" x14ac:dyDescent="0.3">
      <c r="A2541">
        <v>2539</v>
      </c>
      <c r="B2541" s="1">
        <v>14832000</v>
      </c>
      <c r="C2541" s="1">
        <v>142530000</v>
      </c>
      <c r="D2541" s="1">
        <v>5166300</v>
      </c>
      <c r="E2541" s="1">
        <v>18593000</v>
      </c>
      <c r="F2541">
        <v>0</v>
      </c>
      <c r="G2541">
        <v>0</v>
      </c>
      <c r="H2541" s="1">
        <v>69264000</v>
      </c>
      <c r="I2541" s="1">
        <v>25928000</v>
      </c>
      <c r="J2541" s="1">
        <v>2387800</v>
      </c>
      <c r="K2541" s="1">
        <v>8749400</v>
      </c>
      <c r="L2541">
        <v>0</v>
      </c>
    </row>
    <row r="2542" spans="1:12" x14ac:dyDescent="0.3">
      <c r="A2542">
        <v>2540</v>
      </c>
      <c r="B2542" s="1">
        <v>7007100</v>
      </c>
      <c r="C2542" s="1">
        <v>247750000</v>
      </c>
      <c r="D2542" s="1">
        <v>5166300</v>
      </c>
      <c r="E2542" s="1">
        <v>18048000</v>
      </c>
      <c r="F2542">
        <v>0</v>
      </c>
      <c r="G2542">
        <v>0</v>
      </c>
      <c r="H2542" s="1">
        <v>184120000</v>
      </c>
      <c r="I2542" s="1">
        <v>28952000</v>
      </c>
      <c r="J2542" s="1">
        <v>5248500</v>
      </c>
      <c r="K2542" s="1">
        <v>4456200</v>
      </c>
      <c r="L2542">
        <v>0</v>
      </c>
    </row>
    <row r="2543" spans="1:12" x14ac:dyDescent="0.3">
      <c r="A2543">
        <v>2541</v>
      </c>
      <c r="B2543" s="1">
        <v>10140000</v>
      </c>
      <c r="C2543" s="1">
        <v>125260000</v>
      </c>
      <c r="D2543" s="1">
        <v>5166300</v>
      </c>
      <c r="E2543" s="1">
        <v>18500000</v>
      </c>
      <c r="F2543">
        <v>0</v>
      </c>
      <c r="G2543">
        <v>0</v>
      </c>
      <c r="H2543" s="1">
        <v>49810000</v>
      </c>
      <c r="I2543" s="1">
        <v>27527000</v>
      </c>
      <c r="J2543" s="1">
        <v>2332900</v>
      </c>
      <c r="K2543" s="1">
        <v>14113000</v>
      </c>
      <c r="L2543">
        <v>0</v>
      </c>
    </row>
    <row r="2544" spans="1:12" x14ac:dyDescent="0.3">
      <c r="A2544">
        <v>2542</v>
      </c>
      <c r="B2544" s="1">
        <v>5425000</v>
      </c>
      <c r="C2544" s="1">
        <v>94399000</v>
      </c>
      <c r="D2544" s="1">
        <v>5166300</v>
      </c>
      <c r="E2544" s="1">
        <v>17988000</v>
      </c>
      <c r="F2544">
        <v>0</v>
      </c>
      <c r="G2544">
        <v>90490</v>
      </c>
      <c r="H2544" s="1">
        <v>43418000</v>
      </c>
      <c r="I2544" s="1">
        <v>18765000</v>
      </c>
      <c r="J2544" s="1">
        <v>1495900</v>
      </c>
      <c r="K2544" s="1">
        <v>3545200</v>
      </c>
      <c r="L2544">
        <v>0</v>
      </c>
    </row>
    <row r="2545" spans="1:12" x14ac:dyDescent="0.3">
      <c r="A2545">
        <v>2543</v>
      </c>
      <c r="B2545" s="1">
        <v>2513100</v>
      </c>
      <c r="C2545" s="1">
        <v>79132000</v>
      </c>
      <c r="D2545" s="1">
        <v>5166300</v>
      </c>
      <c r="E2545" s="1">
        <v>17965000</v>
      </c>
      <c r="F2545">
        <v>0</v>
      </c>
      <c r="G2545">
        <v>0</v>
      </c>
      <c r="H2545" s="1">
        <v>33878000</v>
      </c>
      <c r="I2545" s="1">
        <v>11022000</v>
      </c>
      <c r="J2545" s="1">
        <v>1430600</v>
      </c>
      <c r="K2545" s="1">
        <v>8586500</v>
      </c>
      <c r="L2545">
        <v>0</v>
      </c>
    </row>
    <row r="2546" spans="1:12" x14ac:dyDescent="0.3">
      <c r="A2546">
        <v>2544</v>
      </c>
      <c r="B2546" s="1">
        <v>2149500</v>
      </c>
      <c r="C2546" s="1">
        <v>66908000</v>
      </c>
      <c r="D2546" s="1">
        <v>2681500</v>
      </c>
      <c r="E2546" s="1">
        <v>17798000</v>
      </c>
      <c r="F2546">
        <v>0</v>
      </c>
      <c r="G2546">
        <v>0</v>
      </c>
      <c r="H2546" s="1">
        <v>33303000</v>
      </c>
      <c r="I2546" s="1">
        <v>8215700</v>
      </c>
      <c r="J2546" s="1">
        <v>1086500</v>
      </c>
      <c r="K2546" s="1">
        <v>2760800</v>
      </c>
      <c r="L2546">
        <v>0</v>
      </c>
    </row>
    <row r="2547" spans="1:12" x14ac:dyDescent="0.3">
      <c r="A2547">
        <v>2545</v>
      </c>
      <c r="B2547" s="1">
        <v>2240400</v>
      </c>
      <c r="C2547" s="1">
        <v>69776000</v>
      </c>
      <c r="D2547" s="1">
        <v>2681500</v>
      </c>
      <c r="E2547" s="1">
        <v>17951000</v>
      </c>
      <c r="F2547">
        <v>0</v>
      </c>
      <c r="G2547">
        <v>0</v>
      </c>
      <c r="H2547" s="1">
        <v>30965000</v>
      </c>
      <c r="I2547" s="1">
        <v>7249500</v>
      </c>
      <c r="J2547" s="1">
        <v>1260500</v>
      </c>
      <c r="K2547" s="1">
        <v>8688300</v>
      </c>
      <c r="L2547">
        <v>0</v>
      </c>
    </row>
    <row r="2548" spans="1:12" x14ac:dyDescent="0.3">
      <c r="A2548">
        <v>2546</v>
      </c>
      <c r="B2548" s="1">
        <v>1657200</v>
      </c>
      <c r="C2548" s="1">
        <v>61163000</v>
      </c>
      <c r="D2548" s="1">
        <v>2681500</v>
      </c>
      <c r="E2548" s="1">
        <v>17765000</v>
      </c>
      <c r="F2548">
        <v>0</v>
      </c>
      <c r="G2548">
        <v>0</v>
      </c>
      <c r="H2548" s="1">
        <v>29742000</v>
      </c>
      <c r="I2548" s="1">
        <v>6755500</v>
      </c>
      <c r="J2548">
        <v>971380</v>
      </c>
      <c r="K2548" s="1">
        <v>2562400</v>
      </c>
      <c r="L2548">
        <v>0</v>
      </c>
    </row>
    <row r="2549" spans="1:12" x14ac:dyDescent="0.3">
      <c r="A2549">
        <v>2547</v>
      </c>
      <c r="B2549" s="1">
        <v>1511400</v>
      </c>
      <c r="C2549" s="1">
        <v>65016000</v>
      </c>
      <c r="D2549" s="1">
        <v>2681500</v>
      </c>
      <c r="E2549" s="1">
        <v>17874000</v>
      </c>
      <c r="F2549">
        <v>0</v>
      </c>
      <c r="G2549">
        <v>0</v>
      </c>
      <c r="H2549" s="1">
        <v>28883000</v>
      </c>
      <c r="I2549" s="1">
        <v>6755500</v>
      </c>
      <c r="J2549" s="1">
        <v>1149900</v>
      </c>
      <c r="K2549" s="1">
        <v>7310400</v>
      </c>
      <c r="L2549">
        <v>0</v>
      </c>
    </row>
    <row r="2550" spans="1:12" x14ac:dyDescent="0.3">
      <c r="A2550">
        <v>2548</v>
      </c>
      <c r="B2550" s="1">
        <v>1430000</v>
      </c>
      <c r="C2550" s="1">
        <v>61950000</v>
      </c>
      <c r="D2550" s="1">
        <v>2681500</v>
      </c>
      <c r="E2550" s="1">
        <v>17752000</v>
      </c>
      <c r="F2550">
        <v>0</v>
      </c>
      <c r="G2550">
        <v>0</v>
      </c>
      <c r="H2550" s="1">
        <v>30707000</v>
      </c>
      <c r="I2550" s="1">
        <v>6823800</v>
      </c>
      <c r="J2550">
        <v>977400</v>
      </c>
      <c r="K2550" s="1">
        <v>2556400</v>
      </c>
      <c r="L2550">
        <v>0</v>
      </c>
    </row>
    <row r="2551" spans="1:12" x14ac:dyDescent="0.3">
      <c r="A2551">
        <v>2549</v>
      </c>
      <c r="B2551" s="1">
        <v>1972500</v>
      </c>
      <c r="C2551" s="1">
        <v>68899000</v>
      </c>
      <c r="D2551">
        <v>0</v>
      </c>
      <c r="E2551" s="1">
        <v>17896000</v>
      </c>
      <c r="F2551">
        <v>0</v>
      </c>
      <c r="G2551">
        <v>0</v>
      </c>
      <c r="H2551" s="1">
        <v>32847000</v>
      </c>
      <c r="I2551" s="1">
        <v>8974100</v>
      </c>
      <c r="J2551" s="1">
        <v>1259800</v>
      </c>
      <c r="K2551" s="1">
        <v>7209000</v>
      </c>
      <c r="L2551">
        <v>0</v>
      </c>
    </row>
    <row r="2552" spans="1:12" x14ac:dyDescent="0.3">
      <c r="A2552">
        <v>2550</v>
      </c>
      <c r="B2552" s="1">
        <v>8563800</v>
      </c>
      <c r="C2552" s="1">
        <v>92795000</v>
      </c>
      <c r="D2552">
        <v>0</v>
      </c>
      <c r="E2552" s="1">
        <v>18323000</v>
      </c>
      <c r="F2552">
        <v>0</v>
      </c>
      <c r="G2552">
        <v>0</v>
      </c>
      <c r="H2552" s="1">
        <v>43060000</v>
      </c>
      <c r="I2552" s="1">
        <v>13885000</v>
      </c>
      <c r="J2552" s="1">
        <v>1303700</v>
      </c>
      <c r="K2552" s="1">
        <v>8963600</v>
      </c>
      <c r="L2552">
        <v>0</v>
      </c>
    </row>
    <row r="2553" spans="1:12" x14ac:dyDescent="0.3">
      <c r="A2553">
        <v>2551</v>
      </c>
      <c r="B2553" s="1">
        <v>5849800</v>
      </c>
      <c r="C2553" s="1">
        <v>136880000</v>
      </c>
      <c r="D2553">
        <v>0</v>
      </c>
      <c r="E2553" s="1">
        <v>19080000</v>
      </c>
      <c r="F2553">
        <v>0</v>
      </c>
      <c r="G2553" s="1">
        <v>1909300</v>
      </c>
      <c r="H2553" s="1">
        <v>51433000</v>
      </c>
      <c r="I2553" s="1">
        <v>17814000</v>
      </c>
      <c r="J2553" s="1">
        <v>3425500</v>
      </c>
      <c r="K2553" s="1">
        <v>40797000</v>
      </c>
      <c r="L2553">
        <v>0</v>
      </c>
    </row>
    <row r="2554" spans="1:12" x14ac:dyDescent="0.3">
      <c r="A2554">
        <v>2552</v>
      </c>
      <c r="B2554" s="1">
        <v>4362700</v>
      </c>
      <c r="C2554" s="1">
        <v>168980000</v>
      </c>
      <c r="D2554">
        <v>0</v>
      </c>
      <c r="E2554" s="1">
        <v>17966000</v>
      </c>
      <c r="F2554">
        <v>0</v>
      </c>
      <c r="G2554">
        <v>6447.5</v>
      </c>
      <c r="H2554" s="1">
        <v>56679000</v>
      </c>
      <c r="I2554" s="1">
        <v>21252000</v>
      </c>
      <c r="J2554" s="1">
        <v>9257000</v>
      </c>
      <c r="K2554" s="1">
        <v>68717000</v>
      </c>
      <c r="L2554">
        <v>0</v>
      </c>
    </row>
    <row r="2555" spans="1:12" x14ac:dyDescent="0.3">
      <c r="A2555">
        <v>2553</v>
      </c>
      <c r="B2555" s="1">
        <v>8483800</v>
      </c>
      <c r="C2555" s="1">
        <v>130800000</v>
      </c>
      <c r="D2555">
        <v>0</v>
      </c>
      <c r="E2555" s="1">
        <v>18570000</v>
      </c>
      <c r="F2555">
        <v>0</v>
      </c>
      <c r="G2555">
        <v>0</v>
      </c>
      <c r="H2555" s="1">
        <v>57704000</v>
      </c>
      <c r="I2555" s="1">
        <v>24131000</v>
      </c>
      <c r="J2555" s="1">
        <v>2895400</v>
      </c>
      <c r="K2555" s="1">
        <v>21910000</v>
      </c>
      <c r="L2555">
        <v>0</v>
      </c>
    </row>
    <row r="2556" spans="1:12" x14ac:dyDescent="0.3">
      <c r="A2556">
        <v>2554</v>
      </c>
      <c r="B2556" s="1">
        <v>11128000</v>
      </c>
      <c r="C2556" s="1">
        <v>115250000</v>
      </c>
      <c r="D2556">
        <v>0</v>
      </c>
      <c r="E2556" s="1">
        <v>18242000</v>
      </c>
      <c r="F2556">
        <v>0</v>
      </c>
      <c r="G2556">
        <v>0</v>
      </c>
      <c r="H2556" s="1">
        <v>60467000</v>
      </c>
      <c r="I2556" s="1">
        <v>23733000</v>
      </c>
      <c r="J2556" s="1">
        <v>2085100</v>
      </c>
      <c r="K2556" s="1">
        <v>1680900</v>
      </c>
      <c r="L2556">
        <v>0</v>
      </c>
    </row>
    <row r="2557" spans="1:12" x14ac:dyDescent="0.3">
      <c r="A2557">
        <v>2555</v>
      </c>
      <c r="B2557" s="1">
        <v>18014000</v>
      </c>
      <c r="C2557" s="1">
        <v>134210000</v>
      </c>
      <c r="D2557">
        <v>0</v>
      </c>
      <c r="E2557" s="1">
        <v>18850000</v>
      </c>
      <c r="F2557">
        <v>0</v>
      </c>
      <c r="G2557">
        <v>0</v>
      </c>
      <c r="H2557" s="1">
        <v>62630000</v>
      </c>
      <c r="I2557" s="1">
        <v>23227000</v>
      </c>
      <c r="J2557" s="1">
        <v>2785000</v>
      </c>
      <c r="K2557" s="1">
        <v>11492000</v>
      </c>
      <c r="L2557">
        <v>0</v>
      </c>
    </row>
    <row r="2558" spans="1:12" x14ac:dyDescent="0.3">
      <c r="A2558">
        <v>2556</v>
      </c>
      <c r="B2558" s="1">
        <v>21058000</v>
      </c>
      <c r="C2558" s="1">
        <v>125990000</v>
      </c>
      <c r="D2558">
        <v>0</v>
      </c>
      <c r="E2558" s="1">
        <v>18905000</v>
      </c>
      <c r="F2558">
        <v>0</v>
      </c>
      <c r="G2558">
        <v>0</v>
      </c>
      <c r="H2558" s="1">
        <v>55809000</v>
      </c>
      <c r="I2558" s="1">
        <v>23073000</v>
      </c>
      <c r="J2558" s="1">
        <v>2343200</v>
      </c>
      <c r="K2558" s="1">
        <v>7147400</v>
      </c>
      <c r="L2558">
        <v>0</v>
      </c>
    </row>
    <row r="2559" spans="1:12" x14ac:dyDescent="0.3">
      <c r="A2559">
        <v>2557</v>
      </c>
      <c r="B2559" s="1">
        <v>18500000</v>
      </c>
      <c r="C2559" s="1">
        <v>135990000</v>
      </c>
      <c r="D2559">
        <v>0</v>
      </c>
      <c r="E2559" s="1">
        <v>19009000</v>
      </c>
      <c r="F2559">
        <v>0</v>
      </c>
      <c r="G2559">
        <v>0</v>
      </c>
      <c r="H2559" s="1">
        <v>58177000</v>
      </c>
      <c r="I2559" s="1">
        <v>23251000</v>
      </c>
      <c r="J2559" s="1">
        <v>3221600</v>
      </c>
      <c r="K2559" s="1">
        <v>17056000</v>
      </c>
      <c r="L2559">
        <v>0</v>
      </c>
    </row>
    <row r="2560" spans="1:12" x14ac:dyDescent="0.3">
      <c r="A2560">
        <v>2558</v>
      </c>
      <c r="B2560" s="1">
        <v>15918000</v>
      </c>
      <c r="C2560" s="1">
        <v>134510000</v>
      </c>
      <c r="D2560">
        <v>0</v>
      </c>
      <c r="E2560" s="1">
        <v>18835000</v>
      </c>
      <c r="F2560">
        <v>0</v>
      </c>
      <c r="G2560">
        <v>0</v>
      </c>
      <c r="H2560" s="1">
        <v>59283000</v>
      </c>
      <c r="I2560" s="1">
        <v>24560000</v>
      </c>
      <c r="J2560" s="1">
        <v>2106400</v>
      </c>
      <c r="K2560" s="1">
        <v>15915000</v>
      </c>
      <c r="L2560">
        <v>0</v>
      </c>
    </row>
    <row r="2561" spans="1:12" x14ac:dyDescent="0.3">
      <c r="A2561">
        <v>2559</v>
      </c>
      <c r="B2561" s="1">
        <v>12525000</v>
      </c>
      <c r="C2561" s="1">
        <v>115050000</v>
      </c>
      <c r="D2561">
        <v>0</v>
      </c>
      <c r="E2561" s="1">
        <v>18375000</v>
      </c>
      <c r="F2561">
        <v>0</v>
      </c>
      <c r="G2561">
        <v>0</v>
      </c>
      <c r="H2561" s="1">
        <v>55403000</v>
      </c>
      <c r="I2561" s="1">
        <v>24826000</v>
      </c>
      <c r="J2561" s="1">
        <v>1890400</v>
      </c>
      <c r="K2561" s="1">
        <v>3917400</v>
      </c>
      <c r="L2561">
        <v>0</v>
      </c>
    </row>
    <row r="2562" spans="1:12" x14ac:dyDescent="0.3">
      <c r="A2562">
        <v>2560</v>
      </c>
      <c r="B2562" s="1">
        <v>14153000</v>
      </c>
      <c r="C2562" s="1">
        <v>132740000</v>
      </c>
      <c r="D2562">
        <v>0</v>
      </c>
      <c r="E2562" s="1">
        <v>18518000</v>
      </c>
      <c r="F2562">
        <v>0</v>
      </c>
      <c r="G2562">
        <v>0</v>
      </c>
      <c r="H2562" s="1">
        <v>69115000</v>
      </c>
      <c r="I2562" s="1">
        <v>24594000</v>
      </c>
      <c r="J2562" s="1">
        <v>1810000</v>
      </c>
      <c r="K2562" s="1">
        <v>6361800</v>
      </c>
      <c r="L2562">
        <v>0</v>
      </c>
    </row>
    <row r="2563" spans="1:12" x14ac:dyDescent="0.3">
      <c r="A2563">
        <v>2561</v>
      </c>
      <c r="B2563" s="1">
        <v>13919000</v>
      </c>
      <c r="C2563" s="1">
        <v>139670000</v>
      </c>
      <c r="D2563">
        <v>0</v>
      </c>
      <c r="E2563" s="1">
        <v>18438000</v>
      </c>
      <c r="F2563">
        <v>0</v>
      </c>
      <c r="G2563">
        <v>0</v>
      </c>
      <c r="H2563" s="1">
        <v>77480000</v>
      </c>
      <c r="I2563" s="1">
        <v>25978000</v>
      </c>
      <c r="J2563" s="1">
        <v>2421500</v>
      </c>
      <c r="K2563" s="1">
        <v>3858700</v>
      </c>
      <c r="L2563">
        <v>0</v>
      </c>
    </row>
    <row r="2564" spans="1:12" x14ac:dyDescent="0.3">
      <c r="A2564">
        <v>2562</v>
      </c>
      <c r="B2564" s="1">
        <v>15505000</v>
      </c>
      <c r="C2564" s="1">
        <v>140760000</v>
      </c>
      <c r="D2564" s="1">
        <v>5166300</v>
      </c>
      <c r="E2564" s="1">
        <v>18593000</v>
      </c>
      <c r="F2564">
        <v>0</v>
      </c>
      <c r="G2564">
        <v>0</v>
      </c>
      <c r="H2564" s="1">
        <v>70932000</v>
      </c>
      <c r="I2564" s="1">
        <v>23352000</v>
      </c>
      <c r="J2564" s="1">
        <v>2083300</v>
      </c>
      <c r="K2564" s="1">
        <v>7212100</v>
      </c>
      <c r="L2564">
        <v>0</v>
      </c>
    </row>
    <row r="2565" spans="1:12" x14ac:dyDescent="0.3">
      <c r="A2565">
        <v>2563</v>
      </c>
      <c r="B2565" s="1">
        <v>9863200</v>
      </c>
      <c r="C2565" s="1">
        <v>124690000</v>
      </c>
      <c r="D2565" s="1">
        <v>5166300</v>
      </c>
      <c r="E2565" s="1">
        <v>18184000</v>
      </c>
      <c r="F2565">
        <v>0</v>
      </c>
      <c r="G2565">
        <v>0</v>
      </c>
      <c r="H2565" s="1">
        <v>61923000</v>
      </c>
      <c r="I2565" s="1">
        <v>25928000</v>
      </c>
      <c r="J2565" s="1">
        <v>2245600</v>
      </c>
      <c r="K2565" s="1">
        <v>3626700</v>
      </c>
      <c r="L2565">
        <v>0</v>
      </c>
    </row>
    <row r="2566" spans="1:12" x14ac:dyDescent="0.3">
      <c r="A2566">
        <v>2564</v>
      </c>
      <c r="B2566" s="1">
        <v>15639000</v>
      </c>
      <c r="C2566" s="1">
        <v>136550000</v>
      </c>
      <c r="D2566" s="1">
        <v>5166300</v>
      </c>
      <c r="E2566" s="1">
        <v>18642000</v>
      </c>
      <c r="F2566">
        <v>0</v>
      </c>
      <c r="G2566">
        <v>0</v>
      </c>
      <c r="H2566" s="1">
        <v>59066000</v>
      </c>
      <c r="I2566" s="1">
        <v>28952000</v>
      </c>
      <c r="J2566" s="1">
        <v>1831800</v>
      </c>
      <c r="K2566" s="1">
        <v>9086900</v>
      </c>
      <c r="L2566">
        <v>0</v>
      </c>
    </row>
    <row r="2567" spans="1:12" x14ac:dyDescent="0.3">
      <c r="A2567">
        <v>2565</v>
      </c>
      <c r="B2567" s="1">
        <v>6185600</v>
      </c>
      <c r="C2567" s="1">
        <v>110300000</v>
      </c>
      <c r="D2567" s="1">
        <v>5166300</v>
      </c>
      <c r="E2567" s="1">
        <v>18040000</v>
      </c>
      <c r="F2567">
        <v>0</v>
      </c>
      <c r="G2567">
        <v>0</v>
      </c>
      <c r="H2567" s="1">
        <v>48580000</v>
      </c>
      <c r="I2567" s="1">
        <v>27527000</v>
      </c>
      <c r="J2567" s="1">
        <v>2189100</v>
      </c>
      <c r="K2567" s="1">
        <v>4799600</v>
      </c>
      <c r="L2567">
        <v>0</v>
      </c>
    </row>
    <row r="2568" spans="1:12" x14ac:dyDescent="0.3">
      <c r="A2568">
        <v>2566</v>
      </c>
      <c r="B2568" s="1">
        <v>7352700</v>
      </c>
      <c r="C2568" s="1">
        <v>105700000</v>
      </c>
      <c r="D2568" s="1">
        <v>5166300</v>
      </c>
      <c r="E2568" s="1">
        <v>18200000</v>
      </c>
      <c r="F2568">
        <v>0</v>
      </c>
      <c r="G2568">
        <v>0</v>
      </c>
      <c r="H2568" s="1">
        <v>48425000</v>
      </c>
      <c r="I2568" s="1">
        <v>18765000</v>
      </c>
      <c r="J2568" s="1">
        <v>2052200</v>
      </c>
      <c r="K2568" s="1">
        <v>7791400</v>
      </c>
      <c r="L2568">
        <v>0</v>
      </c>
    </row>
    <row r="2569" spans="1:12" x14ac:dyDescent="0.3">
      <c r="A2569">
        <v>2567</v>
      </c>
      <c r="B2569" s="1">
        <v>2511700</v>
      </c>
      <c r="C2569" s="1">
        <v>74280000</v>
      </c>
      <c r="D2569" s="1">
        <v>5166300</v>
      </c>
      <c r="E2569" s="1">
        <v>17845000</v>
      </c>
      <c r="F2569">
        <v>0</v>
      </c>
      <c r="G2569">
        <v>0</v>
      </c>
      <c r="H2569" s="1">
        <v>33878000</v>
      </c>
      <c r="I2569" s="1">
        <v>11022000</v>
      </c>
      <c r="J2569" s="1">
        <v>1484600</v>
      </c>
      <c r="K2569" s="1">
        <v>3855900</v>
      </c>
      <c r="L2569">
        <v>0</v>
      </c>
    </row>
    <row r="2570" spans="1:12" x14ac:dyDescent="0.3">
      <c r="A2570">
        <v>2568</v>
      </c>
      <c r="B2570" s="1">
        <v>1787300</v>
      </c>
      <c r="C2570" s="1">
        <v>73394000</v>
      </c>
      <c r="D2570" s="1">
        <v>2681500</v>
      </c>
      <c r="E2570" s="1">
        <v>17949000</v>
      </c>
      <c r="F2570">
        <v>0</v>
      </c>
      <c r="G2570">
        <v>0</v>
      </c>
      <c r="H2570" s="1">
        <v>33303000</v>
      </c>
      <c r="I2570" s="1">
        <v>8215700</v>
      </c>
      <c r="J2570" s="1">
        <v>1086500</v>
      </c>
      <c r="K2570" s="1">
        <v>9457100</v>
      </c>
      <c r="L2570">
        <v>0</v>
      </c>
    </row>
    <row r="2571" spans="1:12" x14ac:dyDescent="0.3">
      <c r="A2571">
        <v>2569</v>
      </c>
      <c r="B2571">
        <v>957270</v>
      </c>
      <c r="C2571" s="1">
        <v>63211000</v>
      </c>
      <c r="D2571" s="1">
        <v>2681500</v>
      </c>
      <c r="E2571" s="1">
        <v>17752000</v>
      </c>
      <c r="F2571">
        <v>0</v>
      </c>
      <c r="G2571">
        <v>0</v>
      </c>
      <c r="H2571" s="1">
        <v>30965000</v>
      </c>
      <c r="I2571" s="1">
        <v>7249500</v>
      </c>
      <c r="J2571" s="1">
        <v>1257600</v>
      </c>
      <c r="K2571" s="1">
        <v>3604500</v>
      </c>
      <c r="L2571">
        <v>0</v>
      </c>
    </row>
    <row r="2572" spans="1:12" x14ac:dyDescent="0.3">
      <c r="A2572">
        <v>2570</v>
      </c>
      <c r="B2572">
        <v>770490</v>
      </c>
      <c r="C2572" s="1">
        <v>64512000</v>
      </c>
      <c r="D2572" s="1">
        <v>2681500</v>
      </c>
      <c r="E2572" s="1">
        <v>17820000</v>
      </c>
      <c r="F2572">
        <v>0</v>
      </c>
      <c r="G2572">
        <v>0</v>
      </c>
      <c r="H2572" s="1">
        <v>29742000</v>
      </c>
      <c r="I2572" s="1">
        <v>6755500</v>
      </c>
      <c r="J2572">
        <v>971380</v>
      </c>
      <c r="K2572" s="1">
        <v>6742100</v>
      </c>
      <c r="L2572">
        <v>0</v>
      </c>
    </row>
    <row r="2573" spans="1:12" x14ac:dyDescent="0.3">
      <c r="A2573">
        <v>2571</v>
      </c>
      <c r="B2573">
        <v>552350</v>
      </c>
      <c r="C2573" s="1">
        <v>60319000</v>
      </c>
      <c r="D2573" s="1">
        <v>2681500</v>
      </c>
      <c r="E2573" s="1">
        <v>17732000</v>
      </c>
      <c r="F2573">
        <v>0</v>
      </c>
      <c r="G2573">
        <v>0</v>
      </c>
      <c r="H2573" s="1">
        <v>28883000</v>
      </c>
      <c r="I2573" s="1">
        <v>6755500</v>
      </c>
      <c r="J2573" s="1">
        <v>1162100</v>
      </c>
      <c r="K2573" s="1">
        <v>3714400</v>
      </c>
      <c r="L2573">
        <v>0</v>
      </c>
    </row>
    <row r="2574" spans="1:12" x14ac:dyDescent="0.3">
      <c r="A2574">
        <v>2572</v>
      </c>
      <c r="B2574">
        <v>673740</v>
      </c>
      <c r="C2574" s="1">
        <v>65191000</v>
      </c>
      <c r="D2574" s="1">
        <v>2681500</v>
      </c>
      <c r="E2574" s="1">
        <v>17807000</v>
      </c>
      <c r="F2574">
        <v>0</v>
      </c>
      <c r="G2574">
        <v>22274</v>
      </c>
      <c r="H2574" s="1">
        <v>30707000</v>
      </c>
      <c r="I2574" s="1">
        <v>6823800</v>
      </c>
      <c r="J2574">
        <v>977400</v>
      </c>
      <c r="K2574" s="1">
        <v>6474900</v>
      </c>
      <c r="L2574">
        <v>0</v>
      </c>
    </row>
    <row r="2575" spans="1:12" x14ac:dyDescent="0.3">
      <c r="A2575">
        <v>2573</v>
      </c>
      <c r="B2575">
        <v>936690</v>
      </c>
      <c r="C2575" s="1">
        <v>63876000</v>
      </c>
      <c r="D2575">
        <v>0</v>
      </c>
      <c r="E2575" s="1">
        <v>17744000</v>
      </c>
      <c r="F2575">
        <v>0</v>
      </c>
      <c r="G2575">
        <v>0</v>
      </c>
      <c r="H2575" s="1">
        <v>32847000</v>
      </c>
      <c r="I2575" s="1">
        <v>8974100</v>
      </c>
      <c r="J2575" s="1">
        <v>1269800</v>
      </c>
      <c r="K2575" s="1">
        <v>3373600</v>
      </c>
      <c r="L2575">
        <v>0</v>
      </c>
    </row>
    <row r="2576" spans="1:12" x14ac:dyDescent="0.3">
      <c r="A2576">
        <v>2574</v>
      </c>
      <c r="B2576" s="1">
        <v>4170200</v>
      </c>
      <c r="C2576" s="1">
        <v>87722000</v>
      </c>
      <c r="D2576">
        <v>0</v>
      </c>
      <c r="E2576" s="1">
        <v>17996000</v>
      </c>
      <c r="F2576">
        <v>0</v>
      </c>
      <c r="G2576">
        <v>0</v>
      </c>
      <c r="H2576" s="1">
        <v>45353000</v>
      </c>
      <c r="I2576" s="1">
        <v>13885000</v>
      </c>
      <c r="J2576" s="1">
        <v>1303700</v>
      </c>
      <c r="K2576" s="1">
        <v>6317700</v>
      </c>
      <c r="L2576">
        <v>0</v>
      </c>
    </row>
    <row r="2577" spans="1:12" x14ac:dyDescent="0.3">
      <c r="A2577">
        <v>2575</v>
      </c>
      <c r="B2577" s="1">
        <v>3422800</v>
      </c>
      <c r="C2577" s="1">
        <v>133060000</v>
      </c>
      <c r="D2577">
        <v>0</v>
      </c>
      <c r="E2577" s="1">
        <v>17868000</v>
      </c>
      <c r="F2577">
        <v>0</v>
      </c>
      <c r="G2577">
        <v>0</v>
      </c>
      <c r="H2577" s="1">
        <v>90497000</v>
      </c>
      <c r="I2577" s="1">
        <v>17916000</v>
      </c>
      <c r="J2577" s="1">
        <v>2797500</v>
      </c>
      <c r="K2577" s="1">
        <v>3358100</v>
      </c>
      <c r="L2577">
        <v>0</v>
      </c>
    </row>
    <row r="2578" spans="1:12" x14ac:dyDescent="0.3">
      <c r="A2578">
        <v>2576</v>
      </c>
      <c r="B2578" s="1">
        <v>3371500</v>
      </c>
      <c r="C2578" s="1">
        <v>118500000</v>
      </c>
      <c r="D2578">
        <v>0</v>
      </c>
      <c r="E2578" s="1">
        <v>17939000</v>
      </c>
      <c r="F2578">
        <v>0</v>
      </c>
      <c r="G2578">
        <v>0</v>
      </c>
      <c r="H2578" s="1">
        <v>69249000</v>
      </c>
      <c r="I2578" s="1">
        <v>21435000</v>
      </c>
      <c r="J2578" s="1">
        <v>2954500</v>
      </c>
      <c r="K2578" s="1">
        <v>6508100</v>
      </c>
      <c r="L2578">
        <v>0</v>
      </c>
    </row>
    <row r="2579" spans="1:12" x14ac:dyDescent="0.3">
      <c r="A2579">
        <v>2577</v>
      </c>
      <c r="B2579" s="1">
        <v>6254500</v>
      </c>
      <c r="C2579" s="1">
        <v>113120000</v>
      </c>
      <c r="D2579">
        <v>0</v>
      </c>
      <c r="E2579" s="1">
        <v>18114000</v>
      </c>
      <c r="F2579">
        <v>0</v>
      </c>
      <c r="G2579">
        <v>0</v>
      </c>
      <c r="H2579" s="1">
        <v>57704000</v>
      </c>
      <c r="I2579" s="1">
        <v>23968000</v>
      </c>
      <c r="J2579" s="1">
        <v>1865300</v>
      </c>
      <c r="K2579" s="1">
        <v>7080700</v>
      </c>
      <c r="L2579">
        <v>0</v>
      </c>
    </row>
    <row r="2580" spans="1:12" x14ac:dyDescent="0.3">
      <c r="A2580">
        <v>2578</v>
      </c>
      <c r="B2580" s="1">
        <v>4837900</v>
      </c>
      <c r="C2580" s="1">
        <v>113370000</v>
      </c>
      <c r="D2580">
        <v>0</v>
      </c>
      <c r="E2580" s="1">
        <v>18147000</v>
      </c>
      <c r="F2580">
        <v>0</v>
      </c>
      <c r="G2580">
        <v>0</v>
      </c>
      <c r="H2580" s="1">
        <v>55466000</v>
      </c>
      <c r="I2580" s="1">
        <v>24144000</v>
      </c>
      <c r="J2580" s="1">
        <v>1529400</v>
      </c>
      <c r="K2580" s="1">
        <v>10778000</v>
      </c>
      <c r="L2580">
        <v>0</v>
      </c>
    </row>
    <row r="2581" spans="1:12" x14ac:dyDescent="0.3">
      <c r="A2581">
        <v>2579</v>
      </c>
      <c r="B2581" s="1">
        <v>7900700</v>
      </c>
      <c r="C2581" s="1">
        <v>113360000</v>
      </c>
      <c r="D2581">
        <v>0</v>
      </c>
      <c r="E2581" s="1">
        <v>18230000</v>
      </c>
      <c r="F2581">
        <v>0</v>
      </c>
      <c r="G2581">
        <v>0</v>
      </c>
      <c r="H2581" s="1">
        <v>55437000</v>
      </c>
      <c r="I2581" s="1">
        <v>23390000</v>
      </c>
      <c r="J2581" s="1">
        <v>1850500</v>
      </c>
      <c r="K2581" s="1">
        <v>8403100</v>
      </c>
      <c r="L2581">
        <v>0</v>
      </c>
    </row>
    <row r="2582" spans="1:12" x14ac:dyDescent="0.3">
      <c r="A2582">
        <v>2580</v>
      </c>
      <c r="B2582" s="1">
        <v>12569000</v>
      </c>
      <c r="C2582" s="1">
        <v>119570000</v>
      </c>
      <c r="D2582">
        <v>0</v>
      </c>
      <c r="E2582" s="1">
        <v>18489000</v>
      </c>
      <c r="F2582">
        <v>0</v>
      </c>
      <c r="G2582">
        <v>0</v>
      </c>
      <c r="H2582" s="1">
        <v>55809000</v>
      </c>
      <c r="I2582" s="1">
        <v>23436000</v>
      </c>
      <c r="J2582" s="1">
        <v>1630800</v>
      </c>
      <c r="K2582" s="1">
        <v>9269000</v>
      </c>
      <c r="L2582">
        <v>0</v>
      </c>
    </row>
    <row r="2583" spans="1:12" x14ac:dyDescent="0.3">
      <c r="A2583">
        <v>2581</v>
      </c>
      <c r="B2583" s="1">
        <v>15697000</v>
      </c>
      <c r="C2583" s="1">
        <v>120910000</v>
      </c>
      <c r="D2583">
        <v>0</v>
      </c>
      <c r="E2583" s="1">
        <v>18491000</v>
      </c>
      <c r="F2583">
        <v>0</v>
      </c>
      <c r="G2583">
        <v>0</v>
      </c>
      <c r="H2583" s="1">
        <v>60315000</v>
      </c>
      <c r="I2583" s="1">
        <v>22888000</v>
      </c>
      <c r="J2583" s="1">
        <v>2254200</v>
      </c>
      <c r="K2583" s="1">
        <v>3515100</v>
      </c>
      <c r="L2583">
        <v>0</v>
      </c>
    </row>
    <row r="2584" spans="1:12" x14ac:dyDescent="0.3">
      <c r="A2584">
        <v>2582</v>
      </c>
      <c r="B2584" s="1">
        <v>16143000</v>
      </c>
      <c r="C2584" s="1">
        <v>124600000</v>
      </c>
      <c r="D2584">
        <v>0</v>
      </c>
      <c r="E2584" s="1">
        <v>18629000</v>
      </c>
      <c r="F2584">
        <v>0</v>
      </c>
      <c r="G2584">
        <v>0</v>
      </c>
      <c r="H2584" s="1">
        <v>59283000</v>
      </c>
      <c r="I2584" s="1">
        <v>23411000</v>
      </c>
      <c r="J2584" s="1">
        <v>1690900</v>
      </c>
      <c r="K2584" s="1">
        <v>7136100</v>
      </c>
      <c r="L2584">
        <v>0</v>
      </c>
    </row>
    <row r="2585" spans="1:12" x14ac:dyDescent="0.3">
      <c r="A2585">
        <v>2583</v>
      </c>
      <c r="B2585" s="1">
        <v>10264000</v>
      </c>
      <c r="C2585" s="1">
        <v>111400000</v>
      </c>
      <c r="D2585">
        <v>0</v>
      </c>
      <c r="E2585" s="1">
        <v>18259000</v>
      </c>
      <c r="F2585">
        <v>0</v>
      </c>
      <c r="G2585">
        <v>0</v>
      </c>
      <c r="H2585" s="1">
        <v>55403000</v>
      </c>
      <c r="I2585" s="1">
        <v>23267000</v>
      </c>
      <c r="J2585" s="1">
        <v>2254200</v>
      </c>
      <c r="K2585" s="1">
        <v>4211900</v>
      </c>
      <c r="L2585">
        <v>0</v>
      </c>
    </row>
    <row r="2586" spans="1:12" x14ac:dyDescent="0.3">
      <c r="A2586">
        <v>2584</v>
      </c>
      <c r="B2586" s="1">
        <v>11521000</v>
      </c>
      <c r="C2586" s="1">
        <v>130990000</v>
      </c>
      <c r="D2586">
        <v>0</v>
      </c>
      <c r="E2586" s="1">
        <v>18400000</v>
      </c>
      <c r="F2586">
        <v>0</v>
      </c>
      <c r="G2586">
        <v>0</v>
      </c>
      <c r="H2586" s="1">
        <v>69115000</v>
      </c>
      <c r="I2586" s="1">
        <v>24775000</v>
      </c>
      <c r="J2586" s="1">
        <v>1810000</v>
      </c>
      <c r="K2586" s="1">
        <v>7183000</v>
      </c>
      <c r="L2586">
        <v>0</v>
      </c>
    </row>
    <row r="2587" spans="1:12" x14ac:dyDescent="0.3">
      <c r="A2587">
        <v>2585</v>
      </c>
      <c r="B2587" s="1">
        <v>6340300</v>
      </c>
      <c r="C2587" s="1">
        <v>131490000</v>
      </c>
      <c r="D2587">
        <v>0</v>
      </c>
      <c r="E2587" s="1">
        <v>18023000</v>
      </c>
      <c r="F2587">
        <v>0</v>
      </c>
      <c r="G2587">
        <v>0</v>
      </c>
      <c r="H2587" s="1">
        <v>77480000</v>
      </c>
      <c r="I2587" s="1">
        <v>25978000</v>
      </c>
      <c r="J2587" s="1">
        <v>2425700</v>
      </c>
      <c r="K2587" s="1">
        <v>3668000</v>
      </c>
      <c r="L2587">
        <v>0</v>
      </c>
    </row>
    <row r="2588" spans="1:12" x14ac:dyDescent="0.3">
      <c r="A2588">
        <v>2586</v>
      </c>
      <c r="B2588" s="1">
        <v>10004000</v>
      </c>
      <c r="C2588" s="1">
        <v>135700000</v>
      </c>
      <c r="D2588" s="1">
        <v>5166300</v>
      </c>
      <c r="E2588" s="1">
        <v>18314000</v>
      </c>
      <c r="F2588">
        <v>0</v>
      </c>
      <c r="G2588">
        <v>0</v>
      </c>
      <c r="H2588" s="1">
        <v>71174000</v>
      </c>
      <c r="I2588" s="1">
        <v>23352000</v>
      </c>
      <c r="J2588" s="1">
        <v>2110200</v>
      </c>
      <c r="K2588" s="1">
        <v>7686900</v>
      </c>
      <c r="L2588">
        <v>0</v>
      </c>
    </row>
    <row r="2589" spans="1:12" x14ac:dyDescent="0.3">
      <c r="A2589">
        <v>2587</v>
      </c>
      <c r="B2589" s="1">
        <v>22736000</v>
      </c>
      <c r="C2589" s="1">
        <v>240830000</v>
      </c>
      <c r="D2589" s="1">
        <v>5166300</v>
      </c>
      <c r="E2589" s="1">
        <v>20161000</v>
      </c>
      <c r="F2589">
        <v>0</v>
      </c>
      <c r="G2589">
        <v>0</v>
      </c>
      <c r="H2589" s="1">
        <v>118180000</v>
      </c>
      <c r="I2589" s="1">
        <v>25928000</v>
      </c>
      <c r="J2589" s="1">
        <v>2358300</v>
      </c>
      <c r="K2589" s="1">
        <v>48663000</v>
      </c>
      <c r="L2589">
        <v>0</v>
      </c>
    </row>
    <row r="2590" spans="1:12" x14ac:dyDescent="0.3">
      <c r="A2590">
        <v>2588</v>
      </c>
      <c r="B2590" s="1">
        <v>4427800</v>
      </c>
      <c r="C2590" s="1">
        <v>175810000</v>
      </c>
      <c r="D2590" s="1">
        <v>5166300</v>
      </c>
      <c r="E2590" s="1">
        <v>19444000</v>
      </c>
      <c r="F2590">
        <v>0</v>
      </c>
      <c r="G2590" s="1">
        <v>5129500</v>
      </c>
      <c r="H2590" s="1">
        <v>59066000</v>
      </c>
      <c r="I2590" s="1">
        <v>28952000</v>
      </c>
      <c r="J2590" s="1">
        <v>1831800</v>
      </c>
      <c r="K2590" s="1">
        <v>53623000</v>
      </c>
      <c r="L2590">
        <v>0</v>
      </c>
    </row>
    <row r="2591" spans="1:12" x14ac:dyDescent="0.3">
      <c r="A2591">
        <v>2589</v>
      </c>
      <c r="B2591" s="1">
        <v>2266900</v>
      </c>
      <c r="C2591" s="1">
        <v>128710000</v>
      </c>
      <c r="D2591" s="1">
        <v>5166300</v>
      </c>
      <c r="E2591" s="1">
        <v>18362000</v>
      </c>
      <c r="F2591">
        <v>0</v>
      </c>
      <c r="G2591">
        <v>0</v>
      </c>
      <c r="H2591" s="1">
        <v>48580000</v>
      </c>
      <c r="I2591" s="1">
        <v>27527000</v>
      </c>
      <c r="J2591" s="1">
        <v>2062500</v>
      </c>
      <c r="K2591" s="1">
        <v>26807000</v>
      </c>
      <c r="L2591">
        <v>0</v>
      </c>
    </row>
    <row r="2592" spans="1:12" x14ac:dyDescent="0.3">
      <c r="A2592">
        <v>2590</v>
      </c>
      <c r="B2592" s="1">
        <v>1125200</v>
      </c>
      <c r="C2592" s="1">
        <v>91113000</v>
      </c>
      <c r="D2592" s="1">
        <v>5166300</v>
      </c>
      <c r="E2592" s="1">
        <v>17788000</v>
      </c>
      <c r="F2592">
        <v>0</v>
      </c>
      <c r="G2592">
        <v>0</v>
      </c>
      <c r="H2592" s="1">
        <v>43418000</v>
      </c>
      <c r="I2592" s="1">
        <v>18765000</v>
      </c>
      <c r="J2592" s="1">
        <v>1495900</v>
      </c>
      <c r="K2592" s="1">
        <v>4850100</v>
      </c>
      <c r="L2592">
        <v>0</v>
      </c>
    </row>
    <row r="2593" spans="1:12" x14ac:dyDescent="0.3">
      <c r="A2593">
        <v>2591</v>
      </c>
      <c r="B2593" s="1">
        <v>1043100</v>
      </c>
      <c r="C2593" s="1">
        <v>74311000</v>
      </c>
      <c r="D2593" s="1">
        <v>5166300</v>
      </c>
      <c r="E2593" s="1">
        <v>17798000</v>
      </c>
      <c r="F2593">
        <v>0</v>
      </c>
      <c r="G2593">
        <v>0</v>
      </c>
      <c r="H2593" s="1">
        <v>33878000</v>
      </c>
      <c r="I2593" s="1">
        <v>11022000</v>
      </c>
      <c r="J2593" s="1">
        <v>1421800</v>
      </c>
      <c r="K2593" s="1">
        <v>5402700</v>
      </c>
      <c r="L2593">
        <v>0</v>
      </c>
    </row>
    <row r="2594" spans="1:12" x14ac:dyDescent="0.3">
      <c r="A2594">
        <v>2592</v>
      </c>
      <c r="B2594" s="1">
        <v>1914600</v>
      </c>
      <c r="C2594" s="1">
        <v>67529000</v>
      </c>
      <c r="D2594" s="1">
        <v>2681500</v>
      </c>
      <c r="E2594" s="1">
        <v>17805000</v>
      </c>
      <c r="F2594">
        <v>0</v>
      </c>
      <c r="G2594">
        <v>0</v>
      </c>
      <c r="H2594" s="1">
        <v>33303000</v>
      </c>
      <c r="I2594" s="1">
        <v>8215700</v>
      </c>
      <c r="J2594" s="1">
        <v>1086500</v>
      </c>
      <c r="K2594" s="1">
        <v>3608600</v>
      </c>
      <c r="L2594">
        <v>0</v>
      </c>
    </row>
    <row r="2595" spans="1:12" x14ac:dyDescent="0.3">
      <c r="A2595">
        <v>2593</v>
      </c>
      <c r="B2595" s="1">
        <v>1347400</v>
      </c>
      <c r="C2595" s="1">
        <v>66650000</v>
      </c>
      <c r="D2595" s="1">
        <v>2681500</v>
      </c>
      <c r="E2595" s="1">
        <v>17845000</v>
      </c>
      <c r="F2595">
        <v>0</v>
      </c>
      <c r="G2595">
        <v>26034</v>
      </c>
      <c r="H2595" s="1">
        <v>30965000</v>
      </c>
      <c r="I2595" s="1">
        <v>7249500</v>
      </c>
      <c r="J2595" s="1">
        <v>1273200</v>
      </c>
      <c r="K2595" s="1">
        <v>6534800</v>
      </c>
      <c r="L2595">
        <v>0</v>
      </c>
    </row>
    <row r="2596" spans="1:12" x14ac:dyDescent="0.3">
      <c r="A2596">
        <v>2594</v>
      </c>
      <c r="B2596">
        <v>689120</v>
      </c>
      <c r="C2596" s="1">
        <v>61312000</v>
      </c>
      <c r="D2596" s="1">
        <v>2681500</v>
      </c>
      <c r="E2596" s="1">
        <v>17741000</v>
      </c>
      <c r="F2596">
        <v>0</v>
      </c>
      <c r="G2596">
        <v>158920</v>
      </c>
      <c r="H2596" s="1">
        <v>29742000</v>
      </c>
      <c r="I2596" s="1">
        <v>6755500</v>
      </c>
      <c r="J2596">
        <v>971380</v>
      </c>
      <c r="K2596" s="1">
        <v>3544300</v>
      </c>
      <c r="L2596">
        <v>0</v>
      </c>
    </row>
    <row r="2597" spans="1:12" x14ac:dyDescent="0.3">
      <c r="A2597">
        <v>2595</v>
      </c>
      <c r="B2597">
        <v>541670</v>
      </c>
      <c r="C2597" s="1">
        <v>63916000</v>
      </c>
      <c r="D2597" s="1">
        <v>2681500</v>
      </c>
      <c r="E2597" s="1">
        <v>17824000</v>
      </c>
      <c r="F2597">
        <v>0</v>
      </c>
      <c r="G2597">
        <v>753480</v>
      </c>
      <c r="H2597" s="1">
        <v>28883000</v>
      </c>
      <c r="I2597" s="1">
        <v>6755500</v>
      </c>
      <c r="J2597" s="1">
        <v>1192800</v>
      </c>
      <c r="K2597" s="1">
        <v>6477400</v>
      </c>
      <c r="L2597">
        <v>0</v>
      </c>
    </row>
    <row r="2598" spans="1:12" x14ac:dyDescent="0.3">
      <c r="A2598">
        <v>2596</v>
      </c>
      <c r="B2598">
        <v>280860</v>
      </c>
      <c r="C2598" s="1">
        <v>62428000</v>
      </c>
      <c r="D2598" s="1">
        <v>2681500</v>
      </c>
      <c r="E2598" s="1">
        <v>17735000</v>
      </c>
      <c r="F2598">
        <v>0</v>
      </c>
      <c r="G2598">
        <v>641320</v>
      </c>
      <c r="H2598" s="1">
        <v>30707000</v>
      </c>
      <c r="I2598" s="1">
        <v>6823800</v>
      </c>
      <c r="J2598">
        <v>977400</v>
      </c>
      <c r="K2598" s="1">
        <v>3557700</v>
      </c>
      <c r="L2598">
        <v>0</v>
      </c>
    </row>
    <row r="2599" spans="1:12" x14ac:dyDescent="0.3">
      <c r="A2599">
        <v>2597</v>
      </c>
      <c r="B2599" s="1">
        <v>4226300</v>
      </c>
      <c r="C2599" s="1">
        <v>114260000</v>
      </c>
      <c r="D2599">
        <v>0</v>
      </c>
      <c r="E2599" s="1">
        <v>18014000</v>
      </c>
      <c r="F2599">
        <v>0</v>
      </c>
      <c r="G2599">
        <v>388430</v>
      </c>
      <c r="H2599" s="1">
        <v>76292000</v>
      </c>
      <c r="I2599" s="1">
        <v>8974100</v>
      </c>
      <c r="J2599" s="1">
        <v>1254700</v>
      </c>
      <c r="K2599" s="1">
        <v>6365300</v>
      </c>
      <c r="L2599">
        <v>0</v>
      </c>
    </row>
    <row r="2600" spans="1:12" x14ac:dyDescent="0.3">
      <c r="A2600">
        <v>2598</v>
      </c>
      <c r="B2600" s="1">
        <v>1323000</v>
      </c>
      <c r="C2600" s="1">
        <v>79953000</v>
      </c>
      <c r="D2600">
        <v>0</v>
      </c>
      <c r="E2600" s="1">
        <v>17781000</v>
      </c>
      <c r="F2600">
        <v>0</v>
      </c>
      <c r="G2600">
        <v>86750</v>
      </c>
      <c r="H2600" s="1">
        <v>43060000</v>
      </c>
      <c r="I2600" s="1">
        <v>13885000</v>
      </c>
      <c r="J2600" s="1">
        <v>1303700</v>
      </c>
      <c r="K2600" s="1">
        <v>3817900</v>
      </c>
      <c r="L2600">
        <v>0</v>
      </c>
    </row>
    <row r="2601" spans="1:12" x14ac:dyDescent="0.3">
      <c r="A2601">
        <v>2599</v>
      </c>
      <c r="B2601" s="1">
        <v>5517000</v>
      </c>
      <c r="C2601" s="1">
        <v>100380000</v>
      </c>
      <c r="D2601">
        <v>0</v>
      </c>
      <c r="E2601" s="1">
        <v>18093000</v>
      </c>
      <c r="F2601">
        <v>0</v>
      </c>
      <c r="G2601">
        <v>0</v>
      </c>
      <c r="H2601" s="1">
        <v>51433000</v>
      </c>
      <c r="I2601" s="1">
        <v>17916000</v>
      </c>
      <c r="J2601" s="1">
        <v>1725500</v>
      </c>
      <c r="K2601" s="1">
        <v>7419300</v>
      </c>
      <c r="L2601">
        <v>0</v>
      </c>
    </row>
    <row r="2602" spans="1:12" x14ac:dyDescent="0.3">
      <c r="A2602">
        <v>2600</v>
      </c>
      <c r="B2602" s="1">
        <v>4502300</v>
      </c>
      <c r="C2602" s="1">
        <v>108320000</v>
      </c>
      <c r="D2602">
        <v>0</v>
      </c>
      <c r="E2602" s="1">
        <v>18042000</v>
      </c>
      <c r="F2602">
        <v>0</v>
      </c>
      <c r="G2602">
        <v>0</v>
      </c>
      <c r="H2602" s="1">
        <v>56679000</v>
      </c>
      <c r="I2602" s="1">
        <v>21435000</v>
      </c>
      <c r="J2602" s="1">
        <v>1557800</v>
      </c>
      <c r="K2602" s="1">
        <v>7661400</v>
      </c>
      <c r="L2602">
        <v>0</v>
      </c>
    </row>
    <row r="2603" spans="1:12" x14ac:dyDescent="0.3">
      <c r="A2603">
        <v>2601</v>
      </c>
      <c r="B2603" s="1">
        <v>3555100</v>
      </c>
      <c r="C2603" s="1">
        <v>120470000</v>
      </c>
      <c r="D2603">
        <v>0</v>
      </c>
      <c r="E2603" s="1">
        <v>18214000</v>
      </c>
      <c r="F2603">
        <v>0</v>
      </c>
      <c r="G2603">
        <v>0</v>
      </c>
      <c r="H2603" s="1">
        <v>57704000</v>
      </c>
      <c r="I2603" s="1">
        <v>24525000</v>
      </c>
      <c r="J2603" s="1">
        <v>1870700</v>
      </c>
      <c r="K2603" s="1">
        <v>16471000</v>
      </c>
      <c r="L2603">
        <v>0</v>
      </c>
    </row>
    <row r="2604" spans="1:12" x14ac:dyDescent="0.3">
      <c r="A2604">
        <v>2602</v>
      </c>
      <c r="B2604" s="1">
        <v>3464900</v>
      </c>
      <c r="C2604" s="1">
        <v>105880000</v>
      </c>
      <c r="D2604">
        <v>0</v>
      </c>
      <c r="E2604" s="1">
        <v>17898000</v>
      </c>
      <c r="F2604">
        <v>0</v>
      </c>
      <c r="G2604">
        <v>0</v>
      </c>
      <c r="H2604" s="1">
        <v>55466000</v>
      </c>
      <c r="I2604" s="1">
        <v>24881000</v>
      </c>
      <c r="J2604" s="1">
        <v>1554500</v>
      </c>
      <c r="K2604" s="1">
        <v>4171600</v>
      </c>
      <c r="L2604">
        <v>0</v>
      </c>
    </row>
    <row r="2605" spans="1:12" x14ac:dyDescent="0.3">
      <c r="A2605">
        <v>2603</v>
      </c>
      <c r="B2605" s="1">
        <v>9873000</v>
      </c>
      <c r="C2605" s="1">
        <v>120430000</v>
      </c>
      <c r="D2605">
        <v>0</v>
      </c>
      <c r="E2605" s="1">
        <v>18401000</v>
      </c>
      <c r="F2605">
        <v>0</v>
      </c>
      <c r="G2605">
        <v>0</v>
      </c>
      <c r="H2605" s="1">
        <v>57641000</v>
      </c>
      <c r="I2605" s="1">
        <v>24145000</v>
      </c>
      <c r="J2605" s="1">
        <v>1993200</v>
      </c>
      <c r="K2605" s="1">
        <v>10367000</v>
      </c>
      <c r="L2605">
        <v>0</v>
      </c>
    </row>
    <row r="2606" spans="1:12" x14ac:dyDescent="0.3">
      <c r="A2606">
        <v>2604</v>
      </c>
      <c r="B2606" s="1">
        <v>6647500</v>
      </c>
      <c r="C2606" s="1">
        <v>145480000</v>
      </c>
      <c r="D2606">
        <v>0</v>
      </c>
      <c r="E2606" s="1">
        <v>18023000</v>
      </c>
      <c r="F2606">
        <v>0</v>
      </c>
      <c r="G2606">
        <v>0</v>
      </c>
      <c r="H2606" s="1">
        <v>93354000</v>
      </c>
      <c r="I2606" s="1">
        <v>24403000</v>
      </c>
      <c r="J2606" s="1">
        <v>2637800</v>
      </c>
      <c r="K2606" s="1">
        <v>3050100</v>
      </c>
      <c r="L2606">
        <v>0</v>
      </c>
    </row>
    <row r="2607" spans="1:12" x14ac:dyDescent="0.3">
      <c r="A2607">
        <v>2605</v>
      </c>
      <c r="B2607" s="1">
        <v>11230000</v>
      </c>
      <c r="C2607" s="1">
        <v>132320000</v>
      </c>
      <c r="D2607">
        <v>0</v>
      </c>
      <c r="E2607" s="1">
        <v>18409000</v>
      </c>
      <c r="F2607">
        <v>0</v>
      </c>
      <c r="G2607">
        <v>0</v>
      </c>
      <c r="H2607" s="1">
        <v>69808000</v>
      </c>
      <c r="I2607" s="1">
        <v>23988000</v>
      </c>
      <c r="J2607" s="1">
        <v>1860400</v>
      </c>
      <c r="K2607" s="1">
        <v>8883900</v>
      </c>
      <c r="L2607">
        <v>0</v>
      </c>
    </row>
    <row r="2608" spans="1:12" x14ac:dyDescent="0.3">
      <c r="A2608">
        <v>2606</v>
      </c>
      <c r="B2608" s="1">
        <v>9860900</v>
      </c>
      <c r="C2608" s="1">
        <v>314350000</v>
      </c>
      <c r="D2608">
        <v>0</v>
      </c>
      <c r="E2608" s="1">
        <v>18216000</v>
      </c>
      <c r="F2608">
        <v>0</v>
      </c>
      <c r="G2608">
        <v>0</v>
      </c>
      <c r="H2608" s="1">
        <v>257610000</v>
      </c>
      <c r="I2608" s="1">
        <v>24790000</v>
      </c>
      <c r="J2608" s="1">
        <v>7161200</v>
      </c>
      <c r="K2608" s="1">
        <v>3870400</v>
      </c>
      <c r="L2608">
        <v>0</v>
      </c>
    </row>
    <row r="2609" spans="1:12" x14ac:dyDescent="0.3">
      <c r="A2609">
        <v>2607</v>
      </c>
      <c r="B2609" s="1">
        <v>4220000</v>
      </c>
      <c r="C2609" s="1">
        <v>114860000</v>
      </c>
      <c r="D2609">
        <v>0</v>
      </c>
      <c r="E2609" s="1">
        <v>18046000</v>
      </c>
      <c r="F2609">
        <v>0</v>
      </c>
      <c r="G2609">
        <v>0</v>
      </c>
      <c r="H2609" s="1">
        <v>59347000</v>
      </c>
      <c r="I2609" s="1">
        <v>24826000</v>
      </c>
      <c r="J2609" s="1">
        <v>1976800</v>
      </c>
      <c r="K2609" s="1">
        <v>8421900</v>
      </c>
      <c r="L2609">
        <v>0</v>
      </c>
    </row>
    <row r="2610" spans="1:12" x14ac:dyDescent="0.3">
      <c r="A2610">
        <v>2608</v>
      </c>
      <c r="B2610" s="1">
        <v>5517800</v>
      </c>
      <c r="C2610" s="1">
        <v>120820000</v>
      </c>
      <c r="D2610">
        <v>0</v>
      </c>
      <c r="E2610" s="1">
        <v>17977000</v>
      </c>
      <c r="F2610">
        <v>0</v>
      </c>
      <c r="G2610">
        <v>0</v>
      </c>
      <c r="H2610" s="1">
        <v>69115000</v>
      </c>
      <c r="I2610" s="1">
        <v>25168000</v>
      </c>
      <c r="J2610" s="1">
        <v>1875300</v>
      </c>
      <c r="K2610" s="1">
        <v>3044800</v>
      </c>
      <c r="L2610">
        <v>0</v>
      </c>
    </row>
    <row r="2611" spans="1:12" x14ac:dyDescent="0.3">
      <c r="A2611">
        <v>2609</v>
      </c>
      <c r="B2611" s="1">
        <v>7374500</v>
      </c>
      <c r="C2611" s="1">
        <v>137010000</v>
      </c>
      <c r="D2611">
        <v>0</v>
      </c>
      <c r="E2611" s="1">
        <v>18197000</v>
      </c>
      <c r="F2611">
        <v>0</v>
      </c>
      <c r="G2611">
        <v>0</v>
      </c>
      <c r="H2611" s="1">
        <v>77480000</v>
      </c>
      <c r="I2611" s="1">
        <v>25796000</v>
      </c>
      <c r="J2611" s="1">
        <v>2444400</v>
      </c>
      <c r="K2611" s="1">
        <v>8160800</v>
      </c>
      <c r="L2611">
        <v>0</v>
      </c>
    </row>
    <row r="2612" spans="1:12" x14ac:dyDescent="0.3">
      <c r="A2612">
        <v>2610</v>
      </c>
      <c r="B2612" s="1">
        <v>7823700</v>
      </c>
      <c r="C2612" s="1">
        <v>128130000</v>
      </c>
      <c r="D2612" s="1">
        <v>5166300</v>
      </c>
      <c r="E2612" s="1">
        <v>18071000</v>
      </c>
      <c r="F2612">
        <v>0</v>
      </c>
      <c r="G2612">
        <v>0</v>
      </c>
      <c r="H2612" s="1">
        <v>70932000</v>
      </c>
      <c r="I2612" s="1">
        <v>23352000</v>
      </c>
      <c r="J2612" s="1">
        <v>2218000</v>
      </c>
      <c r="K2612" s="1">
        <v>2789100</v>
      </c>
      <c r="L2612">
        <v>0</v>
      </c>
    </row>
    <row r="2613" spans="1:12" x14ac:dyDescent="0.3">
      <c r="A2613">
        <v>2611</v>
      </c>
      <c r="B2613" s="1">
        <v>8521600</v>
      </c>
      <c r="C2613" s="1">
        <v>127550000</v>
      </c>
      <c r="D2613" s="1">
        <v>5166300</v>
      </c>
      <c r="E2613" s="1">
        <v>18228000</v>
      </c>
      <c r="F2613">
        <v>0</v>
      </c>
      <c r="G2613">
        <v>0</v>
      </c>
      <c r="H2613" s="1">
        <v>61923000</v>
      </c>
      <c r="I2613" s="1">
        <v>25928000</v>
      </c>
      <c r="J2613" s="1">
        <v>2162900</v>
      </c>
      <c r="K2613" s="1">
        <v>7780300</v>
      </c>
      <c r="L2613">
        <v>0</v>
      </c>
    </row>
    <row r="2614" spans="1:12" x14ac:dyDescent="0.3">
      <c r="A2614">
        <v>2612</v>
      </c>
      <c r="B2614" s="1">
        <v>6332100</v>
      </c>
      <c r="C2614" s="1">
        <v>131790000</v>
      </c>
      <c r="D2614" s="1">
        <v>5166300</v>
      </c>
      <c r="E2614" s="1">
        <v>17998000</v>
      </c>
      <c r="F2614">
        <v>0</v>
      </c>
      <c r="G2614">
        <v>0</v>
      </c>
      <c r="H2614" s="1">
        <v>70033000</v>
      </c>
      <c r="I2614" s="1">
        <v>28952000</v>
      </c>
      <c r="J2614" s="1">
        <v>3127800</v>
      </c>
      <c r="K2614" s="1">
        <v>3310000</v>
      </c>
      <c r="L2614">
        <v>0</v>
      </c>
    </row>
    <row r="2615" spans="1:12" x14ac:dyDescent="0.3">
      <c r="A2615">
        <v>2613</v>
      </c>
      <c r="B2615" s="1">
        <v>5238600</v>
      </c>
      <c r="C2615" s="1">
        <v>114350000</v>
      </c>
      <c r="D2615" s="1">
        <v>5166300</v>
      </c>
      <c r="E2615" s="1">
        <v>18123000</v>
      </c>
      <c r="F2615">
        <v>0</v>
      </c>
      <c r="G2615">
        <v>0</v>
      </c>
      <c r="H2615" s="1">
        <v>48580000</v>
      </c>
      <c r="I2615" s="1">
        <v>27527000</v>
      </c>
      <c r="J2615" s="1">
        <v>2117700</v>
      </c>
      <c r="K2615" s="1">
        <v>9712300</v>
      </c>
      <c r="L2615">
        <v>0</v>
      </c>
    </row>
    <row r="2616" spans="1:12" x14ac:dyDescent="0.3">
      <c r="A2616">
        <v>2614</v>
      </c>
      <c r="B2616">
        <v>246590</v>
      </c>
      <c r="C2616" s="1">
        <v>88791000</v>
      </c>
      <c r="D2616" s="1">
        <v>5166300</v>
      </c>
      <c r="E2616" s="1">
        <v>17710000</v>
      </c>
      <c r="F2616">
        <v>0</v>
      </c>
      <c r="G2616">
        <v>0</v>
      </c>
      <c r="H2616" s="1">
        <v>43418000</v>
      </c>
      <c r="I2616" s="1">
        <v>18765000</v>
      </c>
      <c r="J2616" s="1">
        <v>1495900</v>
      </c>
      <c r="K2616" s="1">
        <v>3485000</v>
      </c>
      <c r="L2616">
        <v>0</v>
      </c>
    </row>
    <row r="2617" spans="1:12" x14ac:dyDescent="0.3">
      <c r="A2617">
        <v>2615</v>
      </c>
      <c r="B2617">
        <v>455130</v>
      </c>
      <c r="C2617" s="1">
        <v>75548000</v>
      </c>
      <c r="D2617" s="1">
        <v>5166300</v>
      </c>
      <c r="E2617" s="1">
        <v>17816000</v>
      </c>
      <c r="F2617">
        <v>0</v>
      </c>
      <c r="G2617">
        <v>29638</v>
      </c>
      <c r="H2617" s="1">
        <v>33878000</v>
      </c>
      <c r="I2617" s="1">
        <v>11022000</v>
      </c>
      <c r="J2617" s="1">
        <v>1498700</v>
      </c>
      <c r="K2617" s="1">
        <v>7180300</v>
      </c>
      <c r="L2617">
        <v>0</v>
      </c>
    </row>
    <row r="2618" spans="1:12" x14ac:dyDescent="0.3">
      <c r="A2618">
        <v>2616</v>
      </c>
      <c r="B2618">
        <v>478970</v>
      </c>
      <c r="C2618" s="1">
        <v>65881000</v>
      </c>
      <c r="D2618" s="1">
        <v>2681500</v>
      </c>
      <c r="E2618" s="1">
        <v>17728000</v>
      </c>
      <c r="F2618">
        <v>0</v>
      </c>
      <c r="G2618">
        <v>168260</v>
      </c>
      <c r="H2618" s="1">
        <v>33022000</v>
      </c>
      <c r="I2618" s="1">
        <v>8316400</v>
      </c>
      <c r="J2618" s="1">
        <v>1086500</v>
      </c>
      <c r="K2618" s="1">
        <v>3485300</v>
      </c>
      <c r="L2618">
        <v>0</v>
      </c>
    </row>
    <row r="2619" spans="1:12" x14ac:dyDescent="0.3">
      <c r="A2619">
        <v>2617</v>
      </c>
      <c r="B2619">
        <v>780290</v>
      </c>
      <c r="C2619" s="1">
        <v>65607000</v>
      </c>
      <c r="D2619" s="1">
        <v>2681500</v>
      </c>
      <c r="E2619" s="1">
        <v>17812000</v>
      </c>
      <c r="F2619">
        <v>0</v>
      </c>
      <c r="G2619">
        <v>141660</v>
      </c>
      <c r="H2619" s="1">
        <v>30684000</v>
      </c>
      <c r="I2619" s="1">
        <v>7249500</v>
      </c>
      <c r="J2619" s="1">
        <v>1242500</v>
      </c>
      <c r="K2619" s="1">
        <v>6257800</v>
      </c>
      <c r="L2619">
        <v>0</v>
      </c>
    </row>
    <row r="2620" spans="1:12" x14ac:dyDescent="0.3">
      <c r="A2620">
        <v>2618</v>
      </c>
      <c r="B2620">
        <v>451840</v>
      </c>
      <c r="C2620" s="1">
        <v>61223000</v>
      </c>
      <c r="D2620" s="1">
        <v>2681500</v>
      </c>
      <c r="E2620" s="1">
        <v>17740000</v>
      </c>
      <c r="F2620">
        <v>0</v>
      </c>
      <c r="G2620">
        <v>370520</v>
      </c>
      <c r="H2620" s="1">
        <v>29461000</v>
      </c>
      <c r="I2620" s="1">
        <v>6755500</v>
      </c>
      <c r="J2620">
        <v>971380</v>
      </c>
      <c r="K2620" s="1">
        <v>3763100</v>
      </c>
      <c r="L2620">
        <v>0</v>
      </c>
    </row>
    <row r="2621" spans="1:12" x14ac:dyDescent="0.3">
      <c r="A2621">
        <v>2619</v>
      </c>
      <c r="B2621">
        <v>296940</v>
      </c>
      <c r="C2621" s="1">
        <v>63489000</v>
      </c>
      <c r="D2621" s="1">
        <v>2681500</v>
      </c>
      <c r="E2621" s="1">
        <v>17818000</v>
      </c>
      <c r="F2621">
        <v>0</v>
      </c>
      <c r="G2621" s="1">
        <v>1111200</v>
      </c>
      <c r="H2621" s="1">
        <v>28602000</v>
      </c>
      <c r="I2621" s="1">
        <v>6755500</v>
      </c>
      <c r="J2621" s="1">
        <v>1151800</v>
      </c>
      <c r="K2621" s="1">
        <v>6223100</v>
      </c>
      <c r="L2621">
        <v>0</v>
      </c>
    </row>
    <row r="2622" spans="1:12" x14ac:dyDescent="0.3">
      <c r="A2622">
        <v>2620</v>
      </c>
      <c r="B2622">
        <v>127190</v>
      </c>
      <c r="C2622" s="1">
        <v>62283000</v>
      </c>
      <c r="D2622" s="1">
        <v>2681500</v>
      </c>
      <c r="E2622" s="1">
        <v>17772000</v>
      </c>
      <c r="F2622">
        <v>0</v>
      </c>
      <c r="G2622" s="1">
        <v>2090600</v>
      </c>
      <c r="H2622" s="1">
        <v>29599000</v>
      </c>
      <c r="I2622" s="1">
        <v>6823800</v>
      </c>
      <c r="J2622">
        <v>977400</v>
      </c>
      <c r="K2622" s="1">
        <v>3188400</v>
      </c>
      <c r="L2622">
        <v>0</v>
      </c>
    </row>
    <row r="2623" spans="1:12" x14ac:dyDescent="0.3">
      <c r="A2623">
        <v>2621</v>
      </c>
      <c r="B2623">
        <v>435050</v>
      </c>
      <c r="C2623" s="1">
        <v>69385000</v>
      </c>
      <c r="D2623">
        <v>0</v>
      </c>
      <c r="E2623" s="1">
        <v>17858000</v>
      </c>
      <c r="F2623">
        <v>0</v>
      </c>
      <c r="G2623" s="1">
        <v>1677200</v>
      </c>
      <c r="H2623" s="1">
        <v>33835000</v>
      </c>
      <c r="I2623" s="1">
        <v>8895300</v>
      </c>
      <c r="J2623" s="1">
        <v>1280000</v>
      </c>
      <c r="K2623" s="1">
        <v>6684500</v>
      </c>
      <c r="L2623">
        <v>0</v>
      </c>
    </row>
    <row r="2624" spans="1:12" x14ac:dyDescent="0.3">
      <c r="A2624">
        <v>2622</v>
      </c>
      <c r="B2624" s="1">
        <v>8804800</v>
      </c>
      <c r="C2624" s="1">
        <v>111030000</v>
      </c>
      <c r="D2624">
        <v>0</v>
      </c>
      <c r="E2624" s="1">
        <v>18813000</v>
      </c>
      <c r="F2624">
        <v>0</v>
      </c>
      <c r="G2624">
        <v>348170</v>
      </c>
      <c r="H2624" s="1">
        <v>43880000</v>
      </c>
      <c r="I2624" s="1">
        <v>13647000</v>
      </c>
      <c r="J2624" s="1">
        <v>1303700</v>
      </c>
      <c r="K2624" s="1">
        <v>25539000</v>
      </c>
      <c r="L2624">
        <v>0</v>
      </c>
    </row>
    <row r="2625" spans="1:12" x14ac:dyDescent="0.3">
      <c r="A2625">
        <v>2623</v>
      </c>
      <c r="B2625" s="1">
        <v>2782100</v>
      </c>
      <c r="C2625" s="1">
        <v>138190000</v>
      </c>
      <c r="D2625">
        <v>0</v>
      </c>
      <c r="E2625" s="1">
        <v>19055000</v>
      </c>
      <c r="F2625">
        <v>0</v>
      </c>
      <c r="G2625" s="1">
        <v>2550300</v>
      </c>
      <c r="H2625" s="1">
        <v>50575000</v>
      </c>
      <c r="I2625" s="1">
        <v>16612000</v>
      </c>
      <c r="J2625" s="1">
        <v>1691100</v>
      </c>
      <c r="K2625" s="1">
        <v>46611000</v>
      </c>
      <c r="L2625">
        <v>0</v>
      </c>
    </row>
    <row r="2626" spans="1:12" x14ac:dyDescent="0.3">
      <c r="A2626">
        <v>2624</v>
      </c>
      <c r="B2626" s="1">
        <v>6733300</v>
      </c>
      <c r="C2626" s="1">
        <v>127460000</v>
      </c>
      <c r="D2626">
        <v>0</v>
      </c>
      <c r="E2626" s="1">
        <v>18726000</v>
      </c>
      <c r="F2626">
        <v>0</v>
      </c>
      <c r="G2626">
        <v>0</v>
      </c>
      <c r="H2626" s="1">
        <v>54216000</v>
      </c>
      <c r="I2626" s="1">
        <v>19608000</v>
      </c>
      <c r="J2626" s="1">
        <v>1557800</v>
      </c>
      <c r="K2626" s="1">
        <v>28172000</v>
      </c>
      <c r="L2626">
        <v>0</v>
      </c>
    </row>
    <row r="2627" spans="1:12" x14ac:dyDescent="0.3">
      <c r="A2627">
        <v>2625</v>
      </c>
      <c r="B2627" s="1">
        <v>7248500</v>
      </c>
      <c r="C2627" s="1">
        <v>160220000</v>
      </c>
      <c r="D2627">
        <v>0</v>
      </c>
      <c r="E2627" s="1">
        <v>19462000</v>
      </c>
      <c r="F2627">
        <v>0</v>
      </c>
      <c r="G2627">
        <v>873100</v>
      </c>
      <c r="H2627" s="1">
        <v>55425000</v>
      </c>
      <c r="I2627" s="1">
        <v>21274000</v>
      </c>
      <c r="J2627" s="1">
        <v>1781900</v>
      </c>
      <c r="K2627" s="1">
        <v>55937000</v>
      </c>
      <c r="L2627">
        <v>0</v>
      </c>
    </row>
    <row r="2628" spans="1:12" x14ac:dyDescent="0.3">
      <c r="A2628">
        <v>2626</v>
      </c>
      <c r="B2628" s="1">
        <v>7889700</v>
      </c>
      <c r="C2628" s="1">
        <v>122360000</v>
      </c>
      <c r="D2628">
        <v>0</v>
      </c>
      <c r="E2628" s="1">
        <v>18485000</v>
      </c>
      <c r="F2628">
        <v>0</v>
      </c>
      <c r="G2628">
        <v>0</v>
      </c>
      <c r="H2628" s="1">
        <v>55096000</v>
      </c>
      <c r="I2628" s="1">
        <v>22891000</v>
      </c>
      <c r="J2628" s="1">
        <v>1834200</v>
      </c>
      <c r="K2628" s="1">
        <v>17997000</v>
      </c>
      <c r="L2628">
        <v>0</v>
      </c>
    </row>
    <row r="2629" spans="1:12" x14ac:dyDescent="0.3">
      <c r="A2629">
        <v>2627</v>
      </c>
      <c r="B2629" s="1">
        <v>6013100</v>
      </c>
      <c r="C2629" s="1">
        <v>130880000</v>
      </c>
      <c r="D2629">
        <v>0</v>
      </c>
      <c r="E2629" s="1">
        <v>18033000</v>
      </c>
      <c r="F2629">
        <v>0</v>
      </c>
      <c r="G2629">
        <v>0</v>
      </c>
      <c r="H2629" s="1">
        <v>54766000</v>
      </c>
      <c r="I2629" s="1">
        <v>22941000</v>
      </c>
      <c r="J2629" s="1">
        <v>1567500</v>
      </c>
      <c r="K2629" s="1">
        <v>29128000</v>
      </c>
      <c r="L2629">
        <v>0</v>
      </c>
    </row>
    <row r="2630" spans="1:12" x14ac:dyDescent="0.3">
      <c r="A2630">
        <v>2628</v>
      </c>
      <c r="B2630" s="1">
        <v>11102000</v>
      </c>
      <c r="C2630" s="1">
        <v>121610000</v>
      </c>
      <c r="D2630">
        <v>0</v>
      </c>
      <c r="E2630" s="1">
        <v>18555000</v>
      </c>
      <c r="F2630">
        <v>0</v>
      </c>
      <c r="G2630">
        <v>0</v>
      </c>
      <c r="H2630" s="1">
        <v>55384000</v>
      </c>
      <c r="I2630" s="1">
        <v>22300000</v>
      </c>
      <c r="J2630" s="1">
        <v>2125700</v>
      </c>
      <c r="K2630" s="1">
        <v>14272000</v>
      </c>
      <c r="L2630">
        <v>0</v>
      </c>
    </row>
    <row r="2631" spans="1:12" x14ac:dyDescent="0.3">
      <c r="A2631">
        <v>2629</v>
      </c>
      <c r="B2631" s="1">
        <v>12731000</v>
      </c>
      <c r="C2631" s="1">
        <v>120310000</v>
      </c>
      <c r="D2631">
        <v>0</v>
      </c>
      <c r="E2631" s="1">
        <v>18547000</v>
      </c>
      <c r="F2631">
        <v>0</v>
      </c>
      <c r="G2631">
        <v>0</v>
      </c>
      <c r="H2631" s="1">
        <v>55916000</v>
      </c>
      <c r="I2631" s="1">
        <v>22210000</v>
      </c>
      <c r="J2631" s="1">
        <v>2376700</v>
      </c>
      <c r="K2631" s="1">
        <v>10908000</v>
      </c>
      <c r="L2631">
        <v>0</v>
      </c>
    </row>
    <row r="2632" spans="1:12" x14ac:dyDescent="0.3">
      <c r="A2632">
        <v>2630</v>
      </c>
      <c r="B2632" s="1">
        <v>12121000</v>
      </c>
      <c r="C2632" s="1">
        <v>124510000</v>
      </c>
      <c r="D2632">
        <v>0</v>
      </c>
      <c r="E2632" s="1">
        <v>18579000</v>
      </c>
      <c r="F2632">
        <v>0</v>
      </c>
      <c r="G2632">
        <v>0</v>
      </c>
      <c r="H2632" s="1">
        <v>57556000</v>
      </c>
      <c r="I2632" s="1">
        <v>22551000</v>
      </c>
      <c r="J2632" s="1">
        <v>2476000</v>
      </c>
      <c r="K2632" s="1">
        <v>13701000</v>
      </c>
      <c r="L2632">
        <v>0</v>
      </c>
    </row>
    <row r="2633" spans="1:12" x14ac:dyDescent="0.3">
      <c r="A2633">
        <v>2631</v>
      </c>
      <c r="B2633" s="1">
        <v>9515500</v>
      </c>
      <c r="C2633" s="1">
        <v>110370000</v>
      </c>
      <c r="D2633">
        <v>0</v>
      </c>
      <c r="E2633" s="1">
        <v>18185000</v>
      </c>
      <c r="F2633">
        <v>0</v>
      </c>
      <c r="G2633">
        <v>0</v>
      </c>
      <c r="H2633" s="1">
        <v>56739000</v>
      </c>
      <c r="I2633" s="1">
        <v>22999000</v>
      </c>
      <c r="J2633" s="1">
        <v>1925100</v>
      </c>
      <c r="K2633" s="1">
        <v>2930700</v>
      </c>
      <c r="L2633">
        <v>0</v>
      </c>
    </row>
    <row r="2634" spans="1:12" x14ac:dyDescent="0.3">
      <c r="A2634">
        <v>2632</v>
      </c>
      <c r="B2634" s="1">
        <v>10317000</v>
      </c>
      <c r="C2634" s="1">
        <v>126250000</v>
      </c>
      <c r="D2634">
        <v>0</v>
      </c>
      <c r="E2634" s="1">
        <v>18341000</v>
      </c>
      <c r="F2634">
        <v>0</v>
      </c>
      <c r="G2634">
        <v>0</v>
      </c>
      <c r="H2634" s="1">
        <v>66244000</v>
      </c>
      <c r="I2634" s="1">
        <v>23734000</v>
      </c>
      <c r="J2634" s="1">
        <v>2315700</v>
      </c>
      <c r="K2634" s="1">
        <v>7617100</v>
      </c>
      <c r="L2634">
        <v>0</v>
      </c>
    </row>
    <row r="2635" spans="1:12" x14ac:dyDescent="0.3">
      <c r="A2635">
        <v>2633</v>
      </c>
      <c r="B2635" s="1">
        <v>9518100</v>
      </c>
      <c r="C2635" s="1">
        <v>131400000</v>
      </c>
      <c r="D2635">
        <v>0</v>
      </c>
      <c r="E2635" s="1">
        <v>18189000</v>
      </c>
      <c r="F2635">
        <v>0</v>
      </c>
      <c r="G2635">
        <v>0</v>
      </c>
      <c r="H2635" s="1">
        <v>75886000</v>
      </c>
      <c r="I2635" s="1">
        <v>24974000</v>
      </c>
      <c r="J2635" s="1">
        <v>2380700</v>
      </c>
      <c r="K2635" s="1">
        <v>2833200</v>
      </c>
      <c r="L2635">
        <v>0</v>
      </c>
    </row>
    <row r="2636" spans="1:12" x14ac:dyDescent="0.3">
      <c r="A2636">
        <v>2634</v>
      </c>
      <c r="B2636" s="1">
        <v>12217000</v>
      </c>
      <c r="C2636" s="1">
        <v>138880000</v>
      </c>
      <c r="D2636" s="1">
        <v>5166300</v>
      </c>
      <c r="E2636" s="1">
        <v>18484000</v>
      </c>
      <c r="F2636">
        <v>0</v>
      </c>
      <c r="G2636">
        <v>0</v>
      </c>
      <c r="H2636" s="1">
        <v>70178000</v>
      </c>
      <c r="I2636" s="1">
        <v>23352000</v>
      </c>
      <c r="J2636" s="1">
        <v>2526800</v>
      </c>
      <c r="K2636" s="1">
        <v>9485200</v>
      </c>
      <c r="L2636">
        <v>0</v>
      </c>
    </row>
    <row r="2637" spans="1:12" x14ac:dyDescent="0.3">
      <c r="A2637">
        <v>2635</v>
      </c>
      <c r="B2637" s="1">
        <v>10055000</v>
      </c>
      <c r="C2637" s="1">
        <v>125560000</v>
      </c>
      <c r="D2637" s="1">
        <v>5166300</v>
      </c>
      <c r="E2637" s="1">
        <v>18246000</v>
      </c>
      <c r="F2637">
        <v>0</v>
      </c>
      <c r="G2637">
        <v>0</v>
      </c>
      <c r="H2637" s="1">
        <v>62765000</v>
      </c>
      <c r="I2637" s="1">
        <v>24130000</v>
      </c>
      <c r="J2637" s="1">
        <v>1890400</v>
      </c>
      <c r="K2637" s="1">
        <v>5196700</v>
      </c>
      <c r="L2637">
        <v>0</v>
      </c>
    </row>
    <row r="2638" spans="1:12" x14ac:dyDescent="0.3">
      <c r="A2638">
        <v>2636</v>
      </c>
      <c r="B2638" s="1">
        <v>9021500</v>
      </c>
      <c r="C2638" s="1">
        <v>127700000</v>
      </c>
      <c r="D2638" s="1">
        <v>5166300</v>
      </c>
      <c r="E2638" s="1">
        <v>18391000</v>
      </c>
      <c r="F2638">
        <v>0</v>
      </c>
      <c r="G2638">
        <v>0</v>
      </c>
      <c r="H2638" s="1">
        <v>55273000</v>
      </c>
      <c r="I2638" s="1">
        <v>27154000</v>
      </c>
      <c r="J2638" s="1">
        <v>2283200</v>
      </c>
      <c r="K2638" s="1">
        <v>12691000</v>
      </c>
      <c r="L2638">
        <v>0</v>
      </c>
    </row>
    <row r="2639" spans="1:12" x14ac:dyDescent="0.3">
      <c r="A2639">
        <v>2637</v>
      </c>
      <c r="B2639" s="1">
        <v>8282400</v>
      </c>
      <c r="C2639" s="1">
        <v>111850000</v>
      </c>
      <c r="D2639" s="1">
        <v>5166300</v>
      </c>
      <c r="E2639" s="1">
        <v>18119000</v>
      </c>
      <c r="F2639">
        <v>0</v>
      </c>
      <c r="G2639">
        <v>0</v>
      </c>
      <c r="H2639" s="1">
        <v>50065000</v>
      </c>
      <c r="I2639" s="1">
        <v>26597000</v>
      </c>
      <c r="J2639" s="1">
        <v>1798200</v>
      </c>
      <c r="K2639" s="1">
        <v>3619500</v>
      </c>
      <c r="L2639">
        <v>0</v>
      </c>
    </row>
    <row r="2640" spans="1:12" x14ac:dyDescent="0.3">
      <c r="A2640">
        <v>2638</v>
      </c>
      <c r="B2640" s="1">
        <v>6426200</v>
      </c>
      <c r="C2640" s="1">
        <v>107510000</v>
      </c>
      <c r="D2640" s="1">
        <v>5166300</v>
      </c>
      <c r="E2640" s="1">
        <v>18344000</v>
      </c>
      <c r="F2640">
        <v>0</v>
      </c>
      <c r="G2640">
        <v>0</v>
      </c>
      <c r="H2640" s="1">
        <v>43496000</v>
      </c>
      <c r="I2640" s="1">
        <v>18765000</v>
      </c>
      <c r="J2640" s="1">
        <v>2724400</v>
      </c>
      <c r="K2640" s="1">
        <v>15313000</v>
      </c>
      <c r="L2640">
        <v>0</v>
      </c>
    </row>
    <row r="2641" spans="1:12" x14ac:dyDescent="0.3">
      <c r="A2641">
        <v>2639</v>
      </c>
      <c r="B2641" s="1">
        <v>2107300</v>
      </c>
      <c r="C2641" s="1">
        <v>84019000</v>
      </c>
      <c r="D2641" s="1">
        <v>5166300</v>
      </c>
      <c r="E2641" s="1">
        <v>18088000</v>
      </c>
      <c r="F2641">
        <v>0</v>
      </c>
      <c r="G2641">
        <v>0</v>
      </c>
      <c r="H2641" s="1">
        <v>33598000</v>
      </c>
      <c r="I2641" s="1">
        <v>11022000</v>
      </c>
      <c r="J2641" s="1">
        <v>1963900</v>
      </c>
      <c r="K2641" s="1">
        <v>14038000</v>
      </c>
      <c r="L2641">
        <v>0</v>
      </c>
    </row>
    <row r="2642" spans="1:12" x14ac:dyDescent="0.3">
      <c r="A2642">
        <v>2640</v>
      </c>
      <c r="B2642">
        <v>51881</v>
      </c>
      <c r="C2642" s="1">
        <v>76754000</v>
      </c>
      <c r="D2642" s="1">
        <v>2681500</v>
      </c>
      <c r="E2642" s="1">
        <v>18006000</v>
      </c>
      <c r="F2642">
        <v>0</v>
      </c>
      <c r="G2642">
        <v>639880</v>
      </c>
      <c r="H2642" s="1">
        <v>33022000</v>
      </c>
      <c r="I2642" s="1">
        <v>8316400</v>
      </c>
      <c r="J2642" s="1">
        <v>2564800</v>
      </c>
      <c r="K2642" s="1">
        <v>14036000</v>
      </c>
      <c r="L2642">
        <v>0</v>
      </c>
    </row>
    <row r="2643" spans="1:12" x14ac:dyDescent="0.3">
      <c r="A2643">
        <v>2641</v>
      </c>
      <c r="B2643">
        <v>5089.6000000000004</v>
      </c>
      <c r="C2643" s="1">
        <v>65188000</v>
      </c>
      <c r="D2643" s="1">
        <v>2681500</v>
      </c>
      <c r="E2643" s="1">
        <v>17779000</v>
      </c>
      <c r="F2643">
        <v>0</v>
      </c>
      <c r="G2643">
        <v>0</v>
      </c>
      <c r="H2643" s="1">
        <v>30684000</v>
      </c>
      <c r="I2643" s="1">
        <v>7249500</v>
      </c>
      <c r="J2643" s="1">
        <v>1018600</v>
      </c>
      <c r="K2643" s="1">
        <v>6787900</v>
      </c>
      <c r="L2643">
        <v>0</v>
      </c>
    </row>
    <row r="2644" spans="1:12" x14ac:dyDescent="0.3">
      <c r="A2644">
        <v>2642</v>
      </c>
      <c r="B2644">
        <v>18984</v>
      </c>
      <c r="C2644" s="1">
        <v>60154000</v>
      </c>
      <c r="D2644" s="1">
        <v>2681500</v>
      </c>
      <c r="E2644" s="1">
        <v>17700000</v>
      </c>
      <c r="F2644">
        <v>0</v>
      </c>
      <c r="G2644">
        <v>87378</v>
      </c>
      <c r="H2644" s="1">
        <v>29461000</v>
      </c>
      <c r="I2644" s="1">
        <v>6755500</v>
      </c>
      <c r="J2644" s="1">
        <v>1165100</v>
      </c>
      <c r="K2644" s="1">
        <v>3450200</v>
      </c>
      <c r="L2644">
        <v>0</v>
      </c>
    </row>
    <row r="2645" spans="1:12" x14ac:dyDescent="0.3">
      <c r="A2645">
        <v>2643</v>
      </c>
      <c r="B2645">
        <v>0</v>
      </c>
      <c r="C2645" s="1">
        <v>64251000</v>
      </c>
      <c r="D2645" s="1">
        <v>2681500</v>
      </c>
      <c r="E2645" s="1">
        <v>17823000</v>
      </c>
      <c r="F2645">
        <v>0</v>
      </c>
      <c r="G2645">
        <v>657010</v>
      </c>
      <c r="H2645" s="1">
        <v>28602000</v>
      </c>
      <c r="I2645" s="1">
        <v>6755500</v>
      </c>
      <c r="J2645">
        <v>950060</v>
      </c>
      <c r="K2645" s="1">
        <v>7730800</v>
      </c>
      <c r="L2645">
        <v>0</v>
      </c>
    </row>
    <row r="2646" spans="1:12" x14ac:dyDescent="0.3">
      <c r="A2646">
        <v>2644</v>
      </c>
      <c r="B2646">
        <v>0</v>
      </c>
      <c r="C2646" s="1">
        <v>61044000</v>
      </c>
      <c r="D2646" s="1">
        <v>2681500</v>
      </c>
      <c r="E2646" s="1">
        <v>17723000</v>
      </c>
      <c r="F2646">
        <v>0</v>
      </c>
      <c r="G2646">
        <v>877200</v>
      </c>
      <c r="H2646" s="1">
        <v>29599000</v>
      </c>
      <c r="I2646" s="1">
        <v>6823800</v>
      </c>
      <c r="J2646" s="1">
        <v>1208000</v>
      </c>
      <c r="K2646" s="1">
        <v>3338300</v>
      </c>
      <c r="L2646">
        <v>0</v>
      </c>
    </row>
    <row r="2647" spans="1:12" x14ac:dyDescent="0.3">
      <c r="A2647">
        <v>2645</v>
      </c>
      <c r="B2647">
        <v>623370</v>
      </c>
      <c r="C2647" s="1">
        <v>72395000</v>
      </c>
      <c r="D2647">
        <v>0</v>
      </c>
      <c r="E2647" s="1">
        <v>17972000</v>
      </c>
      <c r="F2647">
        <v>0</v>
      </c>
      <c r="G2647">
        <v>852060</v>
      </c>
      <c r="H2647" s="1">
        <v>32555000</v>
      </c>
      <c r="I2647" s="1">
        <v>8895300</v>
      </c>
      <c r="J2647" s="1">
        <v>1061500</v>
      </c>
      <c r="K2647" s="1">
        <v>11498000</v>
      </c>
      <c r="L2647">
        <v>0</v>
      </c>
    </row>
    <row r="2648" spans="1:12" x14ac:dyDescent="0.3">
      <c r="A2648">
        <v>2646</v>
      </c>
      <c r="B2648">
        <v>773100</v>
      </c>
      <c r="C2648" s="1">
        <v>84032000</v>
      </c>
      <c r="D2648">
        <v>0</v>
      </c>
      <c r="E2648" s="1">
        <v>17871000</v>
      </c>
      <c r="F2648">
        <v>0</v>
      </c>
      <c r="G2648">
        <v>0</v>
      </c>
      <c r="H2648" s="1">
        <v>43347000</v>
      </c>
      <c r="I2648" s="1">
        <v>13635000</v>
      </c>
      <c r="J2648" s="1">
        <v>1653300</v>
      </c>
      <c r="K2648" s="1">
        <v>8406400</v>
      </c>
      <c r="L2648">
        <v>0</v>
      </c>
    </row>
    <row r="2649" spans="1:12" x14ac:dyDescent="0.3">
      <c r="A2649">
        <v>2647</v>
      </c>
      <c r="B2649" s="1">
        <v>7503300</v>
      </c>
      <c r="C2649" s="1">
        <v>103480000</v>
      </c>
      <c r="D2649">
        <v>0</v>
      </c>
      <c r="E2649" s="1">
        <v>18295000</v>
      </c>
      <c r="F2649">
        <v>0</v>
      </c>
      <c r="G2649">
        <v>0</v>
      </c>
      <c r="H2649" s="1">
        <v>49244000</v>
      </c>
      <c r="I2649" s="1">
        <v>16284000</v>
      </c>
      <c r="J2649" s="1">
        <v>1515300</v>
      </c>
      <c r="K2649" s="1">
        <v>12156000</v>
      </c>
      <c r="L2649">
        <v>0</v>
      </c>
    </row>
    <row r="2650" spans="1:12" x14ac:dyDescent="0.3">
      <c r="A2650">
        <v>2648</v>
      </c>
      <c r="B2650" s="1">
        <v>13217000</v>
      </c>
      <c r="C2650" s="1">
        <v>116440000</v>
      </c>
      <c r="D2650">
        <v>0</v>
      </c>
      <c r="E2650" s="1">
        <v>18382000</v>
      </c>
      <c r="F2650">
        <v>0</v>
      </c>
      <c r="G2650">
        <v>0</v>
      </c>
      <c r="H2650" s="1">
        <v>63185000</v>
      </c>
      <c r="I2650" s="1">
        <v>17763000</v>
      </c>
      <c r="J2650" s="1">
        <v>2041000</v>
      </c>
      <c r="K2650" s="1">
        <v>3892100</v>
      </c>
      <c r="L2650">
        <v>0</v>
      </c>
    </row>
    <row r="2651" spans="1:12" x14ac:dyDescent="0.3">
      <c r="A2651">
        <v>2649</v>
      </c>
      <c r="B2651" s="1">
        <v>22554000</v>
      </c>
      <c r="C2651" s="1">
        <v>269790000</v>
      </c>
      <c r="D2651">
        <v>0</v>
      </c>
      <c r="E2651" s="1">
        <v>19170000</v>
      </c>
      <c r="F2651">
        <v>0</v>
      </c>
      <c r="G2651">
        <v>0</v>
      </c>
      <c r="H2651" s="1">
        <v>196100000</v>
      </c>
      <c r="I2651" s="1">
        <v>18001000</v>
      </c>
      <c r="J2651" s="1">
        <v>5783200</v>
      </c>
      <c r="K2651" s="1">
        <v>13971000</v>
      </c>
      <c r="L2651">
        <v>0</v>
      </c>
    </row>
    <row r="2652" spans="1:12" x14ac:dyDescent="0.3">
      <c r="A2652">
        <v>2650</v>
      </c>
      <c r="B2652" s="1">
        <v>13650000</v>
      </c>
      <c r="C2652" s="1">
        <v>105140000</v>
      </c>
      <c r="D2652">
        <v>0</v>
      </c>
      <c r="E2652" s="1">
        <v>18412000</v>
      </c>
      <c r="F2652">
        <v>0</v>
      </c>
      <c r="G2652">
        <v>0</v>
      </c>
      <c r="H2652" s="1">
        <v>50093000</v>
      </c>
      <c r="I2652" s="1">
        <v>19818000</v>
      </c>
      <c r="J2652" s="1">
        <v>2008700</v>
      </c>
      <c r="K2652" s="1">
        <v>3167000</v>
      </c>
      <c r="L2652">
        <v>0</v>
      </c>
    </row>
    <row r="2653" spans="1:12" x14ac:dyDescent="0.3">
      <c r="A2653">
        <v>2651</v>
      </c>
      <c r="B2653" s="1">
        <v>16562000</v>
      </c>
      <c r="C2653" s="1">
        <v>125200000</v>
      </c>
      <c r="D2653">
        <v>0</v>
      </c>
      <c r="E2653" s="1">
        <v>18883000</v>
      </c>
      <c r="F2653">
        <v>0</v>
      </c>
      <c r="G2653">
        <v>0</v>
      </c>
      <c r="H2653" s="1">
        <v>55408000</v>
      </c>
      <c r="I2653" s="1">
        <v>19475000</v>
      </c>
      <c r="J2653" s="1">
        <v>1891900</v>
      </c>
      <c r="K2653" s="1">
        <v>14868000</v>
      </c>
      <c r="L2653">
        <v>0</v>
      </c>
    </row>
    <row r="2654" spans="1:12" x14ac:dyDescent="0.3">
      <c r="A2654">
        <v>2652</v>
      </c>
      <c r="B2654" s="1">
        <v>17723000</v>
      </c>
      <c r="C2654" s="1">
        <v>120330000</v>
      </c>
      <c r="D2654">
        <v>0</v>
      </c>
      <c r="E2654" s="1">
        <v>18644000</v>
      </c>
      <c r="F2654">
        <v>0</v>
      </c>
      <c r="G2654">
        <v>0</v>
      </c>
      <c r="H2654" s="1">
        <v>60323000</v>
      </c>
      <c r="I2654" s="1">
        <v>20376000</v>
      </c>
      <c r="J2654" s="1">
        <v>2498200</v>
      </c>
      <c r="K2654" s="1">
        <v>3260800</v>
      </c>
      <c r="L2654">
        <v>0</v>
      </c>
    </row>
    <row r="2655" spans="1:12" x14ac:dyDescent="0.3">
      <c r="A2655">
        <v>2653</v>
      </c>
      <c r="B2655" s="1">
        <v>26317000</v>
      </c>
      <c r="C2655" s="1">
        <v>132550000</v>
      </c>
      <c r="D2655">
        <v>0</v>
      </c>
      <c r="E2655" s="1">
        <v>19277000</v>
      </c>
      <c r="F2655">
        <v>0</v>
      </c>
      <c r="G2655">
        <v>0</v>
      </c>
      <c r="H2655" s="1">
        <v>55714000</v>
      </c>
      <c r="I2655" s="1">
        <v>20183000</v>
      </c>
      <c r="J2655" s="1">
        <v>1970600</v>
      </c>
      <c r="K2655" s="1">
        <v>11063000</v>
      </c>
      <c r="L2655">
        <v>0</v>
      </c>
    </row>
    <row r="2656" spans="1:12" x14ac:dyDescent="0.3">
      <c r="A2656">
        <v>2654</v>
      </c>
      <c r="B2656" s="1">
        <v>21489000</v>
      </c>
      <c r="C2656" s="1">
        <v>122210000</v>
      </c>
      <c r="D2656">
        <v>0</v>
      </c>
      <c r="E2656" s="1">
        <v>18845000</v>
      </c>
      <c r="F2656">
        <v>0</v>
      </c>
      <c r="G2656">
        <v>0</v>
      </c>
      <c r="H2656" s="1">
        <v>57354000</v>
      </c>
      <c r="I2656" s="1">
        <v>20409000</v>
      </c>
      <c r="J2656" s="1">
        <v>2587400</v>
      </c>
      <c r="K2656" s="1">
        <v>4116300</v>
      </c>
      <c r="L2656">
        <v>0</v>
      </c>
    </row>
    <row r="2657" spans="1:12" x14ac:dyDescent="0.3">
      <c r="A2657">
        <v>2655</v>
      </c>
      <c r="B2657" s="1">
        <v>20911000</v>
      </c>
      <c r="C2657" s="1">
        <v>124480000</v>
      </c>
      <c r="D2657">
        <v>0</v>
      </c>
      <c r="E2657" s="1">
        <v>18978000</v>
      </c>
      <c r="F2657">
        <v>0</v>
      </c>
      <c r="G2657">
        <v>0</v>
      </c>
      <c r="H2657" s="1">
        <v>54180000</v>
      </c>
      <c r="I2657" s="1">
        <v>20708000</v>
      </c>
      <c r="J2657" s="1">
        <v>2243000</v>
      </c>
      <c r="K2657" s="1">
        <v>9699000</v>
      </c>
      <c r="L2657">
        <v>0</v>
      </c>
    </row>
    <row r="2658" spans="1:12" x14ac:dyDescent="0.3">
      <c r="A2658">
        <v>2656</v>
      </c>
      <c r="B2658" s="1">
        <v>19054000</v>
      </c>
      <c r="C2658" s="1">
        <v>128990000</v>
      </c>
      <c r="D2658">
        <v>0</v>
      </c>
      <c r="E2658" s="1">
        <v>18720000</v>
      </c>
      <c r="F2658">
        <v>0</v>
      </c>
      <c r="G2658">
        <v>0</v>
      </c>
      <c r="H2658" s="1">
        <v>66401000</v>
      </c>
      <c r="I2658" s="1">
        <v>21023000</v>
      </c>
      <c r="J2658" s="1">
        <v>2854000</v>
      </c>
      <c r="K2658" s="1">
        <v>3794900</v>
      </c>
      <c r="L2658">
        <v>0</v>
      </c>
    </row>
    <row r="2659" spans="1:12" x14ac:dyDescent="0.3">
      <c r="A2659">
        <v>2657</v>
      </c>
      <c r="B2659" s="1">
        <v>22860000</v>
      </c>
      <c r="C2659" s="1">
        <v>161930000</v>
      </c>
      <c r="D2659">
        <v>0</v>
      </c>
      <c r="E2659" s="1">
        <v>19485000</v>
      </c>
      <c r="F2659">
        <v>0</v>
      </c>
      <c r="G2659">
        <v>0</v>
      </c>
      <c r="H2659" s="1">
        <v>74366000</v>
      </c>
      <c r="I2659" s="1">
        <v>20561000</v>
      </c>
      <c r="J2659" s="1">
        <v>4078700</v>
      </c>
      <c r="K2659" s="1">
        <v>24656000</v>
      </c>
      <c r="L2659">
        <v>0</v>
      </c>
    </row>
    <row r="2660" spans="1:12" x14ac:dyDescent="0.3">
      <c r="A2660">
        <v>2658</v>
      </c>
      <c r="B2660" s="1">
        <v>10434000</v>
      </c>
      <c r="C2660" s="1">
        <v>126390000</v>
      </c>
      <c r="D2660" s="1">
        <v>5166300</v>
      </c>
      <c r="E2660" s="1">
        <v>18294000</v>
      </c>
      <c r="F2660">
        <v>0</v>
      </c>
      <c r="G2660">
        <v>610980</v>
      </c>
      <c r="H2660" s="1">
        <v>67241000</v>
      </c>
      <c r="I2660" s="1">
        <v>20052000</v>
      </c>
      <c r="J2660" s="1">
        <v>2485900</v>
      </c>
      <c r="K2660" s="1">
        <v>4592400</v>
      </c>
      <c r="L2660">
        <v>0</v>
      </c>
    </row>
    <row r="2661" spans="1:12" x14ac:dyDescent="0.3">
      <c r="A2661">
        <v>2659</v>
      </c>
      <c r="B2661" s="1">
        <v>11699000</v>
      </c>
      <c r="C2661" s="1">
        <v>133490000</v>
      </c>
      <c r="D2661" s="1">
        <v>5166300</v>
      </c>
      <c r="E2661" s="1">
        <v>18675000</v>
      </c>
      <c r="F2661">
        <v>0</v>
      </c>
      <c r="G2661">
        <v>0</v>
      </c>
      <c r="H2661" s="1">
        <v>58680000</v>
      </c>
      <c r="I2661" s="1">
        <v>21287000</v>
      </c>
      <c r="J2661" s="1">
        <v>2312800</v>
      </c>
      <c r="K2661" s="1">
        <v>17980000</v>
      </c>
      <c r="L2661">
        <v>0</v>
      </c>
    </row>
    <row r="2662" spans="1:12" x14ac:dyDescent="0.3">
      <c r="A2662">
        <v>2660</v>
      </c>
      <c r="B2662" s="1">
        <v>12027000</v>
      </c>
      <c r="C2662" s="1">
        <v>120350000</v>
      </c>
      <c r="D2662" s="1">
        <v>5166300</v>
      </c>
      <c r="E2662" s="1">
        <v>18314000</v>
      </c>
      <c r="F2662">
        <v>0</v>
      </c>
      <c r="G2662">
        <v>0</v>
      </c>
      <c r="H2662" s="1">
        <v>56813000</v>
      </c>
      <c r="I2662" s="1">
        <v>24311000</v>
      </c>
      <c r="J2662" s="1">
        <v>1868800</v>
      </c>
      <c r="K2662" s="1">
        <v>3716800</v>
      </c>
      <c r="L2662">
        <v>0</v>
      </c>
    </row>
    <row r="2663" spans="1:12" x14ac:dyDescent="0.3">
      <c r="A2663">
        <v>2661</v>
      </c>
      <c r="B2663" s="1">
        <v>9843700</v>
      </c>
      <c r="C2663" s="1">
        <v>124920000</v>
      </c>
      <c r="D2663" s="1">
        <v>5166300</v>
      </c>
      <c r="E2663" s="1">
        <v>18490000</v>
      </c>
      <c r="F2663">
        <v>0</v>
      </c>
      <c r="G2663">
        <v>106230</v>
      </c>
      <c r="H2663" s="1">
        <v>52166000</v>
      </c>
      <c r="I2663" s="1">
        <v>25551000</v>
      </c>
      <c r="J2663" s="1">
        <v>2263300</v>
      </c>
      <c r="K2663" s="1">
        <v>13593000</v>
      </c>
      <c r="L2663">
        <v>0</v>
      </c>
    </row>
    <row r="2664" spans="1:12" x14ac:dyDescent="0.3">
      <c r="A2664">
        <v>2662</v>
      </c>
      <c r="B2664" s="1">
        <v>10127000</v>
      </c>
      <c r="C2664" s="1">
        <v>122880000</v>
      </c>
      <c r="D2664" s="1">
        <v>5166300</v>
      </c>
      <c r="E2664" s="1">
        <v>18922000</v>
      </c>
      <c r="F2664">
        <v>0</v>
      </c>
      <c r="G2664">
        <v>0</v>
      </c>
      <c r="H2664" s="1">
        <v>42059000</v>
      </c>
      <c r="I2664" s="1">
        <v>18765000</v>
      </c>
      <c r="J2664" s="1">
        <v>3070500</v>
      </c>
      <c r="K2664" s="1">
        <v>27844000</v>
      </c>
      <c r="L2664">
        <v>0</v>
      </c>
    </row>
    <row r="2665" spans="1:12" x14ac:dyDescent="0.3">
      <c r="A2665">
        <v>2663</v>
      </c>
      <c r="B2665" s="1">
        <v>1334900</v>
      </c>
      <c r="C2665" s="1">
        <v>107380000</v>
      </c>
      <c r="D2665" s="1">
        <v>5166300</v>
      </c>
      <c r="E2665" s="1">
        <v>18704000</v>
      </c>
      <c r="F2665">
        <v>0</v>
      </c>
      <c r="G2665" s="1">
        <v>2920700</v>
      </c>
      <c r="H2665" s="1">
        <v>33598000</v>
      </c>
      <c r="I2665" s="1">
        <v>11022000</v>
      </c>
      <c r="J2665" s="1">
        <v>2873800</v>
      </c>
      <c r="K2665" s="1">
        <v>34638000</v>
      </c>
      <c r="L2665">
        <v>0</v>
      </c>
    </row>
    <row r="2666" spans="1:12" x14ac:dyDescent="0.3">
      <c r="A2666">
        <v>2664</v>
      </c>
      <c r="B2666" s="1">
        <v>1113300</v>
      </c>
      <c r="C2666" s="1">
        <v>74206000</v>
      </c>
      <c r="D2666" s="1">
        <v>2681500</v>
      </c>
      <c r="E2666" s="1">
        <v>17940000</v>
      </c>
      <c r="F2666">
        <v>0</v>
      </c>
      <c r="G2666">
        <v>0</v>
      </c>
      <c r="H2666" s="1">
        <v>33303000</v>
      </c>
      <c r="I2666" s="1">
        <v>8215700</v>
      </c>
      <c r="J2666" s="1">
        <v>2091100</v>
      </c>
      <c r="K2666" s="1">
        <v>10952000</v>
      </c>
      <c r="L2666">
        <v>0</v>
      </c>
    </row>
    <row r="2667" spans="1:12" x14ac:dyDescent="0.3">
      <c r="A2667">
        <v>2665</v>
      </c>
      <c r="B2667">
        <v>720790</v>
      </c>
      <c r="C2667" s="1">
        <v>67345000</v>
      </c>
      <c r="D2667" s="1">
        <v>2681500</v>
      </c>
      <c r="E2667" s="1">
        <v>17867000</v>
      </c>
      <c r="F2667">
        <v>0</v>
      </c>
      <c r="G2667" s="1">
        <v>1212400</v>
      </c>
      <c r="H2667" s="1">
        <v>30965000</v>
      </c>
      <c r="I2667" s="1">
        <v>7249500</v>
      </c>
      <c r="J2667" s="1">
        <v>1018600</v>
      </c>
      <c r="K2667" s="1">
        <v>6648300</v>
      </c>
      <c r="L2667">
        <v>0</v>
      </c>
    </row>
    <row r="2668" spans="1:12" x14ac:dyDescent="0.3">
      <c r="A2668">
        <v>2666</v>
      </c>
      <c r="B2668">
        <v>655720</v>
      </c>
      <c r="C2668" s="1">
        <v>61978000</v>
      </c>
      <c r="D2668" s="1">
        <v>2681500</v>
      </c>
      <c r="E2668" s="1">
        <v>17755000</v>
      </c>
      <c r="F2668">
        <v>0</v>
      </c>
      <c r="G2668">
        <v>0</v>
      </c>
      <c r="H2668" s="1">
        <v>29742000</v>
      </c>
      <c r="I2668" s="1">
        <v>6755500</v>
      </c>
      <c r="J2668" s="1">
        <v>1108300</v>
      </c>
      <c r="K2668" s="1">
        <v>4389300</v>
      </c>
      <c r="L2668">
        <v>0</v>
      </c>
    </row>
    <row r="2669" spans="1:12" x14ac:dyDescent="0.3">
      <c r="A2669">
        <v>2667</v>
      </c>
      <c r="B2669">
        <v>670920</v>
      </c>
      <c r="C2669" s="1">
        <v>62610000</v>
      </c>
      <c r="D2669" s="1">
        <v>2681500</v>
      </c>
      <c r="E2669" s="1">
        <v>17791000</v>
      </c>
      <c r="F2669">
        <v>0</v>
      </c>
      <c r="G2669">
        <v>0</v>
      </c>
      <c r="H2669" s="1">
        <v>28883000</v>
      </c>
      <c r="I2669" s="1">
        <v>6755500</v>
      </c>
      <c r="J2669">
        <v>950060</v>
      </c>
      <c r="K2669" s="1">
        <v>5827700</v>
      </c>
      <c r="L2669">
        <v>0</v>
      </c>
    </row>
    <row r="2670" spans="1:12" x14ac:dyDescent="0.3">
      <c r="A2670">
        <v>2668</v>
      </c>
      <c r="B2670" s="1">
        <v>1495900</v>
      </c>
      <c r="C2670" s="1">
        <v>71318000</v>
      </c>
      <c r="D2670" s="1">
        <v>2681500</v>
      </c>
      <c r="E2670" s="1">
        <v>17992000</v>
      </c>
      <c r="F2670">
        <v>0</v>
      </c>
      <c r="G2670">
        <v>69984</v>
      </c>
      <c r="H2670" s="1">
        <v>30707000</v>
      </c>
      <c r="I2670" s="1">
        <v>6823800</v>
      </c>
      <c r="J2670" s="1">
        <v>1139000</v>
      </c>
      <c r="K2670" s="1">
        <v>11547000</v>
      </c>
      <c r="L2670">
        <v>0</v>
      </c>
    </row>
    <row r="2671" spans="1:12" x14ac:dyDescent="0.3">
      <c r="A2671">
        <v>2669</v>
      </c>
      <c r="B2671" s="1">
        <v>1156400</v>
      </c>
      <c r="C2671" s="1">
        <v>71355000</v>
      </c>
      <c r="D2671">
        <v>0</v>
      </c>
      <c r="E2671" s="1">
        <v>17941000</v>
      </c>
      <c r="F2671">
        <v>0</v>
      </c>
      <c r="G2671">
        <v>0</v>
      </c>
      <c r="H2671" s="1">
        <v>32847000</v>
      </c>
      <c r="I2671" s="1">
        <v>8974100</v>
      </c>
      <c r="J2671" s="1">
        <v>1061500</v>
      </c>
      <c r="K2671" s="1">
        <v>10436000</v>
      </c>
      <c r="L2671">
        <v>0</v>
      </c>
    </row>
    <row r="2672" spans="1:12" x14ac:dyDescent="0.3">
      <c r="A2672">
        <v>2670</v>
      </c>
      <c r="B2672" s="1">
        <v>3129000</v>
      </c>
      <c r="C2672" s="1">
        <v>84317000</v>
      </c>
      <c r="D2672">
        <v>0</v>
      </c>
      <c r="E2672" s="1">
        <v>17940000</v>
      </c>
      <c r="F2672">
        <v>0</v>
      </c>
      <c r="G2672">
        <v>0</v>
      </c>
      <c r="H2672" s="1">
        <v>43060000</v>
      </c>
      <c r="I2672" s="1">
        <v>13872000</v>
      </c>
      <c r="J2672" s="1">
        <v>1446400</v>
      </c>
      <c r="K2672" s="1">
        <v>6316100</v>
      </c>
      <c r="L2672">
        <v>0</v>
      </c>
    </row>
    <row r="2673" spans="1:12" x14ac:dyDescent="0.3">
      <c r="A2673">
        <v>2671</v>
      </c>
      <c r="B2673" s="1">
        <v>19122000</v>
      </c>
      <c r="C2673" s="1">
        <v>125290000</v>
      </c>
      <c r="D2673">
        <v>0</v>
      </c>
      <c r="E2673" s="1">
        <v>19142000</v>
      </c>
      <c r="F2673">
        <v>0</v>
      </c>
      <c r="G2673">
        <v>0</v>
      </c>
      <c r="H2673" s="1">
        <v>51433000</v>
      </c>
      <c r="I2673" s="1">
        <v>17467000</v>
      </c>
      <c r="J2673" s="1">
        <v>3849400</v>
      </c>
      <c r="K2673" s="1">
        <v>18121000</v>
      </c>
      <c r="L2673">
        <v>0</v>
      </c>
    </row>
    <row r="2674" spans="1:12" x14ac:dyDescent="0.3">
      <c r="A2674">
        <v>2672</v>
      </c>
      <c r="B2674" s="1">
        <v>15261000</v>
      </c>
      <c r="C2674" s="1">
        <v>238420000</v>
      </c>
      <c r="D2674">
        <v>0</v>
      </c>
      <c r="E2674" s="1">
        <v>18662000</v>
      </c>
      <c r="F2674">
        <v>0</v>
      </c>
      <c r="G2674">
        <v>0</v>
      </c>
      <c r="H2674" s="1">
        <v>56679000</v>
      </c>
      <c r="I2674" s="1">
        <v>20741000</v>
      </c>
      <c r="J2674" s="1">
        <v>14518000</v>
      </c>
      <c r="K2674" s="1">
        <v>127070000</v>
      </c>
      <c r="L2674">
        <v>0</v>
      </c>
    </row>
    <row r="2675" spans="1:12" x14ac:dyDescent="0.3">
      <c r="A2675">
        <v>2673</v>
      </c>
      <c r="B2675" s="1">
        <v>16856000</v>
      </c>
      <c r="C2675" s="1">
        <v>135550000</v>
      </c>
      <c r="D2675">
        <v>0</v>
      </c>
      <c r="E2675" s="1">
        <v>18947000</v>
      </c>
      <c r="F2675">
        <v>0</v>
      </c>
      <c r="G2675">
        <v>823410</v>
      </c>
      <c r="H2675" s="1">
        <v>57704000</v>
      </c>
      <c r="I2675" s="1">
        <v>23195000</v>
      </c>
      <c r="J2675" s="1">
        <v>3102900</v>
      </c>
      <c r="K2675" s="1">
        <v>18024000</v>
      </c>
      <c r="L2675">
        <v>0</v>
      </c>
    </row>
    <row r="2676" spans="1:12" x14ac:dyDescent="0.3">
      <c r="A2676">
        <v>2674</v>
      </c>
      <c r="B2676" s="1">
        <v>17668000</v>
      </c>
      <c r="C2676" s="1">
        <v>130080000</v>
      </c>
      <c r="D2676">
        <v>0</v>
      </c>
      <c r="E2676" s="1">
        <v>18923000</v>
      </c>
      <c r="F2676">
        <v>0</v>
      </c>
      <c r="G2676">
        <v>617110</v>
      </c>
      <c r="H2676" s="1">
        <v>55466000</v>
      </c>
      <c r="I2676" s="1">
        <v>23569000</v>
      </c>
      <c r="J2676" s="1">
        <v>1713800</v>
      </c>
      <c r="K2676" s="1">
        <v>13835000</v>
      </c>
      <c r="L2676">
        <v>0</v>
      </c>
    </row>
    <row r="2677" spans="1:12" x14ac:dyDescent="0.3">
      <c r="A2677">
        <v>2675</v>
      </c>
      <c r="B2677" s="1">
        <v>20566000</v>
      </c>
      <c r="C2677" s="1">
        <v>122500000</v>
      </c>
      <c r="D2677">
        <v>0</v>
      </c>
      <c r="E2677" s="1">
        <v>18796000</v>
      </c>
      <c r="F2677">
        <v>0</v>
      </c>
      <c r="G2677">
        <v>0</v>
      </c>
      <c r="H2677" s="1">
        <v>55437000</v>
      </c>
      <c r="I2677" s="1">
        <v>23227000</v>
      </c>
      <c r="J2677" s="1">
        <v>1947100</v>
      </c>
      <c r="K2677" s="1">
        <v>4474600</v>
      </c>
      <c r="L2677">
        <v>0</v>
      </c>
    </row>
    <row r="2678" spans="1:12" x14ac:dyDescent="0.3">
      <c r="A2678">
        <v>2676</v>
      </c>
      <c r="B2678" s="1">
        <v>24427000</v>
      </c>
      <c r="C2678" s="1">
        <v>137230000</v>
      </c>
      <c r="D2678">
        <v>0</v>
      </c>
      <c r="E2678" s="1">
        <v>19277000</v>
      </c>
      <c r="F2678">
        <v>0</v>
      </c>
      <c r="G2678">
        <v>0</v>
      </c>
      <c r="H2678" s="1">
        <v>56039000</v>
      </c>
      <c r="I2678" s="1">
        <v>22910000</v>
      </c>
      <c r="J2678" s="1">
        <v>1882400</v>
      </c>
      <c r="K2678" s="1">
        <v>14576000</v>
      </c>
      <c r="L2678">
        <v>0</v>
      </c>
    </row>
    <row r="2679" spans="1:12" x14ac:dyDescent="0.3">
      <c r="A2679">
        <v>2677</v>
      </c>
      <c r="B2679" s="1">
        <v>28487000</v>
      </c>
      <c r="C2679" s="1">
        <v>137880000</v>
      </c>
      <c r="D2679">
        <v>0</v>
      </c>
      <c r="E2679" s="1">
        <v>19314000</v>
      </c>
      <c r="F2679">
        <v>0</v>
      </c>
      <c r="G2679">
        <v>0</v>
      </c>
      <c r="H2679" s="1">
        <v>58195000</v>
      </c>
      <c r="I2679" s="1">
        <v>22725000</v>
      </c>
      <c r="J2679" s="1">
        <v>2301800</v>
      </c>
      <c r="K2679" s="1">
        <v>9155800</v>
      </c>
      <c r="L2679">
        <v>0</v>
      </c>
    </row>
    <row r="2680" spans="1:12" x14ac:dyDescent="0.3">
      <c r="A2680">
        <v>2678</v>
      </c>
      <c r="B2680" s="1">
        <v>26543000</v>
      </c>
      <c r="C2680" s="1">
        <v>145620000</v>
      </c>
      <c r="D2680">
        <v>0</v>
      </c>
      <c r="E2680" s="1">
        <v>19329000</v>
      </c>
      <c r="F2680">
        <v>0</v>
      </c>
      <c r="G2680">
        <v>511850</v>
      </c>
      <c r="H2680" s="1">
        <v>64122000</v>
      </c>
      <c r="I2680" s="1">
        <v>23067000</v>
      </c>
      <c r="J2680" s="1">
        <v>2212500</v>
      </c>
      <c r="K2680" s="1">
        <v>12043000</v>
      </c>
      <c r="L2680">
        <v>0</v>
      </c>
    </row>
    <row r="2681" spans="1:12" x14ac:dyDescent="0.3">
      <c r="A2681">
        <v>2679</v>
      </c>
      <c r="B2681" s="1">
        <v>26612000</v>
      </c>
      <c r="C2681" s="1">
        <v>216080000</v>
      </c>
      <c r="D2681">
        <v>0</v>
      </c>
      <c r="E2681" s="1">
        <v>19260000</v>
      </c>
      <c r="F2681">
        <v>0</v>
      </c>
      <c r="G2681">
        <v>0</v>
      </c>
      <c r="H2681" s="1">
        <v>137830000</v>
      </c>
      <c r="I2681" s="1">
        <v>23497000</v>
      </c>
      <c r="J2681" s="1">
        <v>4987600</v>
      </c>
      <c r="K2681" s="1">
        <v>8881600</v>
      </c>
      <c r="L2681">
        <v>0</v>
      </c>
    </row>
    <row r="2682" spans="1:12" x14ac:dyDescent="0.3">
      <c r="A2682">
        <v>2680</v>
      </c>
      <c r="B2682" s="1">
        <v>24049000</v>
      </c>
      <c r="C2682" s="1">
        <v>147610000</v>
      </c>
      <c r="D2682">
        <v>0</v>
      </c>
      <c r="E2682" s="1">
        <v>19170000</v>
      </c>
      <c r="F2682">
        <v>0</v>
      </c>
      <c r="G2682">
        <v>0</v>
      </c>
      <c r="H2682" s="1">
        <v>69115000</v>
      </c>
      <c r="I2682" s="1">
        <v>24412000</v>
      </c>
      <c r="J2682" s="1">
        <v>2563600</v>
      </c>
      <c r="K2682" s="1">
        <v>10860000</v>
      </c>
      <c r="L2682">
        <v>0</v>
      </c>
    </row>
    <row r="2683" spans="1:12" x14ac:dyDescent="0.3">
      <c r="A2683">
        <v>2681</v>
      </c>
      <c r="B2683" s="1">
        <v>21159000</v>
      </c>
      <c r="C2683" s="1">
        <v>152300000</v>
      </c>
      <c r="D2683">
        <v>0</v>
      </c>
      <c r="E2683" s="1">
        <v>18973000</v>
      </c>
      <c r="F2683">
        <v>0</v>
      </c>
      <c r="G2683">
        <v>0</v>
      </c>
      <c r="H2683" s="1">
        <v>77480000</v>
      </c>
      <c r="I2683" s="1">
        <v>24974000</v>
      </c>
      <c r="J2683" s="1">
        <v>3163400</v>
      </c>
      <c r="K2683" s="1">
        <v>9709300</v>
      </c>
      <c r="L2683">
        <v>0</v>
      </c>
    </row>
    <row r="2684" spans="1:12" x14ac:dyDescent="0.3">
      <c r="A2684">
        <v>2682</v>
      </c>
      <c r="B2684" s="1">
        <v>21235000</v>
      </c>
      <c r="C2684" s="1">
        <v>153770000</v>
      </c>
      <c r="D2684" s="1">
        <v>5166300</v>
      </c>
      <c r="E2684" s="1">
        <v>18991000</v>
      </c>
      <c r="F2684">
        <v>0</v>
      </c>
      <c r="G2684">
        <v>0</v>
      </c>
      <c r="H2684" s="1">
        <v>74637000</v>
      </c>
      <c r="I2684" s="1">
        <v>23352000</v>
      </c>
      <c r="J2684" s="1">
        <v>2511900</v>
      </c>
      <c r="K2684" s="1">
        <v>10391000</v>
      </c>
      <c r="L2684">
        <v>0</v>
      </c>
    </row>
    <row r="2685" spans="1:12" x14ac:dyDescent="0.3">
      <c r="A2685">
        <v>2683</v>
      </c>
      <c r="B2685" s="1">
        <v>21033000</v>
      </c>
      <c r="C2685" s="1">
        <v>207900000</v>
      </c>
      <c r="D2685" s="1">
        <v>5166300</v>
      </c>
      <c r="E2685" s="1">
        <v>19008000</v>
      </c>
      <c r="F2685">
        <v>0</v>
      </c>
      <c r="G2685">
        <v>0</v>
      </c>
      <c r="H2685" s="1">
        <v>125030000</v>
      </c>
      <c r="I2685" s="1">
        <v>25928000</v>
      </c>
      <c r="J2685" s="1">
        <v>4709600</v>
      </c>
      <c r="K2685" s="1">
        <v>11730000</v>
      </c>
      <c r="L2685">
        <v>0</v>
      </c>
    </row>
    <row r="2686" spans="1:12" x14ac:dyDescent="0.3">
      <c r="A2686">
        <v>2684</v>
      </c>
      <c r="B2686" s="1">
        <v>17869000</v>
      </c>
      <c r="C2686" s="1">
        <v>140040000</v>
      </c>
      <c r="D2686" s="1">
        <v>5166300</v>
      </c>
      <c r="E2686" s="1">
        <v>18791000</v>
      </c>
      <c r="F2686">
        <v>0</v>
      </c>
      <c r="G2686">
        <v>0</v>
      </c>
      <c r="H2686" s="1">
        <v>59066000</v>
      </c>
      <c r="I2686" s="1">
        <v>28952000</v>
      </c>
      <c r="J2686" s="1">
        <v>2143700</v>
      </c>
      <c r="K2686" s="1">
        <v>10193000</v>
      </c>
      <c r="L2686">
        <v>0</v>
      </c>
    </row>
    <row r="2687" spans="1:12" x14ac:dyDescent="0.3">
      <c r="A2687">
        <v>2685</v>
      </c>
      <c r="B2687" s="1">
        <v>14858000</v>
      </c>
      <c r="C2687" s="1">
        <v>125850000</v>
      </c>
      <c r="D2687" s="1">
        <v>5166300</v>
      </c>
      <c r="E2687" s="1">
        <v>18676000</v>
      </c>
      <c r="F2687">
        <v>0</v>
      </c>
      <c r="G2687">
        <v>0</v>
      </c>
      <c r="H2687" s="1">
        <v>48580000</v>
      </c>
      <c r="I2687" s="1">
        <v>27527000</v>
      </c>
      <c r="J2687" s="1">
        <v>2807900</v>
      </c>
      <c r="K2687" s="1">
        <v>11043000</v>
      </c>
      <c r="L2687">
        <v>0</v>
      </c>
    </row>
    <row r="2688" spans="1:12" x14ac:dyDescent="0.3">
      <c r="A2688">
        <v>2686</v>
      </c>
      <c r="B2688" s="1">
        <v>12074000</v>
      </c>
      <c r="C2688" s="1">
        <v>104180000</v>
      </c>
      <c r="D2688" s="1">
        <v>5166300</v>
      </c>
      <c r="E2688" s="1">
        <v>18416000</v>
      </c>
      <c r="F2688">
        <v>0</v>
      </c>
      <c r="G2688">
        <v>0</v>
      </c>
      <c r="H2688" s="1">
        <v>43418000</v>
      </c>
      <c r="I2688" s="1">
        <v>18765000</v>
      </c>
      <c r="J2688" s="1">
        <v>1788900</v>
      </c>
      <c r="K2688" s="1">
        <v>6340600</v>
      </c>
      <c r="L2688">
        <v>0</v>
      </c>
    </row>
    <row r="2689" spans="1:12" x14ac:dyDescent="0.3">
      <c r="A2689">
        <v>2687</v>
      </c>
      <c r="B2689" s="1">
        <v>6855200</v>
      </c>
      <c r="C2689" s="1">
        <v>81500000</v>
      </c>
      <c r="D2689" s="1">
        <v>5166300</v>
      </c>
      <c r="E2689" s="1">
        <v>18152000</v>
      </c>
      <c r="F2689">
        <v>0</v>
      </c>
      <c r="G2689">
        <v>0</v>
      </c>
      <c r="H2689" s="1">
        <v>33878000</v>
      </c>
      <c r="I2689" s="1">
        <v>11022000</v>
      </c>
      <c r="J2689" s="1">
        <v>1647000</v>
      </c>
      <c r="K2689" s="1">
        <v>6426400</v>
      </c>
      <c r="L2689">
        <v>0</v>
      </c>
    </row>
    <row r="2690" spans="1:12" x14ac:dyDescent="0.3">
      <c r="A2690">
        <v>2688</v>
      </c>
      <c r="B2690" s="1">
        <v>6140400</v>
      </c>
      <c r="C2690" s="1">
        <v>74287000</v>
      </c>
      <c r="D2690" s="1">
        <v>2681500</v>
      </c>
      <c r="E2690" s="1">
        <v>18096000</v>
      </c>
      <c r="F2690">
        <v>0</v>
      </c>
      <c r="G2690">
        <v>0</v>
      </c>
      <c r="H2690" s="1">
        <v>33303000</v>
      </c>
      <c r="I2690" s="1">
        <v>8215700</v>
      </c>
      <c r="J2690" s="1">
        <v>1243500</v>
      </c>
      <c r="K2690" s="1">
        <v>5850600</v>
      </c>
      <c r="L2690">
        <v>0</v>
      </c>
    </row>
    <row r="2691" spans="1:12" x14ac:dyDescent="0.3">
      <c r="A2691">
        <v>2689</v>
      </c>
      <c r="B2691" s="1">
        <v>4890400</v>
      </c>
      <c r="C2691" s="1">
        <v>69817000</v>
      </c>
      <c r="D2691" s="1">
        <v>2681500</v>
      </c>
      <c r="E2691" s="1">
        <v>18030000</v>
      </c>
      <c r="F2691">
        <v>0</v>
      </c>
      <c r="G2691">
        <v>0</v>
      </c>
      <c r="H2691" s="1">
        <v>30965000</v>
      </c>
      <c r="I2691" s="1">
        <v>7249500</v>
      </c>
      <c r="J2691" s="1">
        <v>1384500</v>
      </c>
      <c r="K2691" s="1">
        <v>5999900</v>
      </c>
      <c r="L2691">
        <v>0</v>
      </c>
    </row>
    <row r="2692" spans="1:12" x14ac:dyDescent="0.3">
      <c r="A2692">
        <v>2690</v>
      </c>
      <c r="B2692" s="1">
        <v>5015700</v>
      </c>
      <c r="C2692" s="1">
        <v>66950000</v>
      </c>
      <c r="D2692" s="1">
        <v>2681500</v>
      </c>
      <c r="E2692" s="1">
        <v>18005000</v>
      </c>
      <c r="F2692">
        <v>0</v>
      </c>
      <c r="G2692">
        <v>0</v>
      </c>
      <c r="H2692" s="1">
        <v>29742000</v>
      </c>
      <c r="I2692" s="1">
        <v>6755500</v>
      </c>
      <c r="J2692" s="1">
        <v>1081300</v>
      </c>
      <c r="K2692" s="1">
        <v>4750800</v>
      </c>
      <c r="L2692">
        <v>0</v>
      </c>
    </row>
    <row r="2693" spans="1:12" x14ac:dyDescent="0.3">
      <c r="A2693">
        <v>2691</v>
      </c>
      <c r="B2693" s="1">
        <v>4720800</v>
      </c>
      <c r="C2693" s="1">
        <v>67830000</v>
      </c>
      <c r="D2693" s="1">
        <v>2681500</v>
      </c>
      <c r="E2693" s="1">
        <v>18037000</v>
      </c>
      <c r="F2693">
        <v>0</v>
      </c>
      <c r="G2693">
        <v>0</v>
      </c>
      <c r="H2693" s="1">
        <v>28883000</v>
      </c>
      <c r="I2693" s="1">
        <v>6755500</v>
      </c>
      <c r="J2693" s="1">
        <v>1328400</v>
      </c>
      <c r="K2693" s="1">
        <v>6752000</v>
      </c>
      <c r="L2693">
        <v>0</v>
      </c>
    </row>
    <row r="2694" spans="1:12" x14ac:dyDescent="0.3">
      <c r="A2694">
        <v>2692</v>
      </c>
      <c r="B2694" s="1">
        <v>2878100</v>
      </c>
      <c r="C2694" s="1">
        <v>65976000</v>
      </c>
      <c r="D2694" s="1">
        <v>2681500</v>
      </c>
      <c r="E2694" s="1">
        <v>17891000</v>
      </c>
      <c r="F2694">
        <v>0</v>
      </c>
      <c r="G2694">
        <v>0</v>
      </c>
      <c r="H2694" s="1">
        <v>30707000</v>
      </c>
      <c r="I2694" s="1">
        <v>6823800</v>
      </c>
      <c r="J2694">
        <v>977400</v>
      </c>
      <c r="K2694" s="1">
        <v>4994400</v>
      </c>
      <c r="L2694">
        <v>0</v>
      </c>
    </row>
    <row r="2695" spans="1:12" x14ac:dyDescent="0.3">
      <c r="A2695">
        <v>2693</v>
      </c>
      <c r="B2695" s="1">
        <v>29779000</v>
      </c>
      <c r="C2695" s="1">
        <v>145580000</v>
      </c>
      <c r="D2695">
        <v>0</v>
      </c>
      <c r="E2695" s="1">
        <v>20747000</v>
      </c>
      <c r="F2695">
        <v>0</v>
      </c>
      <c r="G2695">
        <v>0</v>
      </c>
      <c r="H2695" s="1">
        <v>32847000</v>
      </c>
      <c r="I2695" s="1">
        <v>8974100</v>
      </c>
      <c r="J2695" s="1">
        <v>1338000</v>
      </c>
      <c r="K2695" s="1">
        <v>53235000</v>
      </c>
      <c r="L2695">
        <v>0</v>
      </c>
    </row>
    <row r="2696" spans="1:12" x14ac:dyDescent="0.3">
      <c r="A2696">
        <v>2694</v>
      </c>
      <c r="B2696" s="1">
        <v>2038900</v>
      </c>
      <c r="C2696" s="1">
        <v>302810000</v>
      </c>
      <c r="D2696">
        <v>0</v>
      </c>
      <c r="E2696" s="1">
        <v>18722000</v>
      </c>
      <c r="F2696">
        <v>0</v>
      </c>
      <c r="G2696" s="1">
        <v>4411800</v>
      </c>
      <c r="H2696" s="1">
        <v>43060000</v>
      </c>
      <c r="I2696" s="1">
        <v>13885000</v>
      </c>
      <c r="J2696" s="1">
        <v>1468800</v>
      </c>
      <c r="K2696" s="1">
        <v>220700000</v>
      </c>
      <c r="L2696">
        <v>0</v>
      </c>
    </row>
    <row r="2697" spans="1:12" x14ac:dyDescent="0.3">
      <c r="A2697">
        <v>2695</v>
      </c>
      <c r="B2697" s="1">
        <v>7265300</v>
      </c>
      <c r="C2697" s="1">
        <v>146540000</v>
      </c>
      <c r="D2697">
        <v>0</v>
      </c>
      <c r="E2697" s="1">
        <v>19170000</v>
      </c>
      <c r="F2697">
        <v>0</v>
      </c>
      <c r="G2697">
        <v>0</v>
      </c>
      <c r="H2697" s="1">
        <v>53166000</v>
      </c>
      <c r="I2697" s="1">
        <v>17778000</v>
      </c>
      <c r="J2697" s="1">
        <v>2035500</v>
      </c>
      <c r="K2697" s="1">
        <v>49160000</v>
      </c>
      <c r="L2697">
        <v>0</v>
      </c>
    </row>
    <row r="2698" spans="1:12" x14ac:dyDescent="0.3">
      <c r="A2698">
        <v>2696</v>
      </c>
      <c r="B2698" s="1">
        <v>8686800</v>
      </c>
      <c r="C2698" s="1">
        <v>136220000</v>
      </c>
      <c r="D2698">
        <v>0</v>
      </c>
      <c r="E2698" s="1">
        <v>18035000</v>
      </c>
      <c r="F2698">
        <v>0</v>
      </c>
      <c r="G2698">
        <v>0</v>
      </c>
      <c r="H2698" s="1">
        <v>88019000</v>
      </c>
      <c r="I2698" s="1">
        <v>20997000</v>
      </c>
      <c r="J2698" s="1">
        <v>2556100</v>
      </c>
      <c r="K2698">
        <v>486000</v>
      </c>
      <c r="L2698">
        <v>0</v>
      </c>
    </row>
    <row r="2699" spans="1:12" x14ac:dyDescent="0.3">
      <c r="A2699">
        <v>2697</v>
      </c>
      <c r="B2699" s="1">
        <v>16054000</v>
      </c>
      <c r="C2699" s="1">
        <v>127630000</v>
      </c>
      <c r="D2699">
        <v>0</v>
      </c>
      <c r="E2699" s="1">
        <v>18701000</v>
      </c>
      <c r="F2699">
        <v>0</v>
      </c>
      <c r="G2699">
        <v>0</v>
      </c>
      <c r="H2699" s="1">
        <v>57704000</v>
      </c>
      <c r="I2699" s="1">
        <v>24131000</v>
      </c>
      <c r="J2699" s="1">
        <v>2502400</v>
      </c>
      <c r="K2699" s="1">
        <v>11039000</v>
      </c>
      <c r="L2699">
        <v>0</v>
      </c>
    </row>
    <row r="2700" spans="1:12" x14ac:dyDescent="0.3">
      <c r="A2700">
        <v>2698</v>
      </c>
      <c r="B2700" s="1">
        <v>10770000</v>
      </c>
      <c r="C2700" s="1">
        <v>109430000</v>
      </c>
      <c r="D2700">
        <v>0</v>
      </c>
      <c r="E2700" s="1">
        <v>18163000</v>
      </c>
      <c r="F2700">
        <v>0</v>
      </c>
      <c r="G2700">
        <v>0</v>
      </c>
      <c r="H2700" s="1">
        <v>56440000</v>
      </c>
      <c r="I2700" s="1">
        <v>23569000</v>
      </c>
      <c r="J2700" s="1">
        <v>1637700</v>
      </c>
      <c r="K2700">
        <v>486000</v>
      </c>
      <c r="L2700">
        <v>0</v>
      </c>
    </row>
    <row r="2701" spans="1:12" x14ac:dyDescent="0.3">
      <c r="A2701">
        <v>2699</v>
      </c>
      <c r="B2701" s="1">
        <v>22449000</v>
      </c>
      <c r="C2701" s="1">
        <v>129990000</v>
      </c>
      <c r="D2701">
        <v>0</v>
      </c>
      <c r="E2701" s="1">
        <v>19025000</v>
      </c>
      <c r="F2701">
        <v>0</v>
      </c>
      <c r="G2701">
        <v>0</v>
      </c>
      <c r="H2701" s="1">
        <v>55437000</v>
      </c>
      <c r="I2701" s="1">
        <v>23227000</v>
      </c>
      <c r="J2701" s="1">
        <v>2198900</v>
      </c>
      <c r="K2701" s="1">
        <v>9850700</v>
      </c>
      <c r="L2701">
        <v>0</v>
      </c>
    </row>
    <row r="2702" spans="1:12" x14ac:dyDescent="0.3">
      <c r="A2702">
        <v>2700</v>
      </c>
      <c r="B2702" s="1">
        <v>16286000</v>
      </c>
      <c r="C2702" s="1">
        <v>113940000</v>
      </c>
      <c r="D2702">
        <v>0</v>
      </c>
      <c r="E2702" s="1">
        <v>18453000</v>
      </c>
      <c r="F2702">
        <v>0</v>
      </c>
      <c r="G2702">
        <v>0</v>
      </c>
      <c r="H2702" s="1">
        <v>55809000</v>
      </c>
      <c r="I2702" s="1">
        <v>22910000</v>
      </c>
      <c r="J2702" s="1">
        <v>1612000</v>
      </c>
      <c r="K2702">
        <v>486000</v>
      </c>
      <c r="L2702">
        <v>0</v>
      </c>
    </row>
    <row r="2703" spans="1:12" x14ac:dyDescent="0.3">
      <c r="A2703">
        <v>2701</v>
      </c>
      <c r="B2703" s="1">
        <v>30248000</v>
      </c>
      <c r="C2703" s="1">
        <v>139670000</v>
      </c>
      <c r="D2703">
        <v>0</v>
      </c>
      <c r="E2703" s="1">
        <v>19395000</v>
      </c>
      <c r="F2703">
        <v>0</v>
      </c>
      <c r="G2703">
        <v>0</v>
      </c>
      <c r="H2703" s="1">
        <v>58177000</v>
      </c>
      <c r="I2703" s="1">
        <v>22725000</v>
      </c>
      <c r="J2703" s="1">
        <v>2332400</v>
      </c>
      <c r="K2703" s="1">
        <v>9124700</v>
      </c>
      <c r="L2703">
        <v>0</v>
      </c>
    </row>
    <row r="2704" spans="1:12" x14ac:dyDescent="0.3">
      <c r="A2704">
        <v>2702</v>
      </c>
      <c r="B2704" s="1">
        <v>21850000</v>
      </c>
      <c r="C2704" s="1">
        <v>123430000</v>
      </c>
      <c r="D2704">
        <v>0</v>
      </c>
      <c r="E2704" s="1">
        <v>18739000</v>
      </c>
      <c r="F2704">
        <v>0</v>
      </c>
      <c r="G2704">
        <v>0</v>
      </c>
      <c r="H2704" s="1">
        <v>59283000</v>
      </c>
      <c r="I2704" s="1">
        <v>23067000</v>
      </c>
      <c r="J2704" s="1">
        <v>1946000</v>
      </c>
      <c r="K2704">
        <v>486000</v>
      </c>
      <c r="L2704">
        <v>0</v>
      </c>
    </row>
    <row r="2705" spans="1:12" x14ac:dyDescent="0.3">
      <c r="A2705">
        <v>2703</v>
      </c>
      <c r="B2705" s="1">
        <v>24787000</v>
      </c>
      <c r="C2705" s="1">
        <v>132980000</v>
      </c>
      <c r="D2705">
        <v>0</v>
      </c>
      <c r="E2705" s="1">
        <v>19168000</v>
      </c>
      <c r="F2705">
        <v>0</v>
      </c>
      <c r="G2705">
        <v>0</v>
      </c>
      <c r="H2705" s="1">
        <v>55757000</v>
      </c>
      <c r="I2705" s="1">
        <v>23497000</v>
      </c>
      <c r="J2705" s="1">
        <v>2482100</v>
      </c>
      <c r="K2705" s="1">
        <v>9772200</v>
      </c>
      <c r="L2705">
        <v>0</v>
      </c>
    </row>
    <row r="2706" spans="1:12" x14ac:dyDescent="0.3">
      <c r="A2706">
        <v>2704</v>
      </c>
      <c r="B2706" s="1">
        <v>13722000</v>
      </c>
      <c r="C2706" s="1">
        <v>126670000</v>
      </c>
      <c r="D2706">
        <v>0</v>
      </c>
      <c r="E2706" s="1">
        <v>18341000</v>
      </c>
      <c r="F2706">
        <v>0</v>
      </c>
      <c r="G2706">
        <v>0</v>
      </c>
      <c r="H2706" s="1">
        <v>69115000</v>
      </c>
      <c r="I2706" s="1">
        <v>25005000</v>
      </c>
      <c r="J2706" s="1">
        <v>2104900</v>
      </c>
      <c r="K2706">
        <v>486000</v>
      </c>
      <c r="L2706">
        <v>0</v>
      </c>
    </row>
    <row r="2707" spans="1:12" x14ac:dyDescent="0.3">
      <c r="A2707">
        <v>2705</v>
      </c>
      <c r="B2707" s="1">
        <v>18538000</v>
      </c>
      <c r="C2707" s="1">
        <v>149180000</v>
      </c>
      <c r="D2707">
        <v>0</v>
      </c>
      <c r="E2707" s="1">
        <v>18793000</v>
      </c>
      <c r="F2707">
        <v>0</v>
      </c>
      <c r="G2707">
        <v>0</v>
      </c>
      <c r="H2707" s="1">
        <v>77480000</v>
      </c>
      <c r="I2707" s="1">
        <v>25978000</v>
      </c>
      <c r="J2707" s="1">
        <v>2723200</v>
      </c>
      <c r="K2707" s="1">
        <v>8395200</v>
      </c>
      <c r="L2707">
        <v>0</v>
      </c>
    </row>
    <row r="2708" spans="1:12" x14ac:dyDescent="0.3">
      <c r="A2708">
        <v>2706</v>
      </c>
      <c r="B2708" s="1">
        <v>11594000</v>
      </c>
      <c r="C2708" s="1">
        <v>132130000</v>
      </c>
      <c r="D2708" s="1">
        <v>5166300</v>
      </c>
      <c r="E2708" s="1">
        <v>18265000</v>
      </c>
      <c r="F2708">
        <v>0</v>
      </c>
      <c r="G2708">
        <v>0</v>
      </c>
      <c r="H2708" s="1">
        <v>70932000</v>
      </c>
      <c r="I2708" s="1">
        <v>23352000</v>
      </c>
      <c r="J2708" s="1">
        <v>2270500</v>
      </c>
      <c r="K2708" s="1">
        <v>2816800</v>
      </c>
      <c r="L2708">
        <v>0</v>
      </c>
    </row>
    <row r="2709" spans="1:12" x14ac:dyDescent="0.3">
      <c r="A2709">
        <v>2707</v>
      </c>
      <c r="B2709" s="1">
        <v>18877000</v>
      </c>
      <c r="C2709" s="1">
        <v>151480000</v>
      </c>
      <c r="D2709" s="1">
        <v>5166300</v>
      </c>
      <c r="E2709" s="1">
        <v>18915000</v>
      </c>
      <c r="F2709">
        <v>0</v>
      </c>
      <c r="G2709">
        <v>0</v>
      </c>
      <c r="H2709" s="1">
        <v>69264000</v>
      </c>
      <c r="I2709" s="1">
        <v>25928000</v>
      </c>
      <c r="J2709" s="1">
        <v>2595600</v>
      </c>
      <c r="K2709" s="1">
        <v>13325000</v>
      </c>
      <c r="L2709">
        <v>0</v>
      </c>
    </row>
    <row r="2710" spans="1:12" x14ac:dyDescent="0.3">
      <c r="A2710">
        <v>2708</v>
      </c>
      <c r="B2710" s="1">
        <v>8190300</v>
      </c>
      <c r="C2710" s="1">
        <v>244920000</v>
      </c>
      <c r="D2710" s="1">
        <v>5166300</v>
      </c>
      <c r="E2710" s="1">
        <v>18005000</v>
      </c>
      <c r="F2710">
        <v>0</v>
      </c>
      <c r="G2710">
        <v>0</v>
      </c>
      <c r="H2710" s="1">
        <v>184120000</v>
      </c>
      <c r="I2710" s="1">
        <v>28952000</v>
      </c>
      <c r="J2710" s="1">
        <v>5248500</v>
      </c>
      <c r="K2710">
        <v>486000</v>
      </c>
      <c r="L2710">
        <v>0</v>
      </c>
    </row>
    <row r="2711" spans="1:12" x14ac:dyDescent="0.3">
      <c r="A2711">
        <v>2709</v>
      </c>
      <c r="B2711" s="1">
        <v>16479000</v>
      </c>
      <c r="C2711" s="1">
        <v>135770000</v>
      </c>
      <c r="D2711" s="1">
        <v>5166300</v>
      </c>
      <c r="E2711" s="1">
        <v>18933000</v>
      </c>
      <c r="F2711">
        <v>0</v>
      </c>
      <c r="G2711">
        <v>0</v>
      </c>
      <c r="H2711" s="1">
        <v>49810000</v>
      </c>
      <c r="I2711" s="1">
        <v>27527000</v>
      </c>
      <c r="J2711" s="1">
        <v>2658400</v>
      </c>
      <c r="K2711" s="1">
        <v>17852000</v>
      </c>
      <c r="L2711">
        <v>0</v>
      </c>
    </row>
    <row r="2712" spans="1:12" x14ac:dyDescent="0.3">
      <c r="A2712">
        <v>2710</v>
      </c>
      <c r="B2712" s="1">
        <v>2088300</v>
      </c>
      <c r="C2712" s="1">
        <v>87641000</v>
      </c>
      <c r="D2712" s="1">
        <v>5166300</v>
      </c>
      <c r="E2712" s="1">
        <v>17717000</v>
      </c>
      <c r="F2712">
        <v>0</v>
      </c>
      <c r="G2712">
        <v>0</v>
      </c>
      <c r="H2712" s="1">
        <v>43418000</v>
      </c>
      <c r="I2712" s="1">
        <v>18765000</v>
      </c>
      <c r="J2712" s="1">
        <v>1495900</v>
      </c>
      <c r="K2712">
        <v>486000</v>
      </c>
      <c r="L2712">
        <v>0</v>
      </c>
    </row>
    <row r="2713" spans="1:12" x14ac:dyDescent="0.3">
      <c r="A2713">
        <v>2711</v>
      </c>
      <c r="B2713" s="1">
        <v>4229700</v>
      </c>
      <c r="C2713" s="1">
        <v>83398000</v>
      </c>
      <c r="D2713" s="1">
        <v>5166300</v>
      </c>
      <c r="E2713" s="1">
        <v>18118000</v>
      </c>
      <c r="F2713">
        <v>0</v>
      </c>
      <c r="G2713">
        <v>0</v>
      </c>
      <c r="H2713" s="1">
        <v>33878000</v>
      </c>
      <c r="I2713" s="1">
        <v>11022000</v>
      </c>
      <c r="J2713" s="1">
        <v>1663300</v>
      </c>
      <c r="K2713" s="1">
        <v>10984000</v>
      </c>
      <c r="L2713">
        <v>0</v>
      </c>
    </row>
    <row r="2714" spans="1:12" x14ac:dyDescent="0.3">
      <c r="A2714">
        <v>2712</v>
      </c>
      <c r="B2714">
        <v>0</v>
      </c>
      <c r="C2714" s="1">
        <v>62308000</v>
      </c>
      <c r="D2714" s="1">
        <v>2681500</v>
      </c>
      <c r="E2714" s="1">
        <v>17621000</v>
      </c>
      <c r="F2714">
        <v>0</v>
      </c>
      <c r="G2714">
        <v>0</v>
      </c>
      <c r="H2714" s="1">
        <v>33303000</v>
      </c>
      <c r="I2714" s="1">
        <v>8215700</v>
      </c>
      <c r="J2714" s="1">
        <v>1086500</v>
      </c>
      <c r="K2714">
        <v>486000</v>
      </c>
      <c r="L2714">
        <v>0</v>
      </c>
    </row>
    <row r="2715" spans="1:12" x14ac:dyDescent="0.3">
      <c r="A2715">
        <v>2713</v>
      </c>
      <c r="B2715" s="1">
        <v>1299700</v>
      </c>
      <c r="C2715" s="1">
        <v>70732000</v>
      </c>
      <c r="D2715" s="1">
        <v>2681500</v>
      </c>
      <c r="E2715" s="1">
        <v>17945000</v>
      </c>
      <c r="F2715">
        <v>0</v>
      </c>
      <c r="G2715">
        <v>0</v>
      </c>
      <c r="H2715" s="1">
        <v>30965000</v>
      </c>
      <c r="I2715" s="1">
        <v>7249500</v>
      </c>
      <c r="J2715" s="1">
        <v>1316300</v>
      </c>
      <c r="K2715" s="1">
        <v>10591000</v>
      </c>
      <c r="L2715">
        <v>0</v>
      </c>
    </row>
    <row r="2716" spans="1:12" x14ac:dyDescent="0.3">
      <c r="A2716">
        <v>2714</v>
      </c>
      <c r="B2716">
        <v>0</v>
      </c>
      <c r="C2716" s="1">
        <v>57286000</v>
      </c>
      <c r="D2716" s="1">
        <v>2681500</v>
      </c>
      <c r="E2716" s="1">
        <v>17621000</v>
      </c>
      <c r="F2716">
        <v>0</v>
      </c>
      <c r="G2716">
        <v>0</v>
      </c>
      <c r="H2716" s="1">
        <v>29742000</v>
      </c>
      <c r="I2716" s="1">
        <v>6755500</v>
      </c>
      <c r="J2716">
        <v>971380</v>
      </c>
      <c r="K2716">
        <v>486000</v>
      </c>
      <c r="L2716">
        <v>0</v>
      </c>
    </row>
    <row r="2717" spans="1:12" x14ac:dyDescent="0.3">
      <c r="A2717">
        <v>2715</v>
      </c>
      <c r="B2717">
        <v>495390</v>
      </c>
      <c r="C2717" s="1">
        <v>66033000</v>
      </c>
      <c r="D2717" s="1">
        <v>2681500</v>
      </c>
      <c r="E2717" s="1">
        <v>17868000</v>
      </c>
      <c r="F2717">
        <v>0</v>
      </c>
      <c r="G2717">
        <v>0</v>
      </c>
      <c r="H2717" s="1">
        <v>28883000</v>
      </c>
      <c r="I2717" s="1">
        <v>6755500</v>
      </c>
      <c r="J2717" s="1">
        <v>1149400</v>
      </c>
      <c r="K2717" s="1">
        <v>9349400</v>
      </c>
      <c r="L2717">
        <v>0</v>
      </c>
    </row>
    <row r="2718" spans="1:12" x14ac:dyDescent="0.3">
      <c r="A2718">
        <v>2716</v>
      </c>
      <c r="B2718">
        <v>0</v>
      </c>
      <c r="C2718" s="1">
        <v>58320000</v>
      </c>
      <c r="D2718" s="1">
        <v>2681500</v>
      </c>
      <c r="E2718" s="1">
        <v>17621000</v>
      </c>
      <c r="F2718">
        <v>0</v>
      </c>
      <c r="G2718">
        <v>0</v>
      </c>
      <c r="H2718" s="1">
        <v>30707000</v>
      </c>
      <c r="I2718" s="1">
        <v>6823800</v>
      </c>
      <c r="J2718">
        <v>977400</v>
      </c>
      <c r="K2718">
        <v>486000</v>
      </c>
      <c r="L2718">
        <v>0</v>
      </c>
    </row>
    <row r="2719" spans="1:12" x14ac:dyDescent="0.3">
      <c r="A2719">
        <v>2717</v>
      </c>
      <c r="B2719">
        <v>858070</v>
      </c>
      <c r="C2719" s="1">
        <v>69737000</v>
      </c>
      <c r="D2719">
        <v>0</v>
      </c>
      <c r="E2719" s="1">
        <v>17882000</v>
      </c>
      <c r="F2719">
        <v>0</v>
      </c>
      <c r="G2719">
        <v>0</v>
      </c>
      <c r="H2719" s="1">
        <v>32847000</v>
      </c>
      <c r="I2719" s="1">
        <v>8974100</v>
      </c>
      <c r="J2719" s="1">
        <v>1257500</v>
      </c>
      <c r="K2719" s="1">
        <v>9176100</v>
      </c>
      <c r="L2719">
        <v>0</v>
      </c>
    </row>
    <row r="2720" spans="1:12" x14ac:dyDescent="0.3">
      <c r="A2720">
        <v>2718</v>
      </c>
      <c r="B2720" s="1">
        <v>1260600</v>
      </c>
      <c r="C2720" s="1">
        <v>83193000</v>
      </c>
      <c r="D2720">
        <v>0</v>
      </c>
      <c r="E2720" s="1">
        <v>17870000</v>
      </c>
      <c r="F2720">
        <v>0</v>
      </c>
      <c r="G2720">
        <v>0</v>
      </c>
      <c r="H2720" s="1">
        <v>43060000</v>
      </c>
      <c r="I2720" s="1">
        <v>13885000</v>
      </c>
      <c r="J2720" s="1">
        <v>1303700</v>
      </c>
      <c r="K2720" s="1">
        <v>7117400</v>
      </c>
      <c r="L2720">
        <v>0</v>
      </c>
    </row>
    <row r="2721" spans="1:12" x14ac:dyDescent="0.3">
      <c r="A2721">
        <v>2719</v>
      </c>
      <c r="B2721" s="1">
        <v>12707000</v>
      </c>
      <c r="C2721" s="1">
        <v>141240000</v>
      </c>
      <c r="D2721">
        <v>0</v>
      </c>
      <c r="E2721" s="1">
        <v>19369000</v>
      </c>
      <c r="F2721">
        <v>0</v>
      </c>
      <c r="G2721" s="1">
        <v>1456800</v>
      </c>
      <c r="H2721" s="1">
        <v>51433000</v>
      </c>
      <c r="I2721" s="1">
        <v>17916000</v>
      </c>
      <c r="J2721" s="1">
        <v>3651400</v>
      </c>
      <c r="K2721" s="1">
        <v>38357000</v>
      </c>
      <c r="L2721">
        <v>0</v>
      </c>
    </row>
    <row r="2722" spans="1:12" x14ac:dyDescent="0.3">
      <c r="A2722">
        <v>2720</v>
      </c>
      <c r="B2722" s="1">
        <v>5118400</v>
      </c>
      <c r="C2722" s="1">
        <v>179950000</v>
      </c>
      <c r="D2722">
        <v>0</v>
      </c>
      <c r="E2722" s="1">
        <v>17990000</v>
      </c>
      <c r="F2722">
        <v>0</v>
      </c>
      <c r="G2722">
        <v>62067</v>
      </c>
      <c r="H2722" s="1">
        <v>56679000</v>
      </c>
      <c r="I2722" s="1">
        <v>21435000</v>
      </c>
      <c r="J2722" s="1">
        <v>10260000</v>
      </c>
      <c r="K2722" s="1">
        <v>78668000</v>
      </c>
      <c r="L2722">
        <v>0</v>
      </c>
    </row>
    <row r="2723" spans="1:12" x14ac:dyDescent="0.3">
      <c r="A2723">
        <v>2721</v>
      </c>
      <c r="B2723" s="1">
        <v>8612700</v>
      </c>
      <c r="C2723" s="1">
        <v>128210000</v>
      </c>
      <c r="D2723">
        <v>0</v>
      </c>
      <c r="E2723" s="1">
        <v>18507000</v>
      </c>
      <c r="F2723">
        <v>0</v>
      </c>
      <c r="G2723">
        <v>0</v>
      </c>
      <c r="H2723" s="1">
        <v>57704000</v>
      </c>
      <c r="I2723" s="1">
        <v>24131000</v>
      </c>
      <c r="J2723" s="1">
        <v>2612000</v>
      </c>
      <c r="K2723" s="1">
        <v>19259000</v>
      </c>
      <c r="L2723">
        <v>0</v>
      </c>
    </row>
    <row r="2724" spans="1:12" x14ac:dyDescent="0.3">
      <c r="A2724">
        <v>2722</v>
      </c>
      <c r="B2724" s="1">
        <v>13920000</v>
      </c>
      <c r="C2724" s="1">
        <v>123810000</v>
      </c>
      <c r="D2724">
        <v>0</v>
      </c>
      <c r="E2724" s="1">
        <v>18508000</v>
      </c>
      <c r="F2724">
        <v>0</v>
      </c>
      <c r="G2724">
        <v>0</v>
      </c>
      <c r="H2724" s="1">
        <v>60467000</v>
      </c>
      <c r="I2724" s="1">
        <v>24325000</v>
      </c>
      <c r="J2724" s="1">
        <v>2228000</v>
      </c>
      <c r="K2724" s="1">
        <v>6593100</v>
      </c>
      <c r="L2724">
        <v>0</v>
      </c>
    </row>
    <row r="2725" spans="1:12" x14ac:dyDescent="0.3">
      <c r="A2725">
        <v>2723</v>
      </c>
      <c r="B2725" s="1">
        <v>13175000</v>
      </c>
      <c r="C2725" s="1">
        <v>124630000</v>
      </c>
      <c r="D2725">
        <v>0</v>
      </c>
      <c r="E2725" s="1">
        <v>18462000</v>
      </c>
      <c r="F2725">
        <v>0</v>
      </c>
      <c r="G2725">
        <v>285010</v>
      </c>
      <c r="H2725" s="1">
        <v>62630000</v>
      </c>
      <c r="I2725" s="1">
        <v>23571000</v>
      </c>
      <c r="J2725" s="1">
        <v>2853800</v>
      </c>
      <c r="K2725" s="1">
        <v>6511400</v>
      </c>
      <c r="L2725">
        <v>0</v>
      </c>
    </row>
    <row r="2726" spans="1:12" x14ac:dyDescent="0.3">
      <c r="A2726">
        <v>2724</v>
      </c>
      <c r="B2726" s="1">
        <v>16840000</v>
      </c>
      <c r="C2726" s="1">
        <v>123220000</v>
      </c>
      <c r="D2726">
        <v>0</v>
      </c>
      <c r="E2726" s="1">
        <v>18705000</v>
      </c>
      <c r="F2726">
        <v>0</v>
      </c>
      <c r="G2726">
        <v>0</v>
      </c>
      <c r="H2726" s="1">
        <v>55809000</v>
      </c>
      <c r="I2726" s="1">
        <v>23254000</v>
      </c>
      <c r="J2726" s="1">
        <v>2400300</v>
      </c>
      <c r="K2726" s="1">
        <v>8607900</v>
      </c>
      <c r="L2726">
        <v>0</v>
      </c>
    </row>
    <row r="2727" spans="1:12" x14ac:dyDescent="0.3">
      <c r="A2727">
        <v>2725</v>
      </c>
      <c r="B2727" s="1">
        <v>20985000</v>
      </c>
      <c r="C2727" s="1">
        <v>139210000</v>
      </c>
      <c r="D2727">
        <v>0</v>
      </c>
      <c r="E2727" s="1">
        <v>19150000</v>
      </c>
      <c r="F2727">
        <v>0</v>
      </c>
      <c r="G2727">
        <v>0</v>
      </c>
      <c r="H2727" s="1">
        <v>58177000</v>
      </c>
      <c r="I2727" s="1">
        <v>22725000</v>
      </c>
      <c r="J2727" s="1">
        <v>3214400</v>
      </c>
      <c r="K2727" s="1">
        <v>18175000</v>
      </c>
      <c r="L2727">
        <v>0</v>
      </c>
    </row>
    <row r="2728" spans="1:12" x14ac:dyDescent="0.3">
      <c r="A2728">
        <v>2726</v>
      </c>
      <c r="B2728" s="1">
        <v>20314000</v>
      </c>
      <c r="C2728" s="1">
        <v>136420000</v>
      </c>
      <c r="D2728">
        <v>0</v>
      </c>
      <c r="E2728" s="1">
        <v>19021000</v>
      </c>
      <c r="F2728">
        <v>0</v>
      </c>
      <c r="G2728">
        <v>0</v>
      </c>
      <c r="H2728" s="1">
        <v>59283000</v>
      </c>
      <c r="I2728" s="1">
        <v>23230000</v>
      </c>
      <c r="J2728" s="1">
        <v>2565100</v>
      </c>
      <c r="K2728" s="1">
        <v>14573000</v>
      </c>
      <c r="L2728">
        <v>0</v>
      </c>
    </row>
    <row r="2729" spans="1:12" x14ac:dyDescent="0.3">
      <c r="A2729">
        <v>2727</v>
      </c>
      <c r="B2729" s="1">
        <v>14522000</v>
      </c>
      <c r="C2729" s="1">
        <v>115770000</v>
      </c>
      <c r="D2729">
        <v>0</v>
      </c>
      <c r="E2729" s="1">
        <v>18460000</v>
      </c>
      <c r="F2729">
        <v>0</v>
      </c>
      <c r="G2729">
        <v>0</v>
      </c>
      <c r="H2729" s="1">
        <v>55403000</v>
      </c>
      <c r="I2729" s="1">
        <v>23660000</v>
      </c>
      <c r="J2729" s="1">
        <v>1631900</v>
      </c>
      <c r="K2729" s="1">
        <v>3720900</v>
      </c>
      <c r="L2729">
        <v>0</v>
      </c>
    </row>
    <row r="2730" spans="1:12" x14ac:dyDescent="0.3">
      <c r="A2730">
        <v>2728</v>
      </c>
      <c r="B2730" s="1">
        <v>17443000</v>
      </c>
      <c r="C2730" s="1">
        <v>136100000</v>
      </c>
      <c r="D2730">
        <v>0</v>
      </c>
      <c r="E2730" s="1">
        <v>18686000</v>
      </c>
      <c r="F2730">
        <v>0</v>
      </c>
      <c r="G2730">
        <v>0</v>
      </c>
      <c r="H2730" s="1">
        <v>69115000</v>
      </c>
      <c r="I2730" s="1">
        <v>24594000</v>
      </c>
      <c r="J2730" s="1">
        <v>2428600</v>
      </c>
      <c r="K2730" s="1">
        <v>6264300</v>
      </c>
      <c r="L2730">
        <v>0</v>
      </c>
    </row>
    <row r="2731" spans="1:12" x14ac:dyDescent="0.3">
      <c r="A2731">
        <v>2729</v>
      </c>
      <c r="B2731" s="1">
        <v>9855900</v>
      </c>
      <c r="C2731" s="1">
        <v>135350000</v>
      </c>
      <c r="D2731">
        <v>0</v>
      </c>
      <c r="E2731" s="1">
        <v>18203000</v>
      </c>
      <c r="F2731">
        <v>0</v>
      </c>
      <c r="G2731">
        <v>0</v>
      </c>
      <c r="H2731" s="1">
        <v>77480000</v>
      </c>
      <c r="I2731" s="1">
        <v>25978000</v>
      </c>
      <c r="J2731" s="1">
        <v>2135800</v>
      </c>
      <c r="K2731" s="1">
        <v>3835200</v>
      </c>
      <c r="L2731">
        <v>0</v>
      </c>
    </row>
    <row r="2732" spans="1:12" x14ac:dyDescent="0.3">
      <c r="A2732">
        <v>2730</v>
      </c>
      <c r="B2732" s="1">
        <v>13326000</v>
      </c>
      <c r="C2732" s="1">
        <v>138040000</v>
      </c>
      <c r="D2732" s="1">
        <v>5166300</v>
      </c>
      <c r="E2732" s="1">
        <v>18453000</v>
      </c>
      <c r="F2732">
        <v>0</v>
      </c>
      <c r="G2732">
        <v>0</v>
      </c>
      <c r="H2732" s="1">
        <v>70932000</v>
      </c>
      <c r="I2732" s="1">
        <v>23352000</v>
      </c>
      <c r="J2732" s="1">
        <v>2612400</v>
      </c>
      <c r="K2732" s="1">
        <v>6808300</v>
      </c>
      <c r="L2732">
        <v>0</v>
      </c>
    </row>
    <row r="2733" spans="1:12" x14ac:dyDescent="0.3">
      <c r="A2733">
        <v>2731</v>
      </c>
      <c r="B2733" s="1">
        <v>10148000</v>
      </c>
      <c r="C2733" s="1">
        <v>124740000</v>
      </c>
      <c r="D2733" s="1">
        <v>5166300</v>
      </c>
      <c r="E2733" s="1">
        <v>18187000</v>
      </c>
      <c r="F2733">
        <v>0</v>
      </c>
      <c r="G2733">
        <v>0</v>
      </c>
      <c r="H2733" s="1">
        <v>61923000</v>
      </c>
      <c r="I2733" s="1">
        <v>25928000</v>
      </c>
      <c r="J2733" s="1">
        <v>1890400</v>
      </c>
      <c r="K2733" s="1">
        <v>3389700</v>
      </c>
      <c r="L2733">
        <v>0</v>
      </c>
    </row>
    <row r="2734" spans="1:12" x14ac:dyDescent="0.3">
      <c r="A2734">
        <v>2732</v>
      </c>
      <c r="B2734" s="1">
        <v>14169000</v>
      </c>
      <c r="C2734" s="1">
        <v>135450000</v>
      </c>
      <c r="D2734" s="1">
        <v>5166300</v>
      </c>
      <c r="E2734" s="1">
        <v>18562000</v>
      </c>
      <c r="F2734">
        <v>0</v>
      </c>
      <c r="G2734">
        <v>0</v>
      </c>
      <c r="H2734" s="1">
        <v>59066000</v>
      </c>
      <c r="I2734" s="1">
        <v>28952000</v>
      </c>
      <c r="J2734" s="1">
        <v>2371900</v>
      </c>
      <c r="K2734" s="1">
        <v>9538200</v>
      </c>
      <c r="L2734">
        <v>0</v>
      </c>
    </row>
    <row r="2735" spans="1:12" x14ac:dyDescent="0.3">
      <c r="A2735">
        <v>2733</v>
      </c>
      <c r="B2735" s="1">
        <v>7189300</v>
      </c>
      <c r="C2735" s="1">
        <v>111110000</v>
      </c>
      <c r="D2735" s="1">
        <v>5166300</v>
      </c>
      <c r="E2735" s="1">
        <v>18081000</v>
      </c>
      <c r="F2735">
        <v>0</v>
      </c>
      <c r="G2735">
        <v>0</v>
      </c>
      <c r="H2735" s="1">
        <v>48580000</v>
      </c>
      <c r="I2735" s="1">
        <v>27527000</v>
      </c>
      <c r="J2735" s="1">
        <v>1798200</v>
      </c>
      <c r="K2735" s="1">
        <v>4568300</v>
      </c>
      <c r="L2735">
        <v>0</v>
      </c>
    </row>
    <row r="2736" spans="1:12" x14ac:dyDescent="0.3">
      <c r="A2736">
        <v>2734</v>
      </c>
      <c r="B2736" s="1">
        <v>7599300</v>
      </c>
      <c r="C2736" s="1">
        <v>106370000</v>
      </c>
      <c r="D2736" s="1">
        <v>5166300</v>
      </c>
      <c r="E2736" s="1">
        <v>18213000</v>
      </c>
      <c r="F2736">
        <v>0</v>
      </c>
      <c r="G2736">
        <v>0</v>
      </c>
      <c r="H2736" s="1">
        <v>48425000</v>
      </c>
      <c r="I2736" s="1">
        <v>18765000</v>
      </c>
      <c r="J2736" s="1">
        <v>2589000</v>
      </c>
      <c r="K2736" s="1">
        <v>8202000</v>
      </c>
      <c r="L2736">
        <v>0</v>
      </c>
    </row>
    <row r="2737" spans="1:12" x14ac:dyDescent="0.3">
      <c r="A2737">
        <v>2735</v>
      </c>
      <c r="B2737" s="1">
        <v>2457600</v>
      </c>
      <c r="C2737" s="1">
        <v>74858000</v>
      </c>
      <c r="D2737" s="1">
        <v>5166300</v>
      </c>
      <c r="E2737" s="1">
        <v>17857000</v>
      </c>
      <c r="F2737">
        <v>0</v>
      </c>
      <c r="G2737">
        <v>0</v>
      </c>
      <c r="H2737" s="1">
        <v>33878000</v>
      </c>
      <c r="I2737" s="1">
        <v>11022000</v>
      </c>
      <c r="J2737" s="1">
        <v>1196600</v>
      </c>
      <c r="K2737" s="1">
        <v>4476500</v>
      </c>
      <c r="L2737">
        <v>0</v>
      </c>
    </row>
    <row r="2738" spans="1:12" x14ac:dyDescent="0.3">
      <c r="A2738">
        <v>2736</v>
      </c>
      <c r="B2738" s="1">
        <v>1429500</v>
      </c>
      <c r="C2738" s="1">
        <v>71185000</v>
      </c>
      <c r="D2738" s="1">
        <v>2681500</v>
      </c>
      <c r="E2738" s="1">
        <v>17880000</v>
      </c>
      <c r="F2738">
        <v>0</v>
      </c>
      <c r="G2738">
        <v>0</v>
      </c>
      <c r="H2738" s="1">
        <v>33303000</v>
      </c>
      <c r="I2738" s="1">
        <v>8215700</v>
      </c>
      <c r="J2738" s="1">
        <v>1370100</v>
      </c>
      <c r="K2738" s="1">
        <v>7674400</v>
      </c>
      <c r="L2738">
        <v>0</v>
      </c>
    </row>
    <row r="2739" spans="1:12" x14ac:dyDescent="0.3">
      <c r="A2739">
        <v>2737</v>
      </c>
      <c r="B2739">
        <v>567900</v>
      </c>
      <c r="C2739" s="1">
        <v>63519000</v>
      </c>
      <c r="D2739" s="1">
        <v>2681500</v>
      </c>
      <c r="E2739" s="1">
        <v>17749000</v>
      </c>
      <c r="F2739">
        <v>0</v>
      </c>
      <c r="G2739">
        <v>0</v>
      </c>
      <c r="H2739" s="1">
        <v>30965000</v>
      </c>
      <c r="I2739" s="1">
        <v>7249500</v>
      </c>
      <c r="J2739" s="1">
        <v>1018600</v>
      </c>
      <c r="K2739" s="1">
        <v>4305600</v>
      </c>
      <c r="L2739">
        <v>0</v>
      </c>
    </row>
    <row r="2740" spans="1:12" x14ac:dyDescent="0.3">
      <c r="A2740">
        <v>2738</v>
      </c>
      <c r="B2740">
        <v>586230</v>
      </c>
      <c r="C2740" s="1">
        <v>64145000</v>
      </c>
      <c r="D2740" s="1">
        <v>2681500</v>
      </c>
      <c r="E2740" s="1">
        <v>17805000</v>
      </c>
      <c r="F2740">
        <v>0</v>
      </c>
      <c r="G2740">
        <v>0</v>
      </c>
      <c r="H2740" s="1">
        <v>29742000</v>
      </c>
      <c r="I2740" s="1">
        <v>6755500</v>
      </c>
      <c r="J2740" s="1">
        <v>1186100</v>
      </c>
      <c r="K2740" s="1">
        <v>6575500</v>
      </c>
      <c r="L2740">
        <v>0</v>
      </c>
    </row>
    <row r="2741" spans="1:12" x14ac:dyDescent="0.3">
      <c r="A2741">
        <v>2739</v>
      </c>
      <c r="B2741">
        <v>526490</v>
      </c>
      <c r="C2741" s="1">
        <v>60244000</v>
      </c>
      <c r="D2741" s="1">
        <v>2681500</v>
      </c>
      <c r="E2741" s="1">
        <v>17729000</v>
      </c>
      <c r="F2741">
        <v>0</v>
      </c>
      <c r="G2741">
        <v>0</v>
      </c>
      <c r="H2741" s="1">
        <v>28883000</v>
      </c>
      <c r="I2741" s="1">
        <v>6755500</v>
      </c>
      <c r="J2741">
        <v>950060</v>
      </c>
      <c r="K2741" s="1">
        <v>3668400</v>
      </c>
      <c r="L2741">
        <v>0</v>
      </c>
    </row>
    <row r="2742" spans="1:12" x14ac:dyDescent="0.3">
      <c r="A2742">
        <v>2740</v>
      </c>
      <c r="B2742">
        <v>537780</v>
      </c>
      <c r="C2742" s="1">
        <v>64950000</v>
      </c>
      <c r="D2742" s="1">
        <v>2681500</v>
      </c>
      <c r="E2742" s="1">
        <v>17797000</v>
      </c>
      <c r="F2742">
        <v>0</v>
      </c>
      <c r="G2742">
        <v>0</v>
      </c>
      <c r="H2742" s="1">
        <v>30707000</v>
      </c>
      <c r="I2742" s="1">
        <v>6823800</v>
      </c>
      <c r="J2742" s="1">
        <v>1177700</v>
      </c>
      <c r="K2742" s="1">
        <v>6403000</v>
      </c>
      <c r="L2742">
        <v>0</v>
      </c>
    </row>
    <row r="2743" spans="1:12" x14ac:dyDescent="0.3">
      <c r="A2743">
        <v>2741</v>
      </c>
      <c r="B2743">
        <v>550010</v>
      </c>
      <c r="C2743" s="1">
        <v>63695000</v>
      </c>
      <c r="D2743">
        <v>0</v>
      </c>
      <c r="E2743" s="1">
        <v>17728000</v>
      </c>
      <c r="F2743">
        <v>0</v>
      </c>
      <c r="G2743">
        <v>0</v>
      </c>
      <c r="H2743" s="1">
        <v>32847000</v>
      </c>
      <c r="I2743" s="1">
        <v>8974100</v>
      </c>
      <c r="J2743" s="1">
        <v>1061500</v>
      </c>
      <c r="K2743" s="1">
        <v>3595700</v>
      </c>
      <c r="L2743">
        <v>0</v>
      </c>
    </row>
    <row r="2744" spans="1:12" x14ac:dyDescent="0.3">
      <c r="A2744">
        <v>2742</v>
      </c>
      <c r="B2744" s="1">
        <v>3986400</v>
      </c>
      <c r="C2744" s="1">
        <v>87306000</v>
      </c>
      <c r="D2744">
        <v>0</v>
      </c>
      <c r="E2744" s="1">
        <v>17975000</v>
      </c>
      <c r="F2744">
        <v>0</v>
      </c>
      <c r="G2744">
        <v>0</v>
      </c>
      <c r="H2744" s="1">
        <v>45353000</v>
      </c>
      <c r="I2744" s="1">
        <v>13885000</v>
      </c>
      <c r="J2744" s="1">
        <v>1634900</v>
      </c>
      <c r="K2744" s="1">
        <v>6106700</v>
      </c>
      <c r="L2744">
        <v>0</v>
      </c>
    </row>
    <row r="2745" spans="1:12" x14ac:dyDescent="0.3">
      <c r="A2745">
        <v>2743</v>
      </c>
      <c r="B2745" s="1">
        <v>8410200</v>
      </c>
      <c r="C2745" s="1">
        <v>138170000</v>
      </c>
      <c r="D2745">
        <v>0</v>
      </c>
      <c r="E2745" s="1">
        <v>18125000</v>
      </c>
      <c r="F2745">
        <v>0</v>
      </c>
      <c r="G2745">
        <v>0</v>
      </c>
      <c r="H2745" s="1">
        <v>90497000</v>
      </c>
      <c r="I2745" s="1">
        <v>17778000</v>
      </c>
      <c r="J2745" s="1">
        <v>2582600</v>
      </c>
      <c r="K2745" s="1">
        <v>3360100</v>
      </c>
      <c r="L2745">
        <v>0</v>
      </c>
    </row>
    <row r="2746" spans="1:12" x14ac:dyDescent="0.3">
      <c r="A2746">
        <v>2744</v>
      </c>
      <c r="B2746" s="1">
        <v>12794000</v>
      </c>
      <c r="C2746" s="1">
        <v>128390000</v>
      </c>
      <c r="D2746">
        <v>0</v>
      </c>
      <c r="E2746" s="1">
        <v>18427000</v>
      </c>
      <c r="F2746">
        <v>0</v>
      </c>
      <c r="G2746">
        <v>0</v>
      </c>
      <c r="H2746" s="1">
        <v>69249000</v>
      </c>
      <c r="I2746" s="1">
        <v>20997000</v>
      </c>
      <c r="J2746" s="1">
        <v>3553300</v>
      </c>
      <c r="K2746" s="1">
        <v>6924400</v>
      </c>
      <c r="L2746">
        <v>0</v>
      </c>
    </row>
    <row r="2747" spans="1:12" x14ac:dyDescent="0.3">
      <c r="A2747">
        <v>2745</v>
      </c>
      <c r="B2747" s="1">
        <v>14453000</v>
      </c>
      <c r="C2747" s="1">
        <v>121700000</v>
      </c>
      <c r="D2747">
        <v>0</v>
      </c>
      <c r="E2747" s="1">
        <v>18532000</v>
      </c>
      <c r="F2747">
        <v>0</v>
      </c>
      <c r="G2747">
        <v>0</v>
      </c>
      <c r="H2747" s="1">
        <v>57704000</v>
      </c>
      <c r="I2747" s="1">
        <v>23968000</v>
      </c>
      <c r="J2747" s="1">
        <v>1563300</v>
      </c>
      <c r="K2747" s="1">
        <v>7042200</v>
      </c>
      <c r="L2747">
        <v>0</v>
      </c>
    </row>
    <row r="2748" spans="1:12" x14ac:dyDescent="0.3">
      <c r="A2748">
        <v>2746</v>
      </c>
      <c r="B2748" s="1">
        <v>12185000</v>
      </c>
      <c r="C2748" s="1">
        <v>121770000</v>
      </c>
      <c r="D2748">
        <v>0</v>
      </c>
      <c r="E2748" s="1">
        <v>18543000</v>
      </c>
      <c r="F2748">
        <v>0</v>
      </c>
      <c r="G2748">
        <v>0</v>
      </c>
      <c r="H2748" s="1">
        <v>55466000</v>
      </c>
      <c r="I2748" s="1">
        <v>23963000</v>
      </c>
      <c r="J2748" s="1">
        <v>1914400</v>
      </c>
      <c r="K2748" s="1">
        <v>11612000</v>
      </c>
      <c r="L2748">
        <v>0</v>
      </c>
    </row>
    <row r="2749" spans="1:12" x14ac:dyDescent="0.3">
      <c r="A2749">
        <v>2747</v>
      </c>
      <c r="B2749" s="1">
        <v>17252000</v>
      </c>
      <c r="C2749" s="1">
        <v>122480000</v>
      </c>
      <c r="D2749">
        <v>0</v>
      </c>
      <c r="E2749" s="1">
        <v>18697000</v>
      </c>
      <c r="F2749">
        <v>0</v>
      </c>
      <c r="G2749">
        <v>0</v>
      </c>
      <c r="H2749" s="1">
        <v>55437000</v>
      </c>
      <c r="I2749" s="1">
        <v>23456000</v>
      </c>
      <c r="J2749" s="1">
        <v>1567500</v>
      </c>
      <c r="K2749" s="1">
        <v>7641100</v>
      </c>
      <c r="L2749">
        <v>0</v>
      </c>
    </row>
    <row r="2750" spans="1:12" x14ac:dyDescent="0.3">
      <c r="A2750">
        <v>2748</v>
      </c>
      <c r="B2750" s="1">
        <v>20349000</v>
      </c>
      <c r="C2750" s="1">
        <v>127090000</v>
      </c>
      <c r="D2750">
        <v>0</v>
      </c>
      <c r="E2750" s="1">
        <v>18891000</v>
      </c>
      <c r="F2750">
        <v>0</v>
      </c>
      <c r="G2750">
        <v>0</v>
      </c>
      <c r="H2750" s="1">
        <v>55809000</v>
      </c>
      <c r="I2750" s="1">
        <v>22910000</v>
      </c>
      <c r="J2750" s="1">
        <v>2105900</v>
      </c>
      <c r="K2750" s="1">
        <v>9129500</v>
      </c>
      <c r="L2750">
        <v>0</v>
      </c>
    </row>
    <row r="2751" spans="1:12" x14ac:dyDescent="0.3">
      <c r="A2751">
        <v>2749</v>
      </c>
      <c r="B2751" s="1">
        <v>24191000</v>
      </c>
      <c r="C2751" s="1">
        <v>129060000</v>
      </c>
      <c r="D2751">
        <v>0</v>
      </c>
      <c r="E2751" s="1">
        <v>18907000</v>
      </c>
      <c r="F2751">
        <v>0</v>
      </c>
      <c r="G2751">
        <v>0</v>
      </c>
      <c r="H2751" s="1">
        <v>60315000</v>
      </c>
      <c r="I2751" s="1">
        <v>23070000</v>
      </c>
      <c r="J2751" s="1">
        <v>1820100</v>
      </c>
      <c r="K2751" s="1">
        <v>2580500</v>
      </c>
      <c r="L2751">
        <v>0</v>
      </c>
    </row>
    <row r="2752" spans="1:12" x14ac:dyDescent="0.3">
      <c r="A2752">
        <v>2750</v>
      </c>
      <c r="B2752" s="1">
        <v>26540000</v>
      </c>
      <c r="C2752" s="1">
        <v>136800000</v>
      </c>
      <c r="D2752">
        <v>0</v>
      </c>
      <c r="E2752" s="1">
        <v>19211000</v>
      </c>
      <c r="F2752">
        <v>0</v>
      </c>
      <c r="G2752">
        <v>0</v>
      </c>
      <c r="H2752" s="1">
        <v>59283000</v>
      </c>
      <c r="I2752" s="1">
        <v>22885000</v>
      </c>
      <c r="J2752" s="1">
        <v>2607400</v>
      </c>
      <c r="K2752" s="1">
        <v>8876300</v>
      </c>
      <c r="L2752">
        <v>0</v>
      </c>
    </row>
    <row r="2753" spans="1:12" x14ac:dyDescent="0.3">
      <c r="A2753">
        <v>2751</v>
      </c>
      <c r="B2753" s="1">
        <v>17429000</v>
      </c>
      <c r="C2753" s="1">
        <v>117570000</v>
      </c>
      <c r="D2753">
        <v>0</v>
      </c>
      <c r="E2753" s="1">
        <v>18591000</v>
      </c>
      <c r="F2753">
        <v>0</v>
      </c>
      <c r="G2753">
        <v>0</v>
      </c>
      <c r="H2753" s="1">
        <v>55403000</v>
      </c>
      <c r="I2753" s="1">
        <v>23678000</v>
      </c>
      <c r="J2753" s="1">
        <v>1842200</v>
      </c>
      <c r="K2753" s="1">
        <v>2473900</v>
      </c>
      <c r="L2753">
        <v>0</v>
      </c>
    </row>
    <row r="2754" spans="1:12" x14ac:dyDescent="0.3">
      <c r="A2754">
        <v>2752</v>
      </c>
      <c r="B2754" s="1">
        <v>19572000</v>
      </c>
      <c r="C2754" s="1">
        <v>139870000</v>
      </c>
      <c r="D2754">
        <v>0</v>
      </c>
      <c r="E2754" s="1">
        <v>18839000</v>
      </c>
      <c r="F2754">
        <v>0</v>
      </c>
      <c r="G2754">
        <v>0</v>
      </c>
      <c r="H2754" s="1">
        <v>69115000</v>
      </c>
      <c r="I2754" s="1">
        <v>24594000</v>
      </c>
      <c r="J2754" s="1">
        <v>2532200</v>
      </c>
      <c r="K2754" s="1">
        <v>7747000</v>
      </c>
      <c r="L2754">
        <v>0</v>
      </c>
    </row>
    <row r="2755" spans="1:12" x14ac:dyDescent="0.3">
      <c r="A2755">
        <v>2753</v>
      </c>
      <c r="B2755" s="1">
        <v>12392000</v>
      </c>
      <c r="C2755" s="1">
        <v>136720000</v>
      </c>
      <c r="D2755">
        <v>0</v>
      </c>
      <c r="E2755" s="1">
        <v>18317000</v>
      </c>
      <c r="F2755">
        <v>0</v>
      </c>
      <c r="G2755">
        <v>0</v>
      </c>
      <c r="H2755" s="1">
        <v>77480000</v>
      </c>
      <c r="I2755" s="1">
        <v>25567000</v>
      </c>
      <c r="J2755" s="1">
        <v>2240600</v>
      </c>
      <c r="K2755" s="1">
        <v>2959200</v>
      </c>
      <c r="L2755">
        <v>0</v>
      </c>
    </row>
    <row r="2756" spans="1:12" x14ac:dyDescent="0.3">
      <c r="A2756">
        <v>2754</v>
      </c>
      <c r="B2756" s="1">
        <v>18249000</v>
      </c>
      <c r="C2756" s="1">
        <v>145890000</v>
      </c>
      <c r="D2756" s="1">
        <v>5166300</v>
      </c>
      <c r="E2756" s="1">
        <v>18786000</v>
      </c>
      <c r="F2756">
        <v>0</v>
      </c>
      <c r="G2756">
        <v>0</v>
      </c>
      <c r="H2756" s="1">
        <v>71174000</v>
      </c>
      <c r="I2756" s="1">
        <v>23352000</v>
      </c>
      <c r="J2756" s="1">
        <v>2799000</v>
      </c>
      <c r="K2756" s="1">
        <v>9162800</v>
      </c>
      <c r="L2756">
        <v>0</v>
      </c>
    </row>
    <row r="2757" spans="1:12" x14ac:dyDescent="0.3">
      <c r="A2757">
        <v>2755</v>
      </c>
      <c r="B2757" s="1">
        <v>30665000</v>
      </c>
      <c r="C2757" s="1">
        <v>249560000</v>
      </c>
      <c r="D2757" s="1">
        <v>5166300</v>
      </c>
      <c r="E2757" s="1">
        <v>20573000</v>
      </c>
      <c r="F2757">
        <v>0</v>
      </c>
      <c r="G2757">
        <v>0</v>
      </c>
      <c r="H2757" s="1">
        <v>118180000</v>
      </c>
      <c r="I2757" s="1">
        <v>25928000</v>
      </c>
      <c r="J2757" s="1">
        <v>1890400</v>
      </c>
      <c r="K2757" s="1">
        <v>49049000</v>
      </c>
      <c r="L2757">
        <v>0</v>
      </c>
    </row>
    <row r="2758" spans="1:12" x14ac:dyDescent="0.3">
      <c r="A2758">
        <v>2756</v>
      </c>
      <c r="B2758" s="1">
        <v>8374000</v>
      </c>
      <c r="C2758" s="1">
        <v>178940000</v>
      </c>
      <c r="D2758" s="1">
        <v>5166300</v>
      </c>
      <c r="E2758" s="1">
        <v>19561000</v>
      </c>
      <c r="F2758">
        <v>0</v>
      </c>
      <c r="G2758" s="1">
        <v>2930100</v>
      </c>
      <c r="H2758" s="1">
        <v>59066000</v>
      </c>
      <c r="I2758" s="1">
        <v>28952000</v>
      </c>
      <c r="J2758" s="1">
        <v>2398900</v>
      </c>
      <c r="K2758" s="1">
        <v>54893000</v>
      </c>
      <c r="L2758">
        <v>0</v>
      </c>
    </row>
    <row r="2759" spans="1:12" x14ac:dyDescent="0.3">
      <c r="A2759">
        <v>2757</v>
      </c>
      <c r="B2759" s="1">
        <v>5258400</v>
      </c>
      <c r="C2759" s="1">
        <v>126130000</v>
      </c>
      <c r="D2759" s="1">
        <v>5166300</v>
      </c>
      <c r="E2759" s="1">
        <v>18371000</v>
      </c>
      <c r="F2759">
        <v>0</v>
      </c>
      <c r="G2759">
        <v>0</v>
      </c>
      <c r="H2759" s="1">
        <v>48580000</v>
      </c>
      <c r="I2759" s="1">
        <v>27527000</v>
      </c>
      <c r="J2759" s="1">
        <v>2022500</v>
      </c>
      <c r="K2759" s="1">
        <v>21226000</v>
      </c>
      <c r="L2759">
        <v>0</v>
      </c>
    </row>
    <row r="2760" spans="1:12" x14ac:dyDescent="0.3">
      <c r="A2760">
        <v>2758</v>
      </c>
      <c r="B2760" s="1">
        <v>5209500</v>
      </c>
      <c r="C2760" s="1">
        <v>96008000</v>
      </c>
      <c r="D2760" s="1">
        <v>5166300</v>
      </c>
      <c r="E2760" s="1">
        <v>18012000</v>
      </c>
      <c r="F2760">
        <v>0</v>
      </c>
      <c r="G2760">
        <v>0</v>
      </c>
      <c r="H2760" s="1">
        <v>43418000</v>
      </c>
      <c r="I2760" s="1">
        <v>18765000</v>
      </c>
      <c r="J2760" s="1">
        <v>1925400</v>
      </c>
      <c r="K2760" s="1">
        <v>5436600</v>
      </c>
      <c r="L2760">
        <v>0</v>
      </c>
    </row>
    <row r="2761" spans="1:12" x14ac:dyDescent="0.3">
      <c r="A2761">
        <v>2759</v>
      </c>
      <c r="B2761" s="1">
        <v>3864300</v>
      </c>
      <c r="C2761" s="1">
        <v>75601000</v>
      </c>
      <c r="D2761" s="1">
        <v>5166300</v>
      </c>
      <c r="E2761" s="1">
        <v>17912000</v>
      </c>
      <c r="F2761">
        <v>0</v>
      </c>
      <c r="G2761">
        <v>0</v>
      </c>
      <c r="H2761" s="1">
        <v>33878000</v>
      </c>
      <c r="I2761" s="1">
        <v>11022000</v>
      </c>
      <c r="J2761" s="1">
        <v>1321600</v>
      </c>
      <c r="K2761" s="1">
        <v>3758100</v>
      </c>
      <c r="L2761">
        <v>0</v>
      </c>
    </row>
    <row r="2762" spans="1:12" x14ac:dyDescent="0.3">
      <c r="A2762">
        <v>2760</v>
      </c>
      <c r="B2762" s="1">
        <v>4698200</v>
      </c>
      <c r="C2762" s="1">
        <v>72870000</v>
      </c>
      <c r="D2762" s="1">
        <v>2681500</v>
      </c>
      <c r="E2762" s="1">
        <v>18016000</v>
      </c>
      <c r="F2762">
        <v>0</v>
      </c>
      <c r="G2762">
        <v>0</v>
      </c>
      <c r="H2762" s="1">
        <v>33303000</v>
      </c>
      <c r="I2762" s="1">
        <v>8215700</v>
      </c>
      <c r="J2762" s="1">
        <v>1457200</v>
      </c>
      <c r="K2762" s="1">
        <v>5954800</v>
      </c>
      <c r="L2762">
        <v>0</v>
      </c>
    </row>
    <row r="2763" spans="1:12" x14ac:dyDescent="0.3">
      <c r="A2763">
        <v>2761</v>
      </c>
      <c r="B2763" s="1">
        <v>5382500</v>
      </c>
      <c r="C2763" s="1">
        <v>69185000</v>
      </c>
      <c r="D2763" s="1">
        <v>2681500</v>
      </c>
      <c r="E2763" s="1">
        <v>18024000</v>
      </c>
      <c r="F2763">
        <v>0</v>
      </c>
      <c r="G2763">
        <v>0</v>
      </c>
      <c r="H2763" s="1">
        <v>30965000</v>
      </c>
      <c r="I2763" s="1">
        <v>7249500</v>
      </c>
      <c r="J2763" s="1">
        <v>1195800</v>
      </c>
      <c r="K2763" s="1">
        <v>4882200</v>
      </c>
      <c r="L2763">
        <v>0</v>
      </c>
    </row>
    <row r="2764" spans="1:12" x14ac:dyDescent="0.3">
      <c r="A2764">
        <v>2762</v>
      </c>
      <c r="B2764" s="1">
        <v>1592200</v>
      </c>
      <c r="C2764" s="1">
        <v>63743000</v>
      </c>
      <c r="D2764" s="1">
        <v>2681500</v>
      </c>
      <c r="E2764" s="1">
        <v>17824000</v>
      </c>
      <c r="F2764">
        <v>0</v>
      </c>
      <c r="G2764">
        <v>0</v>
      </c>
      <c r="H2764" s="1">
        <v>29742000</v>
      </c>
      <c r="I2764" s="1">
        <v>6755500</v>
      </c>
      <c r="J2764" s="1">
        <v>1254700</v>
      </c>
      <c r="K2764" s="1">
        <v>5147700</v>
      </c>
      <c r="L2764">
        <v>0</v>
      </c>
    </row>
    <row r="2765" spans="1:12" x14ac:dyDescent="0.3">
      <c r="A2765">
        <v>2763</v>
      </c>
      <c r="B2765" s="1">
        <v>3804000</v>
      </c>
      <c r="C2765" s="1">
        <v>63848000</v>
      </c>
      <c r="D2765" s="1">
        <v>2681500</v>
      </c>
      <c r="E2765" s="1">
        <v>17911000</v>
      </c>
      <c r="F2765">
        <v>0</v>
      </c>
      <c r="G2765">
        <v>0</v>
      </c>
      <c r="H2765" s="1">
        <v>28883000</v>
      </c>
      <c r="I2765" s="1">
        <v>6755500</v>
      </c>
      <c r="J2765" s="1">
        <v>1095900</v>
      </c>
      <c r="K2765" s="1">
        <v>3813000</v>
      </c>
      <c r="L2765">
        <v>0</v>
      </c>
    </row>
    <row r="2766" spans="1:12" x14ac:dyDescent="0.3">
      <c r="A2766">
        <v>2764</v>
      </c>
      <c r="B2766" s="1">
        <v>1907000</v>
      </c>
      <c r="C2766" s="1">
        <v>65381000</v>
      </c>
      <c r="D2766" s="1">
        <v>2681500</v>
      </c>
      <c r="E2766" s="1">
        <v>17847000</v>
      </c>
      <c r="F2766">
        <v>0</v>
      </c>
      <c r="G2766">
        <v>0</v>
      </c>
      <c r="H2766" s="1">
        <v>30707000</v>
      </c>
      <c r="I2766" s="1">
        <v>6823800</v>
      </c>
      <c r="J2766" s="1">
        <v>1312300</v>
      </c>
      <c r="K2766" s="1">
        <v>5414300</v>
      </c>
      <c r="L2766">
        <v>0</v>
      </c>
    </row>
    <row r="2767" spans="1:12" x14ac:dyDescent="0.3">
      <c r="A2767">
        <v>2765</v>
      </c>
      <c r="B2767" s="1">
        <v>7462800</v>
      </c>
      <c r="C2767" s="1">
        <v>115590000</v>
      </c>
      <c r="D2767">
        <v>0</v>
      </c>
      <c r="E2767" s="1">
        <v>18137000</v>
      </c>
      <c r="F2767">
        <v>0</v>
      </c>
      <c r="G2767">
        <v>0</v>
      </c>
      <c r="H2767" s="1">
        <v>76292000</v>
      </c>
      <c r="I2767" s="1">
        <v>8974100</v>
      </c>
      <c r="J2767" s="1">
        <v>1146200</v>
      </c>
      <c r="K2767" s="1">
        <v>4728200</v>
      </c>
      <c r="L2767">
        <v>0</v>
      </c>
    </row>
    <row r="2768" spans="1:12" x14ac:dyDescent="0.3">
      <c r="A2768">
        <v>2766</v>
      </c>
      <c r="B2768" s="1">
        <v>4759200</v>
      </c>
      <c r="C2768" s="1">
        <v>84905000</v>
      </c>
      <c r="D2768">
        <v>0</v>
      </c>
      <c r="E2768" s="1">
        <v>17998000</v>
      </c>
      <c r="F2768">
        <v>0</v>
      </c>
      <c r="G2768">
        <v>0</v>
      </c>
      <c r="H2768" s="1">
        <v>43060000</v>
      </c>
      <c r="I2768" s="1">
        <v>13872000</v>
      </c>
      <c r="J2768" s="1">
        <v>1727800</v>
      </c>
      <c r="K2768" s="1">
        <v>5215700</v>
      </c>
      <c r="L2768">
        <v>0</v>
      </c>
    </row>
    <row r="2769" spans="1:12" x14ac:dyDescent="0.3">
      <c r="A2769">
        <v>2767</v>
      </c>
      <c r="B2769" s="1">
        <v>13475000</v>
      </c>
      <c r="C2769" s="1">
        <v>106580000</v>
      </c>
      <c r="D2769">
        <v>0</v>
      </c>
      <c r="E2769" s="1">
        <v>18462000</v>
      </c>
      <c r="F2769">
        <v>0</v>
      </c>
      <c r="G2769">
        <v>0</v>
      </c>
      <c r="H2769" s="1">
        <v>51433000</v>
      </c>
      <c r="I2769" s="1">
        <v>17737000</v>
      </c>
      <c r="J2769" s="1">
        <v>1802200</v>
      </c>
      <c r="K2769" s="1">
        <v>5475500</v>
      </c>
      <c r="L2769">
        <v>0</v>
      </c>
    </row>
    <row r="2770" spans="1:12" x14ac:dyDescent="0.3">
      <c r="A2770">
        <v>2768</v>
      </c>
      <c r="B2770" s="1">
        <v>10789000</v>
      </c>
      <c r="C2770" s="1">
        <v>116470000</v>
      </c>
      <c r="D2770">
        <v>0</v>
      </c>
      <c r="E2770" s="1">
        <v>18402000</v>
      </c>
      <c r="F2770">
        <v>0</v>
      </c>
      <c r="G2770">
        <v>0</v>
      </c>
      <c r="H2770" s="1">
        <v>56679000</v>
      </c>
      <c r="I2770" s="1">
        <v>21171000</v>
      </c>
      <c r="J2770" s="1">
        <v>2025600</v>
      </c>
      <c r="K2770" s="1">
        <v>9430200</v>
      </c>
      <c r="L2770">
        <v>0</v>
      </c>
    </row>
    <row r="2771" spans="1:12" x14ac:dyDescent="0.3">
      <c r="A2771">
        <v>2769</v>
      </c>
      <c r="B2771" s="1">
        <v>18325000</v>
      </c>
      <c r="C2771" s="1">
        <v>131200000</v>
      </c>
      <c r="D2771">
        <v>0</v>
      </c>
      <c r="E2771" s="1">
        <v>18893000</v>
      </c>
      <c r="F2771">
        <v>0</v>
      </c>
      <c r="G2771">
        <v>0</v>
      </c>
      <c r="H2771" s="1">
        <v>57704000</v>
      </c>
      <c r="I2771" s="1">
        <v>23376000</v>
      </c>
      <c r="J2771" s="1">
        <v>1967800</v>
      </c>
      <c r="K2771" s="1">
        <v>12902000</v>
      </c>
      <c r="L2771">
        <v>0</v>
      </c>
    </row>
    <row r="2772" spans="1:12" x14ac:dyDescent="0.3">
      <c r="A2772">
        <v>2770</v>
      </c>
      <c r="B2772" s="1">
        <v>20779000</v>
      </c>
      <c r="C2772" s="1">
        <v>127670000</v>
      </c>
      <c r="D2772">
        <v>0</v>
      </c>
      <c r="E2772" s="1">
        <v>18938000</v>
      </c>
      <c r="F2772">
        <v>0</v>
      </c>
      <c r="G2772">
        <v>0</v>
      </c>
      <c r="H2772" s="1">
        <v>55466000</v>
      </c>
      <c r="I2772" s="1">
        <v>23569000</v>
      </c>
      <c r="J2772" s="1">
        <v>2446600</v>
      </c>
      <c r="K2772" s="1">
        <v>8919200</v>
      </c>
      <c r="L2772">
        <v>0</v>
      </c>
    </row>
    <row r="2773" spans="1:12" x14ac:dyDescent="0.3">
      <c r="A2773">
        <v>2771</v>
      </c>
      <c r="B2773" s="1">
        <v>26798000</v>
      </c>
      <c r="C2773" s="1">
        <v>134250000</v>
      </c>
      <c r="D2773">
        <v>0</v>
      </c>
      <c r="E2773" s="1">
        <v>19214000</v>
      </c>
      <c r="F2773">
        <v>0</v>
      </c>
      <c r="G2773">
        <v>0</v>
      </c>
      <c r="H2773" s="1">
        <v>57641000</v>
      </c>
      <c r="I2773" s="1">
        <v>23227000</v>
      </c>
      <c r="J2773" s="1">
        <v>1983800</v>
      </c>
      <c r="K2773" s="1">
        <v>7368500</v>
      </c>
      <c r="L2773">
        <v>0</v>
      </c>
    </row>
    <row r="2774" spans="1:12" x14ac:dyDescent="0.3">
      <c r="A2774">
        <v>2772</v>
      </c>
      <c r="B2774" s="1">
        <v>27141000</v>
      </c>
      <c r="C2774" s="1">
        <v>168620000</v>
      </c>
      <c r="D2774">
        <v>0</v>
      </c>
      <c r="E2774" s="1">
        <v>19197000</v>
      </c>
      <c r="F2774">
        <v>0</v>
      </c>
      <c r="G2774">
        <v>0</v>
      </c>
      <c r="H2774" s="1">
        <v>93354000</v>
      </c>
      <c r="I2774" s="1">
        <v>22910000</v>
      </c>
      <c r="J2774" s="1">
        <v>3427100</v>
      </c>
      <c r="K2774" s="1">
        <v>6016500</v>
      </c>
      <c r="L2774">
        <v>0</v>
      </c>
    </row>
    <row r="2775" spans="1:12" x14ac:dyDescent="0.3">
      <c r="A2775">
        <v>2773</v>
      </c>
      <c r="B2775" s="1">
        <v>33697000</v>
      </c>
      <c r="C2775" s="1">
        <v>151110000</v>
      </c>
      <c r="D2775">
        <v>0</v>
      </c>
      <c r="E2775" s="1">
        <v>19488000</v>
      </c>
      <c r="F2775">
        <v>0</v>
      </c>
      <c r="G2775">
        <v>0</v>
      </c>
      <c r="H2775" s="1">
        <v>69808000</v>
      </c>
      <c r="I2775" s="1">
        <v>23251000</v>
      </c>
      <c r="J2775" s="1">
        <v>2119600</v>
      </c>
      <c r="K2775" s="1">
        <v>4864400</v>
      </c>
      <c r="L2775">
        <v>0</v>
      </c>
    </row>
    <row r="2776" spans="1:12" x14ac:dyDescent="0.3">
      <c r="A2776">
        <v>2774</v>
      </c>
      <c r="B2776" s="1">
        <v>36752000</v>
      </c>
      <c r="C2776" s="1">
        <v>344700000</v>
      </c>
      <c r="D2776">
        <v>0</v>
      </c>
      <c r="E2776" s="1">
        <v>19746000</v>
      </c>
      <c r="F2776">
        <v>0</v>
      </c>
      <c r="G2776">
        <v>0</v>
      </c>
      <c r="H2776" s="1">
        <v>257610000</v>
      </c>
      <c r="I2776" s="1">
        <v>22885000</v>
      </c>
      <c r="J2776" s="1">
        <v>8275500</v>
      </c>
      <c r="K2776" s="1">
        <v>7710600</v>
      </c>
      <c r="L2776">
        <v>0</v>
      </c>
    </row>
    <row r="2777" spans="1:12" x14ac:dyDescent="0.3">
      <c r="A2777">
        <v>2775</v>
      </c>
      <c r="B2777" s="1">
        <v>25726000</v>
      </c>
      <c r="C2777" s="1">
        <v>132950000</v>
      </c>
      <c r="D2777">
        <v>0</v>
      </c>
      <c r="E2777" s="1">
        <v>19112000</v>
      </c>
      <c r="F2777">
        <v>0</v>
      </c>
      <c r="G2777">
        <v>0</v>
      </c>
      <c r="H2777" s="1">
        <v>59347000</v>
      </c>
      <c r="I2777" s="1">
        <v>23267000</v>
      </c>
      <c r="J2777" s="1">
        <v>2423600</v>
      </c>
      <c r="K2777" s="1">
        <v>5498000</v>
      </c>
      <c r="L2777">
        <v>0</v>
      </c>
    </row>
    <row r="2778" spans="1:12" x14ac:dyDescent="0.3">
      <c r="A2778">
        <v>2776</v>
      </c>
      <c r="B2778" s="1">
        <v>26225000</v>
      </c>
      <c r="C2778" s="1">
        <v>144530000</v>
      </c>
      <c r="D2778">
        <v>0</v>
      </c>
      <c r="E2778" s="1">
        <v>19140000</v>
      </c>
      <c r="F2778">
        <v>0</v>
      </c>
      <c r="G2778">
        <v>0</v>
      </c>
      <c r="H2778" s="1">
        <v>69115000</v>
      </c>
      <c r="I2778" s="1">
        <v>24412000</v>
      </c>
      <c r="J2778" s="1">
        <v>2952400</v>
      </c>
      <c r="K2778" s="1">
        <v>5636200</v>
      </c>
      <c r="L2778">
        <v>0</v>
      </c>
    </row>
    <row r="2779" spans="1:12" x14ac:dyDescent="0.3">
      <c r="A2779">
        <v>2777</v>
      </c>
      <c r="B2779" s="1">
        <v>22134000</v>
      </c>
      <c r="C2779" s="1">
        <v>148790000</v>
      </c>
      <c r="D2779">
        <v>0</v>
      </c>
      <c r="E2779" s="1">
        <v>18909000</v>
      </c>
      <c r="F2779">
        <v>0</v>
      </c>
      <c r="G2779">
        <v>0</v>
      </c>
      <c r="H2779" s="1">
        <v>77480000</v>
      </c>
      <c r="I2779" s="1">
        <v>24974000</v>
      </c>
      <c r="J2779" s="1">
        <v>2882900</v>
      </c>
      <c r="K2779" s="1">
        <v>5293400</v>
      </c>
      <c r="L2779">
        <v>0</v>
      </c>
    </row>
    <row r="2780" spans="1:12" x14ac:dyDescent="0.3">
      <c r="A2780">
        <v>2778</v>
      </c>
      <c r="B2780" s="1">
        <v>18679000</v>
      </c>
      <c r="C2780" s="1">
        <v>142190000</v>
      </c>
      <c r="D2780" s="1">
        <v>5166300</v>
      </c>
      <c r="E2780" s="1">
        <v>18708000</v>
      </c>
      <c r="F2780">
        <v>0</v>
      </c>
      <c r="G2780">
        <v>0</v>
      </c>
      <c r="H2780" s="1">
        <v>70932000</v>
      </c>
      <c r="I2780" s="1">
        <v>23352000</v>
      </c>
      <c r="J2780" s="1">
        <v>2894900</v>
      </c>
      <c r="K2780" s="1">
        <v>5356100</v>
      </c>
      <c r="L2780">
        <v>0</v>
      </c>
    </row>
    <row r="2781" spans="1:12" x14ac:dyDescent="0.3">
      <c r="A2781">
        <v>2779</v>
      </c>
      <c r="B2781" s="1">
        <v>15786000</v>
      </c>
      <c r="C2781" s="1">
        <v>131820000</v>
      </c>
      <c r="D2781" s="1">
        <v>5166300</v>
      </c>
      <c r="E2781" s="1">
        <v>18523000</v>
      </c>
      <c r="F2781">
        <v>0</v>
      </c>
      <c r="G2781">
        <v>0</v>
      </c>
      <c r="H2781" s="1">
        <v>61923000</v>
      </c>
      <c r="I2781" s="1">
        <v>25928000</v>
      </c>
      <c r="J2781" s="1">
        <v>2143200</v>
      </c>
      <c r="K2781" s="1">
        <v>4492700</v>
      </c>
      <c r="L2781">
        <v>0</v>
      </c>
    </row>
    <row r="2782" spans="1:12" x14ac:dyDescent="0.3">
      <c r="A2782">
        <v>2780</v>
      </c>
      <c r="B2782" s="1">
        <v>17004000</v>
      </c>
      <c r="C2782" s="1">
        <v>147350000</v>
      </c>
      <c r="D2782" s="1">
        <v>5166300</v>
      </c>
      <c r="E2782" s="1">
        <v>18669000</v>
      </c>
      <c r="F2782">
        <v>0</v>
      </c>
      <c r="G2782">
        <v>0</v>
      </c>
      <c r="H2782" s="1">
        <v>70033000</v>
      </c>
      <c r="I2782" s="1">
        <v>28952000</v>
      </c>
      <c r="J2782" s="1">
        <v>3935300</v>
      </c>
      <c r="K2782" s="1">
        <v>7523100</v>
      </c>
      <c r="L2782">
        <v>0</v>
      </c>
    </row>
    <row r="2783" spans="1:12" x14ac:dyDescent="0.3">
      <c r="A2783">
        <v>2781</v>
      </c>
      <c r="B2783" s="1">
        <v>10410000</v>
      </c>
      <c r="C2783" s="1">
        <v>115850000</v>
      </c>
      <c r="D2783" s="1">
        <v>5166300</v>
      </c>
      <c r="E2783" s="1">
        <v>18288000</v>
      </c>
      <c r="F2783">
        <v>0</v>
      </c>
      <c r="G2783">
        <v>0</v>
      </c>
      <c r="H2783" s="1">
        <v>48580000</v>
      </c>
      <c r="I2783" s="1">
        <v>27527000</v>
      </c>
      <c r="J2783" s="1">
        <v>1823200</v>
      </c>
      <c r="K2783" s="1">
        <v>5882300</v>
      </c>
      <c r="L2783">
        <v>0</v>
      </c>
    </row>
    <row r="2784" spans="1:12" x14ac:dyDescent="0.3">
      <c r="A2784">
        <v>2782</v>
      </c>
      <c r="B2784" s="1">
        <v>6838700</v>
      </c>
      <c r="C2784" s="1">
        <v>98833000</v>
      </c>
      <c r="D2784" s="1">
        <v>5166300</v>
      </c>
      <c r="E2784" s="1">
        <v>18133000</v>
      </c>
      <c r="F2784">
        <v>0</v>
      </c>
      <c r="G2784">
        <v>0</v>
      </c>
      <c r="H2784" s="1">
        <v>43418000</v>
      </c>
      <c r="I2784" s="1">
        <v>18765000</v>
      </c>
      <c r="J2784" s="1">
        <v>2159300</v>
      </c>
      <c r="K2784" s="1">
        <v>6511300</v>
      </c>
      <c r="L2784">
        <v>0</v>
      </c>
    </row>
    <row r="2785" spans="1:12" x14ac:dyDescent="0.3">
      <c r="A2785">
        <v>2783</v>
      </c>
      <c r="B2785" s="1">
        <v>3060000</v>
      </c>
      <c r="C2785" s="1">
        <v>75556000</v>
      </c>
      <c r="D2785" s="1">
        <v>5166300</v>
      </c>
      <c r="E2785" s="1">
        <v>17890000</v>
      </c>
      <c r="F2785">
        <v>0</v>
      </c>
      <c r="G2785">
        <v>0</v>
      </c>
      <c r="H2785" s="1">
        <v>33878000</v>
      </c>
      <c r="I2785" s="1">
        <v>11022000</v>
      </c>
      <c r="J2785" s="1">
        <v>1196600</v>
      </c>
      <c r="K2785" s="1">
        <v>4538200</v>
      </c>
      <c r="L2785">
        <v>0</v>
      </c>
    </row>
    <row r="2786" spans="1:12" x14ac:dyDescent="0.3">
      <c r="A2786">
        <v>2784</v>
      </c>
      <c r="B2786" s="1">
        <v>1855000</v>
      </c>
      <c r="C2786" s="1">
        <v>69449000</v>
      </c>
      <c r="D2786" s="1">
        <v>2681500</v>
      </c>
      <c r="E2786" s="1">
        <v>17854000</v>
      </c>
      <c r="F2786">
        <v>0</v>
      </c>
      <c r="G2786">
        <v>0</v>
      </c>
      <c r="H2786" s="1">
        <v>33022000</v>
      </c>
      <c r="I2786" s="1">
        <v>8316400</v>
      </c>
      <c r="J2786" s="1">
        <v>1497400</v>
      </c>
      <c r="K2786" s="1">
        <v>5719700</v>
      </c>
      <c r="L2786">
        <v>0</v>
      </c>
    </row>
    <row r="2787" spans="1:12" x14ac:dyDescent="0.3">
      <c r="A2787">
        <v>2785</v>
      </c>
      <c r="B2787" s="1">
        <v>1842700</v>
      </c>
      <c r="C2787" s="1">
        <v>64776000</v>
      </c>
      <c r="D2787" s="1">
        <v>2681500</v>
      </c>
      <c r="E2787" s="1">
        <v>17821000</v>
      </c>
      <c r="F2787">
        <v>0</v>
      </c>
      <c r="G2787">
        <v>0</v>
      </c>
      <c r="H2787" s="1">
        <v>30684000</v>
      </c>
      <c r="I2787" s="1">
        <v>7249500</v>
      </c>
      <c r="J2787" s="1">
        <v>1018600</v>
      </c>
      <c r="K2787" s="1">
        <v>4496500</v>
      </c>
      <c r="L2787">
        <v>0</v>
      </c>
    </row>
    <row r="2788" spans="1:12" x14ac:dyDescent="0.3">
      <c r="A2788">
        <v>2786</v>
      </c>
      <c r="B2788">
        <v>502450</v>
      </c>
      <c r="C2788" s="1">
        <v>62383000</v>
      </c>
      <c r="D2788" s="1">
        <v>2681500</v>
      </c>
      <c r="E2788" s="1">
        <v>17765000</v>
      </c>
      <c r="F2788">
        <v>0</v>
      </c>
      <c r="G2788">
        <v>0</v>
      </c>
      <c r="H2788" s="1">
        <v>29461000</v>
      </c>
      <c r="I2788" s="1">
        <v>6755500</v>
      </c>
      <c r="J2788" s="1">
        <v>1202100</v>
      </c>
      <c r="K2788" s="1">
        <v>5217600</v>
      </c>
      <c r="L2788">
        <v>0</v>
      </c>
    </row>
    <row r="2789" spans="1:12" x14ac:dyDescent="0.3">
      <c r="A2789">
        <v>2787</v>
      </c>
      <c r="B2789">
        <v>797070</v>
      </c>
      <c r="C2789" s="1">
        <v>61061000</v>
      </c>
      <c r="D2789" s="1">
        <v>2681500</v>
      </c>
      <c r="E2789" s="1">
        <v>17762000</v>
      </c>
      <c r="F2789">
        <v>0</v>
      </c>
      <c r="G2789">
        <v>0</v>
      </c>
      <c r="H2789" s="1">
        <v>28602000</v>
      </c>
      <c r="I2789" s="1">
        <v>6755500</v>
      </c>
      <c r="J2789">
        <v>950060</v>
      </c>
      <c r="K2789" s="1">
        <v>4462700</v>
      </c>
      <c r="L2789">
        <v>0</v>
      </c>
    </row>
    <row r="2790" spans="1:12" x14ac:dyDescent="0.3">
      <c r="A2790">
        <v>2788</v>
      </c>
      <c r="B2790">
        <v>133270</v>
      </c>
      <c r="C2790" s="1">
        <v>61908000</v>
      </c>
      <c r="D2790" s="1">
        <v>2681500</v>
      </c>
      <c r="E2790" s="1">
        <v>17737000</v>
      </c>
      <c r="F2790">
        <v>0</v>
      </c>
      <c r="G2790">
        <v>0</v>
      </c>
      <c r="H2790" s="1">
        <v>29599000</v>
      </c>
      <c r="I2790" s="1">
        <v>6823800</v>
      </c>
      <c r="J2790" s="1">
        <v>1175800</v>
      </c>
      <c r="K2790" s="1">
        <v>4933100</v>
      </c>
      <c r="L2790">
        <v>0</v>
      </c>
    </row>
    <row r="2791" spans="1:12" x14ac:dyDescent="0.3">
      <c r="A2791">
        <v>2789</v>
      </c>
      <c r="B2791" s="1">
        <v>1029200</v>
      </c>
      <c r="C2791" s="1">
        <v>65870000</v>
      </c>
      <c r="D2791">
        <v>0</v>
      </c>
      <c r="E2791" s="1">
        <v>17771000</v>
      </c>
      <c r="F2791">
        <v>0</v>
      </c>
      <c r="G2791">
        <v>0</v>
      </c>
      <c r="H2791" s="1">
        <v>33835000</v>
      </c>
      <c r="I2791" s="1">
        <v>8895300</v>
      </c>
      <c r="J2791" s="1">
        <v>1061500</v>
      </c>
      <c r="K2791" s="1">
        <v>4339300</v>
      </c>
      <c r="L2791">
        <v>0</v>
      </c>
    </row>
    <row r="2792" spans="1:12" x14ac:dyDescent="0.3">
      <c r="A2792">
        <v>2790</v>
      </c>
      <c r="B2792" s="1">
        <v>12877000</v>
      </c>
      <c r="C2792" s="1">
        <v>121030000</v>
      </c>
      <c r="D2792">
        <v>0</v>
      </c>
      <c r="E2792" s="1">
        <v>19163000</v>
      </c>
      <c r="F2792">
        <v>0</v>
      </c>
      <c r="G2792">
        <v>0</v>
      </c>
      <c r="H2792" s="1">
        <v>43880000</v>
      </c>
      <c r="I2792" s="1">
        <v>13635000</v>
      </c>
      <c r="J2792" s="1">
        <v>1601100</v>
      </c>
      <c r="K2792" s="1">
        <v>31472000</v>
      </c>
      <c r="L2792">
        <v>0</v>
      </c>
    </row>
    <row r="2793" spans="1:12" x14ac:dyDescent="0.3">
      <c r="A2793">
        <v>2791</v>
      </c>
      <c r="B2793" s="1">
        <v>8700700</v>
      </c>
      <c r="C2793" s="1">
        <v>135610000</v>
      </c>
      <c r="D2793">
        <v>0</v>
      </c>
      <c r="E2793" s="1">
        <v>19131000</v>
      </c>
      <c r="F2793">
        <v>0</v>
      </c>
      <c r="G2793" s="1">
        <v>2887500</v>
      </c>
      <c r="H2793" s="1">
        <v>50575000</v>
      </c>
      <c r="I2793" s="1">
        <v>16610000</v>
      </c>
      <c r="J2793" s="1">
        <v>1816500</v>
      </c>
      <c r="K2793" s="1">
        <v>37705000</v>
      </c>
      <c r="L2793">
        <v>0</v>
      </c>
    </row>
    <row r="2794" spans="1:12" x14ac:dyDescent="0.3">
      <c r="A2794">
        <v>2792</v>
      </c>
      <c r="B2794" s="1">
        <v>17184000</v>
      </c>
      <c r="C2794" s="1">
        <v>142100000</v>
      </c>
      <c r="D2794">
        <v>0</v>
      </c>
      <c r="E2794" s="1">
        <v>19376000</v>
      </c>
      <c r="F2794">
        <v>0</v>
      </c>
      <c r="G2794">
        <v>0</v>
      </c>
      <c r="H2794" s="1">
        <v>54216000</v>
      </c>
      <c r="I2794" s="1">
        <v>19547000</v>
      </c>
      <c r="J2794" s="1">
        <v>2082000</v>
      </c>
      <c r="K2794" s="1">
        <v>31772000</v>
      </c>
      <c r="L2794">
        <v>0</v>
      </c>
    </row>
    <row r="2795" spans="1:12" x14ac:dyDescent="0.3">
      <c r="A2795">
        <v>2793</v>
      </c>
      <c r="B2795" s="1">
        <v>17096000</v>
      </c>
      <c r="C2795" s="1">
        <v>167650000</v>
      </c>
      <c r="D2795">
        <v>0</v>
      </c>
      <c r="E2795" s="1">
        <v>19877000</v>
      </c>
      <c r="F2795">
        <v>0</v>
      </c>
      <c r="G2795">
        <v>406350</v>
      </c>
      <c r="H2795" s="1">
        <v>55425000</v>
      </c>
      <c r="I2795" s="1">
        <v>21262000</v>
      </c>
      <c r="J2795" s="1">
        <v>1975000</v>
      </c>
      <c r="K2795" s="1">
        <v>53587000</v>
      </c>
      <c r="L2795">
        <v>0</v>
      </c>
    </row>
    <row r="2796" spans="1:12" x14ac:dyDescent="0.3">
      <c r="A2796">
        <v>2794</v>
      </c>
      <c r="B2796" s="1">
        <v>16418000</v>
      </c>
      <c r="C2796" s="1">
        <v>130630000</v>
      </c>
      <c r="D2796">
        <v>0</v>
      </c>
      <c r="E2796" s="1">
        <v>18901000</v>
      </c>
      <c r="F2796">
        <v>0</v>
      </c>
      <c r="G2796">
        <v>0</v>
      </c>
      <c r="H2796" s="1">
        <v>55096000</v>
      </c>
      <c r="I2796" s="1">
        <v>23284000</v>
      </c>
      <c r="J2796" s="1">
        <v>2149000</v>
      </c>
      <c r="K2796" s="1">
        <v>16933000</v>
      </c>
      <c r="L2796">
        <v>0</v>
      </c>
    </row>
    <row r="2797" spans="1:12" x14ac:dyDescent="0.3">
      <c r="A2797">
        <v>2795</v>
      </c>
      <c r="B2797" s="1">
        <v>16627000</v>
      </c>
      <c r="C2797" s="1">
        <v>141540000</v>
      </c>
      <c r="D2797">
        <v>0</v>
      </c>
      <c r="E2797" s="1">
        <v>18590000</v>
      </c>
      <c r="F2797">
        <v>0</v>
      </c>
      <c r="G2797">
        <v>0</v>
      </c>
      <c r="H2797" s="1">
        <v>54766000</v>
      </c>
      <c r="I2797" s="1">
        <v>22778000</v>
      </c>
      <c r="J2797" s="1">
        <v>1903100</v>
      </c>
      <c r="K2797" s="1">
        <v>28784000</v>
      </c>
      <c r="L2797">
        <v>0</v>
      </c>
    </row>
    <row r="2798" spans="1:12" x14ac:dyDescent="0.3">
      <c r="A2798">
        <v>2796</v>
      </c>
      <c r="B2798" s="1">
        <v>21691000</v>
      </c>
      <c r="C2798" s="1">
        <v>131250000</v>
      </c>
      <c r="D2798">
        <v>0</v>
      </c>
      <c r="E2798" s="1">
        <v>19079000</v>
      </c>
      <c r="F2798">
        <v>0</v>
      </c>
      <c r="G2798">
        <v>0</v>
      </c>
      <c r="H2798" s="1">
        <v>55384000</v>
      </c>
      <c r="I2798" s="1">
        <v>22300000</v>
      </c>
      <c r="J2798" s="1">
        <v>2355400</v>
      </c>
      <c r="K2798" s="1">
        <v>12791000</v>
      </c>
      <c r="L2798">
        <v>0</v>
      </c>
    </row>
    <row r="2799" spans="1:12" x14ac:dyDescent="0.3">
      <c r="A2799">
        <v>2797</v>
      </c>
      <c r="B2799" s="1">
        <v>28574000</v>
      </c>
      <c r="C2799" s="1">
        <v>137290000</v>
      </c>
      <c r="D2799">
        <v>0</v>
      </c>
      <c r="E2799" s="1">
        <v>19396000</v>
      </c>
      <c r="F2799">
        <v>0</v>
      </c>
      <c r="G2799">
        <v>0</v>
      </c>
      <c r="H2799" s="1">
        <v>55916000</v>
      </c>
      <c r="I2799" s="1">
        <v>22554000</v>
      </c>
      <c r="J2799" s="1">
        <v>3142900</v>
      </c>
      <c r="K2799" s="1">
        <v>10847000</v>
      </c>
      <c r="L2799">
        <v>0</v>
      </c>
    </row>
    <row r="2800" spans="1:12" x14ac:dyDescent="0.3">
      <c r="A2800">
        <v>2798</v>
      </c>
      <c r="B2800" s="1">
        <v>20148000</v>
      </c>
      <c r="C2800" s="1">
        <v>136320000</v>
      </c>
      <c r="D2800">
        <v>0</v>
      </c>
      <c r="E2800" s="1">
        <v>19076000</v>
      </c>
      <c r="F2800">
        <v>0</v>
      </c>
      <c r="G2800">
        <v>0</v>
      </c>
      <c r="H2800" s="1">
        <v>57556000</v>
      </c>
      <c r="I2800" s="1">
        <v>22781000</v>
      </c>
      <c r="J2800" s="1">
        <v>2872000</v>
      </c>
      <c r="K2800" s="1">
        <v>16758000</v>
      </c>
      <c r="L2800">
        <v>0</v>
      </c>
    </row>
    <row r="2801" spans="1:12" x14ac:dyDescent="0.3">
      <c r="A2801">
        <v>2799</v>
      </c>
      <c r="B2801" s="1">
        <v>25580000</v>
      </c>
      <c r="C2801" s="1">
        <v>127090000</v>
      </c>
      <c r="D2801">
        <v>0</v>
      </c>
      <c r="E2801" s="1">
        <v>19045000</v>
      </c>
      <c r="F2801">
        <v>0</v>
      </c>
      <c r="G2801">
        <v>0</v>
      </c>
      <c r="H2801" s="1">
        <v>56739000</v>
      </c>
      <c r="I2801" s="1">
        <v>22818000</v>
      </c>
      <c r="J2801" s="1">
        <v>2794000</v>
      </c>
      <c r="K2801" s="1">
        <v>2909000</v>
      </c>
      <c r="L2801">
        <v>0</v>
      </c>
    </row>
    <row r="2802" spans="1:12" x14ac:dyDescent="0.3">
      <c r="A2802">
        <v>2800</v>
      </c>
      <c r="B2802" s="1">
        <v>25810000</v>
      </c>
      <c r="C2802" s="1">
        <v>141590000</v>
      </c>
      <c r="D2802">
        <v>0</v>
      </c>
      <c r="E2802" s="1">
        <v>19144000</v>
      </c>
      <c r="F2802">
        <v>0</v>
      </c>
      <c r="G2802">
        <v>0</v>
      </c>
      <c r="H2802" s="1">
        <v>66244000</v>
      </c>
      <c r="I2802" s="1">
        <v>23734000</v>
      </c>
      <c r="J2802" s="1">
        <v>3004700</v>
      </c>
      <c r="K2802" s="1">
        <v>6657600</v>
      </c>
      <c r="L2802">
        <v>0</v>
      </c>
    </row>
    <row r="2803" spans="1:12" x14ac:dyDescent="0.3">
      <c r="A2803">
        <v>2801</v>
      </c>
      <c r="B2803" s="1">
        <v>23389000</v>
      </c>
      <c r="C2803" s="1">
        <v>146020000</v>
      </c>
      <c r="D2803">
        <v>0</v>
      </c>
      <c r="E2803" s="1">
        <v>18933000</v>
      </c>
      <c r="F2803">
        <v>0</v>
      </c>
      <c r="G2803">
        <v>0</v>
      </c>
      <c r="H2803" s="1">
        <v>75886000</v>
      </c>
      <c r="I2803" s="1">
        <v>24974000</v>
      </c>
      <c r="J2803" s="1">
        <v>3084100</v>
      </c>
      <c r="K2803" s="1">
        <v>2835000</v>
      </c>
      <c r="L2803">
        <v>0</v>
      </c>
    </row>
    <row r="2804" spans="1:12" x14ac:dyDescent="0.3">
      <c r="A2804">
        <v>2802</v>
      </c>
      <c r="B2804" s="1">
        <v>19156000</v>
      </c>
      <c r="C2804" s="1">
        <v>144870000</v>
      </c>
      <c r="D2804" s="1">
        <v>5166300</v>
      </c>
      <c r="E2804" s="1">
        <v>18824000</v>
      </c>
      <c r="F2804">
        <v>0</v>
      </c>
      <c r="G2804">
        <v>0</v>
      </c>
      <c r="H2804" s="1">
        <v>70178000</v>
      </c>
      <c r="I2804" s="1">
        <v>23352000</v>
      </c>
      <c r="J2804" s="1">
        <v>2877400</v>
      </c>
      <c r="K2804" s="1">
        <v>8196100</v>
      </c>
      <c r="L2804">
        <v>0</v>
      </c>
    </row>
    <row r="2805" spans="1:12" x14ac:dyDescent="0.3">
      <c r="A2805">
        <v>2803</v>
      </c>
      <c r="B2805" s="1">
        <v>17796000</v>
      </c>
      <c r="C2805" s="1">
        <v>141230000</v>
      </c>
      <c r="D2805" s="1">
        <v>5166300</v>
      </c>
      <c r="E2805" s="1">
        <v>18853000</v>
      </c>
      <c r="F2805">
        <v>0</v>
      </c>
      <c r="G2805">
        <v>0</v>
      </c>
      <c r="H2805" s="1">
        <v>62765000</v>
      </c>
      <c r="I2805" s="1">
        <v>24130000</v>
      </c>
      <c r="J2805" s="1">
        <v>2439600</v>
      </c>
      <c r="K2805" s="1">
        <v>12523000</v>
      </c>
      <c r="L2805">
        <v>0</v>
      </c>
    </row>
    <row r="2806" spans="1:12" x14ac:dyDescent="0.3">
      <c r="A2806">
        <v>2804</v>
      </c>
      <c r="B2806" s="1">
        <v>12096000</v>
      </c>
      <c r="C2806" s="1">
        <v>122250000</v>
      </c>
      <c r="D2806" s="1">
        <v>5166300</v>
      </c>
      <c r="E2806" s="1">
        <v>18330000</v>
      </c>
      <c r="F2806">
        <v>0</v>
      </c>
      <c r="G2806">
        <v>0</v>
      </c>
      <c r="H2806" s="1">
        <v>55273000</v>
      </c>
      <c r="I2806" s="1">
        <v>27154000</v>
      </c>
      <c r="J2806" s="1">
        <v>2634100</v>
      </c>
      <c r="K2806" s="1">
        <v>4233800</v>
      </c>
      <c r="L2806">
        <v>0</v>
      </c>
    </row>
    <row r="2807" spans="1:12" x14ac:dyDescent="0.3">
      <c r="A2807">
        <v>2805</v>
      </c>
      <c r="B2807" s="1">
        <v>11874000</v>
      </c>
      <c r="C2807" s="1">
        <v>121070000</v>
      </c>
      <c r="D2807" s="1">
        <v>5166300</v>
      </c>
      <c r="E2807" s="1">
        <v>18447000</v>
      </c>
      <c r="F2807">
        <v>0</v>
      </c>
      <c r="G2807">
        <v>0</v>
      </c>
      <c r="H2807" s="1">
        <v>50065000</v>
      </c>
      <c r="I2807" s="1">
        <v>26597000</v>
      </c>
      <c r="J2807" s="1">
        <v>2209300</v>
      </c>
      <c r="K2807" s="1">
        <v>8920200</v>
      </c>
      <c r="L2807">
        <v>0</v>
      </c>
    </row>
    <row r="2808" spans="1:12" x14ac:dyDescent="0.3">
      <c r="A2808">
        <v>2806</v>
      </c>
      <c r="B2808" s="1">
        <v>14394000</v>
      </c>
      <c r="C2808" s="1">
        <v>106110000</v>
      </c>
      <c r="D2808" s="1">
        <v>5166300</v>
      </c>
      <c r="E2808" s="1">
        <v>18523000</v>
      </c>
      <c r="F2808">
        <v>0</v>
      </c>
      <c r="G2808">
        <v>0</v>
      </c>
      <c r="H2808" s="1">
        <v>43496000</v>
      </c>
      <c r="I2808" s="1">
        <v>18765000</v>
      </c>
      <c r="J2808" s="1">
        <v>2473400</v>
      </c>
      <c r="K2808" s="1">
        <v>5768200</v>
      </c>
      <c r="L2808">
        <v>0</v>
      </c>
    </row>
    <row r="2809" spans="1:12" x14ac:dyDescent="0.3">
      <c r="A2809">
        <v>2807</v>
      </c>
      <c r="B2809" s="1">
        <v>8076800</v>
      </c>
      <c r="C2809" s="1">
        <v>97812000</v>
      </c>
      <c r="D2809" s="1">
        <v>5166300</v>
      </c>
      <c r="E2809" s="1">
        <v>18611000</v>
      </c>
      <c r="F2809">
        <v>0</v>
      </c>
      <c r="G2809">
        <v>0</v>
      </c>
      <c r="H2809" s="1">
        <v>33598000</v>
      </c>
      <c r="I2809" s="1">
        <v>11022000</v>
      </c>
      <c r="J2809" s="1">
        <v>3301500</v>
      </c>
      <c r="K2809" s="1">
        <v>21339000</v>
      </c>
      <c r="L2809">
        <v>0</v>
      </c>
    </row>
    <row r="2810" spans="1:12" x14ac:dyDescent="0.3">
      <c r="A2810">
        <v>2808</v>
      </c>
      <c r="B2810" s="1">
        <v>3862600</v>
      </c>
      <c r="C2810" s="1">
        <v>74863000</v>
      </c>
      <c r="D2810" s="1">
        <v>2681500</v>
      </c>
      <c r="E2810" s="1">
        <v>18051000</v>
      </c>
      <c r="F2810">
        <v>0</v>
      </c>
      <c r="G2810">
        <v>87069</v>
      </c>
      <c r="H2810" s="1">
        <v>33022000</v>
      </c>
      <c r="I2810" s="1">
        <v>8316400</v>
      </c>
      <c r="J2810" s="1">
        <v>2244000</v>
      </c>
      <c r="K2810" s="1">
        <v>8841400</v>
      </c>
      <c r="L2810">
        <v>0</v>
      </c>
    </row>
    <row r="2811" spans="1:12" x14ac:dyDescent="0.3">
      <c r="A2811">
        <v>2809</v>
      </c>
      <c r="B2811" s="1">
        <v>2474200</v>
      </c>
      <c r="C2811" s="1">
        <v>69361000</v>
      </c>
      <c r="D2811" s="1">
        <v>2681500</v>
      </c>
      <c r="E2811" s="1">
        <v>17955000</v>
      </c>
      <c r="F2811">
        <v>0</v>
      </c>
      <c r="G2811">
        <v>0</v>
      </c>
      <c r="H2811" s="1">
        <v>30684000</v>
      </c>
      <c r="I2811" s="1">
        <v>7249500</v>
      </c>
      <c r="J2811" s="1">
        <v>1018600</v>
      </c>
      <c r="K2811" s="1">
        <v>8315600</v>
      </c>
      <c r="L2811">
        <v>0</v>
      </c>
    </row>
    <row r="2812" spans="1:12" x14ac:dyDescent="0.3">
      <c r="A2812">
        <v>2810</v>
      </c>
      <c r="B2812" s="1">
        <v>2167900</v>
      </c>
      <c r="C2812" s="1">
        <v>61849000</v>
      </c>
      <c r="D2812" s="1">
        <v>2681500</v>
      </c>
      <c r="E2812" s="1">
        <v>17804000</v>
      </c>
      <c r="F2812">
        <v>0</v>
      </c>
      <c r="G2812">
        <v>0</v>
      </c>
      <c r="H2812" s="1">
        <v>29461000</v>
      </c>
      <c r="I2812" s="1">
        <v>6755500</v>
      </c>
      <c r="J2812" s="1">
        <v>1170200</v>
      </c>
      <c r="K2812" s="1">
        <v>2979100</v>
      </c>
      <c r="L2812">
        <v>0</v>
      </c>
    </row>
    <row r="2813" spans="1:12" x14ac:dyDescent="0.3">
      <c r="A2813">
        <v>2811</v>
      </c>
      <c r="B2813" s="1">
        <v>1620300</v>
      </c>
      <c r="C2813" s="1">
        <v>65540000</v>
      </c>
      <c r="D2813" s="1">
        <v>2681500</v>
      </c>
      <c r="E2813" s="1">
        <v>17896000</v>
      </c>
      <c r="F2813">
        <v>0</v>
      </c>
      <c r="G2813">
        <v>0</v>
      </c>
      <c r="H2813" s="1">
        <v>28602000</v>
      </c>
      <c r="I2813" s="1">
        <v>6755500</v>
      </c>
      <c r="J2813">
        <v>950060</v>
      </c>
      <c r="K2813" s="1">
        <v>7983800</v>
      </c>
      <c r="L2813">
        <v>0</v>
      </c>
    </row>
    <row r="2814" spans="1:12" x14ac:dyDescent="0.3">
      <c r="A2814">
        <v>2812</v>
      </c>
      <c r="B2814">
        <v>729070</v>
      </c>
      <c r="C2814" s="1">
        <v>60253000</v>
      </c>
      <c r="D2814" s="1">
        <v>2681500</v>
      </c>
      <c r="E2814" s="1">
        <v>17717000</v>
      </c>
      <c r="F2814">
        <v>0</v>
      </c>
      <c r="G2814">
        <v>0</v>
      </c>
      <c r="H2814" s="1">
        <v>29599000</v>
      </c>
      <c r="I2814" s="1">
        <v>6823800</v>
      </c>
      <c r="J2814" s="1">
        <v>1184900</v>
      </c>
      <c r="K2814" s="1">
        <v>2702600</v>
      </c>
      <c r="L2814">
        <v>0</v>
      </c>
    </row>
    <row r="2815" spans="1:12" x14ac:dyDescent="0.3">
      <c r="A2815">
        <v>2813</v>
      </c>
      <c r="B2815" s="1">
        <v>4306500</v>
      </c>
      <c r="C2815" s="1">
        <v>75986000</v>
      </c>
      <c r="D2815">
        <v>0</v>
      </c>
      <c r="E2815" s="1">
        <v>18159000</v>
      </c>
      <c r="F2815">
        <v>0</v>
      </c>
      <c r="G2815">
        <v>0</v>
      </c>
      <c r="H2815" s="1">
        <v>32555000</v>
      </c>
      <c r="I2815" s="1">
        <v>8895300</v>
      </c>
      <c r="J2815" s="1">
        <v>1134800</v>
      </c>
      <c r="K2815" s="1">
        <v>12071000</v>
      </c>
      <c r="L2815">
        <v>0</v>
      </c>
    </row>
    <row r="2816" spans="1:12" x14ac:dyDescent="0.3">
      <c r="A2816">
        <v>2814</v>
      </c>
      <c r="B2816" s="1">
        <v>6801000</v>
      </c>
      <c r="C2816" s="1">
        <v>89329000</v>
      </c>
      <c r="D2816">
        <v>0</v>
      </c>
      <c r="E2816" s="1">
        <v>18173000</v>
      </c>
      <c r="F2816">
        <v>0</v>
      </c>
      <c r="G2816">
        <v>0</v>
      </c>
      <c r="H2816" s="1">
        <v>43347000</v>
      </c>
      <c r="I2816" s="1">
        <v>13625000</v>
      </c>
      <c r="J2816" s="1">
        <v>1897900</v>
      </c>
      <c r="K2816" s="1">
        <v>7383300</v>
      </c>
      <c r="L2816">
        <v>0</v>
      </c>
    </row>
    <row r="2817" spans="1:12" x14ac:dyDescent="0.3">
      <c r="A2817">
        <v>2815</v>
      </c>
      <c r="B2817" s="1">
        <v>20395000</v>
      </c>
      <c r="C2817" s="1">
        <v>118020000</v>
      </c>
      <c r="D2817">
        <v>0</v>
      </c>
      <c r="E2817" s="1">
        <v>19008000</v>
      </c>
      <c r="F2817">
        <v>0</v>
      </c>
      <c r="G2817">
        <v>0</v>
      </c>
      <c r="H2817" s="1">
        <v>49244000</v>
      </c>
      <c r="I2817" s="1">
        <v>16284000</v>
      </c>
      <c r="J2817" s="1">
        <v>1918300</v>
      </c>
      <c r="K2817" s="1">
        <v>13092000</v>
      </c>
      <c r="L2817">
        <v>0</v>
      </c>
    </row>
    <row r="2818" spans="1:12" x14ac:dyDescent="0.3">
      <c r="A2818">
        <v>2816</v>
      </c>
      <c r="B2818" s="1">
        <v>19739000</v>
      </c>
      <c r="C2818" s="1">
        <v>122380000</v>
      </c>
      <c r="D2818">
        <v>0</v>
      </c>
      <c r="E2818" s="1">
        <v>18693000</v>
      </c>
      <c r="F2818">
        <v>0</v>
      </c>
      <c r="G2818">
        <v>0</v>
      </c>
      <c r="H2818" s="1">
        <v>63185000</v>
      </c>
      <c r="I2818" s="1">
        <v>17763000</v>
      </c>
      <c r="J2818" s="1">
        <v>2334800</v>
      </c>
      <c r="K2818" s="1">
        <v>3004800</v>
      </c>
      <c r="L2818">
        <v>0</v>
      </c>
    </row>
    <row r="2819" spans="1:12" x14ac:dyDescent="0.3">
      <c r="A2819">
        <v>2817</v>
      </c>
      <c r="B2819" s="1">
        <v>32627000</v>
      </c>
      <c r="C2819" s="1">
        <v>282680000</v>
      </c>
      <c r="D2819">
        <v>0</v>
      </c>
      <c r="E2819" s="1">
        <v>19760000</v>
      </c>
      <c r="F2819">
        <v>0</v>
      </c>
      <c r="G2819">
        <v>0</v>
      </c>
      <c r="H2819" s="1">
        <v>196100000</v>
      </c>
      <c r="I2819" s="1">
        <v>18001000</v>
      </c>
      <c r="J2819" s="1">
        <v>6064100</v>
      </c>
      <c r="K2819" s="1">
        <v>16191000</v>
      </c>
      <c r="L2819">
        <v>0</v>
      </c>
    </row>
    <row r="2820" spans="1:12" x14ac:dyDescent="0.3">
      <c r="A2820">
        <v>2818</v>
      </c>
      <c r="B2820" s="1">
        <v>19755000</v>
      </c>
      <c r="C2820" s="1">
        <v>113020000</v>
      </c>
      <c r="D2820">
        <v>0</v>
      </c>
      <c r="E2820" s="1">
        <v>18759000</v>
      </c>
      <c r="F2820">
        <v>0</v>
      </c>
      <c r="G2820">
        <v>556160</v>
      </c>
      <c r="H2820" s="1">
        <v>50093000</v>
      </c>
      <c r="I2820" s="1">
        <v>20065000</v>
      </c>
      <c r="J2820" s="1">
        <v>2305400</v>
      </c>
      <c r="K2820" s="1">
        <v>3792100</v>
      </c>
      <c r="L2820">
        <v>0</v>
      </c>
    </row>
    <row r="2821" spans="1:12" x14ac:dyDescent="0.3">
      <c r="A2821">
        <v>2819</v>
      </c>
      <c r="B2821" s="1">
        <v>26899000</v>
      </c>
      <c r="C2821" s="1">
        <v>135520000</v>
      </c>
      <c r="D2821">
        <v>0</v>
      </c>
      <c r="E2821" s="1">
        <v>19386000</v>
      </c>
      <c r="F2821">
        <v>0</v>
      </c>
      <c r="G2821">
        <v>0</v>
      </c>
      <c r="H2821" s="1">
        <v>55408000</v>
      </c>
      <c r="I2821" s="1">
        <v>19577000</v>
      </c>
      <c r="J2821" s="1">
        <v>2304100</v>
      </c>
      <c r="K2821" s="1">
        <v>14249000</v>
      </c>
      <c r="L2821">
        <v>0</v>
      </c>
    </row>
    <row r="2822" spans="1:12" x14ac:dyDescent="0.3">
      <c r="A2822">
        <v>2820</v>
      </c>
      <c r="B2822" s="1">
        <v>28622000</v>
      </c>
      <c r="C2822" s="1">
        <v>131950000</v>
      </c>
      <c r="D2822">
        <v>0</v>
      </c>
      <c r="E2822" s="1">
        <v>19173000</v>
      </c>
      <c r="F2822">
        <v>0</v>
      </c>
      <c r="G2822">
        <v>0</v>
      </c>
      <c r="H2822" s="1">
        <v>60323000</v>
      </c>
      <c r="I2822" s="1">
        <v>20376000</v>
      </c>
      <c r="J2822" s="1">
        <v>2942700</v>
      </c>
      <c r="K2822" s="1">
        <v>3454500</v>
      </c>
      <c r="L2822">
        <v>0</v>
      </c>
    </row>
    <row r="2823" spans="1:12" x14ac:dyDescent="0.3">
      <c r="A2823">
        <v>2821</v>
      </c>
      <c r="B2823" s="1">
        <v>41118000</v>
      </c>
      <c r="C2823" s="1">
        <v>148030000</v>
      </c>
      <c r="D2823">
        <v>0</v>
      </c>
      <c r="E2823" s="1">
        <v>19992000</v>
      </c>
      <c r="F2823">
        <v>0</v>
      </c>
      <c r="G2823">
        <v>0</v>
      </c>
      <c r="H2823" s="1">
        <v>55714000</v>
      </c>
      <c r="I2823" s="1">
        <v>20521000</v>
      </c>
      <c r="J2823" s="1">
        <v>2421700</v>
      </c>
      <c r="K2823" s="1">
        <v>10685000</v>
      </c>
      <c r="L2823">
        <v>0</v>
      </c>
    </row>
    <row r="2824" spans="1:12" x14ac:dyDescent="0.3">
      <c r="A2824">
        <v>2822</v>
      </c>
      <c r="B2824" s="1">
        <v>29585000</v>
      </c>
      <c r="C2824" s="1">
        <v>130960000</v>
      </c>
      <c r="D2824">
        <v>0</v>
      </c>
      <c r="E2824" s="1">
        <v>19260000</v>
      </c>
      <c r="F2824">
        <v>0</v>
      </c>
      <c r="G2824">
        <v>0</v>
      </c>
      <c r="H2824" s="1">
        <v>57354000</v>
      </c>
      <c r="I2824" s="1">
        <v>20671000</v>
      </c>
      <c r="J2824" s="1">
        <v>3029900</v>
      </c>
      <c r="K2824" s="1">
        <v>4088600</v>
      </c>
      <c r="L2824">
        <v>0</v>
      </c>
    </row>
    <row r="2825" spans="1:12" x14ac:dyDescent="0.3">
      <c r="A2825">
        <v>2823</v>
      </c>
      <c r="B2825" s="1">
        <v>32311000</v>
      </c>
      <c r="C2825" s="1">
        <v>136110000</v>
      </c>
      <c r="D2825">
        <v>0</v>
      </c>
      <c r="E2825" s="1">
        <v>19563000</v>
      </c>
      <c r="F2825">
        <v>0</v>
      </c>
      <c r="G2825">
        <v>0</v>
      </c>
      <c r="H2825" s="1">
        <v>54180000</v>
      </c>
      <c r="I2825" s="1">
        <v>20817000</v>
      </c>
      <c r="J2825" s="1">
        <v>2804400</v>
      </c>
      <c r="K2825" s="1">
        <v>9242300</v>
      </c>
      <c r="L2825">
        <v>0</v>
      </c>
    </row>
    <row r="2826" spans="1:12" x14ac:dyDescent="0.3">
      <c r="A2826">
        <v>2824</v>
      </c>
      <c r="B2826" s="1">
        <v>27643000</v>
      </c>
      <c r="C2826" s="1">
        <v>139390000</v>
      </c>
      <c r="D2826">
        <v>0</v>
      </c>
      <c r="E2826" s="1">
        <v>19197000</v>
      </c>
      <c r="F2826">
        <v>0</v>
      </c>
      <c r="G2826">
        <v>0</v>
      </c>
      <c r="H2826" s="1">
        <v>66401000</v>
      </c>
      <c r="I2826" s="1">
        <v>21177000</v>
      </c>
      <c r="J2826" s="1">
        <v>3682500</v>
      </c>
      <c r="K2826" s="1">
        <v>4974500</v>
      </c>
      <c r="L2826">
        <v>0</v>
      </c>
    </row>
    <row r="2827" spans="1:12" x14ac:dyDescent="0.3">
      <c r="A2827">
        <v>2825</v>
      </c>
      <c r="B2827" s="1">
        <v>33286000</v>
      </c>
      <c r="C2827" s="1">
        <v>171240000</v>
      </c>
      <c r="D2827">
        <v>0</v>
      </c>
      <c r="E2827" s="1">
        <v>19989000</v>
      </c>
      <c r="F2827">
        <v>0</v>
      </c>
      <c r="G2827">
        <v>0</v>
      </c>
      <c r="H2827" s="1">
        <v>74366000</v>
      </c>
      <c r="I2827" s="1">
        <v>20561000</v>
      </c>
      <c r="J2827" s="1">
        <v>4097400</v>
      </c>
      <c r="K2827" s="1">
        <v>23037000</v>
      </c>
      <c r="L2827">
        <v>0</v>
      </c>
    </row>
    <row r="2828" spans="1:12" x14ac:dyDescent="0.3">
      <c r="A2828">
        <v>2826</v>
      </c>
      <c r="B2828" s="1">
        <v>13337000</v>
      </c>
      <c r="C2828" s="1">
        <v>132490000</v>
      </c>
      <c r="D2828" s="1">
        <v>5166300</v>
      </c>
      <c r="E2828" s="1">
        <v>18501000</v>
      </c>
      <c r="F2828">
        <v>0</v>
      </c>
      <c r="G2828">
        <v>0</v>
      </c>
      <c r="H2828" s="1">
        <v>67241000</v>
      </c>
      <c r="I2828" s="1">
        <v>20052000</v>
      </c>
      <c r="J2828" s="1">
        <v>2783000</v>
      </c>
      <c r="K2828" s="1">
        <v>8192100</v>
      </c>
      <c r="L2828">
        <v>0</v>
      </c>
    </row>
    <row r="2829" spans="1:12" x14ac:dyDescent="0.3">
      <c r="A2829">
        <v>2827</v>
      </c>
      <c r="B2829" s="1">
        <v>24043000</v>
      </c>
      <c r="C2829" s="1">
        <v>143440000</v>
      </c>
      <c r="D2829" s="1">
        <v>5166300</v>
      </c>
      <c r="E2829" s="1">
        <v>19251000</v>
      </c>
      <c r="F2829">
        <v>0</v>
      </c>
      <c r="G2829">
        <v>0</v>
      </c>
      <c r="H2829" s="1">
        <v>58680000</v>
      </c>
      <c r="I2829" s="1">
        <v>21287000</v>
      </c>
      <c r="J2829" s="1">
        <v>2656800</v>
      </c>
      <c r="K2829" s="1">
        <v>15012000</v>
      </c>
      <c r="L2829">
        <v>0</v>
      </c>
    </row>
    <row r="2830" spans="1:12" x14ac:dyDescent="0.3">
      <c r="A2830">
        <v>2828</v>
      </c>
      <c r="B2830" s="1">
        <v>17945000</v>
      </c>
      <c r="C2830" s="1">
        <v>126540000</v>
      </c>
      <c r="D2830" s="1">
        <v>5166300</v>
      </c>
      <c r="E2830" s="1">
        <v>18622000</v>
      </c>
      <c r="F2830">
        <v>0</v>
      </c>
      <c r="G2830">
        <v>33978</v>
      </c>
      <c r="H2830" s="1">
        <v>56813000</v>
      </c>
      <c r="I2830" s="1">
        <v>24311000</v>
      </c>
      <c r="J2830" s="1">
        <v>2927300</v>
      </c>
      <c r="K2830" s="1">
        <v>3652000</v>
      </c>
      <c r="L2830">
        <v>0</v>
      </c>
    </row>
    <row r="2831" spans="1:12" x14ac:dyDescent="0.3">
      <c r="A2831">
        <v>2829</v>
      </c>
      <c r="B2831" s="1">
        <v>18701000</v>
      </c>
      <c r="C2831" s="1">
        <v>132920000</v>
      </c>
      <c r="D2831" s="1">
        <v>5166300</v>
      </c>
      <c r="E2831" s="1">
        <v>18926000</v>
      </c>
      <c r="F2831">
        <v>0</v>
      </c>
      <c r="G2831">
        <v>0</v>
      </c>
      <c r="H2831" s="1">
        <v>52166000</v>
      </c>
      <c r="I2831" s="1">
        <v>25551000</v>
      </c>
      <c r="J2831" s="1">
        <v>2438200</v>
      </c>
      <c r="K2831" s="1">
        <v>12410000</v>
      </c>
      <c r="L2831">
        <v>0</v>
      </c>
    </row>
    <row r="2832" spans="1:12" x14ac:dyDescent="0.3">
      <c r="A2832">
        <v>2830</v>
      </c>
      <c r="B2832" s="1">
        <v>22012000</v>
      </c>
      <c r="C2832" s="1">
        <v>126810000</v>
      </c>
      <c r="D2832" s="1">
        <v>5166300</v>
      </c>
      <c r="E2832" s="1">
        <v>19340000</v>
      </c>
      <c r="F2832">
        <v>0</v>
      </c>
      <c r="G2832">
        <v>0</v>
      </c>
      <c r="H2832" s="1">
        <v>42059000</v>
      </c>
      <c r="I2832" s="1">
        <v>18765000</v>
      </c>
      <c r="J2832" s="1">
        <v>4073800</v>
      </c>
      <c r="K2832" s="1">
        <v>19463000</v>
      </c>
      <c r="L2832">
        <v>0</v>
      </c>
    </row>
    <row r="2833" spans="1:12" x14ac:dyDescent="0.3">
      <c r="A2833">
        <v>2831</v>
      </c>
      <c r="B2833" s="1">
        <v>6737300</v>
      </c>
      <c r="C2833" s="1">
        <v>121430000</v>
      </c>
      <c r="D2833" s="1">
        <v>5166300</v>
      </c>
      <c r="E2833" s="1">
        <v>19172000</v>
      </c>
      <c r="F2833">
        <v>0</v>
      </c>
      <c r="G2833">
        <v>0</v>
      </c>
      <c r="H2833" s="1">
        <v>33598000</v>
      </c>
      <c r="I2833" s="1">
        <v>11022000</v>
      </c>
      <c r="J2833" s="1">
        <v>2891900</v>
      </c>
      <c r="K2833" s="1">
        <v>45733000</v>
      </c>
      <c r="L2833">
        <v>0</v>
      </c>
    </row>
    <row r="2834" spans="1:12" x14ac:dyDescent="0.3">
      <c r="A2834">
        <v>2832</v>
      </c>
      <c r="B2834" s="1">
        <v>5445000</v>
      </c>
      <c r="C2834" s="1">
        <v>71763000</v>
      </c>
      <c r="D2834" s="1">
        <v>2681500</v>
      </c>
      <c r="E2834" s="1">
        <v>18012000</v>
      </c>
      <c r="F2834">
        <v>0</v>
      </c>
      <c r="G2834">
        <v>0</v>
      </c>
      <c r="H2834" s="1">
        <v>33303000</v>
      </c>
      <c r="I2834" s="1">
        <v>8215700</v>
      </c>
      <c r="J2834" s="1">
        <v>1510500</v>
      </c>
      <c r="K2834" s="1">
        <v>4105700</v>
      </c>
      <c r="L2834">
        <v>0</v>
      </c>
    </row>
    <row r="2835" spans="1:12" x14ac:dyDescent="0.3">
      <c r="A2835">
        <v>2833</v>
      </c>
      <c r="B2835" s="1">
        <v>5639000</v>
      </c>
      <c r="C2835" s="1">
        <v>73931000</v>
      </c>
      <c r="D2835" s="1">
        <v>2681500</v>
      </c>
      <c r="E2835" s="1">
        <v>18155000</v>
      </c>
      <c r="F2835">
        <v>0</v>
      </c>
      <c r="G2835">
        <v>0</v>
      </c>
      <c r="H2835" s="1">
        <v>30965000</v>
      </c>
      <c r="I2835" s="1">
        <v>7249500</v>
      </c>
      <c r="J2835" s="1">
        <v>1096000</v>
      </c>
      <c r="K2835" s="1">
        <v>9241100</v>
      </c>
      <c r="L2835">
        <v>0</v>
      </c>
    </row>
    <row r="2836" spans="1:12" x14ac:dyDescent="0.3">
      <c r="A2836">
        <v>2834</v>
      </c>
      <c r="B2836" s="1">
        <v>5486400</v>
      </c>
      <c r="C2836" s="1">
        <v>64716000</v>
      </c>
      <c r="D2836" s="1">
        <v>2681500</v>
      </c>
      <c r="E2836" s="1">
        <v>17965000</v>
      </c>
      <c r="F2836">
        <v>0</v>
      </c>
      <c r="G2836">
        <v>0</v>
      </c>
      <c r="H2836" s="1">
        <v>29742000</v>
      </c>
      <c r="I2836" s="1">
        <v>6755500</v>
      </c>
      <c r="J2836" s="1">
        <v>1273200</v>
      </c>
      <c r="K2836" s="1">
        <v>2086500</v>
      </c>
      <c r="L2836">
        <v>0</v>
      </c>
    </row>
    <row r="2837" spans="1:12" x14ac:dyDescent="0.3">
      <c r="A2837">
        <v>2835</v>
      </c>
      <c r="B2837" s="1">
        <v>5419200</v>
      </c>
      <c r="C2837" s="1">
        <v>72631000</v>
      </c>
      <c r="D2837" s="1">
        <v>2681500</v>
      </c>
      <c r="E2837" s="1">
        <v>18176000</v>
      </c>
      <c r="F2837">
        <v>0</v>
      </c>
      <c r="G2837">
        <v>0</v>
      </c>
      <c r="H2837" s="1">
        <v>28883000</v>
      </c>
      <c r="I2837" s="1">
        <v>6755500</v>
      </c>
      <c r="J2837" s="1">
        <v>1069000</v>
      </c>
      <c r="K2837" s="1">
        <v>10716000</v>
      </c>
      <c r="L2837">
        <v>0</v>
      </c>
    </row>
    <row r="2838" spans="1:12" x14ac:dyDescent="0.3">
      <c r="A2838">
        <v>2836</v>
      </c>
      <c r="B2838" s="1">
        <v>1793500</v>
      </c>
      <c r="C2838" s="1">
        <v>65588000</v>
      </c>
      <c r="D2838" s="1">
        <v>2681500</v>
      </c>
      <c r="E2838" s="1">
        <v>17859000</v>
      </c>
      <c r="F2838">
        <v>0</v>
      </c>
      <c r="G2838">
        <v>0</v>
      </c>
      <c r="H2838" s="1">
        <v>30707000</v>
      </c>
      <c r="I2838" s="1">
        <v>6823800</v>
      </c>
      <c r="J2838" s="1">
        <v>1239900</v>
      </c>
      <c r="K2838" s="1">
        <v>5723100</v>
      </c>
      <c r="L2838">
        <v>0</v>
      </c>
    </row>
    <row r="2839" spans="1:12" x14ac:dyDescent="0.3">
      <c r="A2839">
        <v>2837</v>
      </c>
      <c r="B2839" s="1">
        <v>5652200</v>
      </c>
      <c r="C2839" s="1">
        <v>81660000</v>
      </c>
      <c r="D2839">
        <v>0</v>
      </c>
      <c r="E2839" s="1">
        <v>18326000</v>
      </c>
      <c r="F2839">
        <v>0</v>
      </c>
      <c r="G2839">
        <v>0</v>
      </c>
      <c r="H2839" s="1">
        <v>32847000</v>
      </c>
      <c r="I2839" s="1">
        <v>8974100</v>
      </c>
      <c r="J2839" s="1">
        <v>1211700</v>
      </c>
      <c r="K2839" s="1">
        <v>15860000</v>
      </c>
      <c r="L2839">
        <v>0</v>
      </c>
    </row>
    <row r="2840" spans="1:12" x14ac:dyDescent="0.3">
      <c r="A2840">
        <v>2838</v>
      </c>
      <c r="B2840" s="1">
        <v>4534200</v>
      </c>
      <c r="C2840" s="1">
        <v>82717000</v>
      </c>
      <c r="D2840">
        <v>0</v>
      </c>
      <c r="E2840" s="1">
        <v>17953000</v>
      </c>
      <c r="F2840">
        <v>0</v>
      </c>
      <c r="G2840" s="1">
        <v>1503700</v>
      </c>
      <c r="H2840" s="1">
        <v>43060000</v>
      </c>
      <c r="I2840" s="1">
        <v>13817000</v>
      </c>
      <c r="J2840" s="1">
        <v>1774100</v>
      </c>
      <c r="K2840" s="1">
        <v>1848900</v>
      </c>
      <c r="L2840">
        <v>0</v>
      </c>
    </row>
    <row r="2841" spans="1:12" x14ac:dyDescent="0.3">
      <c r="A2841">
        <v>2839</v>
      </c>
      <c r="B2841" s="1">
        <v>21503000</v>
      </c>
      <c r="C2841" s="1">
        <v>154590000</v>
      </c>
      <c r="D2841">
        <v>0</v>
      </c>
      <c r="E2841" s="1">
        <v>19299000</v>
      </c>
      <c r="F2841">
        <v>0</v>
      </c>
      <c r="G2841">
        <v>0</v>
      </c>
      <c r="H2841" s="1">
        <v>51433000</v>
      </c>
      <c r="I2841" s="1">
        <v>17504000</v>
      </c>
      <c r="J2841" s="1">
        <v>6663600</v>
      </c>
      <c r="K2841" s="1">
        <v>44849000</v>
      </c>
      <c r="L2841">
        <v>0</v>
      </c>
    </row>
    <row r="2842" spans="1:12" x14ac:dyDescent="0.3">
      <c r="A2842">
        <v>2840</v>
      </c>
      <c r="B2842" s="1">
        <v>29966000</v>
      </c>
      <c r="C2842" s="1">
        <v>272770000</v>
      </c>
      <c r="D2842">
        <v>0</v>
      </c>
      <c r="E2842" s="1">
        <v>19176000</v>
      </c>
      <c r="F2842">
        <v>0</v>
      </c>
      <c r="G2842">
        <v>0</v>
      </c>
      <c r="H2842" s="1">
        <v>56679000</v>
      </c>
      <c r="I2842" s="1">
        <v>20661000</v>
      </c>
      <c r="J2842" s="1">
        <v>18419000</v>
      </c>
      <c r="K2842" s="1">
        <v>146290000</v>
      </c>
      <c r="L2842">
        <v>0</v>
      </c>
    </row>
    <row r="2843" spans="1:12" x14ac:dyDescent="0.3">
      <c r="A2843">
        <v>2841</v>
      </c>
      <c r="B2843" s="1">
        <v>41284000</v>
      </c>
      <c r="C2843" s="1">
        <v>157820000</v>
      </c>
      <c r="D2843">
        <v>0</v>
      </c>
      <c r="E2843" s="1">
        <v>20085000</v>
      </c>
      <c r="F2843">
        <v>0</v>
      </c>
      <c r="G2843">
        <v>0</v>
      </c>
      <c r="H2843" s="1">
        <v>57704000</v>
      </c>
      <c r="I2843" s="1">
        <v>23588000</v>
      </c>
      <c r="J2843" s="1">
        <v>2300500</v>
      </c>
      <c r="K2843" s="1">
        <v>15162000</v>
      </c>
      <c r="L2843">
        <v>0</v>
      </c>
    </row>
    <row r="2844" spans="1:12" x14ac:dyDescent="0.3">
      <c r="A2844">
        <v>2842</v>
      </c>
      <c r="B2844" s="1">
        <v>47123000</v>
      </c>
      <c r="C2844" s="1">
        <v>146820000</v>
      </c>
      <c r="D2844">
        <v>0</v>
      </c>
      <c r="E2844" s="1">
        <v>19946000</v>
      </c>
      <c r="F2844">
        <v>0</v>
      </c>
      <c r="G2844">
        <v>0</v>
      </c>
      <c r="H2844" s="1">
        <v>55466000</v>
      </c>
      <c r="I2844" s="1">
        <v>23799000</v>
      </c>
      <c r="J2844" s="1">
        <v>2442400</v>
      </c>
      <c r="K2844">
        <v>486000</v>
      </c>
      <c r="L2844">
        <v>0</v>
      </c>
    </row>
    <row r="2845" spans="1:12" x14ac:dyDescent="0.3">
      <c r="A2845">
        <v>2843</v>
      </c>
      <c r="B2845" s="1">
        <v>62408000</v>
      </c>
      <c r="C2845" s="1">
        <v>179310000</v>
      </c>
      <c r="D2845">
        <v>0</v>
      </c>
      <c r="E2845" s="1">
        <v>21034000</v>
      </c>
      <c r="F2845">
        <v>0</v>
      </c>
      <c r="G2845">
        <v>0</v>
      </c>
      <c r="H2845" s="1">
        <v>55437000</v>
      </c>
      <c r="I2845" s="1">
        <v>23227000</v>
      </c>
      <c r="J2845" s="1">
        <v>2820400</v>
      </c>
      <c r="K2845" s="1">
        <v>17207000</v>
      </c>
      <c r="L2845">
        <v>0</v>
      </c>
    </row>
    <row r="2846" spans="1:12" x14ac:dyDescent="0.3">
      <c r="A2846">
        <v>2844</v>
      </c>
      <c r="B2846" s="1">
        <v>56288000</v>
      </c>
      <c r="C2846" s="1">
        <v>156680000</v>
      </c>
      <c r="D2846">
        <v>0</v>
      </c>
      <c r="E2846" s="1">
        <v>20424000</v>
      </c>
      <c r="F2846">
        <v>0</v>
      </c>
      <c r="G2846">
        <v>0</v>
      </c>
      <c r="H2846" s="1">
        <v>56039000</v>
      </c>
      <c r="I2846" s="1">
        <v>22910000</v>
      </c>
      <c r="J2846" s="1">
        <v>2455200</v>
      </c>
      <c r="K2846" s="1">
        <v>1017300</v>
      </c>
      <c r="L2846">
        <v>0</v>
      </c>
    </row>
    <row r="2847" spans="1:12" x14ac:dyDescent="0.3">
      <c r="A2847">
        <v>2845</v>
      </c>
      <c r="B2847" s="1">
        <v>50631000</v>
      </c>
      <c r="C2847" s="1">
        <v>180950000</v>
      </c>
      <c r="D2847">
        <v>0</v>
      </c>
      <c r="E2847" s="1">
        <v>20976000</v>
      </c>
      <c r="F2847">
        <v>0</v>
      </c>
      <c r="G2847">
        <v>0</v>
      </c>
      <c r="H2847" s="1">
        <v>58195000</v>
      </c>
      <c r="I2847" s="1">
        <v>23070000</v>
      </c>
      <c r="J2847" s="1">
        <v>2954100</v>
      </c>
      <c r="K2847" s="1">
        <v>28083000</v>
      </c>
      <c r="L2847">
        <v>0</v>
      </c>
    </row>
    <row r="2848" spans="1:12" x14ac:dyDescent="0.3">
      <c r="A2848">
        <v>2846</v>
      </c>
      <c r="B2848" s="1">
        <v>28247000</v>
      </c>
      <c r="C2848" s="1">
        <v>136540000</v>
      </c>
      <c r="D2848">
        <v>0</v>
      </c>
      <c r="E2848" s="1">
        <v>19118000</v>
      </c>
      <c r="F2848">
        <v>0</v>
      </c>
      <c r="G2848">
        <v>0</v>
      </c>
      <c r="H2848" s="1">
        <v>64122000</v>
      </c>
      <c r="I2848" s="1">
        <v>23230000</v>
      </c>
      <c r="J2848" s="1">
        <v>2495300</v>
      </c>
      <c r="K2848" s="1">
        <v>1821600</v>
      </c>
      <c r="L2848">
        <v>0</v>
      </c>
    </row>
    <row r="2849" spans="1:12" x14ac:dyDescent="0.3">
      <c r="A2849">
        <v>2847</v>
      </c>
      <c r="B2849" s="1">
        <v>40249000</v>
      </c>
      <c r="C2849" s="1">
        <v>238290000</v>
      </c>
      <c r="D2849">
        <v>0</v>
      </c>
      <c r="E2849" s="1">
        <v>20197000</v>
      </c>
      <c r="F2849">
        <v>0</v>
      </c>
      <c r="G2849">
        <v>0</v>
      </c>
      <c r="H2849" s="1">
        <v>137830000</v>
      </c>
      <c r="I2849" s="1">
        <v>23497000</v>
      </c>
      <c r="J2849" s="1">
        <v>5490700</v>
      </c>
      <c r="K2849" s="1">
        <v>16519000</v>
      </c>
      <c r="L2849">
        <v>0</v>
      </c>
    </row>
    <row r="2850" spans="1:12" x14ac:dyDescent="0.3">
      <c r="A2850">
        <v>2848</v>
      </c>
      <c r="B2850" s="1">
        <v>21706000</v>
      </c>
      <c r="C2850" s="1">
        <v>135400000</v>
      </c>
      <c r="D2850">
        <v>0</v>
      </c>
      <c r="E2850" s="1">
        <v>18767000</v>
      </c>
      <c r="F2850">
        <v>0</v>
      </c>
      <c r="G2850">
        <v>32407</v>
      </c>
      <c r="H2850" s="1">
        <v>69115000</v>
      </c>
      <c r="I2850" s="1">
        <v>24412000</v>
      </c>
      <c r="J2850" s="1">
        <v>2588500</v>
      </c>
      <c r="K2850" s="1">
        <v>1370600</v>
      </c>
      <c r="L2850">
        <v>0</v>
      </c>
    </row>
    <row r="2851" spans="1:12" x14ac:dyDescent="0.3">
      <c r="A2851">
        <v>2849</v>
      </c>
      <c r="B2851" s="1">
        <v>34115000</v>
      </c>
      <c r="C2851" s="1">
        <v>178600000</v>
      </c>
      <c r="D2851">
        <v>0</v>
      </c>
      <c r="E2851" s="1">
        <v>19988000</v>
      </c>
      <c r="F2851">
        <v>0</v>
      </c>
      <c r="G2851">
        <v>0</v>
      </c>
      <c r="H2851" s="1">
        <v>77480000</v>
      </c>
      <c r="I2851" s="1">
        <v>24974000</v>
      </c>
      <c r="J2851" s="1">
        <v>3879500</v>
      </c>
      <c r="K2851" s="1">
        <v>22042000</v>
      </c>
      <c r="L2851">
        <v>0</v>
      </c>
    </row>
    <row r="2852" spans="1:12" x14ac:dyDescent="0.3">
      <c r="A2852">
        <v>2850</v>
      </c>
      <c r="B2852" s="1">
        <v>12563000</v>
      </c>
      <c r="C2852" s="1">
        <v>129700000</v>
      </c>
      <c r="D2852">
        <v>0</v>
      </c>
      <c r="E2852" s="1">
        <v>18243000</v>
      </c>
      <c r="F2852">
        <v>0</v>
      </c>
      <c r="G2852">
        <v>0</v>
      </c>
      <c r="H2852" s="1">
        <v>74637000</v>
      </c>
      <c r="I2852" s="1">
        <v>23352000</v>
      </c>
      <c r="J2852" s="1">
        <v>2463800</v>
      </c>
      <c r="K2852">
        <v>903270</v>
      </c>
      <c r="L2852">
        <v>0</v>
      </c>
    </row>
    <row r="2853" spans="1:12" x14ac:dyDescent="0.3">
      <c r="A2853">
        <v>2851</v>
      </c>
      <c r="B2853" s="1">
        <v>29048000</v>
      </c>
      <c r="C2853" s="1">
        <v>227960000</v>
      </c>
      <c r="D2853" s="1">
        <v>5166300</v>
      </c>
      <c r="E2853" s="1">
        <v>19736000</v>
      </c>
      <c r="F2853">
        <v>0</v>
      </c>
      <c r="G2853">
        <v>0</v>
      </c>
      <c r="H2853" s="1">
        <v>125030000</v>
      </c>
      <c r="I2853" s="1">
        <v>25928000</v>
      </c>
      <c r="J2853" s="1">
        <v>5449600</v>
      </c>
      <c r="K2853" s="1">
        <v>23052000</v>
      </c>
      <c r="L2853">
        <v>0</v>
      </c>
    </row>
    <row r="2854" spans="1:12" x14ac:dyDescent="0.3">
      <c r="A2854">
        <v>2852</v>
      </c>
      <c r="B2854" s="1">
        <v>8842300</v>
      </c>
      <c r="C2854" s="1">
        <v>122450000</v>
      </c>
      <c r="D2854" s="1">
        <v>5166300</v>
      </c>
      <c r="E2854" s="1">
        <v>18081000</v>
      </c>
      <c r="F2854">
        <v>0</v>
      </c>
      <c r="G2854">
        <v>513250</v>
      </c>
      <c r="H2854" s="1">
        <v>59066000</v>
      </c>
      <c r="I2854" s="1">
        <v>28952000</v>
      </c>
      <c r="J2854" s="1">
        <v>1831800</v>
      </c>
      <c r="K2854" s="1">
        <v>1831600</v>
      </c>
      <c r="L2854">
        <v>0</v>
      </c>
    </row>
    <row r="2855" spans="1:12" x14ac:dyDescent="0.3">
      <c r="A2855">
        <v>2853</v>
      </c>
      <c r="B2855" s="1">
        <v>14138000</v>
      </c>
      <c r="C2855" s="1">
        <v>126320000</v>
      </c>
      <c r="D2855" s="1">
        <v>5166300</v>
      </c>
      <c r="E2855" s="1">
        <v>18650000</v>
      </c>
      <c r="F2855">
        <v>0</v>
      </c>
      <c r="G2855">
        <v>0</v>
      </c>
      <c r="H2855" s="1">
        <v>48580000</v>
      </c>
      <c r="I2855" s="1">
        <v>27527000</v>
      </c>
      <c r="J2855" s="1">
        <v>2807000</v>
      </c>
      <c r="K2855" s="1">
        <v>12261000</v>
      </c>
      <c r="L2855">
        <v>0</v>
      </c>
    </row>
    <row r="2856" spans="1:12" x14ac:dyDescent="0.3">
      <c r="A2856">
        <v>2854</v>
      </c>
      <c r="B2856" s="1">
        <v>13362000</v>
      </c>
      <c r="C2856" s="1">
        <v>100730000</v>
      </c>
      <c r="D2856" s="1">
        <v>5166300</v>
      </c>
      <c r="E2856" s="1">
        <v>18362000</v>
      </c>
      <c r="F2856">
        <v>0</v>
      </c>
      <c r="G2856">
        <v>0</v>
      </c>
      <c r="H2856" s="1">
        <v>43418000</v>
      </c>
      <c r="I2856" s="1">
        <v>18765000</v>
      </c>
      <c r="J2856" s="1">
        <v>1751300</v>
      </c>
      <c r="K2856" s="1">
        <v>1658500</v>
      </c>
      <c r="L2856">
        <v>0</v>
      </c>
    </row>
    <row r="2857" spans="1:12" x14ac:dyDescent="0.3">
      <c r="A2857">
        <v>2855</v>
      </c>
      <c r="B2857" s="1">
        <v>9295700</v>
      </c>
      <c r="C2857" s="1">
        <v>90179000</v>
      </c>
      <c r="D2857" s="1">
        <v>5166300</v>
      </c>
      <c r="E2857" s="1">
        <v>18429000</v>
      </c>
      <c r="F2857">
        <v>0</v>
      </c>
      <c r="G2857">
        <v>0</v>
      </c>
      <c r="H2857" s="1">
        <v>33878000</v>
      </c>
      <c r="I2857" s="1">
        <v>11022000</v>
      </c>
      <c r="J2857" s="1">
        <v>1855700</v>
      </c>
      <c r="K2857" s="1">
        <v>12387000</v>
      </c>
      <c r="L2857">
        <v>0</v>
      </c>
    </row>
    <row r="2858" spans="1:12" x14ac:dyDescent="0.3">
      <c r="A2858">
        <v>2856</v>
      </c>
      <c r="B2858">
        <v>606710</v>
      </c>
      <c r="C2858" s="1">
        <v>63702000</v>
      </c>
      <c r="D2858" s="1">
        <v>2681500</v>
      </c>
      <c r="E2858" s="1">
        <v>17673000</v>
      </c>
      <c r="F2858">
        <v>0</v>
      </c>
      <c r="G2858">
        <v>0</v>
      </c>
      <c r="H2858" s="1">
        <v>33303000</v>
      </c>
      <c r="I2858" s="1">
        <v>8215700</v>
      </c>
      <c r="J2858" s="1">
        <v>1086500</v>
      </c>
      <c r="K2858" s="1">
        <v>1221300</v>
      </c>
      <c r="L2858">
        <v>0</v>
      </c>
    </row>
    <row r="2859" spans="1:12" x14ac:dyDescent="0.3">
      <c r="A2859">
        <v>2857</v>
      </c>
      <c r="B2859" s="1">
        <v>5782500</v>
      </c>
      <c r="C2859" s="1">
        <v>73897000</v>
      </c>
      <c r="D2859" s="1">
        <v>2681500</v>
      </c>
      <c r="E2859" s="1">
        <v>18155000</v>
      </c>
      <c r="F2859">
        <v>0</v>
      </c>
      <c r="G2859">
        <v>0</v>
      </c>
      <c r="H2859" s="1">
        <v>30965000</v>
      </c>
      <c r="I2859" s="1">
        <v>7249500</v>
      </c>
      <c r="J2859" s="1">
        <v>1587400</v>
      </c>
      <c r="K2859" s="1">
        <v>9063300</v>
      </c>
      <c r="L2859">
        <v>0</v>
      </c>
    </row>
    <row r="2860" spans="1:12" x14ac:dyDescent="0.3">
      <c r="A2860">
        <v>2858</v>
      </c>
      <c r="B2860">
        <v>386590</v>
      </c>
      <c r="C2860" s="1">
        <v>58357000</v>
      </c>
      <c r="D2860" s="1">
        <v>2681500</v>
      </c>
      <c r="E2860" s="1">
        <v>17659000</v>
      </c>
      <c r="F2860">
        <v>0</v>
      </c>
      <c r="G2860">
        <v>0</v>
      </c>
      <c r="H2860" s="1">
        <v>29742000</v>
      </c>
      <c r="I2860" s="1">
        <v>6755500</v>
      </c>
      <c r="J2860">
        <v>971380</v>
      </c>
      <c r="K2860" s="1">
        <v>1133300</v>
      </c>
      <c r="L2860">
        <v>0</v>
      </c>
    </row>
    <row r="2861" spans="1:12" x14ac:dyDescent="0.3">
      <c r="A2861">
        <v>2859</v>
      </c>
      <c r="B2861" s="1">
        <v>4691800</v>
      </c>
      <c r="C2861" s="1">
        <v>69822000</v>
      </c>
      <c r="D2861" s="1">
        <v>2681500</v>
      </c>
      <c r="E2861" s="1">
        <v>18084000</v>
      </c>
      <c r="F2861">
        <v>0</v>
      </c>
      <c r="G2861">
        <v>0</v>
      </c>
      <c r="H2861" s="1">
        <v>28883000</v>
      </c>
      <c r="I2861" s="1">
        <v>6755500</v>
      </c>
      <c r="J2861" s="1">
        <v>1431900</v>
      </c>
      <c r="K2861" s="1">
        <v>8726400</v>
      </c>
      <c r="L2861">
        <v>0</v>
      </c>
    </row>
    <row r="2862" spans="1:12" x14ac:dyDescent="0.3">
      <c r="A2862">
        <v>2860</v>
      </c>
      <c r="B2862">
        <v>523710</v>
      </c>
      <c r="C2862" s="1">
        <v>59461000</v>
      </c>
      <c r="D2862" s="1">
        <v>2681500</v>
      </c>
      <c r="E2862" s="1">
        <v>17664000</v>
      </c>
      <c r="F2862">
        <v>0</v>
      </c>
      <c r="G2862">
        <v>0</v>
      </c>
      <c r="H2862" s="1">
        <v>30707000</v>
      </c>
      <c r="I2862" s="1">
        <v>6823800</v>
      </c>
      <c r="J2862">
        <v>977400</v>
      </c>
      <c r="K2862" s="1">
        <v>1061000</v>
      </c>
      <c r="L2862">
        <v>0</v>
      </c>
    </row>
    <row r="2863" spans="1:12" x14ac:dyDescent="0.3">
      <c r="A2863">
        <v>2861</v>
      </c>
      <c r="B2863" s="1">
        <v>29767000</v>
      </c>
      <c r="C2863" s="1">
        <v>144810000</v>
      </c>
      <c r="D2863">
        <v>0</v>
      </c>
      <c r="E2863" s="1">
        <v>20720000</v>
      </c>
      <c r="F2863">
        <v>0</v>
      </c>
      <c r="G2863">
        <v>0</v>
      </c>
      <c r="H2863" s="1">
        <v>32847000</v>
      </c>
      <c r="I2863" s="1">
        <v>8974100</v>
      </c>
      <c r="J2863" s="1">
        <v>1578700</v>
      </c>
      <c r="K2863" s="1">
        <v>52502000</v>
      </c>
      <c r="L2863">
        <v>0</v>
      </c>
    </row>
    <row r="2864" spans="1:12" x14ac:dyDescent="0.3">
      <c r="A2864">
        <v>2862</v>
      </c>
      <c r="B2864" s="1">
        <v>3230400</v>
      </c>
      <c r="C2864" s="1">
        <v>303130000</v>
      </c>
      <c r="D2864">
        <v>0</v>
      </c>
      <c r="E2864" s="1">
        <v>18738000</v>
      </c>
      <c r="F2864">
        <v>0</v>
      </c>
      <c r="G2864" s="1">
        <v>3014400</v>
      </c>
      <c r="H2864" s="1">
        <v>43060000</v>
      </c>
      <c r="I2864" s="1">
        <v>13859000</v>
      </c>
      <c r="J2864" s="1">
        <v>1455800</v>
      </c>
      <c r="K2864" s="1">
        <v>221220000</v>
      </c>
      <c r="L2864">
        <v>0</v>
      </c>
    </row>
    <row r="2865" spans="1:12" x14ac:dyDescent="0.3">
      <c r="A2865">
        <v>2863</v>
      </c>
      <c r="B2865" s="1">
        <v>10434000</v>
      </c>
      <c r="C2865" s="1">
        <v>150260000</v>
      </c>
      <c r="D2865">
        <v>0</v>
      </c>
      <c r="E2865" s="1">
        <v>19341000</v>
      </c>
      <c r="F2865">
        <v>0</v>
      </c>
      <c r="G2865">
        <v>0</v>
      </c>
      <c r="H2865" s="1">
        <v>53166000</v>
      </c>
      <c r="I2865" s="1">
        <v>17778000</v>
      </c>
      <c r="J2865" s="1">
        <v>2229400</v>
      </c>
      <c r="K2865" s="1">
        <v>49545000</v>
      </c>
      <c r="L2865">
        <v>0</v>
      </c>
    </row>
    <row r="2866" spans="1:12" x14ac:dyDescent="0.3">
      <c r="A2866">
        <v>2864</v>
      </c>
      <c r="B2866" s="1">
        <v>12683000</v>
      </c>
      <c r="C2866" s="1">
        <v>140860000</v>
      </c>
      <c r="D2866">
        <v>0</v>
      </c>
      <c r="E2866" s="1">
        <v>18254000</v>
      </c>
      <c r="F2866">
        <v>0</v>
      </c>
      <c r="G2866">
        <v>0</v>
      </c>
      <c r="H2866" s="1">
        <v>88019000</v>
      </c>
      <c r="I2866" s="1">
        <v>20822000</v>
      </c>
      <c r="J2866" s="1">
        <v>2704300</v>
      </c>
      <c r="K2866" s="1">
        <v>1079400</v>
      </c>
      <c r="L2866">
        <v>0</v>
      </c>
    </row>
    <row r="2867" spans="1:12" x14ac:dyDescent="0.3">
      <c r="A2867">
        <v>2865</v>
      </c>
      <c r="B2867" s="1">
        <v>24646000</v>
      </c>
      <c r="C2867" s="1">
        <v>134850000</v>
      </c>
      <c r="D2867">
        <v>0</v>
      </c>
      <c r="E2867" s="1">
        <v>19115000</v>
      </c>
      <c r="F2867">
        <v>0</v>
      </c>
      <c r="G2867">
        <v>0</v>
      </c>
      <c r="H2867" s="1">
        <v>57704000</v>
      </c>
      <c r="I2867" s="1">
        <v>23787000</v>
      </c>
      <c r="J2867" s="1">
        <v>2759900</v>
      </c>
      <c r="K2867" s="1">
        <v>9593600</v>
      </c>
      <c r="L2867">
        <v>0</v>
      </c>
    </row>
    <row r="2868" spans="1:12" x14ac:dyDescent="0.3">
      <c r="A2868">
        <v>2866</v>
      </c>
      <c r="B2868" s="1">
        <v>17833000</v>
      </c>
      <c r="C2868" s="1">
        <v>118730000</v>
      </c>
      <c r="D2868">
        <v>0</v>
      </c>
      <c r="E2868" s="1">
        <v>18573000</v>
      </c>
      <c r="F2868">
        <v>0</v>
      </c>
      <c r="G2868">
        <v>0</v>
      </c>
      <c r="H2868" s="1">
        <v>56440000</v>
      </c>
      <c r="I2868" s="1">
        <v>23799000</v>
      </c>
      <c r="J2868" s="1">
        <v>1637700</v>
      </c>
      <c r="K2868" s="1">
        <v>2089600</v>
      </c>
      <c r="L2868">
        <v>0</v>
      </c>
    </row>
    <row r="2869" spans="1:12" x14ac:dyDescent="0.3">
      <c r="A2869">
        <v>2867</v>
      </c>
      <c r="B2869" s="1">
        <v>30494000</v>
      </c>
      <c r="C2869" s="1">
        <v>137800000</v>
      </c>
      <c r="D2869">
        <v>0</v>
      </c>
      <c r="E2869" s="1">
        <v>19427000</v>
      </c>
      <c r="F2869">
        <v>0</v>
      </c>
      <c r="G2869">
        <v>0</v>
      </c>
      <c r="H2869" s="1">
        <v>55437000</v>
      </c>
      <c r="I2869" s="1">
        <v>23456000</v>
      </c>
      <c r="J2869" s="1">
        <v>2479000</v>
      </c>
      <c r="K2869" s="1">
        <v>8986600</v>
      </c>
      <c r="L2869">
        <v>0</v>
      </c>
    </row>
    <row r="2870" spans="1:12" x14ac:dyDescent="0.3">
      <c r="A2870">
        <v>2868</v>
      </c>
      <c r="B2870" s="1">
        <v>22093000</v>
      </c>
      <c r="C2870" s="1">
        <v>121110000</v>
      </c>
      <c r="D2870">
        <v>0</v>
      </c>
      <c r="E2870" s="1">
        <v>18782000</v>
      </c>
      <c r="F2870">
        <v>0</v>
      </c>
      <c r="G2870">
        <v>0</v>
      </c>
      <c r="H2870" s="1">
        <v>55809000</v>
      </c>
      <c r="I2870" s="1">
        <v>22910000</v>
      </c>
      <c r="J2870" s="1">
        <v>1612000</v>
      </c>
      <c r="K2870" s="1">
        <v>1512800</v>
      </c>
      <c r="L2870">
        <v>0</v>
      </c>
    </row>
    <row r="2871" spans="1:12" x14ac:dyDescent="0.3">
      <c r="A2871">
        <v>2869</v>
      </c>
      <c r="B2871" s="1">
        <v>36630000</v>
      </c>
      <c r="C2871" s="1">
        <v>146580000</v>
      </c>
      <c r="D2871">
        <v>0</v>
      </c>
      <c r="E2871" s="1">
        <v>19719000</v>
      </c>
      <c r="F2871">
        <v>0</v>
      </c>
      <c r="G2871">
        <v>0</v>
      </c>
      <c r="H2871" s="1">
        <v>58177000</v>
      </c>
      <c r="I2871" s="1">
        <v>23233000</v>
      </c>
      <c r="J2871" s="1">
        <v>2581200</v>
      </c>
      <c r="K2871" s="1">
        <v>8824200</v>
      </c>
      <c r="L2871">
        <v>0</v>
      </c>
    </row>
    <row r="2872" spans="1:12" x14ac:dyDescent="0.3">
      <c r="A2872">
        <v>2870</v>
      </c>
      <c r="B2872" s="1">
        <v>26502000</v>
      </c>
      <c r="C2872" s="1">
        <v>129060000</v>
      </c>
      <c r="D2872">
        <v>0</v>
      </c>
      <c r="E2872" s="1">
        <v>18994000</v>
      </c>
      <c r="F2872">
        <v>0</v>
      </c>
      <c r="G2872">
        <v>0</v>
      </c>
      <c r="H2872" s="1">
        <v>59283000</v>
      </c>
      <c r="I2872" s="1">
        <v>23230000</v>
      </c>
      <c r="J2872" s="1">
        <v>2293300</v>
      </c>
      <c r="K2872" s="1">
        <v>1048400</v>
      </c>
      <c r="L2872">
        <v>0</v>
      </c>
    </row>
    <row r="2873" spans="1:12" x14ac:dyDescent="0.3">
      <c r="A2873">
        <v>2871</v>
      </c>
      <c r="B2873" s="1">
        <v>30762000</v>
      </c>
      <c r="C2873" s="1">
        <v>138060000</v>
      </c>
      <c r="D2873">
        <v>0</v>
      </c>
      <c r="E2873" s="1">
        <v>19452000</v>
      </c>
      <c r="F2873">
        <v>0</v>
      </c>
      <c r="G2873">
        <v>0</v>
      </c>
      <c r="H2873" s="1">
        <v>55757000</v>
      </c>
      <c r="I2873" s="1">
        <v>23497000</v>
      </c>
      <c r="J2873" s="1">
        <v>2931200</v>
      </c>
      <c r="K2873" s="1">
        <v>8589800</v>
      </c>
      <c r="L2873">
        <v>0</v>
      </c>
    </row>
    <row r="2874" spans="1:12" x14ac:dyDescent="0.3">
      <c r="A2874">
        <v>2872</v>
      </c>
      <c r="B2874" s="1">
        <v>27332000</v>
      </c>
      <c r="C2874" s="1">
        <v>140990000</v>
      </c>
      <c r="D2874">
        <v>0</v>
      </c>
      <c r="E2874" s="1">
        <v>19073000</v>
      </c>
      <c r="F2874">
        <v>0</v>
      </c>
      <c r="G2874">
        <v>0</v>
      </c>
      <c r="H2874" s="1">
        <v>69115000</v>
      </c>
      <c r="I2874" s="1">
        <v>24412000</v>
      </c>
      <c r="J2874" s="1">
        <v>2973700</v>
      </c>
      <c r="K2874" s="1">
        <v>1055500</v>
      </c>
      <c r="L2874">
        <v>0</v>
      </c>
    </row>
    <row r="2875" spans="1:12" x14ac:dyDescent="0.3">
      <c r="A2875">
        <v>2873</v>
      </c>
      <c r="B2875" s="1">
        <v>28468000</v>
      </c>
      <c r="C2875" s="1">
        <v>158060000</v>
      </c>
      <c r="D2875">
        <v>0</v>
      </c>
      <c r="E2875" s="1">
        <v>19303000</v>
      </c>
      <c r="F2875">
        <v>0</v>
      </c>
      <c r="G2875">
        <v>0</v>
      </c>
      <c r="H2875" s="1">
        <v>77480000</v>
      </c>
      <c r="I2875" s="1">
        <v>24974000</v>
      </c>
      <c r="J2875" s="1">
        <v>3414600</v>
      </c>
      <c r="K2875" s="1">
        <v>7838200</v>
      </c>
      <c r="L2875">
        <v>0</v>
      </c>
    </row>
    <row r="2876" spans="1:12" x14ac:dyDescent="0.3">
      <c r="A2876">
        <v>2874</v>
      </c>
      <c r="B2876" s="1">
        <v>19308000</v>
      </c>
      <c r="C2876" s="1">
        <v>135940000</v>
      </c>
      <c r="D2876">
        <v>0</v>
      </c>
      <c r="E2876" s="1">
        <v>18698000</v>
      </c>
      <c r="F2876">
        <v>0</v>
      </c>
      <c r="G2876">
        <v>0</v>
      </c>
      <c r="H2876" s="1">
        <v>70932000</v>
      </c>
      <c r="I2876" s="1">
        <v>23352000</v>
      </c>
      <c r="J2876" s="1">
        <v>2668300</v>
      </c>
      <c r="K2876" s="1">
        <v>3653500</v>
      </c>
      <c r="L2876">
        <v>0</v>
      </c>
    </row>
    <row r="2877" spans="1:12" x14ac:dyDescent="0.3">
      <c r="A2877">
        <v>2875</v>
      </c>
      <c r="B2877" s="1">
        <v>20460000</v>
      </c>
      <c r="C2877" s="1">
        <v>152180000</v>
      </c>
      <c r="D2877" s="1">
        <v>5166300</v>
      </c>
      <c r="E2877" s="1">
        <v>18969000</v>
      </c>
      <c r="F2877">
        <v>0</v>
      </c>
      <c r="G2877">
        <v>0</v>
      </c>
      <c r="H2877" s="1">
        <v>69264000</v>
      </c>
      <c r="I2877" s="1">
        <v>25928000</v>
      </c>
      <c r="J2877" s="1">
        <v>2820400</v>
      </c>
      <c r="K2877" s="1">
        <v>12392000</v>
      </c>
      <c r="L2877">
        <v>0</v>
      </c>
    </row>
    <row r="2878" spans="1:12" x14ac:dyDescent="0.3">
      <c r="A2878">
        <v>2876</v>
      </c>
      <c r="B2878" s="1">
        <v>14955000</v>
      </c>
      <c r="C2878" s="1">
        <v>252770000</v>
      </c>
      <c r="D2878" s="1">
        <v>5166300</v>
      </c>
      <c r="E2878" s="1">
        <v>18386000</v>
      </c>
      <c r="F2878">
        <v>0</v>
      </c>
      <c r="G2878">
        <v>0</v>
      </c>
      <c r="H2878" s="1">
        <v>184120000</v>
      </c>
      <c r="I2878" s="1">
        <v>28952000</v>
      </c>
      <c r="J2878" s="1">
        <v>5482100</v>
      </c>
      <c r="K2878" s="1">
        <v>1195500</v>
      </c>
      <c r="L2878">
        <v>0</v>
      </c>
    </row>
    <row r="2879" spans="1:12" x14ac:dyDescent="0.3">
      <c r="A2879">
        <v>2877</v>
      </c>
      <c r="B2879" s="1">
        <v>16413000</v>
      </c>
      <c r="C2879" s="1">
        <v>133460000</v>
      </c>
      <c r="D2879" s="1">
        <v>5166300</v>
      </c>
      <c r="E2879" s="1">
        <v>18871000</v>
      </c>
      <c r="F2879">
        <v>0</v>
      </c>
      <c r="G2879">
        <v>0</v>
      </c>
      <c r="H2879" s="1">
        <v>49810000</v>
      </c>
      <c r="I2879" s="1">
        <v>27527000</v>
      </c>
      <c r="J2879" s="1">
        <v>2774400</v>
      </c>
      <c r="K2879" s="1">
        <v>15676000</v>
      </c>
      <c r="L2879">
        <v>0</v>
      </c>
    </row>
    <row r="2880" spans="1:12" x14ac:dyDescent="0.3">
      <c r="A2880">
        <v>2878</v>
      </c>
      <c r="B2880" s="1">
        <v>7613500</v>
      </c>
      <c r="C2880" s="1">
        <v>94527000</v>
      </c>
      <c r="D2880" s="1">
        <v>5166300</v>
      </c>
      <c r="E2880" s="1">
        <v>18050000</v>
      </c>
      <c r="F2880">
        <v>0</v>
      </c>
      <c r="G2880">
        <v>156950</v>
      </c>
      <c r="H2880" s="1">
        <v>43418000</v>
      </c>
      <c r="I2880" s="1">
        <v>18765000</v>
      </c>
      <c r="J2880" s="1">
        <v>1495900</v>
      </c>
      <c r="K2880" s="1">
        <v>1356600</v>
      </c>
      <c r="L2880">
        <v>0</v>
      </c>
    </row>
    <row r="2881" spans="1:12" x14ac:dyDescent="0.3">
      <c r="A2881">
        <v>2879</v>
      </c>
      <c r="B2881" s="1">
        <v>5612700</v>
      </c>
      <c r="C2881" s="1">
        <v>83798000</v>
      </c>
      <c r="D2881" s="1">
        <v>5166300</v>
      </c>
      <c r="E2881" s="1">
        <v>18168000</v>
      </c>
      <c r="F2881">
        <v>0</v>
      </c>
      <c r="G2881">
        <v>0</v>
      </c>
      <c r="H2881" s="1">
        <v>33878000</v>
      </c>
      <c r="I2881" s="1">
        <v>11022000</v>
      </c>
      <c r="J2881" s="1">
        <v>1706700</v>
      </c>
      <c r="K2881" s="1">
        <v>9950700</v>
      </c>
      <c r="L2881">
        <v>0</v>
      </c>
    </row>
    <row r="2882" spans="1:12" x14ac:dyDescent="0.3">
      <c r="A2882">
        <v>2880</v>
      </c>
      <c r="B2882" s="1">
        <v>4084200</v>
      </c>
      <c r="C2882" s="1">
        <v>67359000</v>
      </c>
      <c r="D2882" s="1">
        <v>2681500</v>
      </c>
      <c r="E2882" s="1">
        <v>17862000</v>
      </c>
      <c r="F2882">
        <v>0</v>
      </c>
      <c r="G2882">
        <v>0</v>
      </c>
      <c r="H2882" s="1">
        <v>33401000</v>
      </c>
      <c r="I2882" s="1">
        <v>8215700</v>
      </c>
      <c r="J2882" s="1">
        <v>1269200</v>
      </c>
      <c r="K2882" s="1">
        <v>1113600</v>
      </c>
      <c r="L2882">
        <v>0</v>
      </c>
    </row>
    <row r="2883" spans="1:12" x14ac:dyDescent="0.3">
      <c r="A2883">
        <v>2881</v>
      </c>
      <c r="B2883" s="1">
        <v>3429900</v>
      </c>
      <c r="C2883" s="1">
        <v>72175000</v>
      </c>
      <c r="D2883" s="1">
        <v>2681500</v>
      </c>
      <c r="E2883" s="1">
        <v>18040000</v>
      </c>
      <c r="F2883">
        <v>0</v>
      </c>
      <c r="G2883">
        <v>0</v>
      </c>
      <c r="H2883" s="1">
        <v>31058000</v>
      </c>
      <c r="I2883" s="1">
        <v>7249500</v>
      </c>
      <c r="J2883" s="1">
        <v>1347400</v>
      </c>
      <c r="K2883" s="1">
        <v>9716500</v>
      </c>
      <c r="L2883">
        <v>0</v>
      </c>
    </row>
    <row r="2884" spans="1:12" x14ac:dyDescent="0.3">
      <c r="A2884">
        <v>2882</v>
      </c>
      <c r="B2884" s="1">
        <v>2458100</v>
      </c>
      <c r="C2884" s="1">
        <v>60613000</v>
      </c>
      <c r="D2884" s="1">
        <v>2681500</v>
      </c>
      <c r="E2884" s="1">
        <v>17773000</v>
      </c>
      <c r="F2884">
        <v>0</v>
      </c>
      <c r="G2884">
        <v>0</v>
      </c>
      <c r="H2884" s="1">
        <v>29830000</v>
      </c>
      <c r="I2884" s="1">
        <v>6755500</v>
      </c>
      <c r="J2884" s="1">
        <v>1041300</v>
      </c>
      <c r="K2884" s="1">
        <v>1115500</v>
      </c>
      <c r="L2884">
        <v>0</v>
      </c>
    </row>
    <row r="2885" spans="1:12" x14ac:dyDescent="0.3">
      <c r="A2885">
        <v>2883</v>
      </c>
      <c r="B2885" s="1">
        <v>1801100</v>
      </c>
      <c r="C2885" s="1">
        <v>68518000</v>
      </c>
      <c r="D2885" s="1">
        <v>2681500</v>
      </c>
      <c r="E2885" s="1">
        <v>17965000</v>
      </c>
      <c r="F2885">
        <v>0</v>
      </c>
      <c r="G2885">
        <v>205810</v>
      </c>
      <c r="H2885" s="1">
        <v>28969000</v>
      </c>
      <c r="I2885" s="1">
        <v>6755500</v>
      </c>
      <c r="J2885" s="1">
        <v>1193900</v>
      </c>
      <c r="K2885" s="1">
        <v>10140000</v>
      </c>
      <c r="L2885">
        <v>0</v>
      </c>
    </row>
    <row r="2886" spans="1:12" x14ac:dyDescent="0.3">
      <c r="A2886">
        <v>2884</v>
      </c>
      <c r="B2886">
        <v>11516</v>
      </c>
      <c r="C2886" s="1">
        <v>59823000</v>
      </c>
      <c r="D2886" s="1">
        <v>2681500</v>
      </c>
      <c r="E2886" s="1">
        <v>17665000</v>
      </c>
      <c r="F2886">
        <v>0</v>
      </c>
      <c r="G2886">
        <v>802560</v>
      </c>
      <c r="H2886" s="1">
        <v>30797000</v>
      </c>
      <c r="I2886" s="1">
        <v>6802700</v>
      </c>
      <c r="J2886">
        <v>979170</v>
      </c>
      <c r="K2886" s="1">
        <v>1062300</v>
      </c>
      <c r="L2886">
        <v>0</v>
      </c>
    </row>
    <row r="2887" spans="1:12" x14ac:dyDescent="0.3">
      <c r="A2887">
        <v>2885</v>
      </c>
      <c r="B2887" s="1">
        <v>2341700</v>
      </c>
      <c r="C2887" s="1">
        <v>70371000</v>
      </c>
      <c r="D2887">
        <v>0</v>
      </c>
      <c r="E2887" s="1">
        <v>17942000</v>
      </c>
      <c r="F2887">
        <v>0</v>
      </c>
      <c r="G2887">
        <v>120140</v>
      </c>
      <c r="H2887" s="1">
        <v>32942000</v>
      </c>
      <c r="I2887" s="1">
        <v>8869000</v>
      </c>
      <c r="J2887" s="1">
        <v>1278900</v>
      </c>
      <c r="K2887" s="1">
        <v>8156100</v>
      </c>
      <c r="L2887">
        <v>0</v>
      </c>
    </row>
    <row r="2888" spans="1:12" x14ac:dyDescent="0.3">
      <c r="A2888">
        <v>2886</v>
      </c>
      <c r="B2888" s="1">
        <v>7266000</v>
      </c>
      <c r="C2888" s="1">
        <v>88752000</v>
      </c>
      <c r="D2888">
        <v>0</v>
      </c>
      <c r="E2888" s="1">
        <v>18184000</v>
      </c>
      <c r="F2888">
        <v>0</v>
      </c>
      <c r="G2888">
        <v>0</v>
      </c>
      <c r="H2888" s="1">
        <v>43173000</v>
      </c>
      <c r="I2888" s="1">
        <v>13570000</v>
      </c>
      <c r="J2888" s="1">
        <v>1299400</v>
      </c>
      <c r="K2888" s="1">
        <v>6558000</v>
      </c>
      <c r="L2888">
        <v>0</v>
      </c>
    </row>
    <row r="2889" spans="1:12" x14ac:dyDescent="0.3">
      <c r="A2889">
        <v>2887</v>
      </c>
      <c r="B2889" s="1">
        <v>16411000</v>
      </c>
      <c r="C2889" s="1">
        <v>145550000</v>
      </c>
      <c r="D2889">
        <v>0</v>
      </c>
      <c r="E2889" s="1">
        <v>19590000</v>
      </c>
      <c r="F2889">
        <v>0</v>
      </c>
      <c r="G2889" s="1">
        <v>1207400</v>
      </c>
      <c r="H2889" s="1">
        <v>51570000</v>
      </c>
      <c r="I2889" s="1">
        <v>17191000</v>
      </c>
      <c r="J2889" s="1">
        <v>3841000</v>
      </c>
      <c r="K2889" s="1">
        <v>39577000</v>
      </c>
      <c r="L2889">
        <v>0</v>
      </c>
    </row>
    <row r="2890" spans="1:12" x14ac:dyDescent="0.3">
      <c r="A2890">
        <v>2888</v>
      </c>
      <c r="B2890" s="1">
        <v>6438700</v>
      </c>
      <c r="C2890" s="1">
        <v>159650000</v>
      </c>
      <c r="D2890">
        <v>0</v>
      </c>
      <c r="E2890" s="1">
        <v>18137000</v>
      </c>
      <c r="F2890">
        <v>0</v>
      </c>
      <c r="G2890">
        <v>0</v>
      </c>
      <c r="H2890" s="1">
        <v>56821000</v>
      </c>
      <c r="I2890" s="1">
        <v>20961000</v>
      </c>
      <c r="J2890" s="1">
        <v>10248000</v>
      </c>
      <c r="K2890" s="1">
        <v>57296000</v>
      </c>
      <c r="L2890">
        <v>0</v>
      </c>
    </row>
    <row r="2891" spans="1:12" x14ac:dyDescent="0.3">
      <c r="A2891">
        <v>2889</v>
      </c>
      <c r="B2891" s="1">
        <v>10175000</v>
      </c>
      <c r="C2891" s="1">
        <v>132540000</v>
      </c>
      <c r="D2891">
        <v>0</v>
      </c>
      <c r="E2891" s="1">
        <v>18642000</v>
      </c>
      <c r="F2891">
        <v>0</v>
      </c>
      <c r="G2891">
        <v>0</v>
      </c>
      <c r="H2891" s="1">
        <v>57846000</v>
      </c>
      <c r="I2891" s="1">
        <v>24704000</v>
      </c>
      <c r="J2891" s="1">
        <v>2572700</v>
      </c>
      <c r="K2891" s="1">
        <v>21171000</v>
      </c>
      <c r="L2891">
        <v>0</v>
      </c>
    </row>
    <row r="2892" spans="1:12" x14ac:dyDescent="0.3">
      <c r="A2892">
        <v>2890</v>
      </c>
      <c r="B2892" s="1">
        <v>12831000</v>
      </c>
      <c r="C2892" s="1">
        <v>124120000</v>
      </c>
      <c r="D2892">
        <v>0</v>
      </c>
      <c r="E2892" s="1">
        <v>18465000</v>
      </c>
      <c r="F2892">
        <v>0</v>
      </c>
      <c r="G2892">
        <v>0</v>
      </c>
      <c r="H2892" s="1">
        <v>60606000</v>
      </c>
      <c r="I2892" s="1">
        <v>25070000</v>
      </c>
      <c r="J2892" s="1">
        <v>2247400</v>
      </c>
      <c r="K2892" s="1">
        <v>7149300</v>
      </c>
      <c r="L2892">
        <v>0</v>
      </c>
    </row>
    <row r="2893" spans="1:12" x14ac:dyDescent="0.3">
      <c r="A2893">
        <v>2891</v>
      </c>
      <c r="B2893" s="1">
        <v>10913000</v>
      </c>
      <c r="C2893" s="1">
        <v>123100000</v>
      </c>
      <c r="D2893">
        <v>0</v>
      </c>
      <c r="E2893" s="1">
        <v>18336000</v>
      </c>
      <c r="F2893">
        <v>0</v>
      </c>
      <c r="G2893">
        <v>0</v>
      </c>
      <c r="H2893" s="1">
        <v>62777000</v>
      </c>
      <c r="I2893" s="1">
        <v>24510000</v>
      </c>
      <c r="J2893" s="1">
        <v>2816800</v>
      </c>
      <c r="K2893" s="1">
        <v>6565700</v>
      </c>
      <c r="L2893">
        <v>0</v>
      </c>
    </row>
    <row r="2894" spans="1:12" x14ac:dyDescent="0.3">
      <c r="A2894">
        <v>2892</v>
      </c>
      <c r="B2894" s="1">
        <v>11746000</v>
      </c>
      <c r="C2894" s="1">
        <v>118230000</v>
      </c>
      <c r="D2894">
        <v>0</v>
      </c>
      <c r="E2894" s="1">
        <v>18418000</v>
      </c>
      <c r="F2894">
        <v>0</v>
      </c>
      <c r="G2894">
        <v>0</v>
      </c>
      <c r="H2894" s="1">
        <v>55962000</v>
      </c>
      <c r="I2894" s="1">
        <v>24202000</v>
      </c>
      <c r="J2894" s="1">
        <v>2342900</v>
      </c>
      <c r="K2894" s="1">
        <v>7903600</v>
      </c>
      <c r="L2894">
        <v>0</v>
      </c>
    </row>
    <row r="2895" spans="1:12" x14ac:dyDescent="0.3">
      <c r="A2895">
        <v>2893</v>
      </c>
      <c r="B2895" s="1">
        <v>14498000</v>
      </c>
      <c r="C2895" s="1">
        <v>134100000</v>
      </c>
      <c r="D2895">
        <v>0</v>
      </c>
      <c r="E2895" s="1">
        <v>18820000</v>
      </c>
      <c r="F2895">
        <v>0</v>
      </c>
      <c r="G2895">
        <v>0</v>
      </c>
      <c r="H2895" s="1">
        <v>58324000</v>
      </c>
      <c r="I2895" s="1">
        <v>24202000</v>
      </c>
      <c r="J2895" s="1">
        <v>3215500</v>
      </c>
      <c r="K2895" s="1">
        <v>18256000</v>
      </c>
      <c r="L2895">
        <v>0</v>
      </c>
    </row>
    <row r="2896" spans="1:12" x14ac:dyDescent="0.3">
      <c r="A2896">
        <v>2894</v>
      </c>
      <c r="B2896" s="1">
        <v>12932000</v>
      </c>
      <c r="C2896" s="1">
        <v>126880000</v>
      </c>
      <c r="D2896">
        <v>0</v>
      </c>
      <c r="E2896" s="1">
        <v>18567000</v>
      </c>
      <c r="F2896">
        <v>0</v>
      </c>
      <c r="G2896">
        <v>0</v>
      </c>
      <c r="H2896" s="1">
        <v>59434000</v>
      </c>
      <c r="I2896" s="1">
        <v>24198000</v>
      </c>
      <c r="J2896" s="1">
        <v>1974500</v>
      </c>
      <c r="K2896" s="1">
        <v>11744000</v>
      </c>
      <c r="L2896">
        <v>0</v>
      </c>
    </row>
    <row r="2897" spans="1:12" x14ac:dyDescent="0.3">
      <c r="A2897">
        <v>2895</v>
      </c>
      <c r="B2897" s="1">
        <v>9454600</v>
      </c>
      <c r="C2897" s="1">
        <v>113080000</v>
      </c>
      <c r="D2897">
        <v>0</v>
      </c>
      <c r="E2897" s="1">
        <v>18252000</v>
      </c>
      <c r="F2897">
        <v>0</v>
      </c>
      <c r="G2897">
        <v>0</v>
      </c>
      <c r="H2897" s="1">
        <v>55551000</v>
      </c>
      <c r="I2897" s="1">
        <v>24227000</v>
      </c>
      <c r="J2897" s="1">
        <v>1909500</v>
      </c>
      <c r="K2897" s="1">
        <v>5595000</v>
      </c>
      <c r="L2897">
        <v>0</v>
      </c>
    </row>
    <row r="2898" spans="1:12" x14ac:dyDescent="0.3">
      <c r="A2898">
        <v>2896</v>
      </c>
      <c r="B2898" s="1">
        <v>7842400</v>
      </c>
      <c r="C2898" s="1">
        <v>125630000</v>
      </c>
      <c r="D2898">
        <v>0</v>
      </c>
      <c r="E2898" s="1">
        <v>18153000</v>
      </c>
      <c r="F2898">
        <v>0</v>
      </c>
      <c r="G2898">
        <v>0</v>
      </c>
      <c r="H2898" s="1">
        <v>69296000</v>
      </c>
      <c r="I2898" s="1">
        <v>25165000</v>
      </c>
      <c r="J2898" s="1">
        <v>1796000</v>
      </c>
      <c r="K2898" s="1">
        <v>5177100</v>
      </c>
      <c r="L2898">
        <v>0</v>
      </c>
    </row>
    <row r="2899" spans="1:12" x14ac:dyDescent="0.3">
      <c r="A2899">
        <v>2897</v>
      </c>
      <c r="B2899" s="1">
        <v>9843700</v>
      </c>
      <c r="C2899" s="1">
        <v>136430000</v>
      </c>
      <c r="D2899">
        <v>0</v>
      </c>
      <c r="E2899" s="1">
        <v>18255000</v>
      </c>
      <c r="F2899">
        <v>0</v>
      </c>
      <c r="G2899">
        <v>0</v>
      </c>
      <c r="H2899" s="1">
        <v>77704000</v>
      </c>
      <c r="I2899" s="1">
        <v>25401000</v>
      </c>
      <c r="J2899" s="1">
        <v>2409900</v>
      </c>
      <c r="K2899" s="1">
        <v>5225900</v>
      </c>
      <c r="L2899">
        <v>0</v>
      </c>
    </row>
    <row r="2900" spans="1:12" x14ac:dyDescent="0.3">
      <c r="A2900">
        <v>2898</v>
      </c>
      <c r="B2900" s="1">
        <v>11524000</v>
      </c>
      <c r="C2900" s="1">
        <v>128290000</v>
      </c>
      <c r="D2900">
        <v>0</v>
      </c>
      <c r="E2900" s="1">
        <v>18330000</v>
      </c>
      <c r="F2900">
        <v>0</v>
      </c>
      <c r="G2900">
        <v>0</v>
      </c>
      <c r="H2900" s="1">
        <v>71140000</v>
      </c>
      <c r="I2900" s="1">
        <v>22164000</v>
      </c>
      <c r="J2900" s="1">
        <v>2054100</v>
      </c>
      <c r="K2900" s="1">
        <v>5130900</v>
      </c>
      <c r="L2900">
        <v>0</v>
      </c>
    </row>
    <row r="2901" spans="1:12" x14ac:dyDescent="0.3">
      <c r="A2901">
        <v>2899</v>
      </c>
      <c r="B2901" s="1">
        <v>11501000</v>
      </c>
      <c r="C2901" s="1">
        <v>126540000</v>
      </c>
      <c r="D2901" s="1">
        <v>5166300</v>
      </c>
      <c r="E2901" s="1">
        <v>18326000</v>
      </c>
      <c r="F2901">
        <v>0</v>
      </c>
      <c r="G2901">
        <v>0</v>
      </c>
      <c r="H2901" s="1">
        <v>62091000</v>
      </c>
      <c r="I2901" s="1">
        <v>24229000</v>
      </c>
      <c r="J2901" s="1">
        <v>2152400</v>
      </c>
      <c r="K2901" s="1">
        <v>5223400</v>
      </c>
      <c r="L2901">
        <v>0</v>
      </c>
    </row>
    <row r="2902" spans="1:12" x14ac:dyDescent="0.3">
      <c r="A2902">
        <v>2900</v>
      </c>
      <c r="B2902" s="1">
        <v>12235000</v>
      </c>
      <c r="C2902" s="1">
        <v>128270000</v>
      </c>
      <c r="D2902" s="1">
        <v>5166300</v>
      </c>
      <c r="E2902" s="1">
        <v>18390000</v>
      </c>
      <c r="F2902">
        <v>0</v>
      </c>
      <c r="G2902">
        <v>0</v>
      </c>
      <c r="H2902" s="1">
        <v>59212000</v>
      </c>
      <c r="I2902" s="1">
        <v>27079000</v>
      </c>
      <c r="J2902" s="1">
        <v>1780800</v>
      </c>
      <c r="K2902" s="1">
        <v>6184700</v>
      </c>
      <c r="L2902">
        <v>0</v>
      </c>
    </row>
    <row r="2903" spans="1:12" x14ac:dyDescent="0.3">
      <c r="A2903">
        <v>2901</v>
      </c>
      <c r="B2903" s="1">
        <v>8187700</v>
      </c>
      <c r="C2903" s="1">
        <v>113200000</v>
      </c>
      <c r="D2903" s="1">
        <v>5166300</v>
      </c>
      <c r="E2903" s="1">
        <v>18206000</v>
      </c>
      <c r="F2903">
        <v>0</v>
      </c>
      <c r="G2903">
        <v>0</v>
      </c>
      <c r="H2903" s="1">
        <v>48715000</v>
      </c>
      <c r="I2903" s="1">
        <v>26274000</v>
      </c>
      <c r="J2903" s="1">
        <v>2136300</v>
      </c>
      <c r="K2903" s="1">
        <v>6651300</v>
      </c>
      <c r="L2903">
        <v>0</v>
      </c>
    </row>
    <row r="2904" spans="1:12" x14ac:dyDescent="0.3">
      <c r="A2904">
        <v>2902</v>
      </c>
      <c r="B2904" s="1">
        <v>5535700</v>
      </c>
      <c r="C2904" s="1">
        <v>102790000</v>
      </c>
      <c r="D2904" s="1">
        <v>5166300</v>
      </c>
      <c r="E2904" s="1">
        <v>18084000</v>
      </c>
      <c r="F2904">
        <v>0</v>
      </c>
      <c r="G2904">
        <v>0</v>
      </c>
      <c r="H2904" s="1">
        <v>48541000</v>
      </c>
      <c r="I2904" s="1">
        <v>18563000</v>
      </c>
      <c r="J2904" s="1">
        <v>2049300</v>
      </c>
      <c r="K2904" s="1">
        <v>6901100</v>
      </c>
      <c r="L2904">
        <v>0</v>
      </c>
    </row>
    <row r="2905" spans="1:12" x14ac:dyDescent="0.3">
      <c r="A2905">
        <v>2903</v>
      </c>
      <c r="B2905" s="1">
        <v>4358300</v>
      </c>
      <c r="C2905" s="1">
        <v>77607000</v>
      </c>
      <c r="D2905" s="1">
        <v>5166300</v>
      </c>
      <c r="E2905" s="1">
        <v>17978000</v>
      </c>
      <c r="F2905">
        <v>0</v>
      </c>
      <c r="G2905">
        <v>0</v>
      </c>
      <c r="H2905" s="1">
        <v>33981000</v>
      </c>
      <c r="I2905" s="1">
        <v>11022000</v>
      </c>
      <c r="J2905" s="1">
        <v>1455400</v>
      </c>
      <c r="K2905" s="1">
        <v>5100900</v>
      </c>
      <c r="L2905">
        <v>0</v>
      </c>
    </row>
    <row r="2906" spans="1:12" x14ac:dyDescent="0.3">
      <c r="A2906">
        <v>2904</v>
      </c>
      <c r="B2906" s="1">
        <v>2869400</v>
      </c>
      <c r="C2906" s="1">
        <v>72705000</v>
      </c>
      <c r="D2906" s="1">
        <v>2681500</v>
      </c>
      <c r="E2906" s="1">
        <v>17960000</v>
      </c>
      <c r="F2906">
        <v>0</v>
      </c>
      <c r="G2906">
        <v>0</v>
      </c>
      <c r="H2906" s="1">
        <v>33401000</v>
      </c>
      <c r="I2906" s="1">
        <v>8215700</v>
      </c>
      <c r="J2906" s="1">
        <v>1089100</v>
      </c>
      <c r="K2906" s="1">
        <v>7577400</v>
      </c>
      <c r="L2906">
        <v>0</v>
      </c>
    </row>
    <row r="2907" spans="1:12" x14ac:dyDescent="0.3">
      <c r="A2907">
        <v>2905</v>
      </c>
      <c r="B2907" s="1">
        <v>1992000</v>
      </c>
      <c r="C2907" s="1">
        <v>65893000</v>
      </c>
      <c r="D2907" s="1">
        <v>2681500</v>
      </c>
      <c r="E2907" s="1">
        <v>17846000</v>
      </c>
      <c r="F2907">
        <v>0</v>
      </c>
      <c r="G2907">
        <v>14107</v>
      </c>
      <c r="H2907" s="1">
        <v>31058000</v>
      </c>
      <c r="I2907" s="1">
        <v>7249500</v>
      </c>
      <c r="J2907" s="1">
        <v>1241500</v>
      </c>
      <c r="K2907" s="1">
        <v>5051400</v>
      </c>
      <c r="L2907">
        <v>0</v>
      </c>
    </row>
    <row r="2908" spans="1:12" x14ac:dyDescent="0.3">
      <c r="A2908">
        <v>2906</v>
      </c>
      <c r="B2908" s="1">
        <v>1523400</v>
      </c>
      <c r="C2908" s="1">
        <v>64836000</v>
      </c>
      <c r="D2908" s="1">
        <v>2681500</v>
      </c>
      <c r="E2908" s="1">
        <v>17848000</v>
      </c>
      <c r="F2908">
        <v>0</v>
      </c>
      <c r="G2908">
        <v>57633</v>
      </c>
      <c r="H2908" s="1">
        <v>29830000</v>
      </c>
      <c r="I2908" s="1">
        <v>6755500</v>
      </c>
      <c r="J2908">
        <v>973720</v>
      </c>
      <c r="K2908" s="1">
        <v>6139200</v>
      </c>
      <c r="L2908">
        <v>0</v>
      </c>
    </row>
    <row r="2909" spans="1:12" x14ac:dyDescent="0.3">
      <c r="A2909">
        <v>2907</v>
      </c>
      <c r="B2909" s="1">
        <v>2033700</v>
      </c>
      <c r="C2909" s="1">
        <v>63707000</v>
      </c>
      <c r="D2909" s="1">
        <v>2681500</v>
      </c>
      <c r="E2909" s="1">
        <v>17856000</v>
      </c>
      <c r="F2909">
        <v>0</v>
      </c>
      <c r="G2909">
        <v>47941</v>
      </c>
      <c r="H2909" s="1">
        <v>28969000</v>
      </c>
      <c r="I2909" s="1">
        <v>6755500</v>
      </c>
      <c r="J2909" s="1">
        <v>1212100</v>
      </c>
      <c r="K2909" s="1">
        <v>5363900</v>
      </c>
      <c r="L2909">
        <v>0</v>
      </c>
    </row>
    <row r="2910" spans="1:12" x14ac:dyDescent="0.3">
      <c r="A2910">
        <v>2908</v>
      </c>
      <c r="B2910" s="1">
        <v>1506900</v>
      </c>
      <c r="C2910" s="1">
        <v>65934000</v>
      </c>
      <c r="D2910" s="1">
        <v>2681500</v>
      </c>
      <c r="E2910" s="1">
        <v>17849000</v>
      </c>
      <c r="F2910">
        <v>0</v>
      </c>
      <c r="G2910">
        <v>102690</v>
      </c>
      <c r="H2910" s="1">
        <v>30797000</v>
      </c>
      <c r="I2910" s="1">
        <v>6802700</v>
      </c>
      <c r="J2910">
        <v>979170</v>
      </c>
      <c r="K2910" s="1">
        <v>6194700</v>
      </c>
      <c r="L2910">
        <v>0</v>
      </c>
    </row>
    <row r="2911" spans="1:12" x14ac:dyDescent="0.3">
      <c r="A2911">
        <v>2909</v>
      </c>
      <c r="B2911" s="1">
        <v>2620100</v>
      </c>
      <c r="C2911" s="1">
        <v>66149000</v>
      </c>
      <c r="D2911">
        <v>0</v>
      </c>
      <c r="E2911" s="1">
        <v>17849000</v>
      </c>
      <c r="F2911">
        <v>0</v>
      </c>
      <c r="G2911">
        <v>0</v>
      </c>
      <c r="H2911" s="1">
        <v>32942000</v>
      </c>
      <c r="I2911" s="1">
        <v>8869000</v>
      </c>
      <c r="J2911" s="1">
        <v>1258000</v>
      </c>
      <c r="K2911" s="1">
        <v>3868600</v>
      </c>
      <c r="L2911">
        <v>0</v>
      </c>
    </row>
    <row r="2912" spans="1:12" x14ac:dyDescent="0.3">
      <c r="A2912">
        <v>2910</v>
      </c>
      <c r="B2912" s="1">
        <v>3341500</v>
      </c>
      <c r="C2912" s="1">
        <v>86199000</v>
      </c>
      <c r="D2912">
        <v>0</v>
      </c>
      <c r="E2912" s="1">
        <v>17937000</v>
      </c>
      <c r="F2912">
        <v>0</v>
      </c>
      <c r="G2912">
        <v>0</v>
      </c>
      <c r="H2912" s="1">
        <v>45467000</v>
      </c>
      <c r="I2912" s="1">
        <v>13638000</v>
      </c>
      <c r="J2912" s="1">
        <v>1299400</v>
      </c>
      <c r="K2912" s="1">
        <v>5816300</v>
      </c>
      <c r="L2912">
        <v>0</v>
      </c>
    </row>
    <row r="2913" spans="1:12" x14ac:dyDescent="0.3">
      <c r="A2913">
        <v>2911</v>
      </c>
      <c r="B2913" s="1">
        <v>7547100</v>
      </c>
      <c r="C2913" s="1">
        <v>137870000</v>
      </c>
      <c r="D2913">
        <v>0</v>
      </c>
      <c r="E2913" s="1">
        <v>18110000</v>
      </c>
      <c r="F2913">
        <v>0</v>
      </c>
      <c r="G2913">
        <v>0</v>
      </c>
      <c r="H2913" s="1">
        <v>90634000</v>
      </c>
      <c r="I2913" s="1">
        <v>17604000</v>
      </c>
      <c r="J2913" s="1">
        <v>2791100</v>
      </c>
      <c r="K2913" s="1">
        <v>3978400</v>
      </c>
      <c r="L2913">
        <v>0</v>
      </c>
    </row>
    <row r="2914" spans="1:12" x14ac:dyDescent="0.3">
      <c r="A2914">
        <v>2912</v>
      </c>
      <c r="B2914" s="1">
        <v>6527400</v>
      </c>
      <c r="C2914" s="1">
        <v>120530000</v>
      </c>
      <c r="D2914">
        <v>0</v>
      </c>
      <c r="E2914" s="1">
        <v>18077000</v>
      </c>
      <c r="F2914">
        <v>0</v>
      </c>
      <c r="G2914">
        <v>0</v>
      </c>
      <c r="H2914" s="1">
        <v>69391000</v>
      </c>
      <c r="I2914" s="1">
        <v>20961000</v>
      </c>
      <c r="J2914" s="1">
        <v>2944300</v>
      </c>
      <c r="K2914" s="1">
        <v>5577400</v>
      </c>
      <c r="L2914">
        <v>0</v>
      </c>
    </row>
    <row r="2915" spans="1:12" x14ac:dyDescent="0.3">
      <c r="A2915">
        <v>2913</v>
      </c>
      <c r="B2915" s="1">
        <v>6926900</v>
      </c>
      <c r="C2915" s="1">
        <v>115570000</v>
      </c>
      <c r="D2915">
        <v>0</v>
      </c>
      <c r="E2915" s="1">
        <v>18170000</v>
      </c>
      <c r="F2915">
        <v>0</v>
      </c>
      <c r="G2915">
        <v>0</v>
      </c>
      <c r="H2915" s="1">
        <v>57846000</v>
      </c>
      <c r="I2915" s="1">
        <v>24704000</v>
      </c>
      <c r="J2915" s="1">
        <v>1848300</v>
      </c>
      <c r="K2915" s="1">
        <v>7924600</v>
      </c>
      <c r="L2915">
        <v>0</v>
      </c>
    </row>
    <row r="2916" spans="1:12" x14ac:dyDescent="0.3">
      <c r="A2916">
        <v>2914</v>
      </c>
      <c r="B2916" s="1">
        <v>5892000</v>
      </c>
      <c r="C2916" s="1">
        <v>113570000</v>
      </c>
      <c r="D2916">
        <v>0</v>
      </c>
      <c r="E2916" s="1">
        <v>18173000</v>
      </c>
      <c r="F2916">
        <v>0</v>
      </c>
      <c r="G2916">
        <v>0</v>
      </c>
      <c r="H2916" s="1">
        <v>55605000</v>
      </c>
      <c r="I2916" s="1">
        <v>24265000</v>
      </c>
      <c r="J2916" s="1">
        <v>1515100</v>
      </c>
      <c r="K2916" s="1">
        <v>9638000</v>
      </c>
      <c r="L2916">
        <v>0</v>
      </c>
    </row>
    <row r="2917" spans="1:12" x14ac:dyDescent="0.3">
      <c r="A2917">
        <v>2915</v>
      </c>
      <c r="B2917" s="1">
        <v>12663000</v>
      </c>
      <c r="C2917" s="1">
        <v>119710000</v>
      </c>
      <c r="D2917">
        <v>0</v>
      </c>
      <c r="E2917" s="1">
        <v>18516000</v>
      </c>
      <c r="F2917">
        <v>0</v>
      </c>
      <c r="G2917">
        <v>0</v>
      </c>
      <c r="H2917" s="1">
        <v>55584000</v>
      </c>
      <c r="I2917" s="1">
        <v>23542000</v>
      </c>
      <c r="J2917" s="1">
        <v>1907400</v>
      </c>
      <c r="K2917" s="1">
        <v>9404800</v>
      </c>
      <c r="L2917">
        <v>0</v>
      </c>
    </row>
    <row r="2918" spans="1:12" x14ac:dyDescent="0.3">
      <c r="A2918">
        <v>2916</v>
      </c>
      <c r="B2918" s="1">
        <v>13513000</v>
      </c>
      <c r="C2918" s="1">
        <v>119500000</v>
      </c>
      <c r="D2918">
        <v>0</v>
      </c>
      <c r="E2918" s="1">
        <v>18515000</v>
      </c>
      <c r="F2918">
        <v>0</v>
      </c>
      <c r="G2918">
        <v>0</v>
      </c>
      <c r="H2918" s="1">
        <v>55962000</v>
      </c>
      <c r="I2918" s="1">
        <v>23235000</v>
      </c>
      <c r="J2918" s="1">
        <v>1711300</v>
      </c>
      <c r="K2918" s="1">
        <v>8271600</v>
      </c>
      <c r="L2918">
        <v>0</v>
      </c>
    </row>
    <row r="2919" spans="1:12" x14ac:dyDescent="0.3">
      <c r="A2919">
        <v>2917</v>
      </c>
      <c r="B2919" s="1">
        <v>18303000</v>
      </c>
      <c r="C2919" s="1">
        <v>124910000</v>
      </c>
      <c r="D2919">
        <v>0</v>
      </c>
      <c r="E2919" s="1">
        <v>18670000</v>
      </c>
      <c r="F2919">
        <v>0</v>
      </c>
      <c r="G2919">
        <v>0</v>
      </c>
      <c r="H2919" s="1">
        <v>60462000</v>
      </c>
      <c r="I2919" s="1">
        <v>22823000</v>
      </c>
      <c r="J2919" s="1">
        <v>2285400</v>
      </c>
      <c r="K2919" s="1">
        <v>4648700</v>
      </c>
      <c r="L2919">
        <v>0</v>
      </c>
    </row>
    <row r="2920" spans="1:12" x14ac:dyDescent="0.3">
      <c r="A2920">
        <v>2918</v>
      </c>
      <c r="B2920" s="1">
        <v>13948000</v>
      </c>
      <c r="C2920" s="1">
        <v>120610000</v>
      </c>
      <c r="D2920">
        <v>0</v>
      </c>
      <c r="E2920" s="1">
        <v>18477000</v>
      </c>
      <c r="F2920">
        <v>0</v>
      </c>
      <c r="G2920">
        <v>0</v>
      </c>
      <c r="H2920" s="1">
        <v>59434000</v>
      </c>
      <c r="I2920" s="1">
        <v>22820000</v>
      </c>
      <c r="J2920" s="1">
        <v>1679300</v>
      </c>
      <c r="K2920" s="1">
        <v>5936700</v>
      </c>
      <c r="L2920">
        <v>0</v>
      </c>
    </row>
    <row r="2921" spans="1:12" x14ac:dyDescent="0.3">
      <c r="A2921">
        <v>2919</v>
      </c>
      <c r="B2921" s="1">
        <v>13525000</v>
      </c>
      <c r="C2921" s="1">
        <v>115080000</v>
      </c>
      <c r="D2921">
        <v>0</v>
      </c>
      <c r="E2921" s="1">
        <v>18438000</v>
      </c>
      <c r="F2921">
        <v>0</v>
      </c>
      <c r="G2921">
        <v>0</v>
      </c>
      <c r="H2921" s="1">
        <v>55551000</v>
      </c>
      <c r="I2921" s="1">
        <v>23423000</v>
      </c>
      <c r="J2921" s="1">
        <v>1965200</v>
      </c>
      <c r="K2921" s="1">
        <v>4138500</v>
      </c>
      <c r="L2921">
        <v>0</v>
      </c>
    </row>
    <row r="2922" spans="1:12" x14ac:dyDescent="0.3">
      <c r="A2922">
        <v>2920</v>
      </c>
      <c r="B2922" s="1">
        <v>9965300</v>
      </c>
      <c r="C2922" s="1">
        <v>129210000</v>
      </c>
      <c r="D2922">
        <v>0</v>
      </c>
      <c r="E2922" s="1">
        <v>18323000</v>
      </c>
      <c r="F2922">
        <v>0</v>
      </c>
      <c r="G2922">
        <v>0</v>
      </c>
      <c r="H2922" s="1">
        <v>69296000</v>
      </c>
      <c r="I2922" s="1">
        <v>24131000</v>
      </c>
      <c r="J2922" s="1">
        <v>1837700</v>
      </c>
      <c r="K2922" s="1">
        <v>7498100</v>
      </c>
      <c r="L2922">
        <v>0</v>
      </c>
    </row>
    <row r="2923" spans="1:12" x14ac:dyDescent="0.3">
      <c r="A2923">
        <v>2921</v>
      </c>
      <c r="B2923" s="1">
        <v>7789300</v>
      </c>
      <c r="C2923" s="1">
        <v>133420000</v>
      </c>
      <c r="D2923">
        <v>0</v>
      </c>
      <c r="E2923" s="1">
        <v>18130000</v>
      </c>
      <c r="F2923">
        <v>0</v>
      </c>
      <c r="G2923">
        <v>0</v>
      </c>
      <c r="H2923" s="1">
        <v>77704000</v>
      </c>
      <c r="I2923" s="1">
        <v>25171000</v>
      </c>
      <c r="J2923" s="1">
        <v>2451300</v>
      </c>
      <c r="K2923" s="1">
        <v>4629200</v>
      </c>
      <c r="L2923">
        <v>0</v>
      </c>
    </row>
    <row r="2924" spans="1:12" x14ac:dyDescent="0.3">
      <c r="A2924">
        <v>2922</v>
      </c>
      <c r="B2924" s="1">
        <v>10760000</v>
      </c>
      <c r="C2924" s="1">
        <v>129620000</v>
      </c>
      <c r="D2924">
        <v>0</v>
      </c>
      <c r="E2924" s="1">
        <v>18337000</v>
      </c>
      <c r="F2924">
        <v>0</v>
      </c>
      <c r="G2924">
        <v>0</v>
      </c>
      <c r="H2924" s="1">
        <v>71382000</v>
      </c>
      <c r="I2924" s="1">
        <v>22164000</v>
      </c>
      <c r="J2924" s="1">
        <v>2170200</v>
      </c>
      <c r="K2924" s="1">
        <v>6971400</v>
      </c>
      <c r="L2924">
        <v>0</v>
      </c>
    </row>
    <row r="2925" spans="1:12" x14ac:dyDescent="0.3">
      <c r="A2925">
        <v>2923</v>
      </c>
      <c r="B2925" s="1">
        <v>24303000</v>
      </c>
      <c r="C2925" s="1">
        <v>236470000</v>
      </c>
      <c r="D2925" s="1">
        <v>5166300</v>
      </c>
      <c r="E2925" s="1">
        <v>20135000</v>
      </c>
      <c r="F2925">
        <v>0</v>
      </c>
      <c r="G2925">
        <v>0</v>
      </c>
      <c r="H2925" s="1">
        <v>118350000</v>
      </c>
      <c r="I2925" s="1">
        <v>24229000</v>
      </c>
      <c r="J2925" s="1">
        <v>2258700</v>
      </c>
      <c r="K2925" s="1">
        <v>44291000</v>
      </c>
      <c r="L2925">
        <v>0</v>
      </c>
    </row>
    <row r="2926" spans="1:12" x14ac:dyDescent="0.3">
      <c r="A2926">
        <v>2924</v>
      </c>
      <c r="B2926" s="1">
        <v>5500400</v>
      </c>
      <c r="C2926" s="1">
        <v>177030000</v>
      </c>
      <c r="D2926" s="1">
        <v>5166300</v>
      </c>
      <c r="E2926" s="1">
        <v>19516000</v>
      </c>
      <c r="F2926">
        <v>0</v>
      </c>
      <c r="G2926" s="1">
        <v>4383900</v>
      </c>
      <c r="H2926" s="1">
        <v>59212000</v>
      </c>
      <c r="I2926" s="1">
        <v>27079000</v>
      </c>
      <c r="J2926" s="1">
        <v>1845100</v>
      </c>
      <c r="K2926" s="1">
        <v>56169000</v>
      </c>
      <c r="L2926">
        <v>0</v>
      </c>
    </row>
    <row r="2927" spans="1:12" x14ac:dyDescent="0.3">
      <c r="A2927">
        <v>2925</v>
      </c>
      <c r="B2927" s="1">
        <v>2475300</v>
      </c>
      <c r="C2927" s="1">
        <v>131540000</v>
      </c>
      <c r="D2927" s="1">
        <v>5166300</v>
      </c>
      <c r="E2927" s="1">
        <v>18460000</v>
      </c>
      <c r="F2927">
        <v>0</v>
      </c>
      <c r="G2927">
        <v>0</v>
      </c>
      <c r="H2927" s="1">
        <v>48715000</v>
      </c>
      <c r="I2927" s="1">
        <v>26274000</v>
      </c>
      <c r="J2927" s="1">
        <v>2095400</v>
      </c>
      <c r="K2927" s="1">
        <v>30445000</v>
      </c>
      <c r="L2927">
        <v>0</v>
      </c>
    </row>
    <row r="2928" spans="1:12" x14ac:dyDescent="0.3">
      <c r="A2928">
        <v>2926</v>
      </c>
      <c r="B2928">
        <v>918230</v>
      </c>
      <c r="C2928" s="1">
        <v>87640000</v>
      </c>
      <c r="D2928" s="1">
        <v>5166300</v>
      </c>
      <c r="E2928" s="1">
        <v>17696000</v>
      </c>
      <c r="F2928">
        <v>0</v>
      </c>
      <c r="G2928">
        <v>0</v>
      </c>
      <c r="H2928" s="1">
        <v>43534000</v>
      </c>
      <c r="I2928" s="1">
        <v>18563000</v>
      </c>
      <c r="J2928" s="1">
        <v>1493000</v>
      </c>
      <c r="K2928" s="1">
        <v>1761300</v>
      </c>
      <c r="L2928">
        <v>0</v>
      </c>
    </row>
    <row r="2929" spans="1:12" x14ac:dyDescent="0.3">
      <c r="A2929">
        <v>2927</v>
      </c>
      <c r="B2929">
        <v>892860</v>
      </c>
      <c r="C2929" s="1">
        <v>75730000</v>
      </c>
      <c r="D2929" s="1">
        <v>5166300</v>
      </c>
      <c r="E2929" s="1">
        <v>17823000</v>
      </c>
      <c r="F2929">
        <v>0</v>
      </c>
      <c r="G2929">
        <v>0</v>
      </c>
      <c r="H2929" s="1">
        <v>33981000</v>
      </c>
      <c r="I2929" s="1">
        <v>11022000</v>
      </c>
      <c r="J2929" s="1">
        <v>1438900</v>
      </c>
      <c r="K2929" s="1">
        <v>6843700</v>
      </c>
      <c r="L2929">
        <v>0</v>
      </c>
    </row>
    <row r="2930" spans="1:12" x14ac:dyDescent="0.3">
      <c r="A2930">
        <v>2928</v>
      </c>
      <c r="B2930" s="1">
        <v>1691600</v>
      </c>
      <c r="C2930" s="1">
        <v>65563000</v>
      </c>
      <c r="D2930" s="1">
        <v>2681500</v>
      </c>
      <c r="E2930" s="1">
        <v>17749000</v>
      </c>
      <c r="F2930">
        <v>0</v>
      </c>
      <c r="G2930">
        <v>0</v>
      </c>
      <c r="H2930" s="1">
        <v>33401000</v>
      </c>
      <c r="I2930" s="1">
        <v>8215700</v>
      </c>
      <c r="J2930" s="1">
        <v>1089100</v>
      </c>
      <c r="K2930" s="1">
        <v>1823700</v>
      </c>
      <c r="L2930">
        <v>0</v>
      </c>
    </row>
    <row r="2931" spans="1:12" x14ac:dyDescent="0.3">
      <c r="A2931">
        <v>2929</v>
      </c>
      <c r="B2931" s="1">
        <v>2086800</v>
      </c>
      <c r="C2931" s="1">
        <v>69622000</v>
      </c>
      <c r="D2931" s="1">
        <v>2681500</v>
      </c>
      <c r="E2931" s="1">
        <v>17935000</v>
      </c>
      <c r="F2931">
        <v>0</v>
      </c>
      <c r="G2931">
        <v>0</v>
      </c>
      <c r="H2931" s="1">
        <v>31058000</v>
      </c>
      <c r="I2931" s="1">
        <v>7249500</v>
      </c>
      <c r="J2931" s="1">
        <v>1295300</v>
      </c>
      <c r="K2931" s="1">
        <v>8610800</v>
      </c>
      <c r="L2931">
        <v>0</v>
      </c>
    </row>
    <row r="2932" spans="1:12" x14ac:dyDescent="0.3">
      <c r="A2932">
        <v>2930</v>
      </c>
      <c r="B2932" s="1">
        <v>1380000</v>
      </c>
      <c r="C2932" s="1">
        <v>60084000</v>
      </c>
      <c r="D2932" s="1">
        <v>2681500</v>
      </c>
      <c r="E2932" s="1">
        <v>17729000</v>
      </c>
      <c r="F2932">
        <v>0</v>
      </c>
      <c r="G2932">
        <v>0</v>
      </c>
      <c r="H2932" s="1">
        <v>29830000</v>
      </c>
      <c r="I2932" s="1">
        <v>6755500</v>
      </c>
      <c r="J2932">
        <v>973720</v>
      </c>
      <c r="K2932" s="1">
        <v>1708800</v>
      </c>
      <c r="L2932">
        <v>0</v>
      </c>
    </row>
    <row r="2933" spans="1:12" x14ac:dyDescent="0.3">
      <c r="A2933">
        <v>2931</v>
      </c>
      <c r="B2933" s="1">
        <v>1430000</v>
      </c>
      <c r="C2933" s="1">
        <v>66568000</v>
      </c>
      <c r="D2933" s="1">
        <v>2681500</v>
      </c>
      <c r="E2933" s="1">
        <v>17902000</v>
      </c>
      <c r="F2933">
        <v>0</v>
      </c>
      <c r="G2933">
        <v>0</v>
      </c>
      <c r="H2933" s="1">
        <v>28969000</v>
      </c>
      <c r="I2933" s="1">
        <v>6755500</v>
      </c>
      <c r="J2933" s="1">
        <v>1228200</v>
      </c>
      <c r="K2933" s="1">
        <v>8830100</v>
      </c>
      <c r="L2933">
        <v>0</v>
      </c>
    </row>
    <row r="2934" spans="1:12" x14ac:dyDescent="0.3">
      <c r="A2934">
        <v>2932</v>
      </c>
      <c r="B2934">
        <v>48784</v>
      </c>
      <c r="C2934" s="1">
        <v>59664000</v>
      </c>
      <c r="D2934" s="1">
        <v>2681500</v>
      </c>
      <c r="E2934" s="1">
        <v>17653000</v>
      </c>
      <c r="F2934">
        <v>0</v>
      </c>
      <c r="G2934">
        <v>0</v>
      </c>
      <c r="H2934" s="1">
        <v>30797000</v>
      </c>
      <c r="I2934" s="1">
        <v>6802700</v>
      </c>
      <c r="J2934">
        <v>979170</v>
      </c>
      <c r="K2934" s="1">
        <v>1680900</v>
      </c>
      <c r="L2934">
        <v>0</v>
      </c>
    </row>
    <row r="2935" spans="1:12" x14ac:dyDescent="0.3">
      <c r="A2935">
        <v>2933</v>
      </c>
      <c r="B2935" s="1">
        <v>5940100</v>
      </c>
      <c r="C2935" s="1">
        <v>117310000</v>
      </c>
      <c r="D2935">
        <v>0</v>
      </c>
      <c r="E2935" s="1">
        <v>18135000</v>
      </c>
      <c r="F2935">
        <v>0</v>
      </c>
      <c r="G2935">
        <v>0</v>
      </c>
      <c r="H2935" s="1">
        <v>76387000</v>
      </c>
      <c r="I2935" s="1">
        <v>8869000</v>
      </c>
      <c r="J2935" s="1">
        <v>1250800</v>
      </c>
      <c r="K2935" s="1">
        <v>7983000</v>
      </c>
      <c r="L2935">
        <v>0</v>
      </c>
    </row>
    <row r="2936" spans="1:12" x14ac:dyDescent="0.3">
      <c r="A2936">
        <v>2934</v>
      </c>
      <c r="B2936">
        <v>472720</v>
      </c>
      <c r="C2936" s="1">
        <v>76516000</v>
      </c>
      <c r="D2936">
        <v>0</v>
      </c>
      <c r="E2936" s="1">
        <v>17674000</v>
      </c>
      <c r="F2936">
        <v>0</v>
      </c>
      <c r="G2936">
        <v>0</v>
      </c>
      <c r="H2936" s="1">
        <v>43173000</v>
      </c>
      <c r="I2936" s="1">
        <v>13593000</v>
      </c>
      <c r="J2936" s="1">
        <v>1299400</v>
      </c>
      <c r="K2936" s="1">
        <v>1603200</v>
      </c>
      <c r="L2936">
        <v>0</v>
      </c>
    </row>
    <row r="2937" spans="1:12" x14ac:dyDescent="0.3">
      <c r="A2937">
        <v>2935</v>
      </c>
      <c r="B2937" s="1">
        <v>12603000</v>
      </c>
      <c r="C2937" s="1">
        <v>109510000</v>
      </c>
      <c r="D2937">
        <v>0</v>
      </c>
      <c r="E2937" s="1">
        <v>18519000</v>
      </c>
      <c r="F2937">
        <v>0</v>
      </c>
      <c r="G2937">
        <v>0</v>
      </c>
      <c r="H2937" s="1">
        <v>51570000</v>
      </c>
      <c r="I2937" s="1">
        <v>17374000</v>
      </c>
      <c r="J2937" s="1">
        <v>1962000</v>
      </c>
      <c r="K2937" s="1">
        <v>9446300</v>
      </c>
      <c r="L2937">
        <v>0</v>
      </c>
    </row>
    <row r="2938" spans="1:12" x14ac:dyDescent="0.3">
      <c r="A2938">
        <v>2936</v>
      </c>
      <c r="B2938" s="1">
        <v>5763900</v>
      </c>
      <c r="C2938" s="1">
        <v>105590000</v>
      </c>
      <c r="D2938">
        <v>0</v>
      </c>
      <c r="E2938" s="1">
        <v>18012000</v>
      </c>
      <c r="F2938">
        <v>0</v>
      </c>
      <c r="G2938">
        <v>0</v>
      </c>
      <c r="H2938" s="1">
        <v>56821000</v>
      </c>
      <c r="I2938" s="1">
        <v>20348000</v>
      </c>
      <c r="J2938" s="1">
        <v>1547700</v>
      </c>
      <c r="K2938" s="1">
        <v>4640300</v>
      </c>
      <c r="L2938">
        <v>0</v>
      </c>
    </row>
    <row r="2939" spans="1:12" x14ac:dyDescent="0.3">
      <c r="A2939">
        <v>2937</v>
      </c>
      <c r="B2939" s="1">
        <v>11594000</v>
      </c>
      <c r="C2939" s="1">
        <v>132190000</v>
      </c>
      <c r="D2939">
        <v>0</v>
      </c>
      <c r="E2939" s="1">
        <v>18735000</v>
      </c>
      <c r="F2939">
        <v>0</v>
      </c>
      <c r="G2939">
        <v>0</v>
      </c>
      <c r="H2939" s="1">
        <v>57846000</v>
      </c>
      <c r="I2939" s="1">
        <v>23506000</v>
      </c>
      <c r="J2939" s="1">
        <v>2076500</v>
      </c>
      <c r="K2939" s="1">
        <v>20507000</v>
      </c>
      <c r="L2939">
        <v>0</v>
      </c>
    </row>
    <row r="2940" spans="1:12" x14ac:dyDescent="0.3">
      <c r="A2940">
        <v>2938</v>
      </c>
      <c r="B2940" s="1">
        <v>6167300</v>
      </c>
      <c r="C2940" s="1">
        <v>104290000</v>
      </c>
      <c r="D2940">
        <v>0</v>
      </c>
      <c r="E2940" s="1">
        <v>17966000</v>
      </c>
      <c r="F2940">
        <v>0</v>
      </c>
      <c r="G2940">
        <v>0</v>
      </c>
      <c r="H2940" s="1">
        <v>55605000</v>
      </c>
      <c r="I2940" s="1">
        <v>23117000</v>
      </c>
      <c r="J2940" s="1">
        <v>1515100</v>
      </c>
      <c r="K2940" s="1">
        <v>1438800</v>
      </c>
      <c r="L2940">
        <v>0</v>
      </c>
    </row>
    <row r="2941" spans="1:12" x14ac:dyDescent="0.3">
      <c r="A2941">
        <v>2939</v>
      </c>
      <c r="B2941" s="1">
        <v>15614000</v>
      </c>
      <c r="C2941" s="1">
        <v>126760000</v>
      </c>
      <c r="D2941">
        <v>0</v>
      </c>
      <c r="E2941" s="1">
        <v>18738000</v>
      </c>
      <c r="F2941">
        <v>0</v>
      </c>
      <c r="G2941">
        <v>0</v>
      </c>
      <c r="H2941" s="1">
        <v>57788000</v>
      </c>
      <c r="I2941" s="1">
        <v>22787000</v>
      </c>
      <c r="J2941" s="1">
        <v>1903500</v>
      </c>
      <c r="K2941" s="1">
        <v>11834000</v>
      </c>
      <c r="L2941">
        <v>0</v>
      </c>
    </row>
    <row r="2942" spans="1:12" x14ac:dyDescent="0.3">
      <c r="A2942">
        <v>2940</v>
      </c>
      <c r="B2942" s="1">
        <v>11090000</v>
      </c>
      <c r="C2942" s="1">
        <v>147160000</v>
      </c>
      <c r="D2942">
        <v>0</v>
      </c>
      <c r="E2942" s="1">
        <v>18225000</v>
      </c>
      <c r="F2942">
        <v>0</v>
      </c>
      <c r="G2942">
        <v>0</v>
      </c>
      <c r="H2942" s="1">
        <v>93507000</v>
      </c>
      <c r="I2942" s="1">
        <v>22479000</v>
      </c>
      <c r="J2942" s="1">
        <v>2837600</v>
      </c>
      <c r="K2942" s="1">
        <v>1858900</v>
      </c>
      <c r="L2942">
        <v>0</v>
      </c>
    </row>
    <row r="2943" spans="1:12" x14ac:dyDescent="0.3">
      <c r="A2943">
        <v>2941</v>
      </c>
      <c r="B2943" s="1">
        <v>20917000</v>
      </c>
      <c r="C2943" s="1">
        <v>141720000</v>
      </c>
      <c r="D2943">
        <v>0</v>
      </c>
      <c r="E2943" s="1">
        <v>18934000</v>
      </c>
      <c r="F2943">
        <v>0</v>
      </c>
      <c r="G2943">
        <v>0</v>
      </c>
      <c r="H2943" s="1">
        <v>69954000</v>
      </c>
      <c r="I2943" s="1">
        <v>22297000</v>
      </c>
      <c r="J2943" s="1">
        <v>2064900</v>
      </c>
      <c r="K2943" s="1">
        <v>9619700</v>
      </c>
      <c r="L2943">
        <v>0</v>
      </c>
    </row>
    <row r="2944" spans="1:12" x14ac:dyDescent="0.3">
      <c r="A2944">
        <v>2942</v>
      </c>
      <c r="B2944" s="1">
        <v>16609000</v>
      </c>
      <c r="C2944" s="1">
        <v>316870000</v>
      </c>
      <c r="D2944">
        <v>0</v>
      </c>
      <c r="E2944" s="1">
        <v>18503000</v>
      </c>
      <c r="F2944">
        <v>0</v>
      </c>
      <c r="G2944">
        <v>0</v>
      </c>
      <c r="H2944" s="1">
        <v>257760000</v>
      </c>
      <c r="I2944" s="1">
        <v>22638000</v>
      </c>
      <c r="J2944" s="1">
        <v>7564000</v>
      </c>
      <c r="K2944" s="1">
        <v>1362000</v>
      </c>
      <c r="L2944">
        <v>0</v>
      </c>
    </row>
    <row r="2945" spans="1:12" x14ac:dyDescent="0.3">
      <c r="A2945">
        <v>2943</v>
      </c>
      <c r="B2945" s="1">
        <v>19185000</v>
      </c>
      <c r="C2945" s="1">
        <v>129610000</v>
      </c>
      <c r="D2945">
        <v>0</v>
      </c>
      <c r="E2945" s="1">
        <v>18869000</v>
      </c>
      <c r="F2945">
        <v>0</v>
      </c>
      <c r="G2945">
        <v>0</v>
      </c>
      <c r="H2945" s="1">
        <v>59496000</v>
      </c>
      <c r="I2945" s="1">
        <v>22897000</v>
      </c>
      <c r="J2945" s="1">
        <v>2510300</v>
      </c>
      <c r="K2945" s="1">
        <v>9164800</v>
      </c>
      <c r="L2945">
        <v>0</v>
      </c>
    </row>
    <row r="2946" spans="1:12" x14ac:dyDescent="0.3">
      <c r="A2946">
        <v>2944</v>
      </c>
      <c r="B2946" s="1">
        <v>14488000</v>
      </c>
      <c r="C2946" s="1">
        <v>127410000</v>
      </c>
      <c r="D2946">
        <v>0</v>
      </c>
      <c r="E2946" s="1">
        <v>18416000</v>
      </c>
      <c r="F2946">
        <v>0</v>
      </c>
      <c r="G2946">
        <v>0</v>
      </c>
      <c r="H2946" s="1">
        <v>69296000</v>
      </c>
      <c r="I2946" s="1">
        <v>23539000</v>
      </c>
      <c r="J2946" s="1">
        <v>2466300</v>
      </c>
      <c r="K2946" s="1">
        <v>1670900</v>
      </c>
      <c r="L2946">
        <v>0</v>
      </c>
    </row>
    <row r="2947" spans="1:12" x14ac:dyDescent="0.3">
      <c r="A2947">
        <v>2945</v>
      </c>
      <c r="B2947" s="1">
        <v>18428000</v>
      </c>
      <c r="C2947" s="1">
        <v>148580000</v>
      </c>
      <c r="D2947">
        <v>0</v>
      </c>
      <c r="E2947" s="1">
        <v>18836000</v>
      </c>
      <c r="F2947">
        <v>0</v>
      </c>
      <c r="G2947">
        <v>0</v>
      </c>
      <c r="H2947" s="1">
        <v>77704000</v>
      </c>
      <c r="I2947" s="1">
        <v>23775000</v>
      </c>
      <c r="J2947" s="1">
        <v>2919700</v>
      </c>
      <c r="K2947" s="1">
        <v>9836600</v>
      </c>
      <c r="L2947">
        <v>0</v>
      </c>
    </row>
    <row r="2948" spans="1:12" x14ac:dyDescent="0.3">
      <c r="A2948">
        <v>2946</v>
      </c>
      <c r="B2948" s="1">
        <v>9865300</v>
      </c>
      <c r="C2948" s="1">
        <v>122600000</v>
      </c>
      <c r="D2948">
        <v>0</v>
      </c>
      <c r="E2948" s="1">
        <v>18141000</v>
      </c>
      <c r="F2948">
        <v>0</v>
      </c>
      <c r="G2948">
        <v>0</v>
      </c>
      <c r="H2948" s="1">
        <v>71140000</v>
      </c>
      <c r="I2948" s="1">
        <v>22164000</v>
      </c>
      <c r="J2948" s="1">
        <v>2122200</v>
      </c>
      <c r="K2948" s="1">
        <v>1288100</v>
      </c>
      <c r="L2948">
        <v>0</v>
      </c>
    </row>
    <row r="2949" spans="1:12" x14ac:dyDescent="0.3">
      <c r="A2949">
        <v>2947</v>
      </c>
      <c r="B2949" s="1">
        <v>16981000</v>
      </c>
      <c r="C2949" s="1">
        <v>136460000</v>
      </c>
      <c r="D2949" s="1">
        <v>5166300</v>
      </c>
      <c r="E2949" s="1">
        <v>18725000</v>
      </c>
      <c r="F2949">
        <v>0</v>
      </c>
      <c r="G2949">
        <v>0</v>
      </c>
      <c r="H2949" s="1">
        <v>62091000</v>
      </c>
      <c r="I2949" s="1">
        <v>24229000</v>
      </c>
      <c r="J2949" s="1">
        <v>2516700</v>
      </c>
      <c r="K2949" s="1">
        <v>9268100</v>
      </c>
      <c r="L2949">
        <v>0</v>
      </c>
    </row>
    <row r="2950" spans="1:12" x14ac:dyDescent="0.3">
      <c r="A2950">
        <v>2948</v>
      </c>
      <c r="B2950" s="1">
        <v>8906300</v>
      </c>
      <c r="C2950" s="1">
        <v>131230000</v>
      </c>
      <c r="D2950" s="1">
        <v>5166300</v>
      </c>
      <c r="E2950" s="1">
        <v>18097000</v>
      </c>
      <c r="F2950">
        <v>0</v>
      </c>
      <c r="G2950">
        <v>0</v>
      </c>
      <c r="H2950" s="1">
        <v>70179000</v>
      </c>
      <c r="I2950" s="1">
        <v>27079000</v>
      </c>
      <c r="J2950" s="1">
        <v>2999400</v>
      </c>
      <c r="K2950" s="1">
        <v>1802800</v>
      </c>
      <c r="L2950">
        <v>0</v>
      </c>
    </row>
    <row r="2951" spans="1:12" x14ac:dyDescent="0.3">
      <c r="A2951">
        <v>2949</v>
      </c>
      <c r="B2951" s="1">
        <v>9944500</v>
      </c>
      <c r="C2951" s="1">
        <v>119450000</v>
      </c>
      <c r="D2951" s="1">
        <v>5166300</v>
      </c>
      <c r="E2951" s="1">
        <v>18408000</v>
      </c>
      <c r="F2951">
        <v>0</v>
      </c>
      <c r="G2951">
        <v>0</v>
      </c>
      <c r="H2951" s="1">
        <v>48715000</v>
      </c>
      <c r="I2951" s="1">
        <v>26274000</v>
      </c>
      <c r="J2951" s="1">
        <v>2215400</v>
      </c>
      <c r="K2951" s="1">
        <v>10944000</v>
      </c>
      <c r="L2951">
        <v>0</v>
      </c>
    </row>
    <row r="2952" spans="1:12" x14ac:dyDescent="0.3">
      <c r="A2952">
        <v>2950</v>
      </c>
      <c r="B2952" s="1">
        <v>2490100</v>
      </c>
      <c r="C2952" s="1">
        <v>89088000</v>
      </c>
      <c r="D2952" s="1">
        <v>5166300</v>
      </c>
      <c r="E2952" s="1">
        <v>17782000</v>
      </c>
      <c r="F2952">
        <v>0</v>
      </c>
      <c r="G2952">
        <v>0</v>
      </c>
      <c r="H2952" s="1">
        <v>43534000</v>
      </c>
      <c r="I2952" s="1">
        <v>18563000</v>
      </c>
      <c r="J2952" s="1">
        <v>1493000</v>
      </c>
      <c r="K2952" s="1">
        <v>1552800</v>
      </c>
      <c r="L2952">
        <v>0</v>
      </c>
    </row>
    <row r="2953" spans="1:12" x14ac:dyDescent="0.3">
      <c r="A2953">
        <v>2951</v>
      </c>
      <c r="B2953" s="1">
        <v>2266700</v>
      </c>
      <c r="C2953" s="1">
        <v>79550000</v>
      </c>
      <c r="D2953" s="1">
        <v>5166300</v>
      </c>
      <c r="E2953" s="1">
        <v>17964000</v>
      </c>
      <c r="F2953">
        <v>0</v>
      </c>
      <c r="G2953">
        <v>0</v>
      </c>
      <c r="H2953" s="1">
        <v>33981000</v>
      </c>
      <c r="I2953" s="1">
        <v>11022000</v>
      </c>
      <c r="J2953" s="1">
        <v>1471700</v>
      </c>
      <c r="K2953" s="1">
        <v>9149700</v>
      </c>
      <c r="L2953">
        <v>0</v>
      </c>
    </row>
    <row r="2954" spans="1:12" x14ac:dyDescent="0.3">
      <c r="A2954">
        <v>2952</v>
      </c>
      <c r="B2954" s="1">
        <v>1083500</v>
      </c>
      <c r="C2954" s="1">
        <v>64136000</v>
      </c>
      <c r="D2954" s="1">
        <v>2681500</v>
      </c>
      <c r="E2954" s="1">
        <v>17701000</v>
      </c>
      <c r="F2954">
        <v>0</v>
      </c>
      <c r="G2954">
        <v>0</v>
      </c>
      <c r="H2954" s="1">
        <v>33120000</v>
      </c>
      <c r="I2954" s="1">
        <v>8316400</v>
      </c>
      <c r="J2954" s="1">
        <v>1089100</v>
      </c>
      <c r="K2954" s="1">
        <v>1232900</v>
      </c>
      <c r="L2954">
        <v>0</v>
      </c>
    </row>
    <row r="2955" spans="1:12" x14ac:dyDescent="0.3">
      <c r="A2955">
        <v>2953</v>
      </c>
      <c r="B2955">
        <v>870710</v>
      </c>
      <c r="C2955" s="1">
        <v>68320000</v>
      </c>
      <c r="D2955" s="1">
        <v>2681500</v>
      </c>
      <c r="E2955" s="1">
        <v>17876000</v>
      </c>
      <c r="F2955">
        <v>0</v>
      </c>
      <c r="G2955">
        <v>0</v>
      </c>
      <c r="H2955" s="1">
        <v>30777000</v>
      </c>
      <c r="I2955" s="1">
        <v>7249500</v>
      </c>
      <c r="J2955" s="1">
        <v>1235400</v>
      </c>
      <c r="K2955" s="1">
        <v>8864600</v>
      </c>
      <c r="L2955">
        <v>0</v>
      </c>
    </row>
    <row r="2956" spans="1:12" x14ac:dyDescent="0.3">
      <c r="A2956">
        <v>2954</v>
      </c>
      <c r="B2956">
        <v>784960</v>
      </c>
      <c r="C2956" s="1">
        <v>58565000</v>
      </c>
      <c r="D2956" s="1">
        <v>2681500</v>
      </c>
      <c r="E2956" s="1">
        <v>17681000</v>
      </c>
      <c r="F2956">
        <v>0</v>
      </c>
      <c r="G2956">
        <v>0</v>
      </c>
      <c r="H2956" s="1">
        <v>29549000</v>
      </c>
      <c r="I2956" s="1">
        <v>6755500</v>
      </c>
      <c r="J2956">
        <v>973720</v>
      </c>
      <c r="K2956" s="1">
        <v>1112400</v>
      </c>
      <c r="L2956">
        <v>0</v>
      </c>
    </row>
    <row r="2957" spans="1:12" x14ac:dyDescent="0.3">
      <c r="A2957">
        <v>2955</v>
      </c>
      <c r="B2957">
        <v>855480</v>
      </c>
      <c r="C2957" s="1">
        <v>65540000</v>
      </c>
      <c r="D2957" s="1">
        <v>2681500</v>
      </c>
      <c r="E2957" s="1">
        <v>17871000</v>
      </c>
      <c r="F2957">
        <v>0</v>
      </c>
      <c r="G2957">
        <v>123760</v>
      </c>
      <c r="H2957" s="1">
        <v>28688000</v>
      </c>
      <c r="I2957" s="1">
        <v>6755500</v>
      </c>
      <c r="J2957" s="1">
        <v>1137000</v>
      </c>
      <c r="K2957" s="1">
        <v>8565100</v>
      </c>
      <c r="L2957">
        <v>0</v>
      </c>
    </row>
    <row r="2958" spans="1:12" x14ac:dyDescent="0.3">
      <c r="A2958">
        <v>2956</v>
      </c>
      <c r="B2958">
        <v>644460</v>
      </c>
      <c r="C2958" s="1">
        <v>59042000</v>
      </c>
      <c r="D2958" s="1">
        <v>2681500</v>
      </c>
      <c r="E2958" s="1">
        <v>17687000</v>
      </c>
      <c r="F2958">
        <v>0</v>
      </c>
      <c r="G2958">
        <v>287050</v>
      </c>
      <c r="H2958" s="1">
        <v>29689000</v>
      </c>
      <c r="I2958" s="1">
        <v>6802700</v>
      </c>
      <c r="J2958">
        <v>979170</v>
      </c>
      <c r="K2958" s="1">
        <v>1250600</v>
      </c>
      <c r="L2958">
        <v>0</v>
      </c>
    </row>
    <row r="2959" spans="1:12" x14ac:dyDescent="0.3">
      <c r="A2959">
        <v>2957</v>
      </c>
      <c r="B2959" s="1">
        <v>1786500</v>
      </c>
      <c r="C2959" s="1">
        <v>70613000</v>
      </c>
      <c r="D2959">
        <v>0</v>
      </c>
      <c r="E2959" s="1">
        <v>17909000</v>
      </c>
      <c r="F2959">
        <v>0</v>
      </c>
      <c r="G2959">
        <v>119890</v>
      </c>
      <c r="H2959" s="1">
        <v>33930000</v>
      </c>
      <c r="I2959" s="1">
        <v>8790100</v>
      </c>
      <c r="J2959" s="1">
        <v>1272900</v>
      </c>
      <c r="K2959" s="1">
        <v>8077200</v>
      </c>
      <c r="L2959">
        <v>0</v>
      </c>
    </row>
    <row r="2960" spans="1:12" x14ac:dyDescent="0.3">
      <c r="A2960">
        <v>2958</v>
      </c>
      <c r="B2960" s="1">
        <v>11002000</v>
      </c>
      <c r="C2960" s="1">
        <v>113850000</v>
      </c>
      <c r="D2960">
        <v>0</v>
      </c>
      <c r="E2960" s="1">
        <v>18944000</v>
      </c>
      <c r="F2960">
        <v>0</v>
      </c>
      <c r="G2960">
        <v>0</v>
      </c>
      <c r="H2960" s="1">
        <v>43994000</v>
      </c>
      <c r="I2960" s="1">
        <v>13369000</v>
      </c>
      <c r="J2960" s="1">
        <v>1391600</v>
      </c>
      <c r="K2960" s="1">
        <v>26542000</v>
      </c>
      <c r="L2960">
        <v>0</v>
      </c>
    </row>
    <row r="2961" spans="1:12" x14ac:dyDescent="0.3">
      <c r="A2961">
        <v>2959</v>
      </c>
      <c r="B2961" s="1">
        <v>3969000</v>
      </c>
      <c r="C2961" s="1">
        <v>139160000</v>
      </c>
      <c r="D2961">
        <v>0</v>
      </c>
      <c r="E2961" s="1">
        <v>19132000</v>
      </c>
      <c r="F2961">
        <v>0</v>
      </c>
      <c r="G2961" s="1">
        <v>4862800</v>
      </c>
      <c r="H2961" s="1">
        <v>50711000</v>
      </c>
      <c r="I2961" s="1">
        <v>16368000</v>
      </c>
      <c r="J2961" s="1">
        <v>1848600</v>
      </c>
      <c r="K2961" s="1">
        <v>44112000</v>
      </c>
      <c r="L2961">
        <v>0</v>
      </c>
    </row>
    <row r="2962" spans="1:12" x14ac:dyDescent="0.3">
      <c r="A2962">
        <v>2960</v>
      </c>
      <c r="B2962" s="1">
        <v>8819700</v>
      </c>
      <c r="C2962" s="1">
        <v>126740000</v>
      </c>
      <c r="D2962">
        <v>0</v>
      </c>
      <c r="E2962" s="1">
        <v>18772000</v>
      </c>
      <c r="F2962">
        <v>0</v>
      </c>
      <c r="G2962">
        <v>0</v>
      </c>
      <c r="H2962" s="1">
        <v>54358000</v>
      </c>
      <c r="I2962" s="1">
        <v>19456000</v>
      </c>
      <c r="J2962" s="1">
        <v>1731600</v>
      </c>
      <c r="K2962" s="1">
        <v>25330000</v>
      </c>
      <c r="L2962">
        <v>0</v>
      </c>
    </row>
    <row r="2963" spans="1:12" x14ac:dyDescent="0.3">
      <c r="A2963">
        <v>2961</v>
      </c>
      <c r="B2963" s="1">
        <v>8888400</v>
      </c>
      <c r="C2963" s="1">
        <v>163260000</v>
      </c>
      <c r="D2963">
        <v>0</v>
      </c>
      <c r="E2963" s="1">
        <v>19582000</v>
      </c>
      <c r="F2963">
        <v>0</v>
      </c>
      <c r="G2963">
        <v>770060</v>
      </c>
      <c r="H2963" s="1">
        <v>55568000</v>
      </c>
      <c r="I2963" s="1">
        <v>20496000</v>
      </c>
      <c r="J2963" s="1">
        <v>2030000</v>
      </c>
      <c r="K2963" s="1">
        <v>57960000</v>
      </c>
      <c r="L2963">
        <v>0</v>
      </c>
    </row>
    <row r="2964" spans="1:12" x14ac:dyDescent="0.3">
      <c r="A2964">
        <v>2962</v>
      </c>
      <c r="B2964" s="1">
        <v>12125000</v>
      </c>
      <c r="C2964" s="1">
        <v>125050000</v>
      </c>
      <c r="D2964">
        <v>0</v>
      </c>
      <c r="E2964" s="1">
        <v>18671000</v>
      </c>
      <c r="F2964">
        <v>0</v>
      </c>
      <c r="G2964">
        <v>0</v>
      </c>
      <c r="H2964" s="1">
        <v>55235000</v>
      </c>
      <c r="I2964" s="1">
        <v>22438000</v>
      </c>
      <c r="J2964" s="1">
        <v>1796600</v>
      </c>
      <c r="K2964" s="1">
        <v>16579000</v>
      </c>
      <c r="L2964">
        <v>0</v>
      </c>
    </row>
    <row r="2965" spans="1:12" x14ac:dyDescent="0.3">
      <c r="A2965">
        <v>2963</v>
      </c>
      <c r="B2965" s="1">
        <v>9002700</v>
      </c>
      <c r="C2965" s="1">
        <v>136650000</v>
      </c>
      <c r="D2965">
        <v>0</v>
      </c>
      <c r="E2965" s="1">
        <v>18184000</v>
      </c>
      <c r="F2965">
        <v>0</v>
      </c>
      <c r="G2965">
        <v>0</v>
      </c>
      <c r="H2965" s="1">
        <v>54912000</v>
      </c>
      <c r="I2965" s="1">
        <v>22108000</v>
      </c>
      <c r="J2965" s="1">
        <v>2109200</v>
      </c>
      <c r="K2965" s="1">
        <v>32447000</v>
      </c>
      <c r="L2965">
        <v>0</v>
      </c>
    </row>
    <row r="2966" spans="1:12" x14ac:dyDescent="0.3">
      <c r="A2966">
        <v>2964</v>
      </c>
      <c r="B2966" s="1">
        <v>13766000</v>
      </c>
      <c r="C2966" s="1">
        <v>121560000</v>
      </c>
      <c r="D2966">
        <v>0</v>
      </c>
      <c r="E2966" s="1">
        <v>18634000</v>
      </c>
      <c r="F2966">
        <v>0</v>
      </c>
      <c r="G2966">
        <v>0</v>
      </c>
      <c r="H2966" s="1">
        <v>55537000</v>
      </c>
      <c r="I2966" s="1">
        <v>21870000</v>
      </c>
      <c r="J2966" s="1">
        <v>1898700</v>
      </c>
      <c r="K2966" s="1">
        <v>11750000</v>
      </c>
      <c r="L2966">
        <v>0</v>
      </c>
    </row>
    <row r="2967" spans="1:12" x14ac:dyDescent="0.3">
      <c r="A2967">
        <v>2965</v>
      </c>
      <c r="B2967" s="1">
        <v>16177000</v>
      </c>
      <c r="C2967" s="1">
        <v>123550000</v>
      </c>
      <c r="D2967">
        <v>0</v>
      </c>
      <c r="E2967" s="1">
        <v>18737000</v>
      </c>
      <c r="F2967">
        <v>0</v>
      </c>
      <c r="G2967">
        <v>0</v>
      </c>
      <c r="H2967" s="1">
        <v>56063000</v>
      </c>
      <c r="I2967" s="1">
        <v>21619000</v>
      </c>
      <c r="J2967" s="1">
        <v>3670100</v>
      </c>
      <c r="K2967" s="1">
        <v>10957000</v>
      </c>
      <c r="L2967">
        <v>0</v>
      </c>
    </row>
    <row r="2968" spans="1:12" x14ac:dyDescent="0.3">
      <c r="A2968">
        <v>2966</v>
      </c>
      <c r="B2968" s="1">
        <v>15026000</v>
      </c>
      <c r="C2968" s="1">
        <v>126650000</v>
      </c>
      <c r="D2968">
        <v>0</v>
      </c>
      <c r="E2968" s="1">
        <v>18728000</v>
      </c>
      <c r="F2968">
        <v>0</v>
      </c>
      <c r="G2968">
        <v>0</v>
      </c>
      <c r="H2968" s="1">
        <v>57707000</v>
      </c>
      <c r="I2968" s="1">
        <v>21960000</v>
      </c>
      <c r="J2968" s="1">
        <v>1578900</v>
      </c>
      <c r="K2968" s="1">
        <v>13234000</v>
      </c>
      <c r="L2968">
        <v>0</v>
      </c>
    </row>
    <row r="2969" spans="1:12" x14ac:dyDescent="0.3">
      <c r="A2969">
        <v>2967</v>
      </c>
      <c r="B2969" s="1">
        <v>17717000</v>
      </c>
      <c r="C2969" s="1">
        <v>119140000</v>
      </c>
      <c r="D2969">
        <v>0</v>
      </c>
      <c r="E2969" s="1">
        <v>18648000</v>
      </c>
      <c r="F2969">
        <v>0</v>
      </c>
      <c r="G2969">
        <v>0</v>
      </c>
      <c r="H2969" s="1">
        <v>56887000</v>
      </c>
      <c r="I2969" s="1">
        <v>22218000</v>
      </c>
      <c r="J2969" s="1">
        <v>3005900</v>
      </c>
      <c r="K2969" s="1">
        <v>3668500</v>
      </c>
      <c r="L2969">
        <v>0</v>
      </c>
    </row>
    <row r="2970" spans="1:12" x14ac:dyDescent="0.3">
      <c r="A2970">
        <v>2968</v>
      </c>
      <c r="B2970" s="1">
        <v>18913000</v>
      </c>
      <c r="C2970" s="1">
        <v>134250000</v>
      </c>
      <c r="D2970">
        <v>0</v>
      </c>
      <c r="E2970" s="1">
        <v>18793000</v>
      </c>
      <c r="F2970">
        <v>0</v>
      </c>
      <c r="G2970">
        <v>0</v>
      </c>
      <c r="H2970" s="1">
        <v>66425000</v>
      </c>
      <c r="I2970" s="1">
        <v>23090000</v>
      </c>
      <c r="J2970" s="1">
        <v>1796000</v>
      </c>
      <c r="K2970" s="1">
        <v>7030700</v>
      </c>
      <c r="L2970">
        <v>0</v>
      </c>
    </row>
    <row r="2971" spans="1:12" x14ac:dyDescent="0.3">
      <c r="A2971">
        <v>2969</v>
      </c>
      <c r="B2971" s="1">
        <v>13903000</v>
      </c>
      <c r="C2971" s="1">
        <v>135360000</v>
      </c>
      <c r="D2971">
        <v>0</v>
      </c>
      <c r="E2971" s="1">
        <v>18435000</v>
      </c>
      <c r="F2971">
        <v>0</v>
      </c>
      <c r="G2971">
        <v>0</v>
      </c>
      <c r="H2971" s="1">
        <v>76111000</v>
      </c>
      <c r="I2971" s="1">
        <v>23775000</v>
      </c>
      <c r="J2971" s="1">
        <v>3007100</v>
      </c>
      <c r="K2971" s="1">
        <v>3132900</v>
      </c>
      <c r="L2971">
        <v>0</v>
      </c>
    </row>
    <row r="2972" spans="1:12" x14ac:dyDescent="0.3">
      <c r="A2972">
        <v>2970</v>
      </c>
      <c r="B2972" s="1">
        <v>15649000</v>
      </c>
      <c r="C2972" s="1">
        <v>135210000</v>
      </c>
      <c r="D2972">
        <v>0</v>
      </c>
      <c r="E2972" s="1">
        <v>18648000</v>
      </c>
      <c r="F2972">
        <v>0</v>
      </c>
      <c r="G2972">
        <v>0</v>
      </c>
      <c r="H2972" s="1">
        <v>70387000</v>
      </c>
      <c r="I2972" s="1">
        <v>22164000</v>
      </c>
      <c r="J2972" s="1">
        <v>2054100</v>
      </c>
      <c r="K2972" s="1">
        <v>8366600</v>
      </c>
      <c r="L2972">
        <v>0</v>
      </c>
    </row>
    <row r="2973" spans="1:12" x14ac:dyDescent="0.3">
      <c r="A2973">
        <v>2971</v>
      </c>
      <c r="B2973" s="1">
        <v>12713000</v>
      </c>
      <c r="C2973" s="1">
        <v>134980000</v>
      </c>
      <c r="D2973" s="1">
        <v>5166300</v>
      </c>
      <c r="E2973" s="1">
        <v>18599000</v>
      </c>
      <c r="F2973">
        <v>0</v>
      </c>
      <c r="G2973">
        <v>0</v>
      </c>
      <c r="H2973" s="1">
        <v>62934000</v>
      </c>
      <c r="I2973" s="1">
        <v>22431000</v>
      </c>
      <c r="J2973" s="1">
        <v>2711100</v>
      </c>
      <c r="K2973" s="1">
        <v>13136000</v>
      </c>
      <c r="L2973">
        <v>0</v>
      </c>
    </row>
    <row r="2974" spans="1:12" x14ac:dyDescent="0.3">
      <c r="A2974">
        <v>2972</v>
      </c>
      <c r="B2974" s="1">
        <v>7139400</v>
      </c>
      <c r="C2974" s="1">
        <v>115450000</v>
      </c>
      <c r="D2974" s="1">
        <v>5166300</v>
      </c>
      <c r="E2974" s="1">
        <v>18072000</v>
      </c>
      <c r="F2974">
        <v>0</v>
      </c>
      <c r="G2974">
        <v>0</v>
      </c>
      <c r="H2974" s="1">
        <v>55419000</v>
      </c>
      <c r="I2974" s="1">
        <v>25282000</v>
      </c>
      <c r="J2974" s="1">
        <v>1780800</v>
      </c>
      <c r="K2974" s="1">
        <v>4367000</v>
      </c>
      <c r="L2974">
        <v>0</v>
      </c>
    </row>
    <row r="2975" spans="1:12" x14ac:dyDescent="0.3">
      <c r="A2975">
        <v>2973</v>
      </c>
      <c r="B2975" s="1">
        <v>7298900</v>
      </c>
      <c r="C2975" s="1">
        <v>115730000</v>
      </c>
      <c r="D2975" s="1">
        <v>5166300</v>
      </c>
      <c r="E2975" s="1">
        <v>18219000</v>
      </c>
      <c r="F2975">
        <v>0</v>
      </c>
      <c r="G2975">
        <v>0</v>
      </c>
      <c r="H2975" s="1">
        <v>50200000</v>
      </c>
      <c r="I2975" s="1">
        <v>25344000</v>
      </c>
      <c r="J2975" s="1">
        <v>2216000</v>
      </c>
      <c r="K2975" s="1">
        <v>9500800</v>
      </c>
      <c r="L2975">
        <v>0</v>
      </c>
    </row>
    <row r="2976" spans="1:12" x14ac:dyDescent="0.3">
      <c r="A2976">
        <v>2974</v>
      </c>
      <c r="B2976" s="1">
        <v>4027300</v>
      </c>
      <c r="C2976" s="1">
        <v>97635000</v>
      </c>
      <c r="D2976" s="1">
        <v>5166300</v>
      </c>
      <c r="E2976" s="1">
        <v>18029000</v>
      </c>
      <c r="F2976">
        <v>0</v>
      </c>
      <c r="G2976">
        <v>0</v>
      </c>
      <c r="H2976" s="1">
        <v>43613000</v>
      </c>
      <c r="I2976" s="1">
        <v>18563000</v>
      </c>
      <c r="J2976" s="1">
        <v>1810100</v>
      </c>
      <c r="K2976" s="1">
        <v>8236800</v>
      </c>
      <c r="L2976">
        <v>0</v>
      </c>
    </row>
    <row r="2977" spans="1:12" x14ac:dyDescent="0.3">
      <c r="A2977">
        <v>2975</v>
      </c>
      <c r="B2977" s="1">
        <v>1451300</v>
      </c>
      <c r="C2977" s="1">
        <v>85743000</v>
      </c>
      <c r="D2977" s="1">
        <v>5166300</v>
      </c>
      <c r="E2977" s="1">
        <v>18118000</v>
      </c>
      <c r="F2977">
        <v>0</v>
      </c>
      <c r="G2977">
        <v>0</v>
      </c>
      <c r="H2977" s="1">
        <v>33701000</v>
      </c>
      <c r="I2977" s="1">
        <v>11022000</v>
      </c>
      <c r="J2977" s="1">
        <v>2819500</v>
      </c>
      <c r="K2977" s="1">
        <v>16284000</v>
      </c>
      <c r="L2977">
        <v>0</v>
      </c>
    </row>
    <row r="2978" spans="1:12" x14ac:dyDescent="0.3">
      <c r="A2978">
        <v>2976</v>
      </c>
      <c r="B2978" s="1">
        <v>1196000</v>
      </c>
      <c r="C2978" s="1">
        <v>78056000</v>
      </c>
      <c r="D2978" s="1">
        <v>2681500</v>
      </c>
      <c r="E2978" s="1">
        <v>18054000</v>
      </c>
      <c r="F2978">
        <v>0</v>
      </c>
      <c r="G2978">
        <v>0</v>
      </c>
      <c r="H2978" s="1">
        <v>33120000</v>
      </c>
      <c r="I2978" s="1">
        <v>8316400</v>
      </c>
      <c r="J2978" s="1">
        <v>2387600</v>
      </c>
      <c r="K2978" s="1">
        <v>14688000</v>
      </c>
      <c r="L2978">
        <v>0</v>
      </c>
    </row>
    <row r="2979" spans="1:12" x14ac:dyDescent="0.3">
      <c r="A2979">
        <v>2977</v>
      </c>
      <c r="B2979" s="1">
        <v>1315900</v>
      </c>
      <c r="C2979" s="1">
        <v>66068000</v>
      </c>
      <c r="D2979" s="1">
        <v>2681500</v>
      </c>
      <c r="E2979" s="1">
        <v>17837000</v>
      </c>
      <c r="F2979">
        <v>0</v>
      </c>
      <c r="G2979">
        <v>0</v>
      </c>
      <c r="H2979" s="1">
        <v>30777000</v>
      </c>
      <c r="I2979" s="1">
        <v>7249500</v>
      </c>
      <c r="J2979" s="1">
        <v>1021100</v>
      </c>
      <c r="K2979" s="1">
        <v>6207100</v>
      </c>
      <c r="L2979">
        <v>0</v>
      </c>
    </row>
    <row r="2980" spans="1:12" x14ac:dyDescent="0.3">
      <c r="A2980">
        <v>2978</v>
      </c>
      <c r="B2980" s="1">
        <v>1238800</v>
      </c>
      <c r="C2980" s="1">
        <v>62286000</v>
      </c>
      <c r="D2980" s="1">
        <v>2681500</v>
      </c>
      <c r="E2980" s="1">
        <v>17785000</v>
      </c>
      <c r="F2980">
        <v>0</v>
      </c>
      <c r="G2980">
        <v>0</v>
      </c>
      <c r="H2980" s="1">
        <v>29549000</v>
      </c>
      <c r="I2980" s="1">
        <v>6755500</v>
      </c>
      <c r="J2980" s="1">
        <v>1167100</v>
      </c>
      <c r="K2980" s="1">
        <v>4275600</v>
      </c>
      <c r="L2980">
        <v>0</v>
      </c>
    </row>
    <row r="2981" spans="1:12" x14ac:dyDescent="0.3">
      <c r="A2981">
        <v>2979</v>
      </c>
      <c r="B2981">
        <v>603340</v>
      </c>
      <c r="C2981" s="1">
        <v>63815000</v>
      </c>
      <c r="D2981" s="1">
        <v>2681500</v>
      </c>
      <c r="E2981" s="1">
        <v>17826000</v>
      </c>
      <c r="F2981">
        <v>0</v>
      </c>
      <c r="G2981">
        <v>411590</v>
      </c>
      <c r="H2981" s="1">
        <v>28688000</v>
      </c>
      <c r="I2981" s="1">
        <v>6755500</v>
      </c>
      <c r="J2981">
        <v>952330</v>
      </c>
      <c r="K2981" s="1">
        <v>6848400</v>
      </c>
      <c r="L2981">
        <v>0</v>
      </c>
    </row>
    <row r="2982" spans="1:12" x14ac:dyDescent="0.3">
      <c r="A2982">
        <v>2980</v>
      </c>
      <c r="B2982">
        <v>0</v>
      </c>
      <c r="C2982" s="1">
        <v>61521000</v>
      </c>
      <c r="D2982" s="1">
        <v>2681500</v>
      </c>
      <c r="E2982" s="1">
        <v>17734000</v>
      </c>
      <c r="F2982">
        <v>0</v>
      </c>
      <c r="G2982">
        <v>911850</v>
      </c>
      <c r="H2982" s="1">
        <v>29689000</v>
      </c>
      <c r="I2982" s="1">
        <v>6802700</v>
      </c>
      <c r="J2982" s="1">
        <v>1156500</v>
      </c>
      <c r="K2982" s="1">
        <v>3702400</v>
      </c>
      <c r="L2982">
        <v>0</v>
      </c>
    </row>
    <row r="2983" spans="1:12" x14ac:dyDescent="0.3">
      <c r="A2983">
        <v>2981</v>
      </c>
      <c r="B2983" s="1">
        <v>1084000</v>
      </c>
      <c r="C2983" s="1">
        <v>71452000</v>
      </c>
      <c r="D2983">
        <v>0</v>
      </c>
      <c r="E2983" s="1">
        <v>17956000</v>
      </c>
      <c r="F2983">
        <v>0</v>
      </c>
      <c r="G2983">
        <v>229560</v>
      </c>
      <c r="H2983" s="1">
        <v>32650000</v>
      </c>
      <c r="I2983" s="1">
        <v>8767300</v>
      </c>
      <c r="J2983" s="1">
        <v>1061000</v>
      </c>
      <c r="K2983" s="1">
        <v>10765000</v>
      </c>
      <c r="L2983">
        <v>0</v>
      </c>
    </row>
    <row r="2984" spans="1:12" x14ac:dyDescent="0.3">
      <c r="A2984">
        <v>2982</v>
      </c>
      <c r="B2984" s="1">
        <v>1852700</v>
      </c>
      <c r="C2984" s="1">
        <v>85241000</v>
      </c>
      <c r="D2984">
        <v>0</v>
      </c>
      <c r="E2984" s="1">
        <v>17935000</v>
      </c>
      <c r="F2984">
        <v>0</v>
      </c>
      <c r="G2984">
        <v>0</v>
      </c>
      <c r="H2984" s="1">
        <v>43460000</v>
      </c>
      <c r="I2984" s="1">
        <v>13369000</v>
      </c>
      <c r="J2984" s="1">
        <v>1635200</v>
      </c>
      <c r="K2984" s="1">
        <v>8624100</v>
      </c>
      <c r="L2984">
        <v>0</v>
      </c>
    </row>
    <row r="2985" spans="1:12" x14ac:dyDescent="0.3">
      <c r="A2985">
        <v>2983</v>
      </c>
      <c r="B2985" s="1">
        <v>10837000</v>
      </c>
      <c r="C2985" s="1">
        <v>108020000</v>
      </c>
      <c r="D2985">
        <v>0</v>
      </c>
      <c r="E2985" s="1">
        <v>18510000</v>
      </c>
      <c r="F2985">
        <v>0</v>
      </c>
      <c r="G2985">
        <v>0</v>
      </c>
      <c r="H2985" s="1">
        <v>49380000</v>
      </c>
      <c r="I2985" s="1">
        <v>15959000</v>
      </c>
      <c r="J2985" s="1">
        <v>2040800</v>
      </c>
      <c r="K2985" s="1">
        <v>13333000</v>
      </c>
      <c r="L2985">
        <v>0</v>
      </c>
    </row>
    <row r="2986" spans="1:12" x14ac:dyDescent="0.3">
      <c r="A2986">
        <v>2984</v>
      </c>
      <c r="B2986" s="1">
        <v>10034000</v>
      </c>
      <c r="C2986" s="1">
        <v>110920000</v>
      </c>
      <c r="D2986">
        <v>0</v>
      </c>
      <c r="E2986" s="1">
        <v>18157000</v>
      </c>
      <c r="F2986">
        <v>0</v>
      </c>
      <c r="G2986">
        <v>0</v>
      </c>
      <c r="H2986" s="1">
        <v>63327000</v>
      </c>
      <c r="I2986" s="1">
        <v>17299000</v>
      </c>
      <c r="J2986" s="1">
        <v>1547700</v>
      </c>
      <c r="K2986" s="1">
        <v>2097600</v>
      </c>
      <c r="L2986">
        <v>0</v>
      </c>
    </row>
    <row r="2987" spans="1:12" x14ac:dyDescent="0.3">
      <c r="A2987">
        <v>2985</v>
      </c>
      <c r="B2987" s="1">
        <v>20271000</v>
      </c>
      <c r="C2987" s="1">
        <v>269260000</v>
      </c>
      <c r="D2987">
        <v>0</v>
      </c>
      <c r="E2987" s="1">
        <v>19105000</v>
      </c>
      <c r="F2987">
        <v>0</v>
      </c>
      <c r="G2987">
        <v>0</v>
      </c>
      <c r="H2987" s="1">
        <v>196240000</v>
      </c>
      <c r="I2987" s="1">
        <v>17376000</v>
      </c>
      <c r="J2987" s="1">
        <v>5817300</v>
      </c>
      <c r="K2987" s="1">
        <v>16266000</v>
      </c>
      <c r="L2987">
        <v>0</v>
      </c>
    </row>
    <row r="2988" spans="1:12" x14ac:dyDescent="0.3">
      <c r="A2988">
        <v>2986</v>
      </c>
      <c r="B2988" s="1">
        <v>12237000</v>
      </c>
      <c r="C2988" s="1">
        <v>102060000</v>
      </c>
      <c r="D2988">
        <v>0</v>
      </c>
      <c r="E2988" s="1">
        <v>18299000</v>
      </c>
      <c r="F2988">
        <v>0</v>
      </c>
      <c r="G2988">
        <v>0</v>
      </c>
      <c r="H2988" s="1">
        <v>50232000</v>
      </c>
      <c r="I2988" s="1">
        <v>19347000</v>
      </c>
      <c r="J2988" s="1">
        <v>1679800</v>
      </c>
      <c r="K2988" s="1">
        <v>1942700</v>
      </c>
      <c r="L2988">
        <v>0</v>
      </c>
    </row>
    <row r="2989" spans="1:12" x14ac:dyDescent="0.3">
      <c r="A2989">
        <v>2987</v>
      </c>
      <c r="B2989" s="1">
        <v>16373000</v>
      </c>
      <c r="C2989" s="1">
        <v>125030000</v>
      </c>
      <c r="D2989">
        <v>0</v>
      </c>
      <c r="E2989" s="1">
        <v>18877000</v>
      </c>
      <c r="F2989">
        <v>0</v>
      </c>
      <c r="G2989">
        <v>0</v>
      </c>
      <c r="H2989" s="1">
        <v>55555000</v>
      </c>
      <c r="I2989" s="1">
        <v>19017000</v>
      </c>
      <c r="J2989" s="1">
        <v>2175600</v>
      </c>
      <c r="K2989" s="1">
        <v>15208000</v>
      </c>
      <c r="L2989">
        <v>0</v>
      </c>
    </row>
    <row r="2990" spans="1:12" x14ac:dyDescent="0.3">
      <c r="A2990">
        <v>2988</v>
      </c>
      <c r="B2990" s="1">
        <v>12006000</v>
      </c>
      <c r="C2990" s="1">
        <v>112440000</v>
      </c>
      <c r="D2990">
        <v>0</v>
      </c>
      <c r="E2990" s="1">
        <v>18292000</v>
      </c>
      <c r="F2990">
        <v>0</v>
      </c>
      <c r="G2990">
        <v>0</v>
      </c>
      <c r="H2990" s="1">
        <v>60476000</v>
      </c>
      <c r="I2990" s="1">
        <v>19891000</v>
      </c>
      <c r="J2990" s="1">
        <v>1860700</v>
      </c>
      <c r="K2990" s="1">
        <v>1779800</v>
      </c>
      <c r="L2990">
        <v>0</v>
      </c>
    </row>
    <row r="2991" spans="1:12" x14ac:dyDescent="0.3">
      <c r="A2991">
        <v>2989</v>
      </c>
      <c r="B2991" s="1">
        <v>23317000</v>
      </c>
      <c r="C2991" s="1">
        <v>131140000</v>
      </c>
      <c r="D2991">
        <v>0</v>
      </c>
      <c r="E2991" s="1">
        <v>19168000</v>
      </c>
      <c r="F2991">
        <v>0</v>
      </c>
      <c r="G2991">
        <v>0</v>
      </c>
      <c r="H2991" s="1">
        <v>55861000</v>
      </c>
      <c r="I2991" s="1">
        <v>19700000</v>
      </c>
      <c r="J2991" s="1">
        <v>2334800</v>
      </c>
      <c r="K2991" s="1">
        <v>13095000</v>
      </c>
      <c r="L2991">
        <v>0</v>
      </c>
    </row>
    <row r="2992" spans="1:12" x14ac:dyDescent="0.3">
      <c r="A2992">
        <v>2990</v>
      </c>
      <c r="B2992" s="1">
        <v>19920000</v>
      </c>
      <c r="C2992" s="1">
        <v>117630000</v>
      </c>
      <c r="D2992">
        <v>0</v>
      </c>
      <c r="E2992" s="1">
        <v>18693000</v>
      </c>
      <c r="F2992">
        <v>0</v>
      </c>
      <c r="G2992">
        <v>22050</v>
      </c>
      <c r="H2992" s="1">
        <v>57504000</v>
      </c>
      <c r="I2992" s="1">
        <v>19818000</v>
      </c>
      <c r="J2992" s="1">
        <v>2189200</v>
      </c>
      <c r="K2992" s="1">
        <v>1671500</v>
      </c>
      <c r="L2992">
        <v>0</v>
      </c>
    </row>
    <row r="2993" spans="1:12" x14ac:dyDescent="0.3">
      <c r="A2993">
        <v>2991</v>
      </c>
      <c r="B2993" s="1">
        <v>20512000</v>
      </c>
      <c r="C2993" s="1">
        <v>125170000</v>
      </c>
      <c r="D2993">
        <v>0</v>
      </c>
      <c r="E2993" s="1">
        <v>18992000</v>
      </c>
      <c r="F2993">
        <v>0</v>
      </c>
      <c r="G2993">
        <v>0</v>
      </c>
      <c r="H2993" s="1">
        <v>54329000</v>
      </c>
      <c r="I2993" s="1">
        <v>20108000</v>
      </c>
      <c r="J2993" s="1">
        <v>2723300</v>
      </c>
      <c r="K2993" s="1">
        <v>11227000</v>
      </c>
      <c r="L2993">
        <v>0</v>
      </c>
    </row>
    <row r="2994" spans="1:12" x14ac:dyDescent="0.3">
      <c r="A2994">
        <v>2992</v>
      </c>
      <c r="B2994" s="1">
        <v>22347000</v>
      </c>
      <c r="C2994" s="1">
        <v>129860000</v>
      </c>
      <c r="D2994">
        <v>0</v>
      </c>
      <c r="E2994" s="1">
        <v>18851000</v>
      </c>
      <c r="F2994">
        <v>0</v>
      </c>
      <c r="G2994">
        <v>0</v>
      </c>
      <c r="H2994" s="1">
        <v>66582000</v>
      </c>
      <c r="I2994" s="1">
        <v>20412000</v>
      </c>
      <c r="J2994" s="1">
        <v>2599900</v>
      </c>
      <c r="K2994" s="1">
        <v>1666500</v>
      </c>
      <c r="L2994">
        <v>0</v>
      </c>
    </row>
    <row r="2995" spans="1:12" x14ac:dyDescent="0.3">
      <c r="A2995">
        <v>2993</v>
      </c>
      <c r="B2995" s="1">
        <v>21426000</v>
      </c>
      <c r="C2995" s="1">
        <v>154680000</v>
      </c>
      <c r="D2995">
        <v>0</v>
      </c>
      <c r="E2995" s="1">
        <v>19277000</v>
      </c>
      <c r="F2995">
        <v>0</v>
      </c>
      <c r="G2995">
        <v>0</v>
      </c>
      <c r="H2995" s="1">
        <v>74590000</v>
      </c>
      <c r="I2995" s="1">
        <v>19580000</v>
      </c>
      <c r="J2995" s="1">
        <v>3716300</v>
      </c>
      <c r="K2995" s="1">
        <v>19804000</v>
      </c>
      <c r="L2995">
        <v>0</v>
      </c>
    </row>
    <row r="2996" spans="1:12" x14ac:dyDescent="0.3">
      <c r="A2996">
        <v>2994</v>
      </c>
      <c r="B2996" s="1">
        <v>17230000</v>
      </c>
      <c r="C2996" s="1">
        <v>129350000</v>
      </c>
      <c r="D2996">
        <v>0</v>
      </c>
      <c r="E2996" s="1">
        <v>18716000</v>
      </c>
      <c r="F2996">
        <v>0</v>
      </c>
      <c r="G2996">
        <v>0</v>
      </c>
      <c r="H2996" s="1">
        <v>67449000</v>
      </c>
      <c r="I2996" s="1">
        <v>18863000</v>
      </c>
      <c r="J2996" s="1">
        <v>2859900</v>
      </c>
      <c r="K2996" s="1">
        <v>7089700</v>
      </c>
      <c r="L2996">
        <v>0</v>
      </c>
    </row>
    <row r="2997" spans="1:12" x14ac:dyDescent="0.3">
      <c r="A2997">
        <v>2995</v>
      </c>
      <c r="B2997" s="1">
        <v>13434000</v>
      </c>
      <c r="C2997" s="1">
        <v>135800000</v>
      </c>
      <c r="D2997" s="1">
        <v>5166300</v>
      </c>
      <c r="E2997" s="1">
        <v>18819000</v>
      </c>
      <c r="F2997">
        <v>0</v>
      </c>
      <c r="G2997">
        <v>0</v>
      </c>
      <c r="H2997" s="1">
        <v>58848000</v>
      </c>
      <c r="I2997" s="1">
        <v>19588000</v>
      </c>
      <c r="J2997" s="1">
        <v>2715800</v>
      </c>
      <c r="K2997" s="1">
        <v>19947000</v>
      </c>
      <c r="L2997">
        <v>0</v>
      </c>
    </row>
    <row r="2998" spans="1:12" x14ac:dyDescent="0.3">
      <c r="A2998">
        <v>2996</v>
      </c>
      <c r="B2998" s="1">
        <v>13263000</v>
      </c>
      <c r="C2998" s="1">
        <v>117440000</v>
      </c>
      <c r="D2998" s="1">
        <v>5166300</v>
      </c>
      <c r="E2998" s="1">
        <v>18326000</v>
      </c>
      <c r="F2998">
        <v>0</v>
      </c>
      <c r="G2998">
        <v>0</v>
      </c>
      <c r="H2998" s="1">
        <v>56959000</v>
      </c>
      <c r="I2998" s="1">
        <v>22438000</v>
      </c>
      <c r="J2998" s="1">
        <v>1929600</v>
      </c>
      <c r="K2998" s="1">
        <v>1286000</v>
      </c>
      <c r="L2998">
        <v>0</v>
      </c>
    </row>
    <row r="2999" spans="1:12" x14ac:dyDescent="0.3">
      <c r="A2999">
        <v>2997</v>
      </c>
      <c r="B2999" s="1">
        <v>14945000</v>
      </c>
      <c r="C2999" s="1">
        <v>135500000</v>
      </c>
      <c r="D2999" s="1">
        <v>5166300</v>
      </c>
      <c r="E2999" s="1">
        <v>18927000</v>
      </c>
      <c r="F2999">
        <v>0</v>
      </c>
      <c r="G2999">
        <v>0</v>
      </c>
      <c r="H2999" s="1">
        <v>52301000</v>
      </c>
      <c r="I2999" s="1">
        <v>24298000</v>
      </c>
      <c r="J2999" s="1">
        <v>2674000</v>
      </c>
      <c r="K2999" s="1">
        <v>19864000</v>
      </c>
      <c r="L2999">
        <v>0</v>
      </c>
    </row>
    <row r="3000" spans="1:12" x14ac:dyDescent="0.3">
      <c r="A3000">
        <v>2998</v>
      </c>
      <c r="B3000" s="1">
        <v>7868600</v>
      </c>
      <c r="C3000" s="1">
        <v>109350000</v>
      </c>
      <c r="D3000" s="1">
        <v>5166300</v>
      </c>
      <c r="E3000" s="1">
        <v>18505000</v>
      </c>
      <c r="F3000">
        <v>0</v>
      </c>
      <c r="G3000">
        <v>0</v>
      </c>
      <c r="H3000" s="1">
        <v>42176000</v>
      </c>
      <c r="I3000" s="1">
        <v>18563000</v>
      </c>
      <c r="J3000" s="1">
        <v>3033900</v>
      </c>
      <c r="K3000" s="1">
        <v>17072000</v>
      </c>
      <c r="L3000">
        <v>0</v>
      </c>
    </row>
    <row r="3001" spans="1:12" x14ac:dyDescent="0.3">
      <c r="A3001">
        <v>2999</v>
      </c>
      <c r="B3001" s="1">
        <v>4985800</v>
      </c>
      <c r="C3001" s="1">
        <v>117430000</v>
      </c>
      <c r="D3001" s="1">
        <v>5166300</v>
      </c>
      <c r="E3001" s="1">
        <v>19026000</v>
      </c>
      <c r="F3001">
        <v>0</v>
      </c>
      <c r="G3001">
        <v>55536</v>
      </c>
      <c r="H3001" s="1">
        <v>33701000</v>
      </c>
      <c r="I3001" s="1">
        <v>11022000</v>
      </c>
      <c r="J3001" s="1">
        <v>2896600</v>
      </c>
      <c r="K3001" s="1">
        <v>43470000</v>
      </c>
      <c r="L3001">
        <v>0</v>
      </c>
    </row>
    <row r="3002" spans="1:12" x14ac:dyDescent="0.3">
      <c r="A3002">
        <v>3000</v>
      </c>
      <c r="B3002">
        <v>0</v>
      </c>
      <c r="C3002" s="1">
        <v>70054000</v>
      </c>
      <c r="D3002" s="1">
        <v>2681500</v>
      </c>
      <c r="E3002" s="1">
        <v>17838000</v>
      </c>
      <c r="F3002">
        <v>0</v>
      </c>
      <c r="G3002" s="1">
        <v>2242100</v>
      </c>
      <c r="H3002" s="1">
        <v>33401000</v>
      </c>
      <c r="I3002" s="1">
        <v>8215700</v>
      </c>
      <c r="J3002" s="1">
        <v>1662700</v>
      </c>
      <c r="K3002" s="1">
        <v>5676100</v>
      </c>
      <c r="L3002">
        <v>0</v>
      </c>
    </row>
    <row r="3003" spans="1:12" x14ac:dyDescent="0.3">
      <c r="A3003">
        <v>3001</v>
      </c>
      <c r="B3003">
        <v>85867</v>
      </c>
      <c r="C3003" s="1">
        <v>69194000</v>
      </c>
      <c r="D3003" s="1">
        <v>2681500</v>
      </c>
      <c r="E3003" s="1">
        <v>17873000</v>
      </c>
      <c r="F3003">
        <v>0</v>
      </c>
      <c r="G3003">
        <v>0</v>
      </c>
      <c r="H3003" s="1">
        <v>31058000</v>
      </c>
      <c r="I3003" s="1">
        <v>7249500</v>
      </c>
      <c r="J3003" s="1">
        <v>1021100</v>
      </c>
      <c r="K3003" s="1">
        <v>10246000</v>
      </c>
      <c r="L3003">
        <v>0</v>
      </c>
    </row>
    <row r="3004" spans="1:12" x14ac:dyDescent="0.3">
      <c r="A3004">
        <v>3002</v>
      </c>
      <c r="B3004">
        <v>394470</v>
      </c>
      <c r="C3004" s="1">
        <v>58790000</v>
      </c>
      <c r="D3004" s="1">
        <v>2681500</v>
      </c>
      <c r="E3004" s="1">
        <v>17667000</v>
      </c>
      <c r="F3004">
        <v>0</v>
      </c>
      <c r="G3004">
        <v>32931</v>
      </c>
      <c r="H3004" s="1">
        <v>29830000</v>
      </c>
      <c r="I3004" s="1">
        <v>6755500</v>
      </c>
      <c r="J3004" s="1">
        <v>1132800</v>
      </c>
      <c r="K3004" s="1">
        <v>1429000</v>
      </c>
      <c r="L3004">
        <v>0</v>
      </c>
    </row>
    <row r="3005" spans="1:12" x14ac:dyDescent="0.3">
      <c r="A3005">
        <v>3003</v>
      </c>
      <c r="B3005">
        <v>455150</v>
      </c>
      <c r="C3005" s="1">
        <v>64892000</v>
      </c>
      <c r="D3005" s="1">
        <v>2681500</v>
      </c>
      <c r="E3005" s="1">
        <v>17838000</v>
      </c>
      <c r="F3005">
        <v>0</v>
      </c>
      <c r="G3005">
        <v>0</v>
      </c>
      <c r="H3005" s="1">
        <v>28969000</v>
      </c>
      <c r="I3005" s="1">
        <v>6755500</v>
      </c>
      <c r="J3005">
        <v>952330</v>
      </c>
      <c r="K3005" s="1">
        <v>8192500</v>
      </c>
      <c r="L3005">
        <v>0</v>
      </c>
    </row>
    <row r="3006" spans="1:12" x14ac:dyDescent="0.3">
      <c r="A3006">
        <v>3004</v>
      </c>
      <c r="B3006" s="1">
        <v>1875600</v>
      </c>
      <c r="C3006" s="1">
        <v>64859000</v>
      </c>
      <c r="D3006" s="1">
        <v>2681500</v>
      </c>
      <c r="E3006" s="1">
        <v>17844000</v>
      </c>
      <c r="F3006">
        <v>0</v>
      </c>
      <c r="G3006">
        <v>0</v>
      </c>
      <c r="H3006" s="1">
        <v>30797000</v>
      </c>
      <c r="I3006" s="1">
        <v>6802700</v>
      </c>
      <c r="J3006" s="1">
        <v>1135700</v>
      </c>
      <c r="K3006" s="1">
        <v>4858100</v>
      </c>
      <c r="L3006">
        <v>0</v>
      </c>
    </row>
    <row r="3007" spans="1:12" x14ac:dyDescent="0.3">
      <c r="A3007">
        <v>3005</v>
      </c>
      <c r="B3007" s="1">
        <v>1488300</v>
      </c>
      <c r="C3007" s="1">
        <v>77940000</v>
      </c>
      <c r="D3007">
        <v>0</v>
      </c>
      <c r="E3007" s="1">
        <v>18114000</v>
      </c>
      <c r="F3007">
        <v>0</v>
      </c>
      <c r="G3007">
        <v>0</v>
      </c>
      <c r="H3007" s="1">
        <v>32942000</v>
      </c>
      <c r="I3007" s="1">
        <v>8846100</v>
      </c>
      <c r="J3007" s="1">
        <v>1071300</v>
      </c>
      <c r="K3007" s="1">
        <v>16549000</v>
      </c>
      <c r="L3007">
        <v>0</v>
      </c>
    </row>
    <row r="3008" spans="1:12" x14ac:dyDescent="0.3">
      <c r="A3008">
        <v>3006</v>
      </c>
      <c r="B3008" s="1">
        <v>7574200</v>
      </c>
      <c r="C3008" s="1">
        <v>85753000</v>
      </c>
      <c r="D3008">
        <v>0</v>
      </c>
      <c r="E3008" s="1">
        <v>18104000</v>
      </c>
      <c r="F3008">
        <v>0</v>
      </c>
      <c r="G3008">
        <v>0</v>
      </c>
      <c r="H3008" s="1">
        <v>43173000</v>
      </c>
      <c r="I3008" s="1">
        <v>13570000</v>
      </c>
      <c r="J3008" s="1">
        <v>1640100</v>
      </c>
      <c r="K3008" s="1">
        <v>3330500</v>
      </c>
      <c r="L3008">
        <v>0</v>
      </c>
    </row>
    <row r="3009" spans="1:12" x14ac:dyDescent="0.3">
      <c r="A3009">
        <v>3007</v>
      </c>
      <c r="B3009" s="1">
        <v>23335000</v>
      </c>
      <c r="C3009" s="1">
        <v>135390000</v>
      </c>
      <c r="D3009">
        <v>0</v>
      </c>
      <c r="E3009" s="1">
        <v>19502000</v>
      </c>
      <c r="F3009">
        <v>0</v>
      </c>
      <c r="G3009">
        <v>0</v>
      </c>
      <c r="H3009" s="1">
        <v>51570000</v>
      </c>
      <c r="I3009" s="1">
        <v>17191000</v>
      </c>
      <c r="J3009" s="1">
        <v>4281900</v>
      </c>
      <c r="K3009" s="1">
        <v>23794000</v>
      </c>
      <c r="L3009">
        <v>0</v>
      </c>
    </row>
    <row r="3010" spans="1:12" x14ac:dyDescent="0.3">
      <c r="A3010">
        <v>3008</v>
      </c>
      <c r="B3010" s="1">
        <v>15859000</v>
      </c>
      <c r="C3010" s="1">
        <v>225580000</v>
      </c>
      <c r="D3010">
        <v>0</v>
      </c>
      <c r="E3010" s="1">
        <v>18553000</v>
      </c>
      <c r="F3010">
        <v>0</v>
      </c>
      <c r="G3010">
        <v>0</v>
      </c>
      <c r="H3010" s="1">
        <v>56821000</v>
      </c>
      <c r="I3010" s="1">
        <v>20267000</v>
      </c>
      <c r="J3010" s="1">
        <v>14066000</v>
      </c>
      <c r="K3010" s="1">
        <v>114080000</v>
      </c>
      <c r="L3010">
        <v>0</v>
      </c>
    </row>
    <row r="3011" spans="1:12" x14ac:dyDescent="0.3">
      <c r="A3011">
        <v>3009</v>
      </c>
      <c r="B3011" s="1">
        <v>20921000</v>
      </c>
      <c r="C3011" s="1">
        <v>135120000</v>
      </c>
      <c r="D3011">
        <v>0</v>
      </c>
      <c r="E3011" s="1">
        <v>19064000</v>
      </c>
      <c r="F3011">
        <v>0</v>
      </c>
      <c r="G3011">
        <v>106510</v>
      </c>
      <c r="H3011" s="1">
        <v>57846000</v>
      </c>
      <c r="I3011" s="1">
        <v>23144000</v>
      </c>
      <c r="J3011" s="1">
        <v>1548800</v>
      </c>
      <c r="K3011" s="1">
        <v>14037000</v>
      </c>
      <c r="L3011">
        <v>0</v>
      </c>
    </row>
    <row r="3012" spans="1:12" x14ac:dyDescent="0.3">
      <c r="A3012">
        <v>3010</v>
      </c>
      <c r="B3012" s="1">
        <v>21364000</v>
      </c>
      <c r="C3012" s="1">
        <v>121940000</v>
      </c>
      <c r="D3012">
        <v>0</v>
      </c>
      <c r="E3012" s="1">
        <v>18822000</v>
      </c>
      <c r="F3012">
        <v>0</v>
      </c>
      <c r="G3012">
        <v>0</v>
      </c>
      <c r="H3012" s="1">
        <v>55605000</v>
      </c>
      <c r="I3012" s="1">
        <v>23117000</v>
      </c>
      <c r="J3012" s="1">
        <v>1733700</v>
      </c>
      <c r="K3012" s="1">
        <v>3034200</v>
      </c>
      <c r="L3012">
        <v>0</v>
      </c>
    </row>
    <row r="3013" spans="1:12" x14ac:dyDescent="0.3">
      <c r="A3013">
        <v>3011</v>
      </c>
      <c r="B3013" s="1">
        <v>24929000</v>
      </c>
      <c r="C3013" s="1">
        <v>148770000</v>
      </c>
      <c r="D3013">
        <v>0</v>
      </c>
      <c r="E3013" s="1">
        <v>19576000</v>
      </c>
      <c r="F3013">
        <v>0</v>
      </c>
      <c r="G3013">
        <v>0</v>
      </c>
      <c r="H3013" s="1">
        <v>55584000</v>
      </c>
      <c r="I3013" s="1">
        <v>22787000</v>
      </c>
      <c r="J3013" s="1">
        <v>3117100</v>
      </c>
      <c r="K3013" s="1">
        <v>25900000</v>
      </c>
      <c r="L3013">
        <v>0</v>
      </c>
    </row>
    <row r="3014" spans="1:12" x14ac:dyDescent="0.3">
      <c r="A3014">
        <v>3012</v>
      </c>
      <c r="B3014" s="1">
        <v>27173000</v>
      </c>
      <c r="C3014" s="1">
        <v>127410000</v>
      </c>
      <c r="D3014">
        <v>0</v>
      </c>
      <c r="E3014" s="1">
        <v>19115000</v>
      </c>
      <c r="F3014">
        <v>0</v>
      </c>
      <c r="G3014">
        <v>0</v>
      </c>
      <c r="H3014" s="1">
        <v>56192000</v>
      </c>
      <c r="I3014" s="1">
        <v>22479000</v>
      </c>
      <c r="J3014" s="1">
        <v>1873700</v>
      </c>
      <c r="K3014" s="1">
        <v>2454300</v>
      </c>
      <c r="L3014">
        <v>0</v>
      </c>
    </row>
    <row r="3015" spans="1:12" x14ac:dyDescent="0.3">
      <c r="A3015">
        <v>3013</v>
      </c>
      <c r="B3015" s="1">
        <v>32287000</v>
      </c>
      <c r="C3015" s="1">
        <v>154310000</v>
      </c>
      <c r="D3015">
        <v>0</v>
      </c>
      <c r="E3015" s="1">
        <v>19859000</v>
      </c>
      <c r="F3015">
        <v>0</v>
      </c>
      <c r="G3015">
        <v>45362</v>
      </c>
      <c r="H3015" s="1">
        <v>58342000</v>
      </c>
      <c r="I3015" s="1">
        <v>22297000</v>
      </c>
      <c r="J3015" s="1">
        <v>2468900</v>
      </c>
      <c r="K3015" s="1">
        <v>21476000</v>
      </c>
      <c r="L3015">
        <v>0</v>
      </c>
    </row>
    <row r="3016" spans="1:12" x14ac:dyDescent="0.3">
      <c r="A3016">
        <v>3014</v>
      </c>
      <c r="B3016" s="1">
        <v>29846000</v>
      </c>
      <c r="C3016" s="1">
        <v>138210000</v>
      </c>
      <c r="D3016">
        <v>0</v>
      </c>
      <c r="E3016" s="1">
        <v>19238000</v>
      </c>
      <c r="F3016">
        <v>0</v>
      </c>
      <c r="G3016">
        <v>0</v>
      </c>
      <c r="H3016" s="1">
        <v>64273000</v>
      </c>
      <c r="I3016" s="1">
        <v>22638000</v>
      </c>
      <c r="J3016" s="1">
        <v>2061800</v>
      </c>
      <c r="K3016" s="1">
        <v>2217000</v>
      </c>
      <c r="L3016">
        <v>0</v>
      </c>
    </row>
    <row r="3017" spans="1:12" x14ac:dyDescent="0.3">
      <c r="A3017">
        <v>3015</v>
      </c>
      <c r="B3017" s="1">
        <v>27659000</v>
      </c>
      <c r="C3017" s="1">
        <v>225270000</v>
      </c>
      <c r="D3017">
        <v>0</v>
      </c>
      <c r="E3017" s="1">
        <v>19542000</v>
      </c>
      <c r="F3017">
        <v>0</v>
      </c>
      <c r="G3017">
        <v>0</v>
      </c>
      <c r="H3017" s="1">
        <v>137970000</v>
      </c>
      <c r="I3017" s="1">
        <v>22897000</v>
      </c>
      <c r="J3017" s="1">
        <v>4945000</v>
      </c>
      <c r="K3017" s="1">
        <v>17197000</v>
      </c>
      <c r="L3017">
        <v>0</v>
      </c>
    </row>
    <row r="3018" spans="1:12" x14ac:dyDescent="0.3">
      <c r="A3018">
        <v>3016</v>
      </c>
      <c r="B3018" s="1">
        <v>22800000</v>
      </c>
      <c r="C3018" s="1">
        <v>135870000</v>
      </c>
      <c r="D3018">
        <v>0</v>
      </c>
      <c r="E3018" s="1">
        <v>18858000</v>
      </c>
      <c r="F3018">
        <v>0</v>
      </c>
      <c r="G3018">
        <v>0</v>
      </c>
      <c r="H3018" s="1">
        <v>69296000</v>
      </c>
      <c r="I3018" s="1">
        <v>23588000</v>
      </c>
      <c r="J3018" s="1">
        <v>2311600</v>
      </c>
      <c r="K3018" s="1">
        <v>1328200</v>
      </c>
      <c r="L3018">
        <v>0</v>
      </c>
    </row>
    <row r="3019" spans="1:12" x14ac:dyDescent="0.3">
      <c r="A3019">
        <v>3017</v>
      </c>
      <c r="B3019" s="1">
        <v>24453000</v>
      </c>
      <c r="C3019" s="1">
        <v>165200000</v>
      </c>
      <c r="D3019">
        <v>0</v>
      </c>
      <c r="E3019" s="1">
        <v>19427000</v>
      </c>
      <c r="F3019">
        <v>0</v>
      </c>
      <c r="G3019">
        <v>0</v>
      </c>
      <c r="H3019" s="1">
        <v>77704000</v>
      </c>
      <c r="I3019" s="1">
        <v>23775000</v>
      </c>
      <c r="J3019" s="1">
        <v>3228900</v>
      </c>
      <c r="K3019" s="1">
        <v>19844000</v>
      </c>
      <c r="L3019">
        <v>0</v>
      </c>
    </row>
    <row r="3020" spans="1:12" x14ac:dyDescent="0.3">
      <c r="A3020">
        <v>3018</v>
      </c>
      <c r="B3020" s="1">
        <v>18540000</v>
      </c>
      <c r="C3020" s="1">
        <v>135610000</v>
      </c>
      <c r="D3020">
        <v>0</v>
      </c>
      <c r="E3020" s="1">
        <v>18613000</v>
      </c>
      <c r="F3020">
        <v>0</v>
      </c>
      <c r="G3020">
        <v>0</v>
      </c>
      <c r="H3020" s="1">
        <v>74845000</v>
      </c>
      <c r="I3020" s="1">
        <v>22164000</v>
      </c>
      <c r="J3020" s="1">
        <v>2153100</v>
      </c>
      <c r="K3020" s="1">
        <v>1442400</v>
      </c>
      <c r="L3020">
        <v>0</v>
      </c>
    </row>
    <row r="3021" spans="1:12" x14ac:dyDescent="0.3">
      <c r="A3021">
        <v>3019</v>
      </c>
      <c r="B3021" s="1">
        <v>22539000</v>
      </c>
      <c r="C3021" s="1">
        <v>217790000</v>
      </c>
      <c r="D3021" s="1">
        <v>5166300</v>
      </c>
      <c r="E3021" s="1">
        <v>19345000</v>
      </c>
      <c r="F3021">
        <v>0</v>
      </c>
      <c r="G3021">
        <v>0</v>
      </c>
      <c r="H3021" s="1">
        <v>125200000</v>
      </c>
      <c r="I3021" s="1">
        <v>24229000</v>
      </c>
      <c r="J3021" s="1">
        <v>5036800</v>
      </c>
      <c r="K3021" s="1">
        <v>21313000</v>
      </c>
      <c r="L3021">
        <v>0</v>
      </c>
    </row>
    <row r="3022" spans="1:12" x14ac:dyDescent="0.3">
      <c r="A3022">
        <v>3020</v>
      </c>
      <c r="B3022" s="1">
        <v>15565000</v>
      </c>
      <c r="C3022" s="1">
        <v>126790000</v>
      </c>
      <c r="D3022" s="1">
        <v>5166300</v>
      </c>
      <c r="E3022" s="1">
        <v>18436000</v>
      </c>
      <c r="F3022">
        <v>0</v>
      </c>
      <c r="G3022">
        <v>0</v>
      </c>
      <c r="H3022" s="1">
        <v>59212000</v>
      </c>
      <c r="I3022" s="1">
        <v>27079000</v>
      </c>
      <c r="J3022" s="1">
        <v>1780800</v>
      </c>
      <c r="K3022" s="1">
        <v>1330400</v>
      </c>
      <c r="L3022">
        <v>0</v>
      </c>
    </row>
    <row r="3023" spans="1:12" x14ac:dyDescent="0.3">
      <c r="A3023">
        <v>3021</v>
      </c>
      <c r="B3023" s="1">
        <v>14279000</v>
      </c>
      <c r="C3023" s="1">
        <v>128440000</v>
      </c>
      <c r="D3023" s="1">
        <v>5166300</v>
      </c>
      <c r="E3023" s="1">
        <v>18755000</v>
      </c>
      <c r="F3023">
        <v>0</v>
      </c>
      <c r="G3023">
        <v>0</v>
      </c>
      <c r="H3023" s="1">
        <v>48715000</v>
      </c>
      <c r="I3023" s="1">
        <v>26274000</v>
      </c>
      <c r="J3023" s="1">
        <v>2428100</v>
      </c>
      <c r="K3023" s="1">
        <v>15249000</v>
      </c>
      <c r="L3023">
        <v>0</v>
      </c>
    </row>
    <row r="3024" spans="1:12" x14ac:dyDescent="0.3">
      <c r="A3024">
        <v>3022</v>
      </c>
      <c r="B3024" s="1">
        <v>10438000</v>
      </c>
      <c r="C3024" s="1">
        <v>96943000</v>
      </c>
      <c r="D3024" s="1">
        <v>5166300</v>
      </c>
      <c r="E3024" s="1">
        <v>18196000</v>
      </c>
      <c r="F3024">
        <v>0</v>
      </c>
      <c r="G3024">
        <v>0</v>
      </c>
      <c r="H3024" s="1">
        <v>43534000</v>
      </c>
      <c r="I3024" s="1">
        <v>18563000</v>
      </c>
      <c r="J3024" s="1">
        <v>1749400</v>
      </c>
      <c r="K3024" s="1">
        <v>1044900</v>
      </c>
      <c r="L3024">
        <v>0</v>
      </c>
    </row>
    <row r="3025" spans="1:12" x14ac:dyDescent="0.3">
      <c r="A3025">
        <v>3023</v>
      </c>
      <c r="B3025" s="1">
        <v>6885400</v>
      </c>
      <c r="C3025" s="1">
        <v>87840000</v>
      </c>
      <c r="D3025" s="1">
        <v>5166300</v>
      </c>
      <c r="E3025" s="1">
        <v>18307000</v>
      </c>
      <c r="F3025">
        <v>0</v>
      </c>
      <c r="G3025">
        <v>0</v>
      </c>
      <c r="H3025" s="1">
        <v>33981000</v>
      </c>
      <c r="I3025" s="1">
        <v>11022000</v>
      </c>
      <c r="J3025" s="1">
        <v>1682900</v>
      </c>
      <c r="K3025" s="1">
        <v>12477000</v>
      </c>
      <c r="L3025">
        <v>0</v>
      </c>
    </row>
    <row r="3026" spans="1:12" x14ac:dyDescent="0.3">
      <c r="A3026">
        <v>3024</v>
      </c>
      <c r="B3026" s="1">
        <v>6047500</v>
      </c>
      <c r="C3026" s="1">
        <v>69281000</v>
      </c>
      <c r="D3026" s="1">
        <v>2681500</v>
      </c>
      <c r="E3026" s="1">
        <v>17970000</v>
      </c>
      <c r="F3026">
        <v>0</v>
      </c>
      <c r="G3026">
        <v>0</v>
      </c>
      <c r="H3026" s="1">
        <v>33401000</v>
      </c>
      <c r="I3026" s="1">
        <v>8215700</v>
      </c>
      <c r="J3026" s="1">
        <v>1278700</v>
      </c>
      <c r="K3026">
        <v>964660</v>
      </c>
      <c r="L3026">
        <v>0</v>
      </c>
    </row>
    <row r="3027" spans="1:12" x14ac:dyDescent="0.3">
      <c r="A3027">
        <v>3025</v>
      </c>
      <c r="B3027" s="1">
        <v>4401700</v>
      </c>
      <c r="C3027" s="1">
        <v>73813000</v>
      </c>
      <c r="D3027" s="1">
        <v>2681500</v>
      </c>
      <c r="E3027" s="1">
        <v>18111000</v>
      </c>
      <c r="F3027">
        <v>0</v>
      </c>
      <c r="G3027">
        <v>0</v>
      </c>
      <c r="H3027" s="1">
        <v>31058000</v>
      </c>
      <c r="I3027" s="1">
        <v>7249500</v>
      </c>
      <c r="J3027" s="1">
        <v>1381000</v>
      </c>
      <c r="K3027" s="1">
        <v>10311000</v>
      </c>
      <c r="L3027">
        <v>0</v>
      </c>
    </row>
    <row r="3028" spans="1:12" x14ac:dyDescent="0.3">
      <c r="A3028">
        <v>3026</v>
      </c>
      <c r="B3028" s="1">
        <v>4505400</v>
      </c>
      <c r="C3028" s="1">
        <v>62541000</v>
      </c>
      <c r="D3028" s="1">
        <v>2681500</v>
      </c>
      <c r="E3028" s="1">
        <v>17882000</v>
      </c>
      <c r="F3028">
        <v>0</v>
      </c>
      <c r="G3028">
        <v>0</v>
      </c>
      <c r="H3028" s="1">
        <v>29830000</v>
      </c>
      <c r="I3028" s="1">
        <v>6755500</v>
      </c>
      <c r="J3028" s="1">
        <v>1093000</v>
      </c>
      <c r="K3028">
        <v>886360</v>
      </c>
      <c r="L3028">
        <v>0</v>
      </c>
    </row>
    <row r="3029" spans="1:12" x14ac:dyDescent="0.3">
      <c r="A3029">
        <v>3027</v>
      </c>
      <c r="B3029" s="1">
        <v>3929100</v>
      </c>
      <c r="C3029" s="1">
        <v>70130000</v>
      </c>
      <c r="D3029" s="1">
        <v>2681500</v>
      </c>
      <c r="E3029" s="1">
        <v>18068000</v>
      </c>
      <c r="F3029">
        <v>0</v>
      </c>
      <c r="G3029">
        <v>0</v>
      </c>
      <c r="H3029" s="1">
        <v>28969000</v>
      </c>
      <c r="I3029" s="1">
        <v>6755500</v>
      </c>
      <c r="J3029" s="1">
        <v>1273000</v>
      </c>
      <c r="K3029" s="1">
        <v>9727600</v>
      </c>
      <c r="L3029">
        <v>0</v>
      </c>
    </row>
    <row r="3030" spans="1:12" x14ac:dyDescent="0.3">
      <c r="A3030">
        <v>3028</v>
      </c>
      <c r="B3030" s="1">
        <v>3220500</v>
      </c>
      <c r="C3030" s="1">
        <v>62189000</v>
      </c>
      <c r="D3030" s="1">
        <v>2681500</v>
      </c>
      <c r="E3030" s="1">
        <v>17810000</v>
      </c>
      <c r="F3030">
        <v>0</v>
      </c>
      <c r="G3030">
        <v>0</v>
      </c>
      <c r="H3030" s="1">
        <v>30797000</v>
      </c>
      <c r="I3030" s="1">
        <v>6802700</v>
      </c>
      <c r="J3030">
        <v>979170</v>
      </c>
      <c r="K3030">
        <v>876600</v>
      </c>
      <c r="L3030">
        <v>0</v>
      </c>
    </row>
    <row r="3031" spans="1:12" x14ac:dyDescent="0.3">
      <c r="A3031">
        <v>3029</v>
      </c>
      <c r="B3031" s="1">
        <v>29025000</v>
      </c>
      <c r="C3031" s="1">
        <v>145040000</v>
      </c>
      <c r="D3031">
        <v>0</v>
      </c>
      <c r="E3031" s="1">
        <v>20709000</v>
      </c>
      <c r="F3031">
        <v>0</v>
      </c>
      <c r="G3031">
        <v>0</v>
      </c>
      <c r="H3031" s="1">
        <v>32942000</v>
      </c>
      <c r="I3031" s="1">
        <v>8846100</v>
      </c>
      <c r="J3031" s="1">
        <v>1308000</v>
      </c>
      <c r="K3031" s="1">
        <v>53517000</v>
      </c>
      <c r="L3031">
        <v>0</v>
      </c>
    </row>
    <row r="3032" spans="1:12" x14ac:dyDescent="0.3">
      <c r="A3032">
        <v>3030</v>
      </c>
      <c r="B3032" s="1">
        <v>2868500</v>
      </c>
      <c r="C3032" s="1">
        <v>303640000</v>
      </c>
      <c r="D3032">
        <v>0</v>
      </c>
      <c r="E3032" s="1">
        <v>18773000</v>
      </c>
      <c r="F3032">
        <v>0</v>
      </c>
      <c r="G3032" s="1">
        <v>4547700</v>
      </c>
      <c r="H3032" s="1">
        <v>43173000</v>
      </c>
      <c r="I3032" s="1">
        <v>13570000</v>
      </c>
      <c r="J3032" s="1">
        <v>1349900</v>
      </c>
      <c r="K3032" s="1">
        <v>220710000</v>
      </c>
      <c r="L3032">
        <v>0</v>
      </c>
    </row>
    <row r="3033" spans="1:12" x14ac:dyDescent="0.3">
      <c r="A3033">
        <v>3031</v>
      </c>
      <c r="B3033" s="1">
        <v>10248000</v>
      </c>
      <c r="C3033" s="1">
        <v>149550000</v>
      </c>
      <c r="D3033">
        <v>0</v>
      </c>
      <c r="E3033" s="1">
        <v>19344000</v>
      </c>
      <c r="F3033">
        <v>0</v>
      </c>
      <c r="G3033">
        <v>0</v>
      </c>
      <c r="H3033" s="1">
        <v>53302000</v>
      </c>
      <c r="I3033" s="1">
        <v>17191000</v>
      </c>
      <c r="J3033" s="1">
        <v>2025500</v>
      </c>
      <c r="K3033" s="1">
        <v>49461000</v>
      </c>
      <c r="L3033">
        <v>0</v>
      </c>
    </row>
    <row r="3034" spans="1:12" x14ac:dyDescent="0.3">
      <c r="A3034">
        <v>3032</v>
      </c>
      <c r="B3034" s="1">
        <v>13646000</v>
      </c>
      <c r="C3034" s="1">
        <v>140770000</v>
      </c>
      <c r="D3034">
        <v>0</v>
      </c>
      <c r="E3034" s="1">
        <v>18296000</v>
      </c>
      <c r="F3034">
        <v>0</v>
      </c>
      <c r="G3034">
        <v>0</v>
      </c>
      <c r="H3034" s="1">
        <v>88161000</v>
      </c>
      <c r="I3034" s="1">
        <v>20187000</v>
      </c>
      <c r="J3034" s="1">
        <v>2460000</v>
      </c>
      <c r="K3034">
        <v>486000</v>
      </c>
      <c r="L3034">
        <v>0</v>
      </c>
    </row>
    <row r="3035" spans="1:12" x14ac:dyDescent="0.3">
      <c r="A3035">
        <v>3033</v>
      </c>
      <c r="B3035" s="1">
        <v>25422000</v>
      </c>
      <c r="C3035" s="1">
        <v>136540000</v>
      </c>
      <c r="D3035">
        <v>0</v>
      </c>
      <c r="E3035" s="1">
        <v>19206000</v>
      </c>
      <c r="F3035">
        <v>0</v>
      </c>
      <c r="G3035">
        <v>0</v>
      </c>
      <c r="H3035" s="1">
        <v>57846000</v>
      </c>
      <c r="I3035" s="1">
        <v>23144000</v>
      </c>
      <c r="J3035" s="1">
        <v>2447200</v>
      </c>
      <c r="K3035" s="1">
        <v>10923000</v>
      </c>
      <c r="L3035">
        <v>0</v>
      </c>
    </row>
    <row r="3036" spans="1:12" x14ac:dyDescent="0.3">
      <c r="A3036">
        <v>3034</v>
      </c>
      <c r="B3036" s="1">
        <v>7961300</v>
      </c>
      <c r="C3036" s="1">
        <v>107220000</v>
      </c>
      <c r="D3036">
        <v>0</v>
      </c>
      <c r="E3036" s="1">
        <v>18037000</v>
      </c>
      <c r="F3036">
        <v>0</v>
      </c>
      <c r="G3036">
        <v>0</v>
      </c>
      <c r="H3036" s="1">
        <v>56579000</v>
      </c>
      <c r="I3036" s="1">
        <v>23117000</v>
      </c>
      <c r="J3036" s="1">
        <v>1741000</v>
      </c>
      <c r="K3036" s="1">
        <v>1524300</v>
      </c>
      <c r="L3036">
        <v>0</v>
      </c>
    </row>
    <row r="3037" spans="1:12" x14ac:dyDescent="0.3">
      <c r="A3037">
        <v>3035</v>
      </c>
      <c r="B3037" s="1">
        <v>22766000</v>
      </c>
      <c r="C3037" s="1">
        <v>129840000</v>
      </c>
      <c r="D3037">
        <v>0</v>
      </c>
      <c r="E3037" s="1">
        <v>19046000</v>
      </c>
      <c r="F3037">
        <v>0</v>
      </c>
      <c r="G3037">
        <v>0</v>
      </c>
      <c r="H3037" s="1">
        <v>55584000</v>
      </c>
      <c r="I3037" s="1">
        <v>22787000</v>
      </c>
      <c r="J3037" s="1">
        <v>1995600</v>
      </c>
      <c r="K3037" s="1">
        <v>9652800</v>
      </c>
      <c r="L3037">
        <v>0</v>
      </c>
    </row>
    <row r="3038" spans="1:12" x14ac:dyDescent="0.3">
      <c r="A3038">
        <v>3036</v>
      </c>
      <c r="B3038" s="1">
        <v>11499000</v>
      </c>
      <c r="C3038" s="1">
        <v>108620000</v>
      </c>
      <c r="D3038">
        <v>0</v>
      </c>
      <c r="E3038" s="1">
        <v>18194000</v>
      </c>
      <c r="F3038">
        <v>0</v>
      </c>
      <c r="G3038">
        <v>0</v>
      </c>
      <c r="H3038" s="1">
        <v>55962000</v>
      </c>
      <c r="I3038" s="1">
        <v>22479000</v>
      </c>
      <c r="J3038" s="1">
        <v>1598700</v>
      </c>
      <c r="K3038">
        <v>486000</v>
      </c>
      <c r="L3038">
        <v>0</v>
      </c>
    </row>
    <row r="3039" spans="1:12" x14ac:dyDescent="0.3">
      <c r="A3039">
        <v>3037</v>
      </c>
      <c r="B3039" s="1">
        <v>30280000</v>
      </c>
      <c r="C3039" s="1">
        <v>139330000</v>
      </c>
      <c r="D3039">
        <v>0</v>
      </c>
      <c r="E3039" s="1">
        <v>19400000</v>
      </c>
      <c r="F3039">
        <v>0</v>
      </c>
      <c r="G3039">
        <v>0</v>
      </c>
      <c r="H3039" s="1">
        <v>58324000</v>
      </c>
      <c r="I3039" s="1">
        <v>22297000</v>
      </c>
      <c r="J3039" s="1">
        <v>2218200</v>
      </c>
      <c r="K3039" s="1">
        <v>9032100</v>
      </c>
      <c r="L3039">
        <v>0</v>
      </c>
    </row>
    <row r="3040" spans="1:12" x14ac:dyDescent="0.3">
      <c r="A3040">
        <v>3038</v>
      </c>
      <c r="B3040" s="1">
        <v>16257000</v>
      </c>
      <c r="C3040" s="1">
        <v>117250000</v>
      </c>
      <c r="D3040">
        <v>0</v>
      </c>
      <c r="E3040" s="1">
        <v>18434000</v>
      </c>
      <c r="F3040">
        <v>0</v>
      </c>
      <c r="G3040">
        <v>0</v>
      </c>
      <c r="H3040" s="1">
        <v>59434000</v>
      </c>
      <c r="I3040" s="1">
        <v>22638000</v>
      </c>
      <c r="J3040" s="1">
        <v>1721500</v>
      </c>
      <c r="K3040">
        <v>486000</v>
      </c>
      <c r="L3040">
        <v>0</v>
      </c>
    </row>
    <row r="3041" spans="1:12" x14ac:dyDescent="0.3">
      <c r="A3041">
        <v>3039</v>
      </c>
      <c r="B3041" s="1">
        <v>26793000</v>
      </c>
      <c r="C3041" s="1">
        <v>134030000</v>
      </c>
      <c r="D3041">
        <v>0</v>
      </c>
      <c r="E3041" s="1">
        <v>19267000</v>
      </c>
      <c r="F3041">
        <v>0</v>
      </c>
      <c r="G3041">
        <v>0</v>
      </c>
      <c r="H3041" s="1">
        <v>55905000</v>
      </c>
      <c r="I3041" s="1">
        <v>22897000</v>
      </c>
      <c r="J3041" s="1">
        <v>2645700</v>
      </c>
      <c r="K3041" s="1">
        <v>9170700</v>
      </c>
      <c r="L3041">
        <v>0</v>
      </c>
    </row>
    <row r="3042" spans="1:12" x14ac:dyDescent="0.3">
      <c r="A3042">
        <v>3040</v>
      </c>
      <c r="B3042" s="1">
        <v>16671000</v>
      </c>
      <c r="C3042" s="1">
        <v>128290000</v>
      </c>
      <c r="D3042">
        <v>0</v>
      </c>
      <c r="E3042" s="1">
        <v>18483000</v>
      </c>
      <c r="F3042">
        <v>0</v>
      </c>
      <c r="G3042">
        <v>0</v>
      </c>
      <c r="H3042" s="1">
        <v>69296000</v>
      </c>
      <c r="I3042" s="1">
        <v>23358000</v>
      </c>
      <c r="J3042" s="1">
        <v>2441700</v>
      </c>
      <c r="K3042">
        <v>486000</v>
      </c>
      <c r="L3042">
        <v>0</v>
      </c>
    </row>
    <row r="3043" spans="1:12" x14ac:dyDescent="0.3">
      <c r="A3043">
        <v>3041</v>
      </c>
      <c r="B3043" s="1">
        <v>26210000</v>
      </c>
      <c r="C3043" s="1">
        <v>155760000</v>
      </c>
      <c r="D3043">
        <v>0</v>
      </c>
      <c r="E3043" s="1">
        <v>19218000</v>
      </c>
      <c r="F3043">
        <v>0</v>
      </c>
      <c r="G3043">
        <v>0</v>
      </c>
      <c r="H3043" s="1">
        <v>77704000</v>
      </c>
      <c r="I3043" s="1">
        <v>23775000</v>
      </c>
      <c r="J3043" s="1">
        <v>3178200</v>
      </c>
      <c r="K3043" s="1">
        <v>8856800</v>
      </c>
      <c r="L3043">
        <v>0</v>
      </c>
    </row>
    <row r="3044" spans="1:12" x14ac:dyDescent="0.3">
      <c r="A3044">
        <v>3042</v>
      </c>
      <c r="B3044" s="1">
        <v>20488000</v>
      </c>
      <c r="C3044" s="1">
        <v>135370000</v>
      </c>
      <c r="D3044">
        <v>0</v>
      </c>
      <c r="E3044" s="1">
        <v>18755000</v>
      </c>
      <c r="F3044">
        <v>0</v>
      </c>
      <c r="G3044">
        <v>0</v>
      </c>
      <c r="H3044" s="1">
        <v>71140000</v>
      </c>
      <c r="I3044" s="1">
        <v>22164000</v>
      </c>
      <c r="J3044" s="1">
        <v>2594900</v>
      </c>
      <c r="K3044" s="1">
        <v>2822100</v>
      </c>
      <c r="L3044">
        <v>0</v>
      </c>
    </row>
    <row r="3045" spans="1:12" x14ac:dyDescent="0.3">
      <c r="A3045">
        <v>3043</v>
      </c>
      <c r="B3045" s="1">
        <v>20509000</v>
      </c>
      <c r="C3045" s="1">
        <v>151360000</v>
      </c>
      <c r="D3045" s="1">
        <v>5166300</v>
      </c>
      <c r="E3045" s="1">
        <v>18997000</v>
      </c>
      <c r="F3045">
        <v>0</v>
      </c>
      <c r="G3045">
        <v>0</v>
      </c>
      <c r="H3045" s="1">
        <v>69433000</v>
      </c>
      <c r="I3045" s="1">
        <v>24229000</v>
      </c>
      <c r="J3045" s="1">
        <v>2642000</v>
      </c>
      <c r="K3045" s="1">
        <v>13023000</v>
      </c>
      <c r="L3045">
        <v>0</v>
      </c>
    </row>
    <row r="3046" spans="1:12" x14ac:dyDescent="0.3">
      <c r="A3046">
        <v>3044</v>
      </c>
      <c r="B3046" s="1">
        <v>13342000</v>
      </c>
      <c r="C3046" s="1">
        <v>248620000</v>
      </c>
      <c r="D3046" s="1">
        <v>5166300</v>
      </c>
      <c r="E3046" s="1">
        <v>18287000</v>
      </c>
      <c r="F3046">
        <v>0</v>
      </c>
      <c r="G3046">
        <v>0</v>
      </c>
      <c r="H3046" s="1">
        <v>184260000</v>
      </c>
      <c r="I3046" s="1">
        <v>27079000</v>
      </c>
      <c r="J3046" s="1">
        <v>5345100</v>
      </c>
      <c r="K3046">
        <v>486000</v>
      </c>
      <c r="L3046">
        <v>0</v>
      </c>
    </row>
    <row r="3047" spans="1:12" x14ac:dyDescent="0.3">
      <c r="A3047">
        <v>3045</v>
      </c>
      <c r="B3047" s="1">
        <v>17962000</v>
      </c>
      <c r="C3047" s="1">
        <v>135890000</v>
      </c>
      <c r="D3047" s="1">
        <v>5166300</v>
      </c>
      <c r="E3047" s="1">
        <v>19004000</v>
      </c>
      <c r="F3047">
        <v>0</v>
      </c>
      <c r="G3047">
        <v>0</v>
      </c>
      <c r="H3047" s="1">
        <v>49945000</v>
      </c>
      <c r="I3047" s="1">
        <v>26274000</v>
      </c>
      <c r="J3047" s="1">
        <v>2685300</v>
      </c>
      <c r="K3047" s="1">
        <v>17536000</v>
      </c>
      <c r="L3047">
        <v>0</v>
      </c>
    </row>
    <row r="3048" spans="1:12" x14ac:dyDescent="0.3">
      <c r="A3048">
        <v>3046</v>
      </c>
      <c r="B3048" s="1">
        <v>2447000</v>
      </c>
      <c r="C3048" s="1">
        <v>87929000</v>
      </c>
      <c r="D3048" s="1">
        <v>5166300</v>
      </c>
      <c r="E3048" s="1">
        <v>17733000</v>
      </c>
      <c r="F3048">
        <v>0</v>
      </c>
      <c r="G3048">
        <v>0</v>
      </c>
      <c r="H3048" s="1">
        <v>43534000</v>
      </c>
      <c r="I3048" s="1">
        <v>18563000</v>
      </c>
      <c r="J3048" s="1">
        <v>1493000</v>
      </c>
      <c r="K3048">
        <v>486000</v>
      </c>
      <c r="L3048">
        <v>0</v>
      </c>
    </row>
    <row r="3049" spans="1:12" x14ac:dyDescent="0.3">
      <c r="A3049">
        <v>3047</v>
      </c>
      <c r="B3049" s="1">
        <v>4606500</v>
      </c>
      <c r="C3049" s="1">
        <v>83809000</v>
      </c>
      <c r="D3049" s="1">
        <v>5166300</v>
      </c>
      <c r="E3049" s="1">
        <v>18137000</v>
      </c>
      <c r="F3049">
        <v>0</v>
      </c>
      <c r="G3049">
        <v>0</v>
      </c>
      <c r="H3049" s="1">
        <v>33981000</v>
      </c>
      <c r="I3049" s="1">
        <v>11022000</v>
      </c>
      <c r="J3049" s="1">
        <v>1701500</v>
      </c>
      <c r="K3049" s="1">
        <v>10895000</v>
      </c>
      <c r="L3049">
        <v>0</v>
      </c>
    </row>
    <row r="3050" spans="1:12" x14ac:dyDescent="0.3">
      <c r="A3050">
        <v>3048</v>
      </c>
      <c r="B3050">
        <v>0</v>
      </c>
      <c r="C3050" s="1">
        <v>62406000</v>
      </c>
      <c r="D3050" s="1">
        <v>2681500</v>
      </c>
      <c r="E3050" s="1">
        <v>17621000</v>
      </c>
      <c r="F3050">
        <v>0</v>
      </c>
      <c r="G3050">
        <v>0</v>
      </c>
      <c r="H3050" s="1">
        <v>33401000</v>
      </c>
      <c r="I3050" s="1">
        <v>8215700</v>
      </c>
      <c r="J3050" s="1">
        <v>1089100</v>
      </c>
      <c r="K3050">
        <v>486000</v>
      </c>
      <c r="L3050">
        <v>0</v>
      </c>
    </row>
    <row r="3051" spans="1:12" x14ac:dyDescent="0.3">
      <c r="A3051">
        <v>3049</v>
      </c>
      <c r="B3051" s="1">
        <v>1669700</v>
      </c>
      <c r="C3051" s="1">
        <v>71183000</v>
      </c>
      <c r="D3051" s="1">
        <v>2681500</v>
      </c>
      <c r="E3051" s="1">
        <v>17965000</v>
      </c>
      <c r="F3051">
        <v>0</v>
      </c>
      <c r="G3051">
        <v>0</v>
      </c>
      <c r="H3051" s="1">
        <v>31058000</v>
      </c>
      <c r="I3051" s="1">
        <v>7249500</v>
      </c>
      <c r="J3051" s="1">
        <v>1371200</v>
      </c>
      <c r="K3051" s="1">
        <v>10559000</v>
      </c>
      <c r="L3051">
        <v>0</v>
      </c>
    </row>
    <row r="3052" spans="1:12" x14ac:dyDescent="0.3">
      <c r="A3052">
        <v>3050</v>
      </c>
      <c r="B3052">
        <v>0</v>
      </c>
      <c r="C3052" s="1">
        <v>57374000</v>
      </c>
      <c r="D3052" s="1">
        <v>2681500</v>
      </c>
      <c r="E3052" s="1">
        <v>17621000</v>
      </c>
      <c r="F3052">
        <v>0</v>
      </c>
      <c r="G3052">
        <v>0</v>
      </c>
      <c r="H3052" s="1">
        <v>29830000</v>
      </c>
      <c r="I3052" s="1">
        <v>6755500</v>
      </c>
      <c r="J3052">
        <v>973720</v>
      </c>
      <c r="K3052">
        <v>486000</v>
      </c>
      <c r="L3052">
        <v>0</v>
      </c>
    </row>
    <row r="3053" spans="1:12" x14ac:dyDescent="0.3">
      <c r="A3053">
        <v>3051</v>
      </c>
      <c r="B3053">
        <v>904670</v>
      </c>
      <c r="C3053" s="1">
        <v>66543000</v>
      </c>
      <c r="D3053" s="1">
        <v>2681500</v>
      </c>
      <c r="E3053" s="1">
        <v>17890000</v>
      </c>
      <c r="F3053">
        <v>0</v>
      </c>
      <c r="G3053">
        <v>0</v>
      </c>
      <c r="H3053" s="1">
        <v>28969000</v>
      </c>
      <c r="I3053" s="1">
        <v>6755500</v>
      </c>
      <c r="J3053" s="1">
        <v>1219100</v>
      </c>
      <c r="K3053" s="1">
        <v>9342800</v>
      </c>
      <c r="L3053">
        <v>0</v>
      </c>
    </row>
    <row r="3054" spans="1:12" x14ac:dyDescent="0.3">
      <c r="A3054">
        <v>3052</v>
      </c>
      <c r="B3054">
        <v>0</v>
      </c>
      <c r="C3054" s="1">
        <v>58389000</v>
      </c>
      <c r="D3054" s="1">
        <v>2681500</v>
      </c>
      <c r="E3054" s="1">
        <v>17621000</v>
      </c>
      <c r="F3054">
        <v>0</v>
      </c>
      <c r="G3054">
        <v>0</v>
      </c>
      <c r="H3054" s="1">
        <v>30797000</v>
      </c>
      <c r="I3054" s="1">
        <v>6802700</v>
      </c>
      <c r="J3054">
        <v>979170</v>
      </c>
      <c r="K3054">
        <v>486000</v>
      </c>
      <c r="L3054">
        <v>0</v>
      </c>
    </row>
    <row r="3055" spans="1:12" x14ac:dyDescent="0.3">
      <c r="A3055">
        <v>3053</v>
      </c>
      <c r="B3055" s="1">
        <v>1478500</v>
      </c>
      <c r="C3055" s="1">
        <v>70361000</v>
      </c>
      <c r="D3055">
        <v>0</v>
      </c>
      <c r="E3055" s="1">
        <v>17915000</v>
      </c>
      <c r="F3055">
        <v>0</v>
      </c>
      <c r="G3055">
        <v>0</v>
      </c>
      <c r="H3055" s="1">
        <v>32942000</v>
      </c>
      <c r="I3055" s="1">
        <v>8869000</v>
      </c>
      <c r="J3055" s="1">
        <v>1309600</v>
      </c>
      <c r="K3055" s="1">
        <v>9155700</v>
      </c>
      <c r="L3055">
        <v>0</v>
      </c>
    </row>
    <row r="3056" spans="1:12" x14ac:dyDescent="0.3">
      <c r="A3056">
        <v>3054</v>
      </c>
      <c r="B3056" s="1">
        <v>1870900</v>
      </c>
      <c r="C3056" s="1">
        <v>85496000</v>
      </c>
      <c r="D3056">
        <v>0</v>
      </c>
      <c r="E3056" s="1">
        <v>17948000</v>
      </c>
      <c r="F3056">
        <v>0</v>
      </c>
      <c r="G3056">
        <v>0</v>
      </c>
      <c r="H3056" s="1">
        <v>43173000</v>
      </c>
      <c r="I3056" s="1">
        <v>13638000</v>
      </c>
      <c r="J3056" s="1">
        <v>1299400</v>
      </c>
      <c r="K3056" s="1">
        <v>8865900</v>
      </c>
      <c r="L3056">
        <v>0</v>
      </c>
    </row>
    <row r="3057" spans="1:12" x14ac:dyDescent="0.3">
      <c r="A3057">
        <v>3055</v>
      </c>
      <c r="B3057" s="1">
        <v>15258000</v>
      </c>
      <c r="C3057" s="1">
        <v>139700000</v>
      </c>
      <c r="D3057">
        <v>0</v>
      </c>
      <c r="E3057" s="1">
        <v>19405000</v>
      </c>
      <c r="F3057">
        <v>0</v>
      </c>
      <c r="G3057" s="1">
        <v>1465400</v>
      </c>
      <c r="H3057" s="1">
        <v>51570000</v>
      </c>
      <c r="I3057" s="1">
        <v>17425000</v>
      </c>
      <c r="J3057" s="1">
        <v>3789400</v>
      </c>
      <c r="K3057" s="1">
        <v>34580000</v>
      </c>
      <c r="L3057">
        <v>0</v>
      </c>
    </row>
    <row r="3058" spans="1:12" x14ac:dyDescent="0.3">
      <c r="A3058">
        <v>3056</v>
      </c>
      <c r="B3058" s="1">
        <v>6845100</v>
      </c>
      <c r="C3058" s="1">
        <v>161050000</v>
      </c>
      <c r="D3058">
        <v>0</v>
      </c>
      <c r="E3058" s="1">
        <v>18130000</v>
      </c>
      <c r="F3058">
        <v>0</v>
      </c>
      <c r="G3058">
        <v>23242</v>
      </c>
      <c r="H3058" s="1">
        <v>56821000</v>
      </c>
      <c r="I3058" s="1">
        <v>20523000</v>
      </c>
      <c r="J3058" s="1">
        <v>7752300</v>
      </c>
      <c r="K3058" s="1">
        <v>58710000</v>
      </c>
      <c r="L3058">
        <v>0</v>
      </c>
    </row>
    <row r="3059" spans="1:12" x14ac:dyDescent="0.3">
      <c r="A3059">
        <v>3057</v>
      </c>
      <c r="B3059" s="1">
        <v>14579000</v>
      </c>
      <c r="C3059" s="1">
        <v>137160000</v>
      </c>
      <c r="D3059">
        <v>0</v>
      </c>
      <c r="E3059" s="1">
        <v>18917000</v>
      </c>
      <c r="F3059">
        <v>0</v>
      </c>
      <c r="G3059">
        <v>0</v>
      </c>
      <c r="H3059" s="1">
        <v>57846000</v>
      </c>
      <c r="I3059" s="1">
        <v>22751000</v>
      </c>
      <c r="J3059" s="1">
        <v>2999400</v>
      </c>
      <c r="K3059" s="1">
        <v>23066000</v>
      </c>
      <c r="L3059">
        <v>0</v>
      </c>
    </row>
    <row r="3060" spans="1:12" x14ac:dyDescent="0.3">
      <c r="A3060">
        <v>3058</v>
      </c>
      <c r="B3060" s="1">
        <v>19120000</v>
      </c>
      <c r="C3060" s="1">
        <v>128390000</v>
      </c>
      <c r="D3060">
        <v>0</v>
      </c>
      <c r="E3060" s="1">
        <v>18792000</v>
      </c>
      <c r="F3060">
        <v>0</v>
      </c>
      <c r="G3060">
        <v>0</v>
      </c>
      <c r="H3060" s="1">
        <v>60606000</v>
      </c>
      <c r="I3060" s="1">
        <v>23117000</v>
      </c>
      <c r="J3060" s="1">
        <v>2368200</v>
      </c>
      <c r="K3060" s="1">
        <v>6758000</v>
      </c>
      <c r="L3060">
        <v>0</v>
      </c>
    </row>
    <row r="3061" spans="1:12" x14ac:dyDescent="0.3">
      <c r="A3061">
        <v>3059</v>
      </c>
      <c r="B3061" s="1">
        <v>18288000</v>
      </c>
      <c r="C3061" s="1">
        <v>130480000</v>
      </c>
      <c r="D3061">
        <v>0</v>
      </c>
      <c r="E3061" s="1">
        <v>18727000</v>
      </c>
      <c r="F3061">
        <v>0</v>
      </c>
      <c r="G3061">
        <v>10507</v>
      </c>
      <c r="H3061" s="1">
        <v>62777000</v>
      </c>
      <c r="I3061" s="1">
        <v>23935000</v>
      </c>
      <c r="J3061" s="1">
        <v>2987000</v>
      </c>
      <c r="K3061" s="1">
        <v>6742400</v>
      </c>
      <c r="L3061">
        <v>0</v>
      </c>
    </row>
    <row r="3062" spans="1:12" x14ac:dyDescent="0.3">
      <c r="A3062">
        <v>3060</v>
      </c>
      <c r="B3062" s="1">
        <v>24367000</v>
      </c>
      <c r="C3062" s="1">
        <v>130100000</v>
      </c>
      <c r="D3062">
        <v>0</v>
      </c>
      <c r="E3062" s="1">
        <v>19099000</v>
      </c>
      <c r="F3062">
        <v>0</v>
      </c>
      <c r="G3062">
        <v>0</v>
      </c>
      <c r="H3062" s="1">
        <v>55962000</v>
      </c>
      <c r="I3062" s="1">
        <v>22661000</v>
      </c>
      <c r="J3062" s="1">
        <v>2553200</v>
      </c>
      <c r="K3062" s="1">
        <v>8009200</v>
      </c>
      <c r="L3062">
        <v>0</v>
      </c>
    </row>
    <row r="3063" spans="1:12" x14ac:dyDescent="0.3">
      <c r="A3063">
        <v>3061</v>
      </c>
      <c r="B3063" s="1">
        <v>25933000</v>
      </c>
      <c r="C3063" s="1">
        <v>145780000</v>
      </c>
      <c r="D3063">
        <v>0</v>
      </c>
      <c r="E3063" s="1">
        <v>19419000</v>
      </c>
      <c r="F3063">
        <v>0</v>
      </c>
      <c r="G3063">
        <v>0</v>
      </c>
      <c r="H3063" s="1">
        <v>58324000</v>
      </c>
      <c r="I3063" s="1">
        <v>23972000</v>
      </c>
      <c r="J3063" s="1">
        <v>3208000</v>
      </c>
      <c r="K3063" s="1">
        <v>18134000</v>
      </c>
      <c r="L3063">
        <v>0</v>
      </c>
    </row>
    <row r="3064" spans="1:12" x14ac:dyDescent="0.3">
      <c r="A3064">
        <v>3062</v>
      </c>
      <c r="B3064" s="1">
        <v>24243000</v>
      </c>
      <c r="C3064" s="1">
        <v>138600000</v>
      </c>
      <c r="D3064">
        <v>0</v>
      </c>
      <c r="E3064" s="1">
        <v>19200000</v>
      </c>
      <c r="F3064">
        <v>0</v>
      </c>
      <c r="G3064">
        <v>0</v>
      </c>
      <c r="H3064" s="1">
        <v>59434000</v>
      </c>
      <c r="I3064" s="1">
        <v>22475000</v>
      </c>
      <c r="J3064" s="1">
        <v>2223300</v>
      </c>
      <c r="K3064" s="1">
        <v>13245000</v>
      </c>
      <c r="L3064">
        <v>0</v>
      </c>
    </row>
    <row r="3065" spans="1:12" x14ac:dyDescent="0.3">
      <c r="A3065">
        <v>3063</v>
      </c>
      <c r="B3065" s="1">
        <v>21182000</v>
      </c>
      <c r="C3065" s="1">
        <v>121880000</v>
      </c>
      <c r="D3065">
        <v>0</v>
      </c>
      <c r="E3065" s="1">
        <v>18815000</v>
      </c>
      <c r="F3065">
        <v>0</v>
      </c>
      <c r="G3065">
        <v>0</v>
      </c>
      <c r="H3065" s="1">
        <v>55551000</v>
      </c>
      <c r="I3065" s="1">
        <v>22667000</v>
      </c>
      <c r="J3065" s="1">
        <v>2340700</v>
      </c>
      <c r="K3065" s="1">
        <v>3663400</v>
      </c>
      <c r="L3065">
        <v>0</v>
      </c>
    </row>
    <row r="3066" spans="1:12" x14ac:dyDescent="0.3">
      <c r="A3066">
        <v>3064</v>
      </c>
      <c r="B3066" s="1">
        <v>22538000</v>
      </c>
      <c r="C3066" s="1">
        <v>142000000</v>
      </c>
      <c r="D3066">
        <v>0</v>
      </c>
      <c r="E3066" s="1">
        <v>18981000</v>
      </c>
      <c r="F3066">
        <v>0</v>
      </c>
      <c r="G3066">
        <v>0</v>
      </c>
      <c r="H3066" s="1">
        <v>69296000</v>
      </c>
      <c r="I3066" s="1">
        <v>24131000</v>
      </c>
      <c r="J3066" s="1">
        <v>2586200</v>
      </c>
      <c r="K3066" s="1">
        <v>7056300</v>
      </c>
      <c r="L3066">
        <v>0</v>
      </c>
    </row>
    <row r="3067" spans="1:12" x14ac:dyDescent="0.3">
      <c r="A3067">
        <v>3065</v>
      </c>
      <c r="B3067" s="1">
        <v>19275000</v>
      </c>
      <c r="C3067" s="1">
        <v>143800000</v>
      </c>
      <c r="D3067">
        <v>0</v>
      </c>
      <c r="E3067" s="1">
        <v>18725000</v>
      </c>
      <c r="F3067">
        <v>0</v>
      </c>
      <c r="G3067">
        <v>0</v>
      </c>
      <c r="H3067" s="1">
        <v>77704000</v>
      </c>
      <c r="I3067" s="1">
        <v>23775000</v>
      </c>
      <c r="J3067" s="1">
        <v>2691100</v>
      </c>
      <c r="K3067" s="1">
        <v>4319200</v>
      </c>
      <c r="L3067">
        <v>0</v>
      </c>
    </row>
    <row r="3068" spans="1:12" x14ac:dyDescent="0.3">
      <c r="A3068">
        <v>3066</v>
      </c>
      <c r="B3068" s="1">
        <v>20733000</v>
      </c>
      <c r="C3068" s="1">
        <v>139610000</v>
      </c>
      <c r="D3068">
        <v>0</v>
      </c>
      <c r="E3068" s="1">
        <v>18856000</v>
      </c>
      <c r="F3068">
        <v>0</v>
      </c>
      <c r="G3068">
        <v>0</v>
      </c>
      <c r="H3068" s="1">
        <v>71140000</v>
      </c>
      <c r="I3068" s="1">
        <v>22164000</v>
      </c>
      <c r="J3068" s="1">
        <v>2829600</v>
      </c>
      <c r="K3068" s="1">
        <v>6720700</v>
      </c>
      <c r="L3068">
        <v>0</v>
      </c>
    </row>
    <row r="3069" spans="1:12" x14ac:dyDescent="0.3">
      <c r="A3069">
        <v>3067</v>
      </c>
      <c r="B3069" s="1">
        <v>16829000</v>
      </c>
      <c r="C3069" s="1">
        <v>130100000</v>
      </c>
      <c r="D3069" s="1">
        <v>5166300</v>
      </c>
      <c r="E3069" s="1">
        <v>18546000</v>
      </c>
      <c r="F3069">
        <v>0</v>
      </c>
      <c r="G3069">
        <v>0</v>
      </c>
      <c r="H3069" s="1">
        <v>62091000</v>
      </c>
      <c r="I3069" s="1">
        <v>24229000</v>
      </c>
      <c r="J3069" s="1">
        <v>2285100</v>
      </c>
      <c r="K3069" s="1">
        <v>3235000</v>
      </c>
      <c r="L3069">
        <v>0</v>
      </c>
    </row>
    <row r="3070" spans="1:12" x14ac:dyDescent="0.3">
      <c r="A3070">
        <v>3068</v>
      </c>
      <c r="B3070" s="1">
        <v>20445000</v>
      </c>
      <c r="C3070" s="1">
        <v>140540000</v>
      </c>
      <c r="D3070" s="1">
        <v>5166300</v>
      </c>
      <c r="E3070" s="1">
        <v>18905000</v>
      </c>
      <c r="F3070">
        <v>0</v>
      </c>
      <c r="G3070">
        <v>0</v>
      </c>
      <c r="H3070" s="1">
        <v>59212000</v>
      </c>
      <c r="I3070" s="1">
        <v>27079000</v>
      </c>
      <c r="J3070" s="1">
        <v>2664600</v>
      </c>
      <c r="K3070" s="1">
        <v>9730400</v>
      </c>
      <c r="L3070">
        <v>0</v>
      </c>
    </row>
    <row r="3071" spans="1:12" x14ac:dyDescent="0.3">
      <c r="A3071">
        <v>3069</v>
      </c>
      <c r="B3071" s="1">
        <v>12807000</v>
      </c>
      <c r="C3071" s="1">
        <v>115880000</v>
      </c>
      <c r="D3071" s="1">
        <v>5166300</v>
      </c>
      <c r="E3071" s="1">
        <v>18384000</v>
      </c>
      <c r="F3071">
        <v>0</v>
      </c>
      <c r="G3071">
        <v>0</v>
      </c>
      <c r="H3071" s="1">
        <v>48715000</v>
      </c>
      <c r="I3071" s="1">
        <v>26274000</v>
      </c>
      <c r="J3071" s="1">
        <v>1933100</v>
      </c>
      <c r="K3071" s="1">
        <v>4532700</v>
      </c>
      <c r="L3071">
        <v>0</v>
      </c>
    </row>
    <row r="3072" spans="1:12" x14ac:dyDescent="0.3">
      <c r="A3072">
        <v>3070</v>
      </c>
      <c r="B3072" s="1">
        <v>11430000</v>
      </c>
      <c r="C3072" s="1">
        <v>110190000</v>
      </c>
      <c r="D3072" s="1">
        <v>5166300</v>
      </c>
      <c r="E3072" s="1">
        <v>18417000</v>
      </c>
      <c r="F3072">
        <v>0</v>
      </c>
      <c r="G3072">
        <v>0</v>
      </c>
      <c r="H3072" s="1">
        <v>48541000</v>
      </c>
      <c r="I3072" s="1">
        <v>18563000</v>
      </c>
      <c r="J3072" s="1">
        <v>2724700</v>
      </c>
      <c r="K3072" s="1">
        <v>8074300</v>
      </c>
      <c r="L3072">
        <v>0</v>
      </c>
    </row>
    <row r="3073" spans="1:12" x14ac:dyDescent="0.3">
      <c r="A3073">
        <v>3071</v>
      </c>
      <c r="B3073" s="1">
        <v>3431000</v>
      </c>
      <c r="C3073" s="1">
        <v>76329000</v>
      </c>
      <c r="D3073" s="1">
        <v>5166300</v>
      </c>
      <c r="E3073" s="1">
        <v>17919000</v>
      </c>
      <c r="F3073">
        <v>0</v>
      </c>
      <c r="G3073">
        <v>0</v>
      </c>
      <c r="H3073" s="1">
        <v>33981000</v>
      </c>
      <c r="I3073" s="1">
        <v>11022000</v>
      </c>
      <c r="J3073" s="1">
        <v>1199300</v>
      </c>
      <c r="K3073" s="1">
        <v>4809500</v>
      </c>
      <c r="L3073">
        <v>0</v>
      </c>
    </row>
    <row r="3074" spans="1:12" x14ac:dyDescent="0.3">
      <c r="A3074">
        <v>3072</v>
      </c>
      <c r="B3074" s="1">
        <v>3042900</v>
      </c>
      <c r="C3074" s="1">
        <v>73689000</v>
      </c>
      <c r="D3074" s="1">
        <v>2681500</v>
      </c>
      <c r="E3074" s="1">
        <v>17987000</v>
      </c>
      <c r="F3074">
        <v>0</v>
      </c>
      <c r="G3074">
        <v>0</v>
      </c>
      <c r="H3074" s="1">
        <v>33401000</v>
      </c>
      <c r="I3074" s="1">
        <v>8215700</v>
      </c>
      <c r="J3074" s="1">
        <v>1533200</v>
      </c>
      <c r="K3074" s="1">
        <v>8360600</v>
      </c>
      <c r="L3074">
        <v>0</v>
      </c>
    </row>
    <row r="3075" spans="1:12" x14ac:dyDescent="0.3">
      <c r="A3075">
        <v>3073</v>
      </c>
      <c r="B3075">
        <v>610070</v>
      </c>
      <c r="C3075" s="1">
        <v>62180000</v>
      </c>
      <c r="D3075" s="1">
        <v>2681500</v>
      </c>
      <c r="E3075" s="1">
        <v>17714000</v>
      </c>
      <c r="F3075">
        <v>0</v>
      </c>
      <c r="G3075">
        <v>0</v>
      </c>
      <c r="H3075" s="1">
        <v>31058000</v>
      </c>
      <c r="I3075" s="1">
        <v>7249500</v>
      </c>
      <c r="J3075" s="1">
        <v>1021100</v>
      </c>
      <c r="K3075" s="1">
        <v>2866600</v>
      </c>
      <c r="L3075">
        <v>0</v>
      </c>
    </row>
    <row r="3076" spans="1:12" x14ac:dyDescent="0.3">
      <c r="A3076">
        <v>3074</v>
      </c>
      <c r="B3076">
        <v>701850</v>
      </c>
      <c r="C3076" s="1">
        <v>65162000</v>
      </c>
      <c r="D3076" s="1">
        <v>2681500</v>
      </c>
      <c r="E3076" s="1">
        <v>17831000</v>
      </c>
      <c r="F3076">
        <v>0</v>
      </c>
      <c r="G3076">
        <v>0</v>
      </c>
      <c r="H3076" s="1">
        <v>29830000</v>
      </c>
      <c r="I3076" s="1">
        <v>6755500</v>
      </c>
      <c r="J3076" s="1">
        <v>1234300</v>
      </c>
      <c r="K3076" s="1">
        <v>7362000</v>
      </c>
      <c r="L3076">
        <v>0</v>
      </c>
    </row>
    <row r="3077" spans="1:12" x14ac:dyDescent="0.3">
      <c r="A3077">
        <v>3075</v>
      </c>
      <c r="B3077">
        <v>415800</v>
      </c>
      <c r="C3077" s="1">
        <v>59365000</v>
      </c>
      <c r="D3077" s="1">
        <v>2681500</v>
      </c>
      <c r="E3077" s="1">
        <v>17702000</v>
      </c>
      <c r="F3077">
        <v>0</v>
      </c>
      <c r="G3077">
        <v>0</v>
      </c>
      <c r="H3077" s="1">
        <v>28969000</v>
      </c>
      <c r="I3077" s="1">
        <v>6755500</v>
      </c>
      <c r="J3077">
        <v>952330</v>
      </c>
      <c r="K3077" s="1">
        <v>2840800</v>
      </c>
      <c r="L3077">
        <v>0</v>
      </c>
    </row>
    <row r="3078" spans="1:12" x14ac:dyDescent="0.3">
      <c r="A3078">
        <v>3076</v>
      </c>
      <c r="B3078">
        <v>759620</v>
      </c>
      <c r="C3078" s="1">
        <v>65960000</v>
      </c>
      <c r="D3078" s="1">
        <v>2681500</v>
      </c>
      <c r="E3078" s="1">
        <v>17826000</v>
      </c>
      <c r="F3078">
        <v>0</v>
      </c>
      <c r="G3078">
        <v>0</v>
      </c>
      <c r="H3078" s="1">
        <v>30797000</v>
      </c>
      <c r="I3078" s="1">
        <v>6802700</v>
      </c>
      <c r="J3078" s="1">
        <v>1178800</v>
      </c>
      <c r="K3078" s="1">
        <v>7092800</v>
      </c>
      <c r="L3078">
        <v>0</v>
      </c>
    </row>
    <row r="3079" spans="1:12" x14ac:dyDescent="0.3">
      <c r="A3079">
        <v>3077</v>
      </c>
      <c r="B3079">
        <v>456140</v>
      </c>
      <c r="C3079" s="1">
        <v>62847000</v>
      </c>
      <c r="D3079">
        <v>0</v>
      </c>
      <c r="E3079" s="1">
        <v>17705000</v>
      </c>
      <c r="F3079">
        <v>0</v>
      </c>
      <c r="G3079">
        <v>0</v>
      </c>
      <c r="H3079" s="1">
        <v>32942000</v>
      </c>
      <c r="I3079" s="1">
        <v>8869000</v>
      </c>
      <c r="J3079" s="1">
        <v>1061000</v>
      </c>
      <c r="K3079" s="1">
        <v>2874100</v>
      </c>
      <c r="L3079">
        <v>0</v>
      </c>
    </row>
    <row r="3080" spans="1:12" x14ac:dyDescent="0.3">
      <c r="A3080">
        <v>3078</v>
      </c>
      <c r="B3080" s="1">
        <v>3822100</v>
      </c>
      <c r="C3080" s="1">
        <v>87785000</v>
      </c>
      <c r="D3080">
        <v>0</v>
      </c>
      <c r="E3080" s="1">
        <v>17987000</v>
      </c>
      <c r="F3080">
        <v>0</v>
      </c>
      <c r="G3080">
        <v>0</v>
      </c>
      <c r="H3080" s="1">
        <v>45467000</v>
      </c>
      <c r="I3080" s="1">
        <v>13612000</v>
      </c>
      <c r="J3080" s="1">
        <v>1581400</v>
      </c>
      <c r="K3080" s="1">
        <v>6896700</v>
      </c>
      <c r="L3080">
        <v>0</v>
      </c>
    </row>
    <row r="3081" spans="1:12" x14ac:dyDescent="0.3">
      <c r="A3081">
        <v>3079</v>
      </c>
      <c r="B3081" s="1">
        <v>7822200</v>
      </c>
      <c r="C3081" s="1">
        <v>136470000</v>
      </c>
      <c r="D3081">
        <v>0</v>
      </c>
      <c r="E3081" s="1">
        <v>18075000</v>
      </c>
      <c r="F3081">
        <v>0</v>
      </c>
      <c r="G3081">
        <v>0</v>
      </c>
      <c r="H3081" s="1">
        <v>90634000</v>
      </c>
      <c r="I3081" s="1">
        <v>17155000</v>
      </c>
      <c r="J3081" s="1">
        <v>2577100</v>
      </c>
      <c r="K3081" s="1">
        <v>2780900</v>
      </c>
      <c r="L3081">
        <v>0</v>
      </c>
    </row>
    <row r="3082" spans="1:12" x14ac:dyDescent="0.3">
      <c r="A3082">
        <v>3080</v>
      </c>
      <c r="B3082" s="1">
        <v>16062000</v>
      </c>
      <c r="C3082" s="1">
        <v>131950000</v>
      </c>
      <c r="D3082">
        <v>0</v>
      </c>
      <c r="E3082" s="1">
        <v>18625000</v>
      </c>
      <c r="F3082">
        <v>0</v>
      </c>
      <c r="G3082">
        <v>0</v>
      </c>
      <c r="H3082" s="1">
        <v>69391000</v>
      </c>
      <c r="I3082" s="1">
        <v>20187000</v>
      </c>
      <c r="J3082" s="1">
        <v>3584100</v>
      </c>
      <c r="K3082" s="1">
        <v>7684400</v>
      </c>
      <c r="L3082">
        <v>0</v>
      </c>
    </row>
    <row r="3083" spans="1:12" x14ac:dyDescent="0.3">
      <c r="A3083">
        <v>3081</v>
      </c>
      <c r="B3083" s="1">
        <v>15384000</v>
      </c>
      <c r="C3083" s="1">
        <v>120190000</v>
      </c>
      <c r="D3083">
        <v>0</v>
      </c>
      <c r="E3083" s="1">
        <v>18543000</v>
      </c>
      <c r="F3083">
        <v>0</v>
      </c>
      <c r="G3083">
        <v>0</v>
      </c>
      <c r="H3083" s="1">
        <v>57846000</v>
      </c>
      <c r="I3083" s="1">
        <v>22751000</v>
      </c>
      <c r="J3083" s="1">
        <v>1548800</v>
      </c>
      <c r="K3083" s="1">
        <v>5667300</v>
      </c>
      <c r="L3083">
        <v>0</v>
      </c>
    </row>
    <row r="3084" spans="1:12" x14ac:dyDescent="0.3">
      <c r="A3084">
        <v>3082</v>
      </c>
      <c r="B3084" s="1">
        <v>16182000</v>
      </c>
      <c r="C3084" s="1">
        <v>125420000</v>
      </c>
      <c r="D3084">
        <v>0</v>
      </c>
      <c r="E3084" s="1">
        <v>18764000</v>
      </c>
      <c r="F3084">
        <v>0</v>
      </c>
      <c r="G3084">
        <v>0</v>
      </c>
      <c r="H3084" s="1">
        <v>55605000</v>
      </c>
      <c r="I3084" s="1">
        <v>23117000</v>
      </c>
      <c r="J3084" s="1">
        <v>2008800</v>
      </c>
      <c r="K3084" s="1">
        <v>11755000</v>
      </c>
      <c r="L3084">
        <v>0</v>
      </c>
    </row>
    <row r="3085" spans="1:12" x14ac:dyDescent="0.3">
      <c r="A3085">
        <v>3083</v>
      </c>
      <c r="B3085" s="1">
        <v>14476000</v>
      </c>
      <c r="C3085" s="1">
        <v>118820000</v>
      </c>
      <c r="D3085">
        <v>0</v>
      </c>
      <c r="E3085" s="1">
        <v>18549000</v>
      </c>
      <c r="F3085">
        <v>0</v>
      </c>
      <c r="G3085">
        <v>0</v>
      </c>
      <c r="H3085" s="1">
        <v>55584000</v>
      </c>
      <c r="I3085" s="1">
        <v>22623000</v>
      </c>
      <c r="J3085" s="1">
        <v>1553700</v>
      </c>
      <c r="K3085" s="1">
        <v>7587300</v>
      </c>
      <c r="L3085">
        <v>0</v>
      </c>
    </row>
    <row r="3086" spans="1:12" x14ac:dyDescent="0.3">
      <c r="A3086">
        <v>3084</v>
      </c>
      <c r="B3086" s="1">
        <v>21591000</v>
      </c>
      <c r="C3086" s="1">
        <v>128720000</v>
      </c>
      <c r="D3086">
        <v>0</v>
      </c>
      <c r="E3086" s="1">
        <v>18980000</v>
      </c>
      <c r="F3086">
        <v>0</v>
      </c>
      <c r="G3086">
        <v>0</v>
      </c>
      <c r="H3086" s="1">
        <v>55962000</v>
      </c>
      <c r="I3086" s="1">
        <v>22479000</v>
      </c>
      <c r="J3086" s="1">
        <v>2157700</v>
      </c>
      <c r="K3086" s="1">
        <v>9710100</v>
      </c>
      <c r="L3086">
        <v>0</v>
      </c>
    </row>
    <row r="3087" spans="1:12" x14ac:dyDescent="0.3">
      <c r="A3087">
        <v>3085</v>
      </c>
      <c r="B3087" s="1">
        <v>24472000</v>
      </c>
      <c r="C3087" s="1">
        <v>128740000</v>
      </c>
      <c r="D3087">
        <v>0</v>
      </c>
      <c r="E3087" s="1">
        <v>18927000</v>
      </c>
      <c r="F3087">
        <v>0</v>
      </c>
      <c r="G3087">
        <v>0</v>
      </c>
      <c r="H3087" s="1">
        <v>60462000</v>
      </c>
      <c r="I3087" s="1">
        <v>22297000</v>
      </c>
      <c r="J3087" s="1">
        <v>1792000</v>
      </c>
      <c r="K3087" s="1">
        <v>2577800</v>
      </c>
      <c r="L3087">
        <v>0</v>
      </c>
    </row>
    <row r="3088" spans="1:12" x14ac:dyDescent="0.3">
      <c r="A3088">
        <v>3086</v>
      </c>
      <c r="B3088" s="1">
        <v>28765000</v>
      </c>
      <c r="C3088" s="1">
        <v>138640000</v>
      </c>
      <c r="D3088">
        <v>0</v>
      </c>
      <c r="E3088" s="1">
        <v>19330000</v>
      </c>
      <c r="F3088">
        <v>0</v>
      </c>
      <c r="G3088">
        <v>0</v>
      </c>
      <c r="H3088" s="1">
        <v>59434000</v>
      </c>
      <c r="I3088" s="1">
        <v>22475000</v>
      </c>
      <c r="J3088" s="1">
        <v>2600400</v>
      </c>
      <c r="K3088" s="1">
        <v>8637300</v>
      </c>
      <c r="L3088">
        <v>0</v>
      </c>
    </row>
    <row r="3089" spans="1:12" x14ac:dyDescent="0.3">
      <c r="A3089">
        <v>3087</v>
      </c>
      <c r="B3089" s="1">
        <v>22427000</v>
      </c>
      <c r="C3089" s="1">
        <v>122210000</v>
      </c>
      <c r="D3089">
        <v>0</v>
      </c>
      <c r="E3089" s="1">
        <v>18863000</v>
      </c>
      <c r="F3089">
        <v>0</v>
      </c>
      <c r="G3089">
        <v>0</v>
      </c>
      <c r="H3089" s="1">
        <v>55551000</v>
      </c>
      <c r="I3089" s="1">
        <v>22897000</v>
      </c>
      <c r="J3089" s="1">
        <v>2174100</v>
      </c>
      <c r="K3089" s="1">
        <v>2475100</v>
      </c>
      <c r="L3089">
        <v>0</v>
      </c>
    </row>
    <row r="3090" spans="1:12" x14ac:dyDescent="0.3">
      <c r="A3090">
        <v>3088</v>
      </c>
      <c r="B3090" s="1">
        <v>26830000</v>
      </c>
      <c r="C3090" s="1">
        <v>146470000</v>
      </c>
      <c r="D3090">
        <v>0</v>
      </c>
      <c r="E3090" s="1">
        <v>19233000</v>
      </c>
      <c r="F3090">
        <v>0</v>
      </c>
      <c r="G3090">
        <v>0</v>
      </c>
      <c r="H3090" s="1">
        <v>69296000</v>
      </c>
      <c r="I3090" s="1">
        <v>23358000</v>
      </c>
      <c r="J3090" s="1">
        <v>3001900</v>
      </c>
      <c r="K3090" s="1">
        <v>7749800</v>
      </c>
      <c r="L3090">
        <v>0</v>
      </c>
    </row>
    <row r="3091" spans="1:12" x14ac:dyDescent="0.3">
      <c r="A3091">
        <v>3089</v>
      </c>
      <c r="B3091" s="1">
        <v>23324000</v>
      </c>
      <c r="C3091" s="1">
        <v>146680000</v>
      </c>
      <c r="D3091">
        <v>0</v>
      </c>
      <c r="E3091" s="1">
        <v>18915000</v>
      </c>
      <c r="F3091">
        <v>0</v>
      </c>
      <c r="G3091">
        <v>0</v>
      </c>
      <c r="H3091" s="1">
        <v>77704000</v>
      </c>
      <c r="I3091" s="1">
        <v>23775000</v>
      </c>
      <c r="J3091" s="1">
        <v>2825900</v>
      </c>
      <c r="K3091" s="1">
        <v>2959500</v>
      </c>
      <c r="L3091">
        <v>0</v>
      </c>
    </row>
    <row r="3092" spans="1:12" x14ac:dyDescent="0.3">
      <c r="A3092">
        <v>3090</v>
      </c>
      <c r="B3092" s="1">
        <v>24380000</v>
      </c>
      <c r="C3092" s="1">
        <v>146030000</v>
      </c>
      <c r="D3092">
        <v>0</v>
      </c>
      <c r="E3092" s="1">
        <v>19120000</v>
      </c>
      <c r="F3092">
        <v>0</v>
      </c>
      <c r="G3092">
        <v>0</v>
      </c>
      <c r="H3092" s="1">
        <v>71382000</v>
      </c>
      <c r="I3092" s="1">
        <v>22164000</v>
      </c>
      <c r="J3092" s="1">
        <v>3109000</v>
      </c>
      <c r="K3092" s="1">
        <v>8981400</v>
      </c>
      <c r="L3092">
        <v>0</v>
      </c>
    </row>
    <row r="3093" spans="1:12" x14ac:dyDescent="0.3">
      <c r="A3093">
        <v>3091</v>
      </c>
      <c r="B3093" s="1">
        <v>31650000</v>
      </c>
      <c r="C3093" s="1">
        <v>248890000</v>
      </c>
      <c r="D3093" s="1">
        <v>5166300</v>
      </c>
      <c r="E3093" s="1">
        <v>20629000</v>
      </c>
      <c r="F3093">
        <v>0</v>
      </c>
      <c r="G3093">
        <v>0</v>
      </c>
      <c r="H3093" s="1">
        <v>118350000</v>
      </c>
      <c r="I3093" s="1">
        <v>24229000</v>
      </c>
      <c r="J3093" s="1">
        <v>1893500</v>
      </c>
      <c r="K3093" s="1">
        <v>48866000</v>
      </c>
      <c r="L3093">
        <v>0</v>
      </c>
    </row>
    <row r="3094" spans="1:12" x14ac:dyDescent="0.3">
      <c r="A3094">
        <v>3092</v>
      </c>
      <c r="B3094" s="1">
        <v>11368000</v>
      </c>
      <c r="C3094" s="1">
        <v>178870000</v>
      </c>
      <c r="D3094" s="1">
        <v>5166300</v>
      </c>
      <c r="E3094" s="1">
        <v>19670000</v>
      </c>
      <c r="F3094">
        <v>0</v>
      </c>
      <c r="G3094" s="1">
        <v>1846300</v>
      </c>
      <c r="H3094" s="1">
        <v>59212000</v>
      </c>
      <c r="I3094" s="1">
        <v>27079000</v>
      </c>
      <c r="J3094" s="1">
        <v>2593800</v>
      </c>
      <c r="K3094" s="1">
        <v>54525000</v>
      </c>
      <c r="L3094">
        <v>0</v>
      </c>
    </row>
    <row r="3095" spans="1:12" x14ac:dyDescent="0.3">
      <c r="A3095">
        <v>3093</v>
      </c>
      <c r="B3095" s="1">
        <v>6394100</v>
      </c>
      <c r="C3095" s="1">
        <v>125180000</v>
      </c>
      <c r="D3095" s="1">
        <v>5166300</v>
      </c>
      <c r="E3095" s="1">
        <v>18414000</v>
      </c>
      <c r="F3095">
        <v>0</v>
      </c>
      <c r="G3095">
        <v>0</v>
      </c>
      <c r="H3095" s="1">
        <v>48715000</v>
      </c>
      <c r="I3095" s="1">
        <v>26274000</v>
      </c>
      <c r="J3095" s="1">
        <v>2127800</v>
      </c>
      <c r="K3095" s="1">
        <v>20217000</v>
      </c>
      <c r="L3095">
        <v>0</v>
      </c>
    </row>
    <row r="3096" spans="1:12" x14ac:dyDescent="0.3">
      <c r="A3096">
        <v>3094</v>
      </c>
      <c r="B3096" s="1">
        <v>6652200</v>
      </c>
      <c r="C3096" s="1">
        <v>97468000</v>
      </c>
      <c r="D3096" s="1">
        <v>5166300</v>
      </c>
      <c r="E3096" s="1">
        <v>18096000</v>
      </c>
      <c r="F3096">
        <v>0</v>
      </c>
      <c r="G3096">
        <v>0</v>
      </c>
      <c r="H3096" s="1">
        <v>43534000</v>
      </c>
      <c r="I3096" s="1">
        <v>18563000</v>
      </c>
      <c r="J3096" s="1">
        <v>2058200</v>
      </c>
      <c r="K3096" s="1">
        <v>5456100</v>
      </c>
      <c r="L3096">
        <v>0</v>
      </c>
    </row>
    <row r="3097" spans="1:12" x14ac:dyDescent="0.3">
      <c r="A3097">
        <v>3095</v>
      </c>
      <c r="B3097" s="1">
        <v>5679000</v>
      </c>
      <c r="C3097" s="1">
        <v>77611000</v>
      </c>
      <c r="D3097" s="1">
        <v>5166300</v>
      </c>
      <c r="E3097" s="1">
        <v>18013000</v>
      </c>
      <c r="F3097">
        <v>0</v>
      </c>
      <c r="G3097">
        <v>0</v>
      </c>
      <c r="H3097" s="1">
        <v>33981000</v>
      </c>
      <c r="I3097" s="1">
        <v>11022000</v>
      </c>
      <c r="J3097" s="1">
        <v>1463600</v>
      </c>
      <c r="K3097" s="1">
        <v>3749600</v>
      </c>
      <c r="L3097">
        <v>0</v>
      </c>
    </row>
    <row r="3098" spans="1:12" x14ac:dyDescent="0.3">
      <c r="A3098">
        <v>3096</v>
      </c>
      <c r="B3098" s="1">
        <v>5237100</v>
      </c>
      <c r="C3098" s="1">
        <v>73127000</v>
      </c>
      <c r="D3098" s="1">
        <v>2681500</v>
      </c>
      <c r="E3098" s="1">
        <v>18037000</v>
      </c>
      <c r="F3098">
        <v>0</v>
      </c>
      <c r="G3098">
        <v>0</v>
      </c>
      <c r="H3098" s="1">
        <v>33401000</v>
      </c>
      <c r="I3098" s="1">
        <v>8215700</v>
      </c>
      <c r="J3098" s="1">
        <v>1511300</v>
      </c>
      <c r="K3098" s="1">
        <v>5554400</v>
      </c>
      <c r="L3098">
        <v>0</v>
      </c>
    </row>
    <row r="3099" spans="1:12" x14ac:dyDescent="0.3">
      <c r="A3099">
        <v>3097</v>
      </c>
      <c r="B3099" s="1">
        <v>2905600</v>
      </c>
      <c r="C3099" s="1">
        <v>66068000</v>
      </c>
      <c r="D3099" s="1">
        <v>2681500</v>
      </c>
      <c r="E3099" s="1">
        <v>17874000</v>
      </c>
      <c r="F3099">
        <v>0</v>
      </c>
      <c r="G3099">
        <v>0</v>
      </c>
      <c r="H3099" s="1">
        <v>31058000</v>
      </c>
      <c r="I3099" s="1">
        <v>7249500</v>
      </c>
      <c r="J3099" s="1">
        <v>1110700</v>
      </c>
      <c r="K3099" s="1">
        <v>4298700</v>
      </c>
      <c r="L3099">
        <v>0</v>
      </c>
    </row>
    <row r="3100" spans="1:12" x14ac:dyDescent="0.3">
      <c r="A3100">
        <v>3098</v>
      </c>
      <c r="B3100" s="1">
        <v>3673100</v>
      </c>
      <c r="C3100" s="1">
        <v>66572000</v>
      </c>
      <c r="D3100" s="1">
        <v>2681500</v>
      </c>
      <c r="E3100" s="1">
        <v>17953000</v>
      </c>
      <c r="F3100">
        <v>0</v>
      </c>
      <c r="G3100">
        <v>0</v>
      </c>
      <c r="H3100" s="1">
        <v>29830000</v>
      </c>
      <c r="I3100" s="1">
        <v>6755500</v>
      </c>
      <c r="J3100" s="1">
        <v>1318800</v>
      </c>
      <c r="K3100" s="1">
        <v>5678400</v>
      </c>
      <c r="L3100">
        <v>0</v>
      </c>
    </row>
    <row r="3101" spans="1:12" x14ac:dyDescent="0.3">
      <c r="A3101">
        <v>3099</v>
      </c>
      <c r="B3101" s="1">
        <v>3104900</v>
      </c>
      <c r="C3101" s="1">
        <v>63946000</v>
      </c>
      <c r="D3101" s="1">
        <v>2681500</v>
      </c>
      <c r="E3101" s="1">
        <v>17891000</v>
      </c>
      <c r="F3101">
        <v>0</v>
      </c>
      <c r="G3101">
        <v>0</v>
      </c>
      <c r="H3101" s="1">
        <v>28969000</v>
      </c>
      <c r="I3101" s="1">
        <v>6755500</v>
      </c>
      <c r="J3101" s="1">
        <v>1051600</v>
      </c>
      <c r="K3101" s="1">
        <v>4544300</v>
      </c>
      <c r="L3101">
        <v>0</v>
      </c>
    </row>
    <row r="3102" spans="1:12" x14ac:dyDescent="0.3">
      <c r="A3102">
        <v>3100</v>
      </c>
      <c r="B3102" s="1">
        <v>2176400</v>
      </c>
      <c r="C3102" s="1">
        <v>65442000</v>
      </c>
      <c r="D3102" s="1">
        <v>2681500</v>
      </c>
      <c r="E3102" s="1">
        <v>17856000</v>
      </c>
      <c r="F3102">
        <v>0</v>
      </c>
      <c r="G3102">
        <v>0</v>
      </c>
      <c r="H3102" s="1">
        <v>30797000</v>
      </c>
      <c r="I3102" s="1">
        <v>6802700</v>
      </c>
      <c r="J3102" s="1">
        <v>1315000</v>
      </c>
      <c r="K3102" s="1">
        <v>5128500</v>
      </c>
      <c r="L3102">
        <v>0</v>
      </c>
    </row>
    <row r="3103" spans="1:12" x14ac:dyDescent="0.3">
      <c r="A3103">
        <v>3101</v>
      </c>
      <c r="B3103" s="1">
        <v>8112800</v>
      </c>
      <c r="C3103" s="1">
        <v>116130000</v>
      </c>
      <c r="D3103">
        <v>0</v>
      </c>
      <c r="E3103" s="1">
        <v>18171000</v>
      </c>
      <c r="F3103">
        <v>0</v>
      </c>
      <c r="G3103">
        <v>0</v>
      </c>
      <c r="H3103" s="1">
        <v>76387000</v>
      </c>
      <c r="I3103" s="1">
        <v>8869000</v>
      </c>
      <c r="J3103" s="1">
        <v>1222200</v>
      </c>
      <c r="K3103" s="1">
        <v>4595600</v>
      </c>
      <c r="L3103">
        <v>0</v>
      </c>
    </row>
    <row r="3104" spans="1:12" x14ac:dyDescent="0.3">
      <c r="A3104">
        <v>3102</v>
      </c>
      <c r="B3104" s="1">
        <v>9813000</v>
      </c>
      <c r="C3104" s="1">
        <v>89990000</v>
      </c>
      <c r="D3104">
        <v>0</v>
      </c>
      <c r="E3104" s="1">
        <v>18274000</v>
      </c>
      <c r="F3104">
        <v>0</v>
      </c>
      <c r="G3104">
        <v>0</v>
      </c>
      <c r="H3104" s="1">
        <v>43173000</v>
      </c>
      <c r="I3104" s="1">
        <v>13570000</v>
      </c>
      <c r="J3104" s="1">
        <v>1808400</v>
      </c>
      <c r="K3104" s="1">
        <v>5159000</v>
      </c>
      <c r="L3104">
        <v>0</v>
      </c>
    </row>
    <row r="3105" spans="1:12" x14ac:dyDescent="0.3">
      <c r="A3105">
        <v>3103</v>
      </c>
      <c r="B3105" s="1">
        <v>18159000</v>
      </c>
      <c r="C3105" s="1">
        <v>111030000</v>
      </c>
      <c r="D3105">
        <v>0</v>
      </c>
      <c r="E3105" s="1">
        <v>18711000</v>
      </c>
      <c r="F3105">
        <v>0</v>
      </c>
      <c r="G3105">
        <v>0</v>
      </c>
      <c r="H3105" s="1">
        <v>51570000</v>
      </c>
      <c r="I3105" s="1">
        <v>17191000</v>
      </c>
      <c r="J3105" s="1">
        <v>1918500</v>
      </c>
      <c r="K3105" s="1">
        <v>5396600</v>
      </c>
      <c r="L3105">
        <v>0</v>
      </c>
    </row>
    <row r="3106" spans="1:12" x14ac:dyDescent="0.3">
      <c r="A3106">
        <v>3104</v>
      </c>
      <c r="B3106" s="1">
        <v>17335000</v>
      </c>
      <c r="C3106" s="1">
        <v>122000000</v>
      </c>
      <c r="D3106">
        <v>0</v>
      </c>
      <c r="E3106" s="1">
        <v>18739000</v>
      </c>
      <c r="F3106">
        <v>0</v>
      </c>
      <c r="G3106">
        <v>0</v>
      </c>
      <c r="H3106" s="1">
        <v>56821000</v>
      </c>
      <c r="I3106" s="1">
        <v>20187000</v>
      </c>
      <c r="J3106" s="1">
        <v>2128100</v>
      </c>
      <c r="K3106" s="1">
        <v>8918100</v>
      </c>
      <c r="L3106">
        <v>0</v>
      </c>
    </row>
    <row r="3107" spans="1:12" x14ac:dyDescent="0.3">
      <c r="A3107">
        <v>3105</v>
      </c>
      <c r="B3107" s="1">
        <v>22518000</v>
      </c>
      <c r="C3107" s="1">
        <v>135270000</v>
      </c>
      <c r="D3107">
        <v>0</v>
      </c>
      <c r="E3107" s="1">
        <v>19127000</v>
      </c>
      <c r="F3107">
        <v>0</v>
      </c>
      <c r="G3107">
        <v>0</v>
      </c>
      <c r="H3107" s="1">
        <v>57846000</v>
      </c>
      <c r="I3107" s="1">
        <v>22914000</v>
      </c>
      <c r="J3107" s="1">
        <v>1988900</v>
      </c>
      <c r="K3107" s="1">
        <v>12868000</v>
      </c>
      <c r="L3107">
        <v>0</v>
      </c>
    </row>
    <row r="3108" spans="1:12" x14ac:dyDescent="0.3">
      <c r="A3108">
        <v>3106</v>
      </c>
      <c r="B3108" s="1">
        <v>22245000</v>
      </c>
      <c r="C3108" s="1">
        <v>129940000</v>
      </c>
      <c r="D3108">
        <v>0</v>
      </c>
      <c r="E3108" s="1">
        <v>19052000</v>
      </c>
      <c r="F3108">
        <v>0</v>
      </c>
      <c r="G3108">
        <v>0</v>
      </c>
      <c r="H3108" s="1">
        <v>55605000</v>
      </c>
      <c r="I3108" s="1">
        <v>23117000</v>
      </c>
      <c r="J3108" s="1">
        <v>2470400</v>
      </c>
      <c r="K3108" s="1">
        <v>9916900</v>
      </c>
      <c r="L3108">
        <v>0</v>
      </c>
    </row>
    <row r="3109" spans="1:12" x14ac:dyDescent="0.3">
      <c r="A3109">
        <v>3107</v>
      </c>
      <c r="B3109" s="1">
        <v>27921000</v>
      </c>
      <c r="C3109" s="1">
        <v>134600000</v>
      </c>
      <c r="D3109">
        <v>0</v>
      </c>
      <c r="E3109" s="1">
        <v>19271000</v>
      </c>
      <c r="F3109">
        <v>0</v>
      </c>
      <c r="G3109">
        <v>0</v>
      </c>
      <c r="H3109" s="1">
        <v>57788000</v>
      </c>
      <c r="I3109" s="1">
        <v>22787000</v>
      </c>
      <c r="J3109" s="1">
        <v>2012300</v>
      </c>
      <c r="K3109" s="1">
        <v>6834600</v>
      </c>
      <c r="L3109">
        <v>0</v>
      </c>
    </row>
    <row r="3110" spans="1:12" x14ac:dyDescent="0.3">
      <c r="A3110">
        <v>3108</v>
      </c>
      <c r="B3110" s="1">
        <v>28322000</v>
      </c>
      <c r="C3110" s="1">
        <v>169880000</v>
      </c>
      <c r="D3110">
        <v>0</v>
      </c>
      <c r="E3110" s="1">
        <v>19281000</v>
      </c>
      <c r="F3110">
        <v>0</v>
      </c>
      <c r="G3110">
        <v>0</v>
      </c>
      <c r="H3110" s="1">
        <v>93507000</v>
      </c>
      <c r="I3110" s="1">
        <v>22479000</v>
      </c>
      <c r="J3110" s="1">
        <v>3402800</v>
      </c>
      <c r="K3110" s="1">
        <v>6288100</v>
      </c>
      <c r="L3110">
        <v>0</v>
      </c>
    </row>
    <row r="3111" spans="1:12" x14ac:dyDescent="0.3">
      <c r="A3111">
        <v>3109</v>
      </c>
      <c r="B3111" s="1">
        <v>33942000</v>
      </c>
      <c r="C3111" s="1">
        <v>150580000</v>
      </c>
      <c r="D3111">
        <v>0</v>
      </c>
      <c r="E3111" s="1">
        <v>19515000</v>
      </c>
      <c r="F3111">
        <v>0</v>
      </c>
      <c r="G3111">
        <v>0</v>
      </c>
      <c r="H3111" s="1">
        <v>69954000</v>
      </c>
      <c r="I3111" s="1">
        <v>22297000</v>
      </c>
      <c r="J3111" s="1">
        <v>2171200</v>
      </c>
      <c r="K3111" s="1">
        <v>4875100</v>
      </c>
      <c r="L3111">
        <v>0</v>
      </c>
    </row>
    <row r="3112" spans="1:12" x14ac:dyDescent="0.3">
      <c r="A3112">
        <v>3110</v>
      </c>
      <c r="B3112" s="1">
        <v>36434000</v>
      </c>
      <c r="C3112" s="1">
        <v>344310000</v>
      </c>
      <c r="D3112">
        <v>0</v>
      </c>
      <c r="E3112" s="1">
        <v>19744000</v>
      </c>
      <c r="F3112">
        <v>0</v>
      </c>
      <c r="G3112">
        <v>0</v>
      </c>
      <c r="H3112" s="1">
        <v>257760000</v>
      </c>
      <c r="I3112" s="1">
        <v>22638000</v>
      </c>
      <c r="J3112" s="1">
        <v>8329700</v>
      </c>
      <c r="K3112" s="1">
        <v>7730200</v>
      </c>
      <c r="L3112">
        <v>0</v>
      </c>
    </row>
    <row r="3113" spans="1:12" x14ac:dyDescent="0.3">
      <c r="A3113">
        <v>3111</v>
      </c>
      <c r="B3113" s="1">
        <v>24996000</v>
      </c>
      <c r="C3113" s="1">
        <v>131990000</v>
      </c>
      <c r="D3113">
        <v>0</v>
      </c>
      <c r="E3113" s="1">
        <v>19086000</v>
      </c>
      <c r="F3113">
        <v>0</v>
      </c>
      <c r="G3113">
        <v>0</v>
      </c>
      <c r="H3113" s="1">
        <v>59496000</v>
      </c>
      <c r="I3113" s="1">
        <v>22897000</v>
      </c>
      <c r="J3113" s="1">
        <v>2440800</v>
      </c>
      <c r="K3113" s="1">
        <v>5515600</v>
      </c>
      <c r="L3113">
        <v>0</v>
      </c>
    </row>
    <row r="3114" spans="1:12" x14ac:dyDescent="0.3">
      <c r="A3114">
        <v>3112</v>
      </c>
      <c r="B3114" s="1">
        <v>24364000</v>
      </c>
      <c r="C3114" s="1">
        <v>142080000</v>
      </c>
      <c r="D3114">
        <v>0</v>
      </c>
      <c r="E3114" s="1">
        <v>19054000</v>
      </c>
      <c r="F3114">
        <v>0</v>
      </c>
      <c r="G3114">
        <v>0</v>
      </c>
      <c r="H3114" s="1">
        <v>69296000</v>
      </c>
      <c r="I3114" s="1">
        <v>23720000</v>
      </c>
      <c r="J3114" s="1">
        <v>2813200</v>
      </c>
      <c r="K3114" s="1">
        <v>5648200</v>
      </c>
      <c r="L3114">
        <v>0</v>
      </c>
    </row>
    <row r="3115" spans="1:12" x14ac:dyDescent="0.3">
      <c r="A3115">
        <v>3113</v>
      </c>
      <c r="B3115" s="1">
        <v>21217000</v>
      </c>
      <c r="C3115" s="1">
        <v>147030000</v>
      </c>
      <c r="D3115">
        <v>0</v>
      </c>
      <c r="E3115" s="1">
        <v>18869000</v>
      </c>
      <c r="F3115">
        <v>0</v>
      </c>
      <c r="G3115">
        <v>0</v>
      </c>
      <c r="H3115" s="1">
        <v>77704000</v>
      </c>
      <c r="I3115" s="1">
        <v>23956000</v>
      </c>
      <c r="J3115" s="1">
        <v>2680400</v>
      </c>
      <c r="K3115" s="1">
        <v>5287500</v>
      </c>
      <c r="L3115">
        <v>0</v>
      </c>
    </row>
    <row r="3116" spans="1:12" x14ac:dyDescent="0.3">
      <c r="A3116">
        <v>3114</v>
      </c>
      <c r="B3116" s="1">
        <v>18305000</v>
      </c>
      <c r="C3116" s="1">
        <v>135680000</v>
      </c>
      <c r="D3116">
        <v>0</v>
      </c>
      <c r="E3116" s="1">
        <v>18698000</v>
      </c>
      <c r="F3116">
        <v>0</v>
      </c>
      <c r="G3116">
        <v>0</v>
      </c>
      <c r="H3116" s="1">
        <v>71140000</v>
      </c>
      <c r="I3116" s="1">
        <v>22164000</v>
      </c>
      <c r="J3116" s="1">
        <v>2837700</v>
      </c>
      <c r="K3116" s="1">
        <v>5367700</v>
      </c>
      <c r="L3116">
        <v>0</v>
      </c>
    </row>
    <row r="3117" spans="1:12" x14ac:dyDescent="0.3">
      <c r="A3117">
        <v>3115</v>
      </c>
      <c r="B3117" s="1">
        <v>15375000</v>
      </c>
      <c r="C3117" s="1">
        <v>129880000</v>
      </c>
      <c r="D3117" s="1">
        <v>5166300</v>
      </c>
      <c r="E3117" s="1">
        <v>18509000</v>
      </c>
      <c r="F3117">
        <v>0</v>
      </c>
      <c r="G3117">
        <v>0</v>
      </c>
      <c r="H3117" s="1">
        <v>62091000</v>
      </c>
      <c r="I3117" s="1">
        <v>24229000</v>
      </c>
      <c r="J3117" s="1">
        <v>2086900</v>
      </c>
      <c r="K3117" s="1">
        <v>4508200</v>
      </c>
      <c r="L3117">
        <v>0</v>
      </c>
    </row>
    <row r="3118" spans="1:12" x14ac:dyDescent="0.3">
      <c r="A3118">
        <v>3116</v>
      </c>
      <c r="B3118" s="1">
        <v>17912000</v>
      </c>
      <c r="C3118" s="1">
        <v>146560000</v>
      </c>
      <c r="D3118" s="1">
        <v>5166300</v>
      </c>
      <c r="E3118" s="1">
        <v>18724000</v>
      </c>
      <c r="F3118">
        <v>0</v>
      </c>
      <c r="G3118">
        <v>0</v>
      </c>
      <c r="H3118" s="1">
        <v>70179000</v>
      </c>
      <c r="I3118" s="1">
        <v>27079000</v>
      </c>
      <c r="J3118" s="1">
        <v>3913600</v>
      </c>
      <c r="K3118" s="1">
        <v>7496500</v>
      </c>
      <c r="L3118">
        <v>0</v>
      </c>
    </row>
    <row r="3119" spans="1:12" x14ac:dyDescent="0.3">
      <c r="A3119">
        <v>3117</v>
      </c>
      <c r="B3119" s="1">
        <v>10568000</v>
      </c>
      <c r="C3119" s="1">
        <v>114930000</v>
      </c>
      <c r="D3119" s="1">
        <v>5166300</v>
      </c>
      <c r="E3119" s="1">
        <v>18301000</v>
      </c>
      <c r="F3119">
        <v>0</v>
      </c>
      <c r="G3119">
        <v>0</v>
      </c>
      <c r="H3119" s="1">
        <v>48715000</v>
      </c>
      <c r="I3119" s="1">
        <v>26274000</v>
      </c>
      <c r="J3119" s="1">
        <v>1817000</v>
      </c>
      <c r="K3119" s="1">
        <v>5907400</v>
      </c>
      <c r="L3119">
        <v>0</v>
      </c>
    </row>
    <row r="3120" spans="1:12" x14ac:dyDescent="0.3">
      <c r="A3120">
        <v>3118</v>
      </c>
      <c r="B3120" s="1">
        <v>8560200</v>
      </c>
      <c r="C3120" s="1">
        <v>100550000</v>
      </c>
      <c r="D3120" s="1">
        <v>5166300</v>
      </c>
      <c r="E3120" s="1">
        <v>18226000</v>
      </c>
      <c r="F3120">
        <v>0</v>
      </c>
      <c r="G3120">
        <v>0</v>
      </c>
      <c r="H3120" s="1">
        <v>43534000</v>
      </c>
      <c r="I3120" s="1">
        <v>18563000</v>
      </c>
      <c r="J3120" s="1">
        <v>2207700</v>
      </c>
      <c r="K3120" s="1">
        <v>6501900</v>
      </c>
      <c r="L3120">
        <v>0</v>
      </c>
    </row>
    <row r="3121" spans="1:12" x14ac:dyDescent="0.3">
      <c r="A3121">
        <v>3119</v>
      </c>
      <c r="B3121" s="1">
        <v>4748500</v>
      </c>
      <c r="C3121" s="1">
        <v>77351000</v>
      </c>
      <c r="D3121" s="1">
        <v>5166300</v>
      </c>
      <c r="E3121" s="1">
        <v>17982000</v>
      </c>
      <c r="F3121">
        <v>0</v>
      </c>
      <c r="G3121">
        <v>0</v>
      </c>
      <c r="H3121" s="1">
        <v>33981000</v>
      </c>
      <c r="I3121" s="1">
        <v>11022000</v>
      </c>
      <c r="J3121" s="1">
        <v>1199300</v>
      </c>
      <c r="K3121" s="1">
        <v>4450600</v>
      </c>
      <c r="L3121">
        <v>0</v>
      </c>
    </row>
    <row r="3122" spans="1:12" x14ac:dyDescent="0.3">
      <c r="A3122">
        <v>3120</v>
      </c>
      <c r="B3122" s="1">
        <v>3605300</v>
      </c>
      <c r="C3122" s="1">
        <v>71330000</v>
      </c>
      <c r="D3122" s="1">
        <v>2681500</v>
      </c>
      <c r="E3122" s="1">
        <v>17950000</v>
      </c>
      <c r="F3122">
        <v>0</v>
      </c>
      <c r="G3122">
        <v>0</v>
      </c>
      <c r="H3122" s="1">
        <v>33120000</v>
      </c>
      <c r="I3122" s="1">
        <v>8316400</v>
      </c>
      <c r="J3122" s="1">
        <v>1597700</v>
      </c>
      <c r="K3122" s="1">
        <v>5656200</v>
      </c>
      <c r="L3122">
        <v>0</v>
      </c>
    </row>
    <row r="3123" spans="1:12" x14ac:dyDescent="0.3">
      <c r="A3123">
        <v>3121</v>
      </c>
      <c r="B3123" s="1">
        <v>2805900</v>
      </c>
      <c r="C3123" s="1">
        <v>65868000</v>
      </c>
      <c r="D3123" s="1">
        <v>2681500</v>
      </c>
      <c r="E3123" s="1">
        <v>17875000</v>
      </c>
      <c r="F3123">
        <v>0</v>
      </c>
      <c r="G3123">
        <v>0</v>
      </c>
      <c r="H3123" s="1">
        <v>30777000</v>
      </c>
      <c r="I3123" s="1">
        <v>7249500</v>
      </c>
      <c r="J3123" s="1">
        <v>1021100</v>
      </c>
      <c r="K3123" s="1">
        <v>4479500</v>
      </c>
      <c r="L3123">
        <v>0</v>
      </c>
    </row>
    <row r="3124" spans="1:12" x14ac:dyDescent="0.3">
      <c r="A3124">
        <v>3122</v>
      </c>
      <c r="B3124" s="1">
        <v>1987100</v>
      </c>
      <c r="C3124" s="1">
        <v>63992000</v>
      </c>
      <c r="D3124" s="1">
        <v>2681500</v>
      </c>
      <c r="E3124" s="1">
        <v>17847000</v>
      </c>
      <c r="F3124">
        <v>0</v>
      </c>
      <c r="G3124">
        <v>0</v>
      </c>
      <c r="H3124" s="1">
        <v>29549000</v>
      </c>
      <c r="I3124" s="1">
        <v>6755500</v>
      </c>
      <c r="J3124" s="1">
        <v>1342600</v>
      </c>
      <c r="K3124" s="1">
        <v>5171200</v>
      </c>
      <c r="L3124">
        <v>0</v>
      </c>
    </row>
    <row r="3125" spans="1:12" x14ac:dyDescent="0.3">
      <c r="A3125">
        <v>3123</v>
      </c>
      <c r="B3125" s="1">
        <v>1719800</v>
      </c>
      <c r="C3125" s="1">
        <v>62146000</v>
      </c>
      <c r="D3125" s="1">
        <v>2681500</v>
      </c>
      <c r="E3125" s="1">
        <v>17814000</v>
      </c>
      <c r="F3125">
        <v>0</v>
      </c>
      <c r="G3125">
        <v>0</v>
      </c>
      <c r="H3125" s="1">
        <v>28688000</v>
      </c>
      <c r="I3125" s="1">
        <v>6755500</v>
      </c>
      <c r="J3125">
        <v>952330</v>
      </c>
      <c r="K3125" s="1">
        <v>4487800</v>
      </c>
      <c r="L3125">
        <v>0</v>
      </c>
    </row>
    <row r="3126" spans="1:12" x14ac:dyDescent="0.3">
      <c r="A3126">
        <v>3124</v>
      </c>
      <c r="B3126" s="1">
        <v>1249700</v>
      </c>
      <c r="C3126" s="1">
        <v>63071000</v>
      </c>
      <c r="D3126" s="1">
        <v>2681500</v>
      </c>
      <c r="E3126" s="1">
        <v>17797000</v>
      </c>
      <c r="F3126">
        <v>0</v>
      </c>
      <c r="G3126">
        <v>0</v>
      </c>
      <c r="H3126" s="1">
        <v>29689000</v>
      </c>
      <c r="I3126" s="1">
        <v>6802700</v>
      </c>
      <c r="J3126" s="1">
        <v>1260300</v>
      </c>
      <c r="K3126" s="1">
        <v>4850300</v>
      </c>
      <c r="L3126">
        <v>0</v>
      </c>
    </row>
    <row r="3127" spans="1:12" x14ac:dyDescent="0.3">
      <c r="A3127">
        <v>3125</v>
      </c>
      <c r="B3127" s="1">
        <v>3022500</v>
      </c>
      <c r="C3127" s="1">
        <v>67825000</v>
      </c>
      <c r="D3127">
        <v>0</v>
      </c>
      <c r="E3127" s="1">
        <v>17879000</v>
      </c>
      <c r="F3127">
        <v>0</v>
      </c>
      <c r="G3127">
        <v>0</v>
      </c>
      <c r="H3127" s="1">
        <v>33930000</v>
      </c>
      <c r="I3127" s="1">
        <v>8767300</v>
      </c>
      <c r="J3127" s="1">
        <v>1061000</v>
      </c>
      <c r="K3127" s="1">
        <v>4226300</v>
      </c>
      <c r="L3127">
        <v>0</v>
      </c>
    </row>
    <row r="3128" spans="1:12" x14ac:dyDescent="0.3">
      <c r="A3128">
        <v>3126</v>
      </c>
      <c r="B3128" s="1">
        <v>18305000</v>
      </c>
      <c r="C3128" s="1">
        <v>127280000</v>
      </c>
      <c r="D3128">
        <v>0</v>
      </c>
      <c r="E3128" s="1">
        <v>19479000</v>
      </c>
      <c r="F3128">
        <v>0</v>
      </c>
      <c r="G3128">
        <v>0</v>
      </c>
      <c r="H3128" s="1">
        <v>43994000</v>
      </c>
      <c r="I3128" s="1">
        <v>13369000</v>
      </c>
      <c r="J3128" s="1">
        <v>1799300</v>
      </c>
      <c r="K3128" s="1">
        <v>32136000</v>
      </c>
      <c r="L3128">
        <v>0</v>
      </c>
    </row>
    <row r="3129" spans="1:12" x14ac:dyDescent="0.3">
      <c r="A3129">
        <v>3127</v>
      </c>
      <c r="B3129" s="1">
        <v>7092900</v>
      </c>
      <c r="C3129" s="1">
        <v>131920000</v>
      </c>
      <c r="D3129">
        <v>0</v>
      </c>
      <c r="E3129" s="1">
        <v>19011000</v>
      </c>
      <c r="F3129">
        <v>0</v>
      </c>
      <c r="G3129" s="1">
        <v>4208000</v>
      </c>
      <c r="H3129" s="1">
        <v>50711000</v>
      </c>
      <c r="I3129" s="1">
        <v>16297000</v>
      </c>
      <c r="J3129" s="1">
        <v>1509800</v>
      </c>
      <c r="K3129" s="1">
        <v>34600000</v>
      </c>
      <c r="L3129">
        <v>0</v>
      </c>
    </row>
    <row r="3130" spans="1:12" x14ac:dyDescent="0.3">
      <c r="A3130">
        <v>3128</v>
      </c>
      <c r="B3130" s="1">
        <v>21002000</v>
      </c>
      <c r="C3130" s="1">
        <v>146900000</v>
      </c>
      <c r="D3130">
        <v>0</v>
      </c>
      <c r="E3130" s="1">
        <v>19618000</v>
      </c>
      <c r="F3130">
        <v>0</v>
      </c>
      <c r="G3130">
        <v>0</v>
      </c>
      <c r="H3130" s="1">
        <v>54358000</v>
      </c>
      <c r="I3130" s="1">
        <v>19073000</v>
      </c>
      <c r="J3130" s="1">
        <v>2163200</v>
      </c>
      <c r="K3130" s="1">
        <v>32846000</v>
      </c>
      <c r="L3130">
        <v>0</v>
      </c>
    </row>
    <row r="3131" spans="1:12" x14ac:dyDescent="0.3">
      <c r="A3131">
        <v>3129</v>
      </c>
      <c r="B3131" s="1">
        <v>15746000</v>
      </c>
      <c r="C3131" s="1">
        <v>165360000</v>
      </c>
      <c r="D3131">
        <v>0</v>
      </c>
      <c r="E3131" s="1">
        <v>19803000</v>
      </c>
      <c r="F3131">
        <v>0</v>
      </c>
      <c r="G3131">
        <v>859790</v>
      </c>
      <c r="H3131" s="1">
        <v>55568000</v>
      </c>
      <c r="I3131" s="1">
        <v>20605000</v>
      </c>
      <c r="J3131" s="1">
        <v>2007100</v>
      </c>
      <c r="K3131" s="1">
        <v>52781000</v>
      </c>
      <c r="L3131">
        <v>0</v>
      </c>
    </row>
    <row r="3132" spans="1:12" x14ac:dyDescent="0.3">
      <c r="A3132">
        <v>3130</v>
      </c>
      <c r="B3132" s="1">
        <v>16615000</v>
      </c>
      <c r="C3132" s="1">
        <v>137240000</v>
      </c>
      <c r="D3132">
        <v>0</v>
      </c>
      <c r="E3132" s="1">
        <v>18885000</v>
      </c>
      <c r="F3132">
        <v>0</v>
      </c>
      <c r="G3132">
        <v>0</v>
      </c>
      <c r="H3132" s="1">
        <v>55235000</v>
      </c>
      <c r="I3132" s="1">
        <v>22601000</v>
      </c>
      <c r="J3132" s="1">
        <v>2215600</v>
      </c>
      <c r="K3132" s="1">
        <v>23906000</v>
      </c>
      <c r="L3132">
        <v>0</v>
      </c>
    </row>
    <row r="3133" spans="1:12" x14ac:dyDescent="0.3">
      <c r="A3133">
        <v>3131</v>
      </c>
      <c r="B3133" s="1">
        <v>19736000</v>
      </c>
      <c r="C3133" s="1">
        <v>166950000</v>
      </c>
      <c r="D3133">
        <v>0</v>
      </c>
      <c r="E3133" s="1">
        <v>18718000</v>
      </c>
      <c r="F3133">
        <v>0</v>
      </c>
      <c r="G3133">
        <v>0</v>
      </c>
      <c r="H3133" s="1">
        <v>54912000</v>
      </c>
      <c r="I3133" s="1">
        <v>22108000</v>
      </c>
      <c r="J3133" s="1">
        <v>1994500</v>
      </c>
      <c r="K3133" s="1">
        <v>51477000</v>
      </c>
      <c r="L3133">
        <v>0</v>
      </c>
    </row>
    <row r="3134" spans="1:12" x14ac:dyDescent="0.3">
      <c r="A3134">
        <v>3132</v>
      </c>
      <c r="B3134" s="1">
        <v>25536000</v>
      </c>
      <c r="C3134" s="1">
        <v>130050000</v>
      </c>
      <c r="D3134">
        <v>0</v>
      </c>
      <c r="E3134" s="1">
        <v>19174000</v>
      </c>
      <c r="F3134">
        <v>0</v>
      </c>
      <c r="G3134">
        <v>0</v>
      </c>
      <c r="H3134" s="1">
        <v>55537000</v>
      </c>
      <c r="I3134" s="1">
        <v>21870000</v>
      </c>
      <c r="J3134" s="1">
        <v>2454800</v>
      </c>
      <c r="K3134" s="1">
        <v>7930000</v>
      </c>
      <c r="L3134">
        <v>0</v>
      </c>
    </row>
    <row r="3135" spans="1:12" x14ac:dyDescent="0.3">
      <c r="A3135">
        <v>3133</v>
      </c>
      <c r="B3135" s="1">
        <v>31065000</v>
      </c>
      <c r="C3135" s="1">
        <v>143270000</v>
      </c>
      <c r="D3135">
        <v>0</v>
      </c>
      <c r="E3135" s="1">
        <v>19632000</v>
      </c>
      <c r="F3135">
        <v>0</v>
      </c>
      <c r="G3135">
        <v>0</v>
      </c>
      <c r="H3135" s="1">
        <v>56063000</v>
      </c>
      <c r="I3135" s="1">
        <v>21619000</v>
      </c>
      <c r="J3135" s="1">
        <v>3646900</v>
      </c>
      <c r="K3135" s="1">
        <v>14892000</v>
      </c>
      <c r="L3135">
        <v>0</v>
      </c>
    </row>
    <row r="3136" spans="1:12" x14ac:dyDescent="0.3">
      <c r="A3136">
        <v>3134</v>
      </c>
      <c r="B3136" s="1">
        <v>22982000</v>
      </c>
      <c r="C3136" s="1">
        <v>126590000</v>
      </c>
      <c r="D3136">
        <v>0</v>
      </c>
      <c r="E3136" s="1">
        <v>18925000</v>
      </c>
      <c r="F3136">
        <v>0</v>
      </c>
      <c r="G3136">
        <v>0</v>
      </c>
      <c r="H3136" s="1">
        <v>57707000</v>
      </c>
      <c r="I3136" s="1">
        <v>21960000</v>
      </c>
      <c r="J3136" s="1">
        <v>1630000</v>
      </c>
      <c r="K3136" s="1">
        <v>5014100</v>
      </c>
      <c r="L3136">
        <v>0</v>
      </c>
    </row>
    <row r="3137" spans="1:12" x14ac:dyDescent="0.3">
      <c r="A3137">
        <v>3135</v>
      </c>
      <c r="B3137" s="1">
        <v>29341000</v>
      </c>
      <c r="C3137" s="1">
        <v>134580000</v>
      </c>
      <c r="D3137">
        <v>0</v>
      </c>
      <c r="E3137" s="1">
        <v>19352000</v>
      </c>
      <c r="F3137">
        <v>0</v>
      </c>
      <c r="G3137">
        <v>0</v>
      </c>
      <c r="H3137" s="1">
        <v>56887000</v>
      </c>
      <c r="I3137" s="1">
        <v>22218000</v>
      </c>
      <c r="J3137" s="1">
        <v>3354500</v>
      </c>
      <c r="K3137" s="1">
        <v>6784800</v>
      </c>
      <c r="L3137">
        <v>0</v>
      </c>
    </row>
    <row r="3138" spans="1:12" x14ac:dyDescent="0.3">
      <c r="A3138">
        <v>3136</v>
      </c>
      <c r="B3138" s="1">
        <v>21995000</v>
      </c>
      <c r="C3138" s="1">
        <v>135780000</v>
      </c>
      <c r="D3138">
        <v>0</v>
      </c>
      <c r="E3138" s="1">
        <v>18909000</v>
      </c>
      <c r="F3138">
        <v>0</v>
      </c>
      <c r="G3138">
        <v>0</v>
      </c>
      <c r="H3138" s="1">
        <v>66425000</v>
      </c>
      <c r="I3138" s="1">
        <v>22679000</v>
      </c>
      <c r="J3138" s="1">
        <v>2290900</v>
      </c>
      <c r="K3138" s="1">
        <v>5773900</v>
      </c>
      <c r="L3138">
        <v>0</v>
      </c>
    </row>
    <row r="3139" spans="1:12" x14ac:dyDescent="0.3">
      <c r="A3139">
        <v>3137</v>
      </c>
      <c r="B3139" s="1">
        <v>23571000</v>
      </c>
      <c r="C3139" s="1">
        <v>147810000</v>
      </c>
      <c r="D3139">
        <v>0</v>
      </c>
      <c r="E3139" s="1">
        <v>19005000</v>
      </c>
      <c r="F3139">
        <v>0</v>
      </c>
      <c r="G3139">
        <v>0</v>
      </c>
      <c r="H3139" s="1">
        <v>76111000</v>
      </c>
      <c r="I3139" s="1">
        <v>23775000</v>
      </c>
      <c r="J3139" s="1">
        <v>3391500</v>
      </c>
      <c r="K3139" s="1">
        <v>5351800</v>
      </c>
      <c r="L3139">
        <v>0</v>
      </c>
    </row>
    <row r="3140" spans="1:12" x14ac:dyDescent="0.3">
      <c r="A3140">
        <v>3138</v>
      </c>
      <c r="B3140" s="1">
        <v>22591000</v>
      </c>
      <c r="C3140" s="1">
        <v>143750000</v>
      </c>
      <c r="D3140">
        <v>0</v>
      </c>
      <c r="E3140" s="1">
        <v>19048000</v>
      </c>
      <c r="F3140">
        <v>0</v>
      </c>
      <c r="G3140">
        <v>0</v>
      </c>
      <c r="H3140" s="1">
        <v>70387000</v>
      </c>
      <c r="I3140" s="1">
        <v>22164000</v>
      </c>
      <c r="J3140" s="1">
        <v>2640000</v>
      </c>
      <c r="K3140" s="1">
        <v>9563800</v>
      </c>
      <c r="L3140">
        <v>0</v>
      </c>
    </row>
    <row r="3141" spans="1:12" x14ac:dyDescent="0.3">
      <c r="A3141">
        <v>3139</v>
      </c>
      <c r="B3141" s="1">
        <v>16729000</v>
      </c>
      <c r="C3141" s="1">
        <v>135520000</v>
      </c>
      <c r="D3141" s="1">
        <v>5166300</v>
      </c>
      <c r="E3141" s="1">
        <v>18702000</v>
      </c>
      <c r="F3141">
        <v>0</v>
      </c>
      <c r="G3141">
        <v>15010</v>
      </c>
      <c r="H3141" s="1">
        <v>62934000</v>
      </c>
      <c r="I3141" s="1">
        <v>22431000</v>
      </c>
      <c r="J3141" s="1">
        <v>3010900</v>
      </c>
      <c r="K3141" s="1">
        <v>9538200</v>
      </c>
      <c r="L3141">
        <v>0</v>
      </c>
    </row>
    <row r="3142" spans="1:12" x14ac:dyDescent="0.3">
      <c r="A3142">
        <v>3140</v>
      </c>
      <c r="B3142" s="1">
        <v>9416700</v>
      </c>
      <c r="C3142" s="1">
        <v>119190000</v>
      </c>
      <c r="D3142" s="1">
        <v>5166300</v>
      </c>
      <c r="E3142" s="1">
        <v>18209000</v>
      </c>
      <c r="F3142">
        <v>0</v>
      </c>
      <c r="G3142">
        <v>0</v>
      </c>
      <c r="H3142" s="1">
        <v>55419000</v>
      </c>
      <c r="I3142" s="1">
        <v>25282000</v>
      </c>
      <c r="J3142" s="1">
        <v>1780800</v>
      </c>
      <c r="K3142" s="1">
        <v>5701700</v>
      </c>
      <c r="L3142">
        <v>0</v>
      </c>
    </row>
    <row r="3143" spans="1:12" x14ac:dyDescent="0.3">
      <c r="A3143">
        <v>3141</v>
      </c>
      <c r="B3143" s="1">
        <v>16247000</v>
      </c>
      <c r="C3143" s="1">
        <v>121730000</v>
      </c>
      <c r="D3143" s="1">
        <v>5166300</v>
      </c>
      <c r="E3143" s="1">
        <v>18609000</v>
      </c>
      <c r="F3143">
        <v>0</v>
      </c>
      <c r="G3143">
        <v>0</v>
      </c>
      <c r="H3143" s="1">
        <v>50200000</v>
      </c>
      <c r="I3143" s="1">
        <v>25344000</v>
      </c>
      <c r="J3143" s="1">
        <v>2527500</v>
      </c>
      <c r="K3143" s="1">
        <v>6166500</v>
      </c>
      <c r="L3143">
        <v>0</v>
      </c>
    </row>
    <row r="3144" spans="1:12" x14ac:dyDescent="0.3">
      <c r="A3144">
        <v>3142</v>
      </c>
      <c r="B3144" s="1">
        <v>9294800</v>
      </c>
      <c r="C3144" s="1">
        <v>104570000</v>
      </c>
      <c r="D3144" s="1">
        <v>5166300</v>
      </c>
      <c r="E3144" s="1">
        <v>18336000</v>
      </c>
      <c r="F3144">
        <v>0</v>
      </c>
      <c r="G3144">
        <v>0</v>
      </c>
      <c r="H3144" s="1">
        <v>43613000</v>
      </c>
      <c r="I3144" s="1">
        <v>18563000</v>
      </c>
      <c r="J3144" s="1">
        <v>1975200</v>
      </c>
      <c r="K3144" s="1">
        <v>9600000</v>
      </c>
      <c r="L3144">
        <v>0</v>
      </c>
    </row>
    <row r="3145" spans="1:12" x14ac:dyDescent="0.3">
      <c r="A3145">
        <v>3143</v>
      </c>
      <c r="B3145" s="1">
        <v>6386000</v>
      </c>
      <c r="C3145" s="1">
        <v>92054000</v>
      </c>
      <c r="D3145" s="1">
        <v>5166300</v>
      </c>
      <c r="E3145" s="1">
        <v>18411000</v>
      </c>
      <c r="F3145">
        <v>0</v>
      </c>
      <c r="G3145">
        <v>0</v>
      </c>
      <c r="H3145" s="1">
        <v>33701000</v>
      </c>
      <c r="I3145" s="1">
        <v>11022000</v>
      </c>
      <c r="J3145" s="1">
        <v>2841900</v>
      </c>
      <c r="K3145" s="1">
        <v>17369000</v>
      </c>
      <c r="L3145">
        <v>0</v>
      </c>
    </row>
    <row r="3146" spans="1:12" x14ac:dyDescent="0.3">
      <c r="A3146">
        <v>3144</v>
      </c>
      <c r="B3146" s="1">
        <v>3671800</v>
      </c>
      <c r="C3146" s="1">
        <v>79219000</v>
      </c>
      <c r="D3146" s="1">
        <v>2681500</v>
      </c>
      <c r="E3146" s="1">
        <v>18148000</v>
      </c>
      <c r="F3146">
        <v>0</v>
      </c>
      <c r="G3146">
        <v>0</v>
      </c>
      <c r="H3146" s="1">
        <v>33120000</v>
      </c>
      <c r="I3146" s="1">
        <v>8316400</v>
      </c>
      <c r="J3146" s="1">
        <v>2077800</v>
      </c>
      <c r="K3146" s="1">
        <v>13281000</v>
      </c>
      <c r="L3146">
        <v>0</v>
      </c>
    </row>
    <row r="3147" spans="1:12" x14ac:dyDescent="0.3">
      <c r="A3147">
        <v>3145</v>
      </c>
      <c r="B3147" s="1">
        <v>3235100</v>
      </c>
      <c r="C3147" s="1">
        <v>64730000</v>
      </c>
      <c r="D3147" s="1">
        <v>2681500</v>
      </c>
      <c r="E3147" s="1">
        <v>17861000</v>
      </c>
      <c r="F3147">
        <v>0</v>
      </c>
      <c r="G3147">
        <v>0</v>
      </c>
      <c r="H3147" s="1">
        <v>30777000</v>
      </c>
      <c r="I3147" s="1">
        <v>7249500</v>
      </c>
      <c r="J3147" s="1">
        <v>1065000</v>
      </c>
      <c r="K3147" s="1">
        <v>2925400</v>
      </c>
      <c r="L3147">
        <v>0</v>
      </c>
    </row>
    <row r="3148" spans="1:12" x14ac:dyDescent="0.3">
      <c r="A3148">
        <v>3146</v>
      </c>
      <c r="B3148" s="1">
        <v>2851800</v>
      </c>
      <c r="C3148" s="1">
        <v>65859000</v>
      </c>
      <c r="D3148" s="1">
        <v>2681500</v>
      </c>
      <c r="E3148" s="1">
        <v>17917000</v>
      </c>
      <c r="F3148">
        <v>0</v>
      </c>
      <c r="G3148">
        <v>0</v>
      </c>
      <c r="H3148" s="1">
        <v>29549000</v>
      </c>
      <c r="I3148" s="1">
        <v>6755500</v>
      </c>
      <c r="J3148" s="1">
        <v>1238700</v>
      </c>
      <c r="K3148" s="1">
        <v>6103800</v>
      </c>
      <c r="L3148">
        <v>0</v>
      </c>
    </row>
    <row r="3149" spans="1:12" x14ac:dyDescent="0.3">
      <c r="A3149">
        <v>3147</v>
      </c>
      <c r="B3149" s="1">
        <v>2591900</v>
      </c>
      <c r="C3149" s="1">
        <v>63505000</v>
      </c>
      <c r="D3149" s="1">
        <v>2681500</v>
      </c>
      <c r="E3149" s="1">
        <v>17878000</v>
      </c>
      <c r="F3149">
        <v>0</v>
      </c>
      <c r="G3149">
        <v>0</v>
      </c>
      <c r="H3149" s="1">
        <v>28688000</v>
      </c>
      <c r="I3149" s="1">
        <v>6755500</v>
      </c>
      <c r="J3149" s="1">
        <v>1035100</v>
      </c>
      <c r="K3149" s="1">
        <v>4909400</v>
      </c>
      <c r="L3149">
        <v>0</v>
      </c>
    </row>
    <row r="3150" spans="1:12" x14ac:dyDescent="0.3">
      <c r="A3150">
        <v>3148</v>
      </c>
      <c r="B3150" s="1">
        <v>2164200</v>
      </c>
      <c r="C3150" s="1">
        <v>66960000</v>
      </c>
      <c r="D3150" s="1">
        <v>2681500</v>
      </c>
      <c r="E3150" s="1">
        <v>17919000</v>
      </c>
      <c r="F3150">
        <v>0</v>
      </c>
      <c r="G3150">
        <v>0</v>
      </c>
      <c r="H3150" s="1">
        <v>29689000</v>
      </c>
      <c r="I3150" s="1">
        <v>6802700</v>
      </c>
      <c r="J3150" s="1">
        <v>1260400</v>
      </c>
      <c r="K3150" s="1">
        <v>7703500</v>
      </c>
      <c r="L3150">
        <v>0</v>
      </c>
    </row>
    <row r="3151" spans="1:12" x14ac:dyDescent="0.3">
      <c r="A3151">
        <v>3149</v>
      </c>
      <c r="B3151" s="1">
        <v>3795800</v>
      </c>
      <c r="C3151" s="1">
        <v>69453000</v>
      </c>
      <c r="D3151">
        <v>0</v>
      </c>
      <c r="E3151" s="1">
        <v>17987000</v>
      </c>
      <c r="F3151">
        <v>0</v>
      </c>
      <c r="G3151">
        <v>0</v>
      </c>
      <c r="H3151" s="1">
        <v>32650000</v>
      </c>
      <c r="I3151" s="1">
        <v>8790100</v>
      </c>
      <c r="J3151" s="1">
        <v>1191600</v>
      </c>
      <c r="K3151" s="1">
        <v>6230400</v>
      </c>
      <c r="L3151">
        <v>0</v>
      </c>
    </row>
    <row r="3152" spans="1:12" x14ac:dyDescent="0.3">
      <c r="A3152">
        <v>3150</v>
      </c>
      <c r="B3152" s="1">
        <v>8139900</v>
      </c>
      <c r="C3152" s="1">
        <v>95443000</v>
      </c>
      <c r="D3152">
        <v>0</v>
      </c>
      <c r="E3152" s="1">
        <v>18364000</v>
      </c>
      <c r="F3152">
        <v>0</v>
      </c>
      <c r="G3152">
        <v>0</v>
      </c>
      <c r="H3152" s="1">
        <v>43460000</v>
      </c>
      <c r="I3152" s="1">
        <v>13436000</v>
      </c>
      <c r="J3152" s="1">
        <v>1963000</v>
      </c>
      <c r="K3152" s="1">
        <v>12043000</v>
      </c>
      <c r="L3152">
        <v>0</v>
      </c>
    </row>
    <row r="3153" spans="1:12" x14ac:dyDescent="0.3">
      <c r="A3153">
        <v>3151</v>
      </c>
      <c r="B3153" s="1">
        <v>14614000</v>
      </c>
      <c r="C3153" s="1">
        <v>106310000</v>
      </c>
      <c r="D3153">
        <v>0</v>
      </c>
      <c r="E3153" s="1">
        <v>18558000</v>
      </c>
      <c r="F3153">
        <v>0</v>
      </c>
      <c r="G3153">
        <v>0</v>
      </c>
      <c r="H3153" s="1">
        <v>49380000</v>
      </c>
      <c r="I3153" s="1">
        <v>15972000</v>
      </c>
      <c r="J3153" s="1">
        <v>1906600</v>
      </c>
      <c r="K3153" s="1">
        <v>7781600</v>
      </c>
      <c r="L3153">
        <v>0</v>
      </c>
    </row>
    <row r="3154" spans="1:12" x14ac:dyDescent="0.3">
      <c r="A3154">
        <v>3152</v>
      </c>
      <c r="B3154" s="1">
        <v>21465000</v>
      </c>
      <c r="C3154" s="1">
        <v>129550000</v>
      </c>
      <c r="D3154">
        <v>0</v>
      </c>
      <c r="E3154" s="1">
        <v>18929000</v>
      </c>
      <c r="F3154">
        <v>0</v>
      </c>
      <c r="G3154">
        <v>0</v>
      </c>
      <c r="H3154" s="1">
        <v>63327000</v>
      </c>
      <c r="I3154" s="1">
        <v>17277000</v>
      </c>
      <c r="J3154" s="1">
        <v>2380700</v>
      </c>
      <c r="K3154" s="1">
        <v>8554200</v>
      </c>
      <c r="L3154">
        <v>0</v>
      </c>
    </row>
    <row r="3155" spans="1:12" x14ac:dyDescent="0.3">
      <c r="A3155">
        <v>3153</v>
      </c>
      <c r="B3155" s="1">
        <v>29260000</v>
      </c>
      <c r="C3155" s="1">
        <v>275980000</v>
      </c>
      <c r="D3155">
        <v>0</v>
      </c>
      <c r="E3155" s="1">
        <v>19513000</v>
      </c>
      <c r="F3155">
        <v>0</v>
      </c>
      <c r="G3155">
        <v>0</v>
      </c>
      <c r="H3155" s="1">
        <v>196240000</v>
      </c>
      <c r="I3155" s="1">
        <v>17332000</v>
      </c>
      <c r="J3155" s="1">
        <v>6056900</v>
      </c>
      <c r="K3155" s="1">
        <v>13635000</v>
      </c>
      <c r="L3155">
        <v>0</v>
      </c>
    </row>
    <row r="3156" spans="1:12" x14ac:dyDescent="0.3">
      <c r="A3156">
        <v>3154</v>
      </c>
      <c r="B3156" s="1">
        <v>14128000</v>
      </c>
      <c r="C3156" s="1">
        <v>108870000</v>
      </c>
      <c r="D3156">
        <v>0</v>
      </c>
      <c r="E3156" s="1">
        <v>18513000</v>
      </c>
      <c r="F3156">
        <v>0</v>
      </c>
      <c r="G3156">
        <v>645170</v>
      </c>
      <c r="H3156" s="1">
        <v>50232000</v>
      </c>
      <c r="I3156" s="1">
        <v>19457000</v>
      </c>
      <c r="J3156" s="1">
        <v>2322700</v>
      </c>
      <c r="K3156" s="1">
        <v>5894000</v>
      </c>
      <c r="L3156">
        <v>0</v>
      </c>
    </row>
    <row r="3157" spans="1:12" x14ac:dyDescent="0.3">
      <c r="A3157">
        <v>3155</v>
      </c>
      <c r="B3157" s="1">
        <v>18906000</v>
      </c>
      <c r="C3157" s="1">
        <v>126000000</v>
      </c>
      <c r="D3157">
        <v>0</v>
      </c>
      <c r="E3157" s="1">
        <v>18944000</v>
      </c>
      <c r="F3157">
        <v>0</v>
      </c>
      <c r="G3157">
        <v>0</v>
      </c>
      <c r="H3157" s="1">
        <v>55555000</v>
      </c>
      <c r="I3157" s="1">
        <v>19280000</v>
      </c>
      <c r="J3157" s="1">
        <v>2246900</v>
      </c>
      <c r="K3157" s="1">
        <v>13313000</v>
      </c>
      <c r="L3157">
        <v>0</v>
      </c>
    </row>
    <row r="3158" spans="1:12" x14ac:dyDescent="0.3">
      <c r="A3158">
        <v>3156</v>
      </c>
      <c r="B3158" s="1">
        <v>15163000</v>
      </c>
      <c r="C3158" s="1">
        <v>117350000</v>
      </c>
      <c r="D3158">
        <v>0</v>
      </c>
      <c r="E3158" s="1">
        <v>18482000</v>
      </c>
      <c r="F3158">
        <v>0</v>
      </c>
      <c r="G3158">
        <v>0</v>
      </c>
      <c r="H3158" s="1">
        <v>60476000</v>
      </c>
      <c r="I3158" s="1">
        <v>20121000</v>
      </c>
      <c r="J3158" s="1">
        <v>2807400</v>
      </c>
      <c r="K3158" s="1">
        <v>3103900</v>
      </c>
      <c r="L3158">
        <v>0</v>
      </c>
    </row>
    <row r="3159" spans="1:12" x14ac:dyDescent="0.3">
      <c r="A3159">
        <v>3157</v>
      </c>
      <c r="B3159" s="1">
        <v>26217000</v>
      </c>
      <c r="C3159" s="1">
        <v>132600000</v>
      </c>
      <c r="D3159">
        <v>0</v>
      </c>
      <c r="E3159" s="1">
        <v>19253000</v>
      </c>
      <c r="F3159">
        <v>0</v>
      </c>
      <c r="G3159">
        <v>0</v>
      </c>
      <c r="H3159" s="1">
        <v>55861000</v>
      </c>
      <c r="I3159" s="1">
        <v>20051000</v>
      </c>
      <c r="J3159" s="1">
        <v>2140600</v>
      </c>
      <c r="K3159" s="1">
        <v>11215000</v>
      </c>
      <c r="L3159">
        <v>0</v>
      </c>
    </row>
    <row r="3160" spans="1:12" x14ac:dyDescent="0.3">
      <c r="A3160">
        <v>3158</v>
      </c>
      <c r="B3160" s="1">
        <v>15775000</v>
      </c>
      <c r="C3160" s="1">
        <v>115580000</v>
      </c>
      <c r="D3160">
        <v>0</v>
      </c>
      <c r="E3160" s="1">
        <v>18504000</v>
      </c>
      <c r="F3160">
        <v>0</v>
      </c>
      <c r="G3160">
        <v>0</v>
      </c>
      <c r="H3160" s="1">
        <v>57504000</v>
      </c>
      <c r="I3160" s="1">
        <v>20200000</v>
      </c>
      <c r="J3160" s="1">
        <v>2521400</v>
      </c>
      <c r="K3160" s="1">
        <v>3592200</v>
      </c>
      <c r="L3160">
        <v>0</v>
      </c>
    </row>
    <row r="3161" spans="1:12" x14ac:dyDescent="0.3">
      <c r="A3161">
        <v>3159</v>
      </c>
      <c r="B3161" s="1">
        <v>18458000</v>
      </c>
      <c r="C3161" s="1">
        <v>121270000</v>
      </c>
      <c r="D3161">
        <v>0</v>
      </c>
      <c r="E3161" s="1">
        <v>18819000</v>
      </c>
      <c r="F3161">
        <v>0</v>
      </c>
      <c r="G3161">
        <v>0</v>
      </c>
      <c r="H3161" s="1">
        <v>54329000</v>
      </c>
      <c r="I3161" s="1">
        <v>20459000</v>
      </c>
      <c r="J3161" s="1">
        <v>2077600</v>
      </c>
      <c r="K3161" s="1">
        <v>9208600</v>
      </c>
      <c r="L3161">
        <v>0</v>
      </c>
    </row>
    <row r="3162" spans="1:12" x14ac:dyDescent="0.3">
      <c r="A3162">
        <v>3160</v>
      </c>
      <c r="B3162" s="1">
        <v>13616000</v>
      </c>
      <c r="C3162" s="1">
        <v>122980000</v>
      </c>
      <c r="D3162">
        <v>0</v>
      </c>
      <c r="E3162" s="1">
        <v>18410000</v>
      </c>
      <c r="F3162">
        <v>0</v>
      </c>
      <c r="G3162">
        <v>0</v>
      </c>
      <c r="H3162" s="1">
        <v>66582000</v>
      </c>
      <c r="I3162" s="1">
        <v>20654000</v>
      </c>
      <c r="J3162" s="1">
        <v>2784600</v>
      </c>
      <c r="K3162" s="1">
        <v>3714500</v>
      </c>
      <c r="L3162">
        <v>0</v>
      </c>
    </row>
    <row r="3163" spans="1:12" x14ac:dyDescent="0.3">
      <c r="A3163">
        <v>3161</v>
      </c>
      <c r="B3163" s="1">
        <v>21867000</v>
      </c>
      <c r="C3163" s="1">
        <v>161080000</v>
      </c>
      <c r="D3163">
        <v>0</v>
      </c>
      <c r="E3163" s="1">
        <v>19444000</v>
      </c>
      <c r="F3163">
        <v>0</v>
      </c>
      <c r="G3163">
        <v>0</v>
      </c>
      <c r="H3163" s="1">
        <v>74590000</v>
      </c>
      <c r="I3163" s="1">
        <v>19661000</v>
      </c>
      <c r="J3163" s="1">
        <v>4053900</v>
      </c>
      <c r="K3163" s="1">
        <v>25514000</v>
      </c>
      <c r="L3163">
        <v>0</v>
      </c>
    </row>
    <row r="3164" spans="1:12" x14ac:dyDescent="0.3">
      <c r="A3164">
        <v>3162</v>
      </c>
      <c r="B3164" s="1">
        <v>8011800</v>
      </c>
      <c r="C3164" s="1">
        <v>116990000</v>
      </c>
      <c r="D3164">
        <v>0</v>
      </c>
      <c r="E3164" s="1">
        <v>18126000</v>
      </c>
      <c r="F3164">
        <v>0</v>
      </c>
      <c r="G3164">
        <v>134640</v>
      </c>
      <c r="H3164" s="1">
        <v>67449000</v>
      </c>
      <c r="I3164" s="1">
        <v>18863000</v>
      </c>
      <c r="J3164" s="1">
        <v>2367500</v>
      </c>
      <c r="K3164" s="1">
        <v>4405400</v>
      </c>
      <c r="L3164">
        <v>0</v>
      </c>
    </row>
    <row r="3165" spans="1:12" x14ac:dyDescent="0.3">
      <c r="A3165">
        <v>3163</v>
      </c>
      <c r="B3165" s="1">
        <v>11785000</v>
      </c>
      <c r="C3165" s="1">
        <v>130030000</v>
      </c>
      <c r="D3165" s="1">
        <v>5166300</v>
      </c>
      <c r="E3165" s="1">
        <v>18613000</v>
      </c>
      <c r="F3165">
        <v>0</v>
      </c>
      <c r="G3165">
        <v>0</v>
      </c>
      <c r="H3165" s="1">
        <v>58848000</v>
      </c>
      <c r="I3165" s="1">
        <v>19588000</v>
      </c>
      <c r="J3165" s="1">
        <v>2418800</v>
      </c>
      <c r="K3165" s="1">
        <v>16029000</v>
      </c>
      <c r="L3165">
        <v>0</v>
      </c>
    </row>
    <row r="3166" spans="1:12" x14ac:dyDescent="0.3">
      <c r="A3166">
        <v>3164</v>
      </c>
      <c r="B3166" s="1">
        <v>14339000</v>
      </c>
      <c r="C3166" s="1">
        <v>118040000</v>
      </c>
      <c r="D3166" s="1">
        <v>5166300</v>
      </c>
      <c r="E3166" s="1">
        <v>18354000</v>
      </c>
      <c r="F3166">
        <v>0</v>
      </c>
      <c r="G3166">
        <v>0</v>
      </c>
      <c r="H3166" s="1">
        <v>56959000</v>
      </c>
      <c r="I3166" s="1">
        <v>22438000</v>
      </c>
      <c r="J3166" s="1">
        <v>1817700</v>
      </c>
      <c r="K3166">
        <v>788030</v>
      </c>
      <c r="L3166">
        <v>0</v>
      </c>
    </row>
    <row r="3167" spans="1:12" x14ac:dyDescent="0.3">
      <c r="A3167">
        <v>3165</v>
      </c>
      <c r="B3167" s="1">
        <v>14957000</v>
      </c>
      <c r="C3167" s="1">
        <v>132610000</v>
      </c>
      <c r="D3167" s="1">
        <v>5166300</v>
      </c>
      <c r="E3167" s="1">
        <v>18841000</v>
      </c>
      <c r="F3167">
        <v>0</v>
      </c>
      <c r="G3167">
        <v>0</v>
      </c>
      <c r="H3167" s="1">
        <v>52301000</v>
      </c>
      <c r="I3167" s="1">
        <v>24298000</v>
      </c>
      <c r="J3167" s="1">
        <v>2423600</v>
      </c>
      <c r="K3167" s="1">
        <v>17044000</v>
      </c>
      <c r="L3167">
        <v>0</v>
      </c>
    </row>
    <row r="3168" spans="1:12" x14ac:dyDescent="0.3">
      <c r="A3168">
        <v>3166</v>
      </c>
      <c r="B3168" s="1">
        <v>19296000</v>
      </c>
      <c r="C3168" s="1">
        <v>129140000</v>
      </c>
      <c r="D3168" s="1">
        <v>5166300</v>
      </c>
      <c r="E3168" s="1">
        <v>19328000</v>
      </c>
      <c r="F3168">
        <v>0</v>
      </c>
      <c r="G3168">
        <v>0</v>
      </c>
      <c r="H3168" s="1">
        <v>42176000</v>
      </c>
      <c r="I3168" s="1">
        <v>18563000</v>
      </c>
      <c r="J3168" s="1">
        <v>3393300</v>
      </c>
      <c r="K3168" s="1">
        <v>24610000</v>
      </c>
      <c r="L3168">
        <v>0</v>
      </c>
    </row>
    <row r="3169" spans="1:12" x14ac:dyDescent="0.3">
      <c r="A3169">
        <v>3167</v>
      </c>
      <c r="B3169" s="1">
        <v>2242500</v>
      </c>
      <c r="C3169" s="1">
        <v>105110000</v>
      </c>
      <c r="D3169" s="1">
        <v>5166300</v>
      </c>
      <c r="E3169" s="1">
        <v>18640000</v>
      </c>
      <c r="F3169">
        <v>0</v>
      </c>
      <c r="G3169" s="1">
        <v>1443700</v>
      </c>
      <c r="H3169" s="1">
        <v>33701000</v>
      </c>
      <c r="I3169" s="1">
        <v>11022000</v>
      </c>
      <c r="J3169" s="1">
        <v>2894700</v>
      </c>
      <c r="K3169" s="1">
        <v>32893000</v>
      </c>
      <c r="L3169">
        <v>0</v>
      </c>
    </row>
    <row r="3170" spans="1:12" x14ac:dyDescent="0.3">
      <c r="A3170">
        <v>3168</v>
      </c>
      <c r="B3170" s="1">
        <v>1803900</v>
      </c>
      <c r="C3170" s="1">
        <v>70987000</v>
      </c>
      <c r="D3170" s="1">
        <v>2681500</v>
      </c>
      <c r="E3170" s="1">
        <v>17878000</v>
      </c>
      <c r="F3170">
        <v>0</v>
      </c>
      <c r="G3170">
        <v>0</v>
      </c>
      <c r="H3170" s="1">
        <v>33401000</v>
      </c>
      <c r="I3170" s="1">
        <v>8215700</v>
      </c>
      <c r="J3170" s="1">
        <v>1843400</v>
      </c>
      <c r="K3170" s="1">
        <v>7006800</v>
      </c>
      <c r="L3170">
        <v>0</v>
      </c>
    </row>
    <row r="3171" spans="1:12" x14ac:dyDescent="0.3">
      <c r="A3171">
        <v>3169</v>
      </c>
      <c r="B3171" s="1">
        <v>1942700</v>
      </c>
      <c r="C3171" s="1">
        <v>70361000</v>
      </c>
      <c r="D3171" s="1">
        <v>2681500</v>
      </c>
      <c r="E3171" s="1">
        <v>17956000</v>
      </c>
      <c r="F3171">
        <v>0</v>
      </c>
      <c r="G3171">
        <v>0</v>
      </c>
      <c r="H3171" s="1">
        <v>31058000</v>
      </c>
      <c r="I3171" s="1">
        <v>7249500</v>
      </c>
      <c r="J3171" s="1">
        <v>1021100</v>
      </c>
      <c r="K3171" s="1">
        <v>9473000</v>
      </c>
      <c r="L3171">
        <v>0</v>
      </c>
    </row>
    <row r="3172" spans="1:12" x14ac:dyDescent="0.3">
      <c r="A3172">
        <v>3170</v>
      </c>
      <c r="B3172" s="1">
        <v>2150200</v>
      </c>
      <c r="C3172" s="1">
        <v>61211000</v>
      </c>
      <c r="D3172" s="1">
        <v>2681500</v>
      </c>
      <c r="E3172" s="1">
        <v>17777000</v>
      </c>
      <c r="F3172">
        <v>0</v>
      </c>
      <c r="G3172">
        <v>0</v>
      </c>
      <c r="H3172" s="1">
        <v>29830000</v>
      </c>
      <c r="I3172" s="1">
        <v>6755500</v>
      </c>
      <c r="J3172" s="1">
        <v>1121700</v>
      </c>
      <c r="K3172" s="1">
        <v>2016900</v>
      </c>
      <c r="L3172">
        <v>0</v>
      </c>
    </row>
    <row r="3173" spans="1:12" x14ac:dyDescent="0.3">
      <c r="A3173">
        <v>3171</v>
      </c>
      <c r="B3173" s="1">
        <v>2725300</v>
      </c>
      <c r="C3173" s="1">
        <v>70281000</v>
      </c>
      <c r="D3173" s="1">
        <v>2681500</v>
      </c>
      <c r="E3173" s="1">
        <v>18036000</v>
      </c>
      <c r="F3173">
        <v>0</v>
      </c>
      <c r="G3173">
        <v>0</v>
      </c>
      <c r="H3173" s="1">
        <v>28969000</v>
      </c>
      <c r="I3173" s="1">
        <v>6755500</v>
      </c>
      <c r="J3173">
        <v>952330</v>
      </c>
      <c r="K3173" s="1">
        <v>11114000</v>
      </c>
      <c r="L3173">
        <v>0</v>
      </c>
    </row>
    <row r="3174" spans="1:12" x14ac:dyDescent="0.3">
      <c r="A3174">
        <v>3172</v>
      </c>
      <c r="B3174" s="1">
        <v>1193500</v>
      </c>
      <c r="C3174" s="1">
        <v>65485000</v>
      </c>
      <c r="D3174" s="1">
        <v>2681500</v>
      </c>
      <c r="E3174" s="1">
        <v>17837000</v>
      </c>
      <c r="F3174">
        <v>0</v>
      </c>
      <c r="G3174">
        <v>0</v>
      </c>
      <c r="H3174" s="1">
        <v>30797000</v>
      </c>
      <c r="I3174" s="1">
        <v>6802700</v>
      </c>
      <c r="J3174" s="1">
        <v>1157500</v>
      </c>
      <c r="K3174" s="1">
        <v>6174100</v>
      </c>
      <c r="L3174">
        <v>0</v>
      </c>
    </row>
    <row r="3175" spans="1:12" x14ac:dyDescent="0.3">
      <c r="A3175">
        <v>3173</v>
      </c>
      <c r="B3175" s="1">
        <v>3893000</v>
      </c>
      <c r="C3175" s="1">
        <v>79578000</v>
      </c>
      <c r="D3175">
        <v>0</v>
      </c>
      <c r="E3175" s="1">
        <v>18222000</v>
      </c>
      <c r="F3175">
        <v>0</v>
      </c>
      <c r="G3175">
        <v>0</v>
      </c>
      <c r="H3175" s="1">
        <v>32942000</v>
      </c>
      <c r="I3175" s="1">
        <v>8869000</v>
      </c>
      <c r="J3175" s="1">
        <v>1125600</v>
      </c>
      <c r="K3175" s="1">
        <v>15652000</v>
      </c>
      <c r="L3175">
        <v>0</v>
      </c>
    </row>
    <row r="3176" spans="1:12" x14ac:dyDescent="0.3">
      <c r="A3176">
        <v>3174</v>
      </c>
      <c r="B3176" s="1">
        <v>1630000</v>
      </c>
      <c r="C3176" s="1">
        <v>79857000</v>
      </c>
      <c r="D3176">
        <v>0</v>
      </c>
      <c r="E3176" s="1">
        <v>17812000</v>
      </c>
      <c r="F3176">
        <v>0</v>
      </c>
      <c r="G3176" s="1">
        <v>1987100</v>
      </c>
      <c r="H3176" s="1">
        <v>43173000</v>
      </c>
      <c r="I3176" s="1">
        <v>13638000</v>
      </c>
      <c r="J3176" s="1">
        <v>1670300</v>
      </c>
      <c r="K3176" s="1">
        <v>1616100</v>
      </c>
      <c r="L3176">
        <v>0</v>
      </c>
    </row>
    <row r="3177" spans="1:12" x14ac:dyDescent="0.3">
      <c r="A3177">
        <v>3175</v>
      </c>
      <c r="B3177" s="1">
        <v>15015000</v>
      </c>
      <c r="C3177" s="1">
        <v>126100000</v>
      </c>
      <c r="D3177">
        <v>0</v>
      </c>
      <c r="E3177" s="1">
        <v>19031000</v>
      </c>
      <c r="F3177">
        <v>0</v>
      </c>
      <c r="G3177">
        <v>0</v>
      </c>
      <c r="H3177" s="1">
        <v>51570000</v>
      </c>
      <c r="I3177" s="1">
        <v>17283000</v>
      </c>
      <c r="J3177" s="1">
        <v>4057100</v>
      </c>
      <c r="K3177" s="1">
        <v>23203000</v>
      </c>
      <c r="L3177">
        <v>0</v>
      </c>
    </row>
    <row r="3178" spans="1:12" x14ac:dyDescent="0.3">
      <c r="A3178">
        <v>3176</v>
      </c>
      <c r="B3178" s="1">
        <v>12683000</v>
      </c>
      <c r="C3178" s="1">
        <v>198560000</v>
      </c>
      <c r="D3178">
        <v>0</v>
      </c>
      <c r="E3178" s="1">
        <v>18335000</v>
      </c>
      <c r="F3178">
        <v>0</v>
      </c>
      <c r="G3178">
        <v>0</v>
      </c>
      <c r="H3178" s="1">
        <v>56821000</v>
      </c>
      <c r="I3178" s="1">
        <v>20187000</v>
      </c>
      <c r="J3178" s="1">
        <v>11562000</v>
      </c>
      <c r="K3178" s="1">
        <v>90536000</v>
      </c>
      <c r="L3178">
        <v>0</v>
      </c>
    </row>
    <row r="3179" spans="1:12" x14ac:dyDescent="0.3">
      <c r="A3179">
        <v>3177</v>
      </c>
      <c r="B3179" s="1">
        <v>19493000</v>
      </c>
      <c r="C3179" s="1">
        <v>150360000</v>
      </c>
      <c r="D3179">
        <v>0</v>
      </c>
      <c r="E3179" s="1">
        <v>19384000</v>
      </c>
      <c r="F3179">
        <v>0</v>
      </c>
      <c r="G3179">
        <v>0</v>
      </c>
      <c r="H3179" s="1">
        <v>57846000</v>
      </c>
      <c r="I3179" s="1">
        <v>22751000</v>
      </c>
      <c r="J3179" s="1">
        <v>3334400</v>
      </c>
      <c r="K3179" s="1">
        <v>30884000</v>
      </c>
      <c r="L3179">
        <v>0</v>
      </c>
    </row>
    <row r="3180" spans="1:12" x14ac:dyDescent="0.3">
      <c r="A3180">
        <v>3178</v>
      </c>
      <c r="B3180" s="1">
        <v>16381000</v>
      </c>
      <c r="C3180" s="1">
        <v>115860000</v>
      </c>
      <c r="D3180">
        <v>0</v>
      </c>
      <c r="E3180" s="1">
        <v>18515000</v>
      </c>
      <c r="F3180">
        <v>0</v>
      </c>
      <c r="G3180">
        <v>0</v>
      </c>
      <c r="H3180" s="1">
        <v>55605000</v>
      </c>
      <c r="I3180" s="1">
        <v>23117000</v>
      </c>
      <c r="J3180" s="1">
        <v>1739600</v>
      </c>
      <c r="K3180" s="1">
        <v>2245800</v>
      </c>
      <c r="L3180">
        <v>0</v>
      </c>
    </row>
    <row r="3181" spans="1:12" x14ac:dyDescent="0.3">
      <c r="A3181">
        <v>3179</v>
      </c>
      <c r="B3181" s="1">
        <v>24055000</v>
      </c>
      <c r="C3181" s="1">
        <v>138030000</v>
      </c>
      <c r="D3181">
        <v>0</v>
      </c>
      <c r="E3181" s="1">
        <v>19288000</v>
      </c>
      <c r="F3181">
        <v>0</v>
      </c>
      <c r="G3181">
        <v>0</v>
      </c>
      <c r="H3181" s="1">
        <v>55584000</v>
      </c>
      <c r="I3181" s="1">
        <v>22787000</v>
      </c>
      <c r="J3181" s="1">
        <v>1673500</v>
      </c>
      <c r="K3181" s="1">
        <v>16315000</v>
      </c>
      <c r="L3181">
        <v>0</v>
      </c>
    </row>
    <row r="3182" spans="1:12" x14ac:dyDescent="0.3">
      <c r="A3182">
        <v>3180</v>
      </c>
      <c r="B3182" s="1">
        <v>28772000</v>
      </c>
      <c r="C3182" s="1">
        <v>128990000</v>
      </c>
      <c r="D3182">
        <v>0</v>
      </c>
      <c r="E3182" s="1">
        <v>19178000</v>
      </c>
      <c r="F3182">
        <v>0</v>
      </c>
      <c r="G3182">
        <v>0</v>
      </c>
      <c r="H3182" s="1">
        <v>56192000</v>
      </c>
      <c r="I3182" s="1">
        <v>22479000</v>
      </c>
      <c r="J3182" s="1">
        <v>2306200</v>
      </c>
      <c r="K3182" s="1">
        <v>2366500</v>
      </c>
      <c r="L3182">
        <v>0</v>
      </c>
    </row>
    <row r="3183" spans="1:12" x14ac:dyDescent="0.3">
      <c r="A3183">
        <v>3181</v>
      </c>
      <c r="B3183" s="1">
        <v>32389000</v>
      </c>
      <c r="C3183" s="1">
        <v>158460000</v>
      </c>
      <c r="D3183">
        <v>0</v>
      </c>
      <c r="E3183" s="1">
        <v>19944000</v>
      </c>
      <c r="F3183">
        <v>0</v>
      </c>
      <c r="G3183">
        <v>0</v>
      </c>
      <c r="H3183" s="1">
        <v>58342000</v>
      </c>
      <c r="I3183" s="1">
        <v>22297000</v>
      </c>
      <c r="J3183" s="1">
        <v>1954800</v>
      </c>
      <c r="K3183" s="1">
        <v>25485000</v>
      </c>
      <c r="L3183">
        <v>0</v>
      </c>
    </row>
    <row r="3184" spans="1:12" x14ac:dyDescent="0.3">
      <c r="A3184">
        <v>3182</v>
      </c>
      <c r="B3184" s="1">
        <v>19895000</v>
      </c>
      <c r="C3184" s="1">
        <v>129670000</v>
      </c>
      <c r="D3184">
        <v>0</v>
      </c>
      <c r="E3184" s="1">
        <v>18723000</v>
      </c>
      <c r="F3184">
        <v>0</v>
      </c>
      <c r="G3184">
        <v>0</v>
      </c>
      <c r="H3184" s="1">
        <v>64273000</v>
      </c>
      <c r="I3184" s="1">
        <v>22475000</v>
      </c>
      <c r="J3184" s="1">
        <v>2603100</v>
      </c>
      <c r="K3184" s="1">
        <v>4301700</v>
      </c>
      <c r="L3184">
        <v>0</v>
      </c>
    </row>
    <row r="3185" spans="1:12" x14ac:dyDescent="0.3">
      <c r="A3185">
        <v>3183</v>
      </c>
      <c r="B3185" s="1">
        <v>21024000</v>
      </c>
      <c r="C3185" s="1">
        <v>215250000</v>
      </c>
      <c r="D3185">
        <v>0</v>
      </c>
      <c r="E3185" s="1">
        <v>19094000</v>
      </c>
      <c r="F3185">
        <v>0</v>
      </c>
      <c r="G3185">
        <v>0</v>
      </c>
      <c r="H3185" s="1">
        <v>137970000</v>
      </c>
      <c r="I3185" s="1">
        <v>22667000</v>
      </c>
      <c r="J3185" s="1">
        <v>3813500</v>
      </c>
      <c r="K3185" s="1">
        <v>14496000</v>
      </c>
      <c r="L3185">
        <v>0</v>
      </c>
    </row>
    <row r="3186" spans="1:12" x14ac:dyDescent="0.3">
      <c r="A3186">
        <v>3184</v>
      </c>
      <c r="B3186" s="1">
        <v>13709000</v>
      </c>
      <c r="C3186" s="1">
        <v>129540000</v>
      </c>
      <c r="D3186">
        <v>0</v>
      </c>
      <c r="E3186" s="1">
        <v>18419000</v>
      </c>
      <c r="F3186">
        <v>0</v>
      </c>
      <c r="G3186">
        <v>257480</v>
      </c>
      <c r="H3186" s="1">
        <v>69296000</v>
      </c>
      <c r="I3186" s="1">
        <v>23950000</v>
      </c>
      <c r="J3186" s="1">
        <v>2703900</v>
      </c>
      <c r="K3186" s="1">
        <v>3908900</v>
      </c>
      <c r="L3186">
        <v>0</v>
      </c>
    </row>
    <row r="3187" spans="1:12" x14ac:dyDescent="0.3">
      <c r="A3187">
        <v>3185</v>
      </c>
      <c r="B3187" s="1">
        <v>18401000</v>
      </c>
      <c r="C3187" s="1">
        <v>157400000</v>
      </c>
      <c r="D3187">
        <v>0</v>
      </c>
      <c r="E3187" s="1">
        <v>19043000</v>
      </c>
      <c r="F3187">
        <v>0</v>
      </c>
      <c r="G3187">
        <v>0</v>
      </c>
      <c r="H3187" s="1">
        <v>77704000</v>
      </c>
      <c r="I3187" s="1">
        <v>23775000</v>
      </c>
      <c r="J3187" s="1">
        <v>2673500</v>
      </c>
      <c r="K3187" s="1">
        <v>18481000</v>
      </c>
      <c r="L3187">
        <v>0</v>
      </c>
    </row>
    <row r="3188" spans="1:12" x14ac:dyDescent="0.3">
      <c r="A3188">
        <v>3186</v>
      </c>
      <c r="B3188" s="1">
        <v>12296000</v>
      </c>
      <c r="C3188" s="1">
        <v>132100000</v>
      </c>
      <c r="D3188">
        <v>0</v>
      </c>
      <c r="E3188" s="1">
        <v>18326000</v>
      </c>
      <c r="F3188">
        <v>0</v>
      </c>
      <c r="G3188">
        <v>0</v>
      </c>
      <c r="H3188" s="1">
        <v>74845000</v>
      </c>
      <c r="I3188" s="1">
        <v>22164000</v>
      </c>
      <c r="J3188" s="1">
        <v>3024800</v>
      </c>
      <c r="K3188" s="1">
        <v>4470200</v>
      </c>
      <c r="L3188">
        <v>0</v>
      </c>
    </row>
    <row r="3189" spans="1:12" x14ac:dyDescent="0.3">
      <c r="A3189">
        <v>3187</v>
      </c>
      <c r="B3189" s="1">
        <v>17832000</v>
      </c>
      <c r="C3189" s="1">
        <v>206810000</v>
      </c>
      <c r="D3189" s="1">
        <v>5166300</v>
      </c>
      <c r="E3189" s="1">
        <v>18913000</v>
      </c>
      <c r="F3189">
        <v>0</v>
      </c>
      <c r="G3189">
        <v>0</v>
      </c>
      <c r="H3189" s="1">
        <v>125200000</v>
      </c>
      <c r="I3189" s="1">
        <v>24229000</v>
      </c>
      <c r="J3189" s="1">
        <v>3569400</v>
      </c>
      <c r="K3189" s="1">
        <v>15472000</v>
      </c>
      <c r="L3189">
        <v>0</v>
      </c>
    </row>
    <row r="3190" spans="1:12" x14ac:dyDescent="0.3">
      <c r="A3190">
        <v>3188</v>
      </c>
      <c r="B3190" s="1">
        <v>9630100</v>
      </c>
      <c r="C3190" s="1">
        <v>128510000</v>
      </c>
      <c r="D3190" s="1">
        <v>5166300</v>
      </c>
      <c r="E3190" s="1">
        <v>18306000</v>
      </c>
      <c r="F3190">
        <v>0</v>
      </c>
      <c r="G3190">
        <v>255880</v>
      </c>
      <c r="H3190" s="1">
        <v>59212000</v>
      </c>
      <c r="I3190" s="1">
        <v>27079000</v>
      </c>
      <c r="J3190" s="1">
        <v>3087200</v>
      </c>
      <c r="K3190" s="1">
        <v>8861300</v>
      </c>
      <c r="L3190">
        <v>0</v>
      </c>
    </row>
    <row r="3191" spans="1:12" x14ac:dyDescent="0.3">
      <c r="A3191">
        <v>3189</v>
      </c>
      <c r="B3191" s="1">
        <v>6128000</v>
      </c>
      <c r="C3191" s="1">
        <v>114710000</v>
      </c>
      <c r="D3191" s="1">
        <v>5166300</v>
      </c>
      <c r="E3191" s="1">
        <v>18160000</v>
      </c>
      <c r="F3191">
        <v>0</v>
      </c>
      <c r="G3191">
        <v>0</v>
      </c>
      <c r="H3191" s="1">
        <v>48715000</v>
      </c>
      <c r="I3191" s="1">
        <v>26274000</v>
      </c>
      <c r="J3191" s="1">
        <v>1814700</v>
      </c>
      <c r="K3191" s="1">
        <v>10271000</v>
      </c>
      <c r="L3191">
        <v>0</v>
      </c>
    </row>
    <row r="3192" spans="1:12" x14ac:dyDescent="0.3">
      <c r="A3192">
        <v>3190</v>
      </c>
      <c r="B3192" s="1">
        <v>8907600</v>
      </c>
      <c r="C3192" s="1">
        <v>97448000</v>
      </c>
      <c r="D3192" s="1">
        <v>5166300</v>
      </c>
      <c r="E3192" s="1">
        <v>18153000</v>
      </c>
      <c r="F3192">
        <v>0</v>
      </c>
      <c r="G3192">
        <v>0</v>
      </c>
      <c r="H3192" s="1">
        <v>43534000</v>
      </c>
      <c r="I3192" s="1">
        <v>18563000</v>
      </c>
      <c r="J3192" s="1">
        <v>1944700</v>
      </c>
      <c r="K3192" s="1">
        <v>3124000</v>
      </c>
      <c r="L3192">
        <v>0</v>
      </c>
    </row>
    <row r="3193" spans="1:12" x14ac:dyDescent="0.3">
      <c r="A3193">
        <v>3191</v>
      </c>
      <c r="B3193" s="1">
        <v>5369100</v>
      </c>
      <c r="C3193" s="1">
        <v>84180000</v>
      </c>
      <c r="D3193" s="1">
        <v>5166300</v>
      </c>
      <c r="E3193" s="1">
        <v>18163000</v>
      </c>
      <c r="F3193">
        <v>0</v>
      </c>
      <c r="G3193">
        <v>0</v>
      </c>
      <c r="H3193" s="1">
        <v>33981000</v>
      </c>
      <c r="I3193" s="1">
        <v>11022000</v>
      </c>
      <c r="J3193" s="1">
        <v>1199300</v>
      </c>
      <c r="K3193" s="1">
        <v>10478000</v>
      </c>
      <c r="L3193">
        <v>0</v>
      </c>
    </row>
    <row r="3194" spans="1:12" x14ac:dyDescent="0.3">
      <c r="A3194">
        <v>3192</v>
      </c>
      <c r="B3194">
        <v>248040</v>
      </c>
      <c r="C3194" s="1">
        <v>65013000</v>
      </c>
      <c r="D3194" s="1">
        <v>2681500</v>
      </c>
      <c r="E3194" s="1">
        <v>17692000</v>
      </c>
      <c r="F3194">
        <v>0</v>
      </c>
      <c r="G3194">
        <v>0</v>
      </c>
      <c r="H3194" s="1">
        <v>33401000</v>
      </c>
      <c r="I3194" s="1">
        <v>8215700</v>
      </c>
      <c r="J3194" s="1">
        <v>1414800</v>
      </c>
      <c r="K3194" s="1">
        <v>2774200</v>
      </c>
      <c r="L3194">
        <v>0</v>
      </c>
    </row>
    <row r="3195" spans="1:12" x14ac:dyDescent="0.3">
      <c r="A3195">
        <v>3193</v>
      </c>
      <c r="B3195" s="1">
        <v>2177100</v>
      </c>
      <c r="C3195" s="1">
        <v>68677000</v>
      </c>
      <c r="D3195" s="1">
        <v>2681500</v>
      </c>
      <c r="E3195" s="1">
        <v>17918000</v>
      </c>
      <c r="F3195">
        <v>0</v>
      </c>
      <c r="G3195">
        <v>0</v>
      </c>
      <c r="H3195" s="1">
        <v>31058000</v>
      </c>
      <c r="I3195" s="1">
        <v>7249500</v>
      </c>
      <c r="J3195" s="1">
        <v>1021100</v>
      </c>
      <c r="K3195" s="1">
        <v>7593500</v>
      </c>
      <c r="L3195">
        <v>0</v>
      </c>
    </row>
    <row r="3196" spans="1:12" x14ac:dyDescent="0.3">
      <c r="A3196">
        <v>3194</v>
      </c>
      <c r="B3196">
        <v>42275</v>
      </c>
      <c r="C3196" s="1">
        <v>59246000</v>
      </c>
      <c r="D3196" s="1">
        <v>2681500</v>
      </c>
      <c r="E3196" s="1">
        <v>17668000</v>
      </c>
      <c r="F3196">
        <v>0</v>
      </c>
      <c r="G3196">
        <v>0</v>
      </c>
      <c r="H3196" s="1">
        <v>29830000</v>
      </c>
      <c r="I3196" s="1">
        <v>6755500</v>
      </c>
      <c r="J3196" s="1">
        <v>1176500</v>
      </c>
      <c r="K3196" s="1">
        <v>2269300</v>
      </c>
      <c r="L3196">
        <v>0</v>
      </c>
    </row>
    <row r="3197" spans="1:12" x14ac:dyDescent="0.3">
      <c r="A3197">
        <v>3195</v>
      </c>
      <c r="B3197">
        <v>651840</v>
      </c>
      <c r="C3197" s="1">
        <v>64422000</v>
      </c>
      <c r="D3197" s="1">
        <v>2681500</v>
      </c>
      <c r="E3197" s="1">
        <v>17831000</v>
      </c>
      <c r="F3197">
        <v>0</v>
      </c>
      <c r="G3197">
        <v>0</v>
      </c>
      <c r="H3197" s="1">
        <v>28969000</v>
      </c>
      <c r="I3197" s="1">
        <v>6755500</v>
      </c>
      <c r="J3197">
        <v>952330</v>
      </c>
      <c r="K3197" s="1">
        <v>7534300</v>
      </c>
      <c r="L3197">
        <v>0</v>
      </c>
    </row>
    <row r="3198" spans="1:12" x14ac:dyDescent="0.3">
      <c r="A3198">
        <v>3196</v>
      </c>
      <c r="B3198">
        <v>0</v>
      </c>
      <c r="C3198" s="1">
        <v>60181000</v>
      </c>
      <c r="D3198" s="1">
        <v>2681500</v>
      </c>
      <c r="E3198" s="1">
        <v>17664000</v>
      </c>
      <c r="F3198">
        <v>0</v>
      </c>
      <c r="G3198">
        <v>0</v>
      </c>
      <c r="H3198" s="1">
        <v>30797000</v>
      </c>
      <c r="I3198" s="1">
        <v>6802700</v>
      </c>
      <c r="J3198" s="1">
        <v>1177400</v>
      </c>
      <c r="K3198" s="1">
        <v>2236100</v>
      </c>
      <c r="L3198">
        <v>0</v>
      </c>
    </row>
    <row r="3199" spans="1:12" x14ac:dyDescent="0.3">
      <c r="A3199">
        <v>3197</v>
      </c>
      <c r="B3199" s="1">
        <v>23765000</v>
      </c>
      <c r="C3199" s="1">
        <v>132380000</v>
      </c>
      <c r="D3199">
        <v>0</v>
      </c>
      <c r="E3199" s="1">
        <v>20237000</v>
      </c>
      <c r="F3199">
        <v>0</v>
      </c>
      <c r="G3199">
        <v>0</v>
      </c>
      <c r="H3199" s="1">
        <v>32942000</v>
      </c>
      <c r="I3199" s="1">
        <v>8869000</v>
      </c>
      <c r="J3199" s="1">
        <v>1061000</v>
      </c>
      <c r="K3199" s="1">
        <v>46570000</v>
      </c>
      <c r="L3199">
        <v>0</v>
      </c>
    </row>
    <row r="3200" spans="1:12" x14ac:dyDescent="0.3">
      <c r="A3200">
        <v>3198</v>
      </c>
      <c r="B3200" s="1">
        <v>2562900</v>
      </c>
      <c r="C3200" s="1">
        <v>278890000</v>
      </c>
      <c r="D3200">
        <v>0</v>
      </c>
      <c r="E3200" s="1">
        <v>18745000</v>
      </c>
      <c r="F3200">
        <v>0</v>
      </c>
      <c r="G3200" s="1">
        <v>1663200</v>
      </c>
      <c r="H3200" s="1">
        <v>43173000</v>
      </c>
      <c r="I3200" s="1">
        <v>13570000</v>
      </c>
      <c r="J3200" s="1">
        <v>1579400</v>
      </c>
      <c r="K3200" s="1">
        <v>199170000</v>
      </c>
      <c r="L3200">
        <v>0</v>
      </c>
    </row>
    <row r="3201" spans="1:12" x14ac:dyDescent="0.3">
      <c r="A3201">
        <v>3199</v>
      </c>
      <c r="B3201" s="1">
        <v>9510900</v>
      </c>
      <c r="C3201" s="1">
        <v>153950000</v>
      </c>
      <c r="D3201">
        <v>0</v>
      </c>
      <c r="E3201" s="1">
        <v>19420000</v>
      </c>
      <c r="F3201">
        <v>0</v>
      </c>
      <c r="G3201">
        <v>0</v>
      </c>
      <c r="H3201" s="1">
        <v>53302000</v>
      </c>
      <c r="I3201" s="1">
        <v>17191000</v>
      </c>
      <c r="J3201" s="1">
        <v>1784600</v>
      </c>
      <c r="K3201" s="1">
        <v>54526000</v>
      </c>
      <c r="L3201">
        <v>0</v>
      </c>
    </row>
    <row r="3202" spans="1:12" x14ac:dyDescent="0.3">
      <c r="A3202">
        <v>3200</v>
      </c>
      <c r="B3202" s="1">
        <v>14213000</v>
      </c>
      <c r="C3202" s="1">
        <v>143240000</v>
      </c>
      <c r="D3202">
        <v>0</v>
      </c>
      <c r="E3202" s="1">
        <v>18368000</v>
      </c>
      <c r="F3202">
        <v>0</v>
      </c>
      <c r="G3202">
        <v>0</v>
      </c>
      <c r="H3202" s="1">
        <v>88161000</v>
      </c>
      <c r="I3202" s="1">
        <v>20267000</v>
      </c>
      <c r="J3202" s="1">
        <v>2863200</v>
      </c>
      <c r="K3202" s="1">
        <v>2230700</v>
      </c>
      <c r="L3202">
        <v>0</v>
      </c>
    </row>
    <row r="3203" spans="1:12" x14ac:dyDescent="0.3">
      <c r="A3203">
        <v>3201</v>
      </c>
      <c r="B3203" s="1">
        <v>19562000</v>
      </c>
      <c r="C3203" s="1">
        <v>125540000</v>
      </c>
      <c r="D3203">
        <v>0</v>
      </c>
      <c r="E3203" s="1">
        <v>18763000</v>
      </c>
      <c r="F3203">
        <v>0</v>
      </c>
      <c r="G3203">
        <v>0</v>
      </c>
      <c r="H3203" s="1">
        <v>57846000</v>
      </c>
      <c r="I3203" s="1">
        <v>22914000</v>
      </c>
      <c r="J3203" s="1">
        <v>1950000</v>
      </c>
      <c r="K3203" s="1">
        <v>6459500</v>
      </c>
      <c r="L3203">
        <v>0</v>
      </c>
    </row>
    <row r="3204" spans="1:12" x14ac:dyDescent="0.3">
      <c r="A3204">
        <v>3202</v>
      </c>
      <c r="B3204" s="1">
        <v>18980000</v>
      </c>
      <c r="C3204" s="1">
        <v>122400000</v>
      </c>
      <c r="D3204">
        <v>0</v>
      </c>
      <c r="E3204" s="1">
        <v>18727000</v>
      </c>
      <c r="F3204">
        <v>0</v>
      </c>
      <c r="G3204">
        <v>0</v>
      </c>
      <c r="H3204" s="1">
        <v>56579000</v>
      </c>
      <c r="I3204" s="1">
        <v>23280000</v>
      </c>
      <c r="J3204" s="1">
        <v>2454900</v>
      </c>
      <c r="K3204" s="1">
        <v>4829100</v>
      </c>
      <c r="L3204">
        <v>0</v>
      </c>
    </row>
    <row r="3205" spans="1:12" x14ac:dyDescent="0.3">
      <c r="A3205">
        <v>3203</v>
      </c>
      <c r="B3205" s="1">
        <v>22667000</v>
      </c>
      <c r="C3205" s="1">
        <v>127140000</v>
      </c>
      <c r="D3205">
        <v>0</v>
      </c>
      <c r="E3205" s="1">
        <v>18966000</v>
      </c>
      <c r="F3205">
        <v>0</v>
      </c>
      <c r="G3205">
        <v>0</v>
      </c>
      <c r="H3205" s="1">
        <v>55584000</v>
      </c>
      <c r="I3205" s="1">
        <v>22787000</v>
      </c>
      <c r="J3205" s="1">
        <v>1901100</v>
      </c>
      <c r="K3205" s="1">
        <v>7138700</v>
      </c>
      <c r="L3205">
        <v>0</v>
      </c>
    </row>
    <row r="3206" spans="1:12" x14ac:dyDescent="0.3">
      <c r="A3206">
        <v>3204</v>
      </c>
      <c r="B3206" s="1">
        <v>25069000</v>
      </c>
      <c r="C3206" s="1">
        <v>125770000</v>
      </c>
      <c r="D3206">
        <v>0</v>
      </c>
      <c r="E3206" s="1">
        <v>19007000</v>
      </c>
      <c r="F3206">
        <v>0</v>
      </c>
      <c r="G3206">
        <v>0</v>
      </c>
      <c r="H3206" s="1">
        <v>55962000</v>
      </c>
      <c r="I3206" s="1">
        <v>22479000</v>
      </c>
      <c r="J3206" s="1">
        <v>2292200</v>
      </c>
      <c r="K3206" s="1">
        <v>3250700</v>
      </c>
      <c r="L3206">
        <v>0</v>
      </c>
    </row>
    <row r="3207" spans="1:12" x14ac:dyDescent="0.3">
      <c r="A3207">
        <v>3205</v>
      </c>
      <c r="B3207" s="1">
        <v>29273000</v>
      </c>
      <c r="C3207" s="1">
        <v>137190000</v>
      </c>
      <c r="D3207">
        <v>0</v>
      </c>
      <c r="E3207" s="1">
        <v>19309000</v>
      </c>
      <c r="F3207">
        <v>0</v>
      </c>
      <c r="G3207">
        <v>0</v>
      </c>
      <c r="H3207" s="1">
        <v>58324000</v>
      </c>
      <c r="I3207" s="1">
        <v>22297000</v>
      </c>
      <c r="J3207" s="1">
        <v>1908900</v>
      </c>
      <c r="K3207" s="1">
        <v>7987600</v>
      </c>
      <c r="L3207">
        <v>0</v>
      </c>
    </row>
    <row r="3208" spans="1:12" x14ac:dyDescent="0.3">
      <c r="A3208">
        <v>3206</v>
      </c>
      <c r="B3208" s="1">
        <v>26101000</v>
      </c>
      <c r="C3208" s="1">
        <v>129380000</v>
      </c>
      <c r="D3208">
        <v>0</v>
      </c>
      <c r="E3208" s="1">
        <v>19015000</v>
      </c>
      <c r="F3208">
        <v>0</v>
      </c>
      <c r="G3208">
        <v>0</v>
      </c>
      <c r="H3208" s="1">
        <v>59434000</v>
      </c>
      <c r="I3208" s="1">
        <v>22638000</v>
      </c>
      <c r="J3208" s="1">
        <v>2556800</v>
      </c>
      <c r="K3208" s="1">
        <v>2190500</v>
      </c>
      <c r="L3208">
        <v>0</v>
      </c>
    </row>
    <row r="3209" spans="1:12" x14ac:dyDescent="0.3">
      <c r="A3209">
        <v>3207</v>
      </c>
      <c r="B3209" s="1">
        <v>26045000</v>
      </c>
      <c r="C3209" s="1">
        <v>131110000</v>
      </c>
      <c r="D3209">
        <v>0</v>
      </c>
      <c r="E3209" s="1">
        <v>19166000</v>
      </c>
      <c r="F3209">
        <v>0</v>
      </c>
      <c r="G3209">
        <v>0</v>
      </c>
      <c r="H3209" s="1">
        <v>55905000</v>
      </c>
      <c r="I3209" s="1">
        <v>22897000</v>
      </c>
      <c r="J3209" s="1">
        <v>2354600</v>
      </c>
      <c r="K3209" s="1">
        <v>7097300</v>
      </c>
      <c r="L3209">
        <v>0</v>
      </c>
    </row>
    <row r="3210" spans="1:12" x14ac:dyDescent="0.3">
      <c r="A3210">
        <v>3208</v>
      </c>
      <c r="B3210" s="1">
        <v>23699000</v>
      </c>
      <c r="C3210" s="1">
        <v>137470000</v>
      </c>
      <c r="D3210">
        <v>0</v>
      </c>
      <c r="E3210" s="1">
        <v>18914000</v>
      </c>
      <c r="F3210">
        <v>0</v>
      </c>
      <c r="G3210">
        <v>0</v>
      </c>
      <c r="H3210" s="1">
        <v>69296000</v>
      </c>
      <c r="I3210" s="1">
        <v>23358000</v>
      </c>
      <c r="J3210" s="1">
        <v>2977100</v>
      </c>
      <c r="K3210" s="1">
        <v>2203600</v>
      </c>
      <c r="L3210">
        <v>0</v>
      </c>
    </row>
    <row r="3211" spans="1:12" x14ac:dyDescent="0.3">
      <c r="A3211">
        <v>3209</v>
      </c>
      <c r="B3211" s="1">
        <v>25465000</v>
      </c>
      <c r="C3211" s="1">
        <v>152860000</v>
      </c>
      <c r="D3211">
        <v>0</v>
      </c>
      <c r="E3211" s="1">
        <v>19120000</v>
      </c>
      <c r="F3211">
        <v>0</v>
      </c>
      <c r="G3211">
        <v>0</v>
      </c>
      <c r="H3211" s="1">
        <v>77704000</v>
      </c>
      <c r="I3211" s="1">
        <v>23775000</v>
      </c>
      <c r="J3211" s="1">
        <v>2883200</v>
      </c>
      <c r="K3211" s="1">
        <v>6796700</v>
      </c>
      <c r="L3211">
        <v>0</v>
      </c>
    </row>
    <row r="3212" spans="1:12" x14ac:dyDescent="0.3">
      <c r="A3212">
        <v>3210</v>
      </c>
      <c r="B3212" s="1">
        <v>21315000</v>
      </c>
      <c r="C3212" s="1">
        <v>138830000</v>
      </c>
      <c r="D3212">
        <v>0</v>
      </c>
      <c r="E3212" s="1">
        <v>18861000</v>
      </c>
      <c r="F3212">
        <v>0</v>
      </c>
      <c r="G3212">
        <v>0</v>
      </c>
      <c r="H3212" s="1">
        <v>71140000</v>
      </c>
      <c r="I3212" s="1">
        <v>22164000</v>
      </c>
      <c r="J3212" s="1">
        <v>3038100</v>
      </c>
      <c r="K3212" s="1">
        <v>5350700</v>
      </c>
      <c r="L3212">
        <v>0</v>
      </c>
    </row>
    <row r="3213" spans="1:12" x14ac:dyDescent="0.3">
      <c r="A3213">
        <v>3211</v>
      </c>
      <c r="B3213" s="1">
        <v>16496000</v>
      </c>
      <c r="C3213" s="1">
        <v>144270000</v>
      </c>
      <c r="D3213" s="1">
        <v>5166300</v>
      </c>
      <c r="E3213" s="1">
        <v>18706000</v>
      </c>
      <c r="F3213">
        <v>0</v>
      </c>
      <c r="G3213">
        <v>0</v>
      </c>
      <c r="H3213" s="1">
        <v>69433000</v>
      </c>
      <c r="I3213" s="1">
        <v>24229000</v>
      </c>
      <c r="J3213" s="1">
        <v>1987900</v>
      </c>
      <c r="K3213" s="1">
        <v>10236000</v>
      </c>
      <c r="L3213">
        <v>0</v>
      </c>
    </row>
    <row r="3214" spans="1:12" x14ac:dyDescent="0.3">
      <c r="A3214">
        <v>3212</v>
      </c>
      <c r="B3214" s="1">
        <v>16217000</v>
      </c>
      <c r="C3214" s="1">
        <v>253860000</v>
      </c>
      <c r="D3214" s="1">
        <v>5166300</v>
      </c>
      <c r="E3214" s="1">
        <v>18499000</v>
      </c>
      <c r="F3214">
        <v>0</v>
      </c>
      <c r="G3214">
        <v>0</v>
      </c>
      <c r="H3214" s="1">
        <v>184260000</v>
      </c>
      <c r="I3214" s="1">
        <v>27079000</v>
      </c>
      <c r="J3214" s="1">
        <v>5988400</v>
      </c>
      <c r="K3214" s="1">
        <v>2636400</v>
      </c>
      <c r="L3214">
        <v>0</v>
      </c>
    </row>
    <row r="3215" spans="1:12" x14ac:dyDescent="0.3">
      <c r="A3215">
        <v>3213</v>
      </c>
      <c r="B3215" s="1">
        <v>14231000</v>
      </c>
      <c r="C3215" s="1">
        <v>129000000</v>
      </c>
      <c r="D3215" s="1">
        <v>5166300</v>
      </c>
      <c r="E3215" s="1">
        <v>18726000</v>
      </c>
      <c r="F3215">
        <v>0</v>
      </c>
      <c r="G3215">
        <v>0</v>
      </c>
      <c r="H3215" s="1">
        <v>49945000</v>
      </c>
      <c r="I3215" s="1">
        <v>26274000</v>
      </c>
      <c r="J3215" s="1">
        <v>2078200</v>
      </c>
      <c r="K3215" s="1">
        <v>14661000</v>
      </c>
      <c r="L3215">
        <v>0</v>
      </c>
    </row>
    <row r="3216" spans="1:12" x14ac:dyDescent="0.3">
      <c r="A3216">
        <v>3214</v>
      </c>
      <c r="B3216" s="1">
        <v>4174900</v>
      </c>
      <c r="C3216" s="1">
        <v>92460000</v>
      </c>
      <c r="D3216" s="1">
        <v>5166300</v>
      </c>
      <c r="E3216" s="1">
        <v>17898000</v>
      </c>
      <c r="F3216">
        <v>0</v>
      </c>
      <c r="G3216">
        <v>0</v>
      </c>
      <c r="H3216" s="1">
        <v>43534000</v>
      </c>
      <c r="I3216" s="1">
        <v>18563000</v>
      </c>
      <c r="J3216" s="1">
        <v>2127000</v>
      </c>
      <c r="K3216" s="1">
        <v>3123000</v>
      </c>
      <c r="L3216">
        <v>0</v>
      </c>
    </row>
    <row r="3217" spans="1:12" x14ac:dyDescent="0.3">
      <c r="A3217">
        <v>3215</v>
      </c>
      <c r="B3217" s="1">
        <v>2383200</v>
      </c>
      <c r="C3217" s="1">
        <v>79129000</v>
      </c>
      <c r="D3217" s="1">
        <v>5166300</v>
      </c>
      <c r="E3217" s="1">
        <v>17956000</v>
      </c>
      <c r="F3217">
        <v>0</v>
      </c>
      <c r="G3217">
        <v>0</v>
      </c>
      <c r="H3217" s="1">
        <v>33981000</v>
      </c>
      <c r="I3217" s="1">
        <v>11022000</v>
      </c>
      <c r="J3217" s="1">
        <v>1199300</v>
      </c>
      <c r="K3217" s="1">
        <v>8619400</v>
      </c>
      <c r="L3217">
        <v>0</v>
      </c>
    </row>
    <row r="3218" spans="1:12" x14ac:dyDescent="0.3">
      <c r="A3218">
        <v>3216</v>
      </c>
      <c r="B3218">
        <v>398400</v>
      </c>
      <c r="C3218" s="1">
        <v>64765000</v>
      </c>
      <c r="D3218" s="1">
        <v>2681500</v>
      </c>
      <c r="E3218" s="1">
        <v>17690000</v>
      </c>
      <c r="F3218">
        <v>0</v>
      </c>
      <c r="G3218">
        <v>0</v>
      </c>
      <c r="H3218" s="1">
        <v>33401000</v>
      </c>
      <c r="I3218" s="1">
        <v>8215700</v>
      </c>
      <c r="J3218" s="1">
        <v>1445800</v>
      </c>
      <c r="K3218" s="1">
        <v>2378100</v>
      </c>
      <c r="L3218">
        <v>0</v>
      </c>
    </row>
    <row r="3219" spans="1:12" x14ac:dyDescent="0.3">
      <c r="A3219">
        <v>3217</v>
      </c>
      <c r="B3219">
        <v>470940</v>
      </c>
      <c r="C3219" s="1">
        <v>67838000</v>
      </c>
      <c r="D3219" s="1">
        <v>2681500</v>
      </c>
      <c r="E3219" s="1">
        <v>17848000</v>
      </c>
      <c r="F3219">
        <v>0</v>
      </c>
      <c r="G3219">
        <v>0</v>
      </c>
      <c r="H3219" s="1">
        <v>31058000</v>
      </c>
      <c r="I3219" s="1">
        <v>7249500</v>
      </c>
      <c r="J3219" s="1">
        <v>1021100</v>
      </c>
      <c r="K3219" s="1">
        <v>8530200</v>
      </c>
      <c r="L3219">
        <v>0</v>
      </c>
    </row>
    <row r="3220" spans="1:12" x14ac:dyDescent="0.3">
      <c r="A3220">
        <v>3218</v>
      </c>
      <c r="B3220">
        <v>438700</v>
      </c>
      <c r="C3220" s="1">
        <v>59774000</v>
      </c>
      <c r="D3220" s="1">
        <v>2681500</v>
      </c>
      <c r="E3220" s="1">
        <v>17692000</v>
      </c>
      <c r="F3220">
        <v>0</v>
      </c>
      <c r="G3220">
        <v>0</v>
      </c>
      <c r="H3220" s="1">
        <v>29830000</v>
      </c>
      <c r="I3220" s="1">
        <v>6755500</v>
      </c>
      <c r="J3220" s="1">
        <v>1260500</v>
      </c>
      <c r="K3220" s="1">
        <v>2375800</v>
      </c>
      <c r="L3220">
        <v>0</v>
      </c>
    </row>
    <row r="3221" spans="1:12" x14ac:dyDescent="0.3">
      <c r="A3221">
        <v>3219</v>
      </c>
      <c r="B3221">
        <v>728390</v>
      </c>
      <c r="C3221" s="1">
        <v>64632000</v>
      </c>
      <c r="D3221" s="1">
        <v>2681500</v>
      </c>
      <c r="E3221" s="1">
        <v>17839000</v>
      </c>
      <c r="F3221">
        <v>0</v>
      </c>
      <c r="G3221">
        <v>0</v>
      </c>
      <c r="H3221" s="1">
        <v>28969000</v>
      </c>
      <c r="I3221" s="1">
        <v>6755500</v>
      </c>
      <c r="J3221">
        <v>952330</v>
      </c>
      <c r="K3221" s="1">
        <v>7659400</v>
      </c>
      <c r="L3221">
        <v>0</v>
      </c>
    </row>
    <row r="3222" spans="1:12" x14ac:dyDescent="0.3">
      <c r="A3222">
        <v>3220</v>
      </c>
      <c r="B3222">
        <v>532220</v>
      </c>
      <c r="C3222" s="1">
        <v>60752000</v>
      </c>
      <c r="D3222" s="1">
        <v>2681500</v>
      </c>
      <c r="E3222" s="1">
        <v>17694000</v>
      </c>
      <c r="F3222">
        <v>0</v>
      </c>
      <c r="G3222">
        <v>0</v>
      </c>
      <c r="H3222" s="1">
        <v>30797000</v>
      </c>
      <c r="I3222" s="1">
        <v>6802700</v>
      </c>
      <c r="J3222" s="1">
        <v>1204900</v>
      </c>
      <c r="K3222" s="1">
        <v>2244800</v>
      </c>
      <c r="L3222">
        <v>0</v>
      </c>
    </row>
    <row r="3223" spans="1:12" x14ac:dyDescent="0.3">
      <c r="A3223">
        <v>3221</v>
      </c>
      <c r="B3223">
        <v>851810</v>
      </c>
      <c r="C3223" s="1">
        <v>68000000</v>
      </c>
      <c r="D3223">
        <v>0</v>
      </c>
      <c r="E3223" s="1">
        <v>17840000</v>
      </c>
      <c r="F3223">
        <v>0</v>
      </c>
      <c r="G3223">
        <v>0</v>
      </c>
      <c r="H3223" s="1">
        <v>32942000</v>
      </c>
      <c r="I3223" s="1">
        <v>8869000</v>
      </c>
      <c r="J3223" s="1">
        <v>1061000</v>
      </c>
      <c r="K3223" s="1">
        <v>7497100</v>
      </c>
      <c r="L3223">
        <v>0</v>
      </c>
    </row>
    <row r="3224" spans="1:12" x14ac:dyDescent="0.3">
      <c r="A3224">
        <v>3222</v>
      </c>
      <c r="B3224" s="1">
        <v>6809800</v>
      </c>
      <c r="C3224" s="1">
        <v>92388000</v>
      </c>
      <c r="D3224">
        <v>0</v>
      </c>
      <c r="E3224" s="1">
        <v>18257000</v>
      </c>
      <c r="F3224">
        <v>0</v>
      </c>
      <c r="G3224">
        <v>0</v>
      </c>
      <c r="H3224" s="1">
        <v>43173000</v>
      </c>
      <c r="I3224" s="1">
        <v>13560000</v>
      </c>
      <c r="J3224" s="1">
        <v>1734600</v>
      </c>
      <c r="K3224" s="1">
        <v>10588000</v>
      </c>
      <c r="L3224">
        <v>0</v>
      </c>
    </row>
    <row r="3225" spans="1:12" x14ac:dyDescent="0.3">
      <c r="A3225">
        <v>3223</v>
      </c>
      <c r="B3225" s="1">
        <v>14372000</v>
      </c>
      <c r="C3225" s="1">
        <v>137960000</v>
      </c>
      <c r="D3225">
        <v>0</v>
      </c>
      <c r="E3225" s="1">
        <v>19326000</v>
      </c>
      <c r="F3225">
        <v>0</v>
      </c>
      <c r="G3225">
        <v>932950</v>
      </c>
      <c r="H3225" s="1">
        <v>51570000</v>
      </c>
      <c r="I3225" s="1">
        <v>17191000</v>
      </c>
      <c r="J3225" s="1">
        <v>3331000</v>
      </c>
      <c r="K3225" s="1">
        <v>34564000</v>
      </c>
      <c r="L3225">
        <v>0</v>
      </c>
    </row>
    <row r="3226" spans="1:12" x14ac:dyDescent="0.3">
      <c r="A3226">
        <v>3224</v>
      </c>
      <c r="B3226" s="1">
        <v>9361100</v>
      </c>
      <c r="C3226" s="1">
        <v>119410000</v>
      </c>
      <c r="D3226">
        <v>0</v>
      </c>
      <c r="E3226" s="1">
        <v>18455000</v>
      </c>
      <c r="F3226">
        <v>0</v>
      </c>
      <c r="G3226">
        <v>0</v>
      </c>
      <c r="H3226" s="1">
        <v>56821000</v>
      </c>
      <c r="I3226" s="1">
        <v>20187000</v>
      </c>
      <c r="J3226" s="1">
        <v>3161900</v>
      </c>
      <c r="K3226" s="1">
        <v>14587000</v>
      </c>
      <c r="L3226">
        <v>0</v>
      </c>
    </row>
    <row r="3227" spans="1:12" x14ac:dyDescent="0.3">
      <c r="A3227">
        <v>3225</v>
      </c>
      <c r="B3227" s="1">
        <v>13398000</v>
      </c>
      <c r="C3227" s="1">
        <v>140470000</v>
      </c>
      <c r="D3227">
        <v>0</v>
      </c>
      <c r="E3227" s="1">
        <v>18967000</v>
      </c>
      <c r="F3227">
        <v>0</v>
      </c>
      <c r="G3227">
        <v>0</v>
      </c>
      <c r="H3227" s="1">
        <v>57846000</v>
      </c>
      <c r="I3227" s="1">
        <v>22914000</v>
      </c>
      <c r="J3227" s="1">
        <v>3342200</v>
      </c>
      <c r="K3227" s="1">
        <v>27346000</v>
      </c>
      <c r="L3227">
        <v>0</v>
      </c>
    </row>
    <row r="3228" spans="1:12" x14ac:dyDescent="0.3">
      <c r="A3228">
        <v>3226</v>
      </c>
      <c r="B3228" s="1">
        <v>11215000</v>
      </c>
      <c r="C3228" s="1">
        <v>115800000</v>
      </c>
      <c r="D3228">
        <v>0</v>
      </c>
      <c r="E3228" s="1">
        <v>18245000</v>
      </c>
      <c r="F3228">
        <v>0</v>
      </c>
      <c r="G3228">
        <v>0</v>
      </c>
      <c r="H3228" s="1">
        <v>60606000</v>
      </c>
      <c r="I3228" s="1">
        <v>23280000</v>
      </c>
      <c r="J3228" s="1">
        <v>2301800</v>
      </c>
      <c r="K3228" s="1">
        <v>2456800</v>
      </c>
      <c r="L3228">
        <v>0</v>
      </c>
    </row>
    <row r="3229" spans="1:12" x14ac:dyDescent="0.3">
      <c r="A3229">
        <v>3227</v>
      </c>
      <c r="B3229" s="1">
        <v>21998000</v>
      </c>
      <c r="C3229" s="1">
        <v>138720000</v>
      </c>
      <c r="D3229">
        <v>0</v>
      </c>
      <c r="E3229" s="1">
        <v>19073000</v>
      </c>
      <c r="F3229">
        <v>0</v>
      </c>
      <c r="G3229">
        <v>0</v>
      </c>
      <c r="H3229" s="1">
        <v>62777000</v>
      </c>
      <c r="I3229" s="1">
        <v>22787000</v>
      </c>
      <c r="J3229" s="1">
        <v>2851800</v>
      </c>
      <c r="K3229" s="1">
        <v>12090000</v>
      </c>
      <c r="L3229">
        <v>0</v>
      </c>
    </row>
    <row r="3230" spans="1:12" x14ac:dyDescent="0.3">
      <c r="A3230">
        <v>3228</v>
      </c>
      <c r="B3230" s="1">
        <v>22144000</v>
      </c>
      <c r="C3230" s="1">
        <v>123990000</v>
      </c>
      <c r="D3230">
        <v>0</v>
      </c>
      <c r="E3230" s="1">
        <v>18895000</v>
      </c>
      <c r="F3230">
        <v>0</v>
      </c>
      <c r="G3230">
        <v>0</v>
      </c>
      <c r="H3230" s="1">
        <v>55962000</v>
      </c>
      <c r="I3230" s="1">
        <v>22479000</v>
      </c>
      <c r="J3230" s="1">
        <v>1598700</v>
      </c>
      <c r="K3230" s="1">
        <v>4506500</v>
      </c>
      <c r="L3230">
        <v>0</v>
      </c>
    </row>
    <row r="3231" spans="1:12" x14ac:dyDescent="0.3">
      <c r="A3231">
        <v>3229</v>
      </c>
      <c r="B3231" s="1">
        <v>28052000</v>
      </c>
      <c r="C3231" s="1">
        <v>152370000</v>
      </c>
      <c r="D3231">
        <v>0</v>
      </c>
      <c r="E3231" s="1">
        <v>19690000</v>
      </c>
      <c r="F3231">
        <v>0</v>
      </c>
      <c r="G3231">
        <v>0</v>
      </c>
      <c r="H3231" s="1">
        <v>58324000</v>
      </c>
      <c r="I3231" s="1">
        <v>22297000</v>
      </c>
      <c r="J3231" s="1">
        <v>3724500</v>
      </c>
      <c r="K3231" s="1">
        <v>24011000</v>
      </c>
      <c r="L3231">
        <v>0</v>
      </c>
    </row>
    <row r="3232" spans="1:12" x14ac:dyDescent="0.3">
      <c r="A3232">
        <v>3230</v>
      </c>
      <c r="B3232" s="1">
        <v>17097000</v>
      </c>
      <c r="C3232" s="1">
        <v>123190000</v>
      </c>
      <c r="D3232">
        <v>0</v>
      </c>
      <c r="E3232" s="1">
        <v>18615000</v>
      </c>
      <c r="F3232">
        <v>0</v>
      </c>
      <c r="G3232">
        <v>0</v>
      </c>
      <c r="H3232" s="1">
        <v>59434000</v>
      </c>
      <c r="I3232" s="1">
        <v>22638000</v>
      </c>
      <c r="J3232" s="1">
        <v>2852200</v>
      </c>
      <c r="K3232" s="1">
        <v>5408000</v>
      </c>
      <c r="L3232">
        <v>0</v>
      </c>
    </row>
    <row r="3233" spans="1:12" x14ac:dyDescent="0.3">
      <c r="A3233">
        <v>3231</v>
      </c>
      <c r="B3233" s="1">
        <v>25314000</v>
      </c>
      <c r="C3233" s="1">
        <v>135150000</v>
      </c>
      <c r="D3233">
        <v>0</v>
      </c>
      <c r="E3233" s="1">
        <v>19271000</v>
      </c>
      <c r="F3233">
        <v>0</v>
      </c>
      <c r="G3233">
        <v>0</v>
      </c>
      <c r="H3233" s="1">
        <v>55551000</v>
      </c>
      <c r="I3233" s="1">
        <v>22897000</v>
      </c>
      <c r="J3233" s="1">
        <v>2240000</v>
      </c>
      <c r="K3233" s="1">
        <v>12112000</v>
      </c>
      <c r="L3233">
        <v>0</v>
      </c>
    </row>
    <row r="3234" spans="1:12" x14ac:dyDescent="0.3">
      <c r="A3234">
        <v>3232</v>
      </c>
      <c r="B3234" s="1">
        <v>13051000</v>
      </c>
      <c r="C3234" s="1">
        <v>125270000</v>
      </c>
      <c r="D3234">
        <v>0</v>
      </c>
      <c r="E3234" s="1">
        <v>18310000</v>
      </c>
      <c r="F3234">
        <v>0</v>
      </c>
      <c r="G3234">
        <v>0</v>
      </c>
      <c r="H3234" s="1">
        <v>69296000</v>
      </c>
      <c r="I3234" s="1">
        <v>23358000</v>
      </c>
      <c r="J3234" s="1">
        <v>2791700</v>
      </c>
      <c r="K3234" s="1">
        <v>1252900</v>
      </c>
      <c r="L3234">
        <v>0</v>
      </c>
    </row>
    <row r="3235" spans="1:12" x14ac:dyDescent="0.3">
      <c r="A3235">
        <v>3233</v>
      </c>
      <c r="B3235" s="1">
        <v>21668000</v>
      </c>
      <c r="C3235" s="1">
        <v>151200000</v>
      </c>
      <c r="D3235">
        <v>0</v>
      </c>
      <c r="E3235" s="1">
        <v>18982000</v>
      </c>
      <c r="F3235">
        <v>0</v>
      </c>
      <c r="G3235">
        <v>0</v>
      </c>
      <c r="H3235" s="1">
        <v>77704000</v>
      </c>
      <c r="I3235" s="1">
        <v>23775000</v>
      </c>
      <c r="J3235" s="1">
        <v>2900100</v>
      </c>
      <c r="K3235" s="1">
        <v>9075000</v>
      </c>
      <c r="L3235">
        <v>0</v>
      </c>
    </row>
    <row r="3236" spans="1:12" x14ac:dyDescent="0.3">
      <c r="A3236">
        <v>3234</v>
      </c>
      <c r="B3236" s="1">
        <v>10221000</v>
      </c>
      <c r="C3236" s="1">
        <v>123020000</v>
      </c>
      <c r="D3236">
        <v>0</v>
      </c>
      <c r="E3236" s="1">
        <v>18147000</v>
      </c>
      <c r="F3236">
        <v>0</v>
      </c>
      <c r="G3236">
        <v>0</v>
      </c>
      <c r="H3236" s="1">
        <v>71140000</v>
      </c>
      <c r="I3236" s="1">
        <v>22164000</v>
      </c>
      <c r="J3236" s="1">
        <v>2883300</v>
      </c>
      <c r="K3236" s="1">
        <v>1350100</v>
      </c>
      <c r="L3236">
        <v>0</v>
      </c>
    </row>
    <row r="3237" spans="1:12" x14ac:dyDescent="0.3">
      <c r="A3237">
        <v>3235</v>
      </c>
      <c r="B3237" s="1">
        <v>15962000</v>
      </c>
      <c r="C3237" s="1">
        <v>134920000</v>
      </c>
      <c r="D3237" s="1">
        <v>5166300</v>
      </c>
      <c r="E3237" s="1">
        <v>18647000</v>
      </c>
      <c r="F3237">
        <v>0</v>
      </c>
      <c r="G3237">
        <v>0</v>
      </c>
      <c r="H3237" s="1">
        <v>62091000</v>
      </c>
      <c r="I3237" s="1">
        <v>24229000</v>
      </c>
      <c r="J3237" s="1">
        <v>2241500</v>
      </c>
      <c r="K3237" s="1">
        <v>8829600</v>
      </c>
      <c r="L3237">
        <v>0</v>
      </c>
    </row>
    <row r="3238" spans="1:12" x14ac:dyDescent="0.3">
      <c r="A3238">
        <v>3236</v>
      </c>
      <c r="B3238" s="1">
        <v>8440200</v>
      </c>
      <c r="C3238" s="1">
        <v>119480000</v>
      </c>
      <c r="D3238" s="1">
        <v>5166300</v>
      </c>
      <c r="E3238" s="1">
        <v>18053000</v>
      </c>
      <c r="F3238">
        <v>0</v>
      </c>
      <c r="G3238">
        <v>0</v>
      </c>
      <c r="H3238" s="1">
        <v>59212000</v>
      </c>
      <c r="I3238" s="1">
        <v>27079000</v>
      </c>
      <c r="J3238" s="1">
        <v>2418700</v>
      </c>
      <c r="K3238" s="1">
        <v>1531600</v>
      </c>
      <c r="L3238">
        <v>0</v>
      </c>
    </row>
    <row r="3239" spans="1:12" x14ac:dyDescent="0.3">
      <c r="A3239">
        <v>3237</v>
      </c>
      <c r="B3239" s="1">
        <v>12506000</v>
      </c>
      <c r="C3239" s="1">
        <v>123730000</v>
      </c>
      <c r="D3239" s="1">
        <v>5166300</v>
      </c>
      <c r="E3239" s="1">
        <v>18577000</v>
      </c>
      <c r="F3239">
        <v>0</v>
      </c>
      <c r="G3239">
        <v>0</v>
      </c>
      <c r="H3239" s="1">
        <v>48715000</v>
      </c>
      <c r="I3239" s="1">
        <v>26274000</v>
      </c>
      <c r="J3239" s="1">
        <v>2122900</v>
      </c>
      <c r="K3239" s="1">
        <v>12493000</v>
      </c>
      <c r="L3239">
        <v>0</v>
      </c>
    </row>
    <row r="3240" spans="1:12" x14ac:dyDescent="0.3">
      <c r="A3240">
        <v>3238</v>
      </c>
      <c r="B3240" s="1">
        <v>9337300</v>
      </c>
      <c r="C3240" s="1">
        <v>101220000</v>
      </c>
      <c r="D3240" s="1">
        <v>5166300</v>
      </c>
      <c r="E3240" s="1">
        <v>18145000</v>
      </c>
      <c r="F3240">
        <v>0</v>
      </c>
      <c r="G3240">
        <v>0</v>
      </c>
      <c r="H3240" s="1">
        <v>48541000</v>
      </c>
      <c r="I3240" s="1">
        <v>18563000</v>
      </c>
      <c r="J3240" s="1">
        <v>2601600</v>
      </c>
      <c r="K3240" s="1">
        <v>1465800</v>
      </c>
      <c r="L3240">
        <v>0</v>
      </c>
    </row>
    <row r="3241" spans="1:12" x14ac:dyDescent="0.3">
      <c r="A3241">
        <v>3239</v>
      </c>
      <c r="B3241" s="1">
        <v>6341700</v>
      </c>
      <c r="C3241" s="1">
        <v>85976000</v>
      </c>
      <c r="D3241" s="1">
        <v>5166300</v>
      </c>
      <c r="E3241" s="1">
        <v>18242000</v>
      </c>
      <c r="F3241">
        <v>0</v>
      </c>
      <c r="G3241">
        <v>0</v>
      </c>
      <c r="H3241" s="1">
        <v>33981000</v>
      </c>
      <c r="I3241" s="1">
        <v>11022000</v>
      </c>
      <c r="J3241" s="1">
        <v>1358100</v>
      </c>
      <c r="K3241" s="1">
        <v>11222000</v>
      </c>
      <c r="L3241">
        <v>0</v>
      </c>
    </row>
    <row r="3242" spans="1:12" x14ac:dyDescent="0.3">
      <c r="A3242">
        <v>3240</v>
      </c>
      <c r="B3242" s="1">
        <v>3842000</v>
      </c>
      <c r="C3242" s="1">
        <v>67842000</v>
      </c>
      <c r="D3242" s="1">
        <v>2681500</v>
      </c>
      <c r="E3242" s="1">
        <v>17868000</v>
      </c>
      <c r="F3242">
        <v>0</v>
      </c>
      <c r="G3242">
        <v>0</v>
      </c>
      <c r="H3242" s="1">
        <v>33401000</v>
      </c>
      <c r="I3242" s="1">
        <v>8215700</v>
      </c>
      <c r="J3242" s="1">
        <v>1420400</v>
      </c>
      <c r="K3242" s="1">
        <v>1833700</v>
      </c>
      <c r="L3242">
        <v>0</v>
      </c>
    </row>
    <row r="3243" spans="1:12" x14ac:dyDescent="0.3">
      <c r="A3243">
        <v>3241</v>
      </c>
      <c r="B3243" s="1">
        <v>3778200</v>
      </c>
      <c r="C3243" s="1">
        <v>71703000</v>
      </c>
      <c r="D3243" s="1">
        <v>2681500</v>
      </c>
      <c r="E3243" s="1">
        <v>18039000</v>
      </c>
      <c r="F3243">
        <v>0</v>
      </c>
      <c r="G3243">
        <v>0</v>
      </c>
      <c r="H3243" s="1">
        <v>31058000</v>
      </c>
      <c r="I3243" s="1">
        <v>7249500</v>
      </c>
      <c r="J3243" s="1">
        <v>1137600</v>
      </c>
      <c r="K3243" s="1">
        <v>8896500</v>
      </c>
      <c r="L3243">
        <v>0</v>
      </c>
    </row>
    <row r="3244" spans="1:12" x14ac:dyDescent="0.3">
      <c r="A3244">
        <v>3242</v>
      </c>
      <c r="B3244" s="1">
        <v>3731300</v>
      </c>
      <c r="C3244" s="1">
        <v>62495000</v>
      </c>
      <c r="D3244" s="1">
        <v>2681500</v>
      </c>
      <c r="E3244" s="1">
        <v>17857000</v>
      </c>
      <c r="F3244">
        <v>0</v>
      </c>
      <c r="G3244">
        <v>0</v>
      </c>
      <c r="H3244" s="1">
        <v>29830000</v>
      </c>
      <c r="I3244" s="1">
        <v>6755500</v>
      </c>
      <c r="J3244" s="1">
        <v>1311100</v>
      </c>
      <c r="K3244" s="1">
        <v>1640300</v>
      </c>
      <c r="L3244">
        <v>0</v>
      </c>
    </row>
    <row r="3245" spans="1:12" x14ac:dyDescent="0.3">
      <c r="A3245">
        <v>3243</v>
      </c>
      <c r="B3245" s="1">
        <v>2822400</v>
      </c>
      <c r="C3245" s="1">
        <v>69250000</v>
      </c>
      <c r="D3245" s="1">
        <v>2681500</v>
      </c>
      <c r="E3245" s="1">
        <v>18011000</v>
      </c>
      <c r="F3245">
        <v>0</v>
      </c>
      <c r="G3245">
        <v>0</v>
      </c>
      <c r="H3245" s="1">
        <v>28969000</v>
      </c>
      <c r="I3245" s="1">
        <v>6755500</v>
      </c>
      <c r="J3245" s="1">
        <v>1014800</v>
      </c>
      <c r="K3245" s="1">
        <v>10011000</v>
      </c>
      <c r="L3245">
        <v>0</v>
      </c>
    </row>
    <row r="3246" spans="1:12" x14ac:dyDescent="0.3">
      <c r="A3246">
        <v>3244</v>
      </c>
      <c r="B3246">
        <v>330680</v>
      </c>
      <c r="C3246" s="1">
        <v>59770000</v>
      </c>
      <c r="D3246" s="1">
        <v>2681500</v>
      </c>
      <c r="E3246" s="1">
        <v>17664000</v>
      </c>
      <c r="F3246">
        <v>0</v>
      </c>
      <c r="G3246">
        <v>0</v>
      </c>
      <c r="H3246" s="1">
        <v>30797000</v>
      </c>
      <c r="I3246" s="1">
        <v>6802700</v>
      </c>
      <c r="J3246" s="1">
        <v>1262600</v>
      </c>
      <c r="K3246" s="1">
        <v>1493900</v>
      </c>
      <c r="L3246">
        <v>0</v>
      </c>
    </row>
    <row r="3247" spans="1:12" x14ac:dyDescent="0.3">
      <c r="A3247">
        <v>3245</v>
      </c>
      <c r="B3247" s="1">
        <v>4199300</v>
      </c>
      <c r="C3247" s="1">
        <v>72089000</v>
      </c>
      <c r="D3247">
        <v>0</v>
      </c>
      <c r="E3247" s="1">
        <v>18039000</v>
      </c>
      <c r="F3247">
        <v>0</v>
      </c>
      <c r="G3247">
        <v>0</v>
      </c>
      <c r="H3247" s="1">
        <v>32942000</v>
      </c>
      <c r="I3247" s="1">
        <v>8823300</v>
      </c>
      <c r="J3247" s="1">
        <v>1147700</v>
      </c>
      <c r="K3247" s="1">
        <v>8085200</v>
      </c>
      <c r="L3247">
        <v>0</v>
      </c>
    </row>
    <row r="3248" spans="1:12" x14ac:dyDescent="0.3">
      <c r="A3248">
        <v>3246</v>
      </c>
      <c r="B3248" s="1">
        <v>3689000</v>
      </c>
      <c r="C3248" s="1">
        <v>81943000</v>
      </c>
      <c r="D3248">
        <v>0</v>
      </c>
      <c r="E3248" s="1">
        <v>17842000</v>
      </c>
      <c r="F3248">
        <v>0</v>
      </c>
      <c r="G3248">
        <v>0</v>
      </c>
      <c r="H3248" s="1">
        <v>45467000</v>
      </c>
      <c r="I3248" s="1">
        <v>13560000</v>
      </c>
      <c r="J3248" s="1">
        <v>1744400</v>
      </c>
      <c r="K3248" s="1">
        <v>1384500</v>
      </c>
      <c r="L3248">
        <v>0</v>
      </c>
    </row>
    <row r="3249" spans="1:12" x14ac:dyDescent="0.3">
      <c r="A3249">
        <v>3247</v>
      </c>
      <c r="B3249" s="1">
        <v>18824000</v>
      </c>
      <c r="C3249" s="1">
        <v>153470000</v>
      </c>
      <c r="D3249">
        <v>0</v>
      </c>
      <c r="E3249" s="1">
        <v>18812000</v>
      </c>
      <c r="F3249">
        <v>0</v>
      </c>
      <c r="G3249">
        <v>0</v>
      </c>
      <c r="H3249" s="1">
        <v>90634000</v>
      </c>
      <c r="I3249" s="1">
        <v>17191000</v>
      </c>
      <c r="J3249" s="1">
        <v>2952000</v>
      </c>
      <c r="K3249" s="1">
        <v>8005500</v>
      </c>
      <c r="L3249">
        <v>0</v>
      </c>
    </row>
    <row r="3250" spans="1:12" x14ac:dyDescent="0.3">
      <c r="A3250">
        <v>3248</v>
      </c>
      <c r="B3250" s="1">
        <v>13316000</v>
      </c>
      <c r="C3250" s="1">
        <v>122690000</v>
      </c>
      <c r="D3250">
        <v>0</v>
      </c>
      <c r="E3250" s="1">
        <v>18320000</v>
      </c>
      <c r="F3250">
        <v>0</v>
      </c>
      <c r="G3250">
        <v>0</v>
      </c>
      <c r="H3250" s="1">
        <v>69391000</v>
      </c>
      <c r="I3250" s="1">
        <v>20187000</v>
      </c>
      <c r="J3250" s="1">
        <v>3662600</v>
      </c>
      <c r="K3250" s="1">
        <v>1472300</v>
      </c>
      <c r="L3250">
        <v>0</v>
      </c>
    </row>
    <row r="3251" spans="1:12" x14ac:dyDescent="0.3">
      <c r="A3251">
        <v>3249</v>
      </c>
      <c r="B3251" s="1">
        <v>27365000</v>
      </c>
      <c r="C3251" s="1">
        <v>139580000</v>
      </c>
      <c r="D3251">
        <v>0</v>
      </c>
      <c r="E3251" s="1">
        <v>19367000</v>
      </c>
      <c r="F3251">
        <v>0</v>
      </c>
      <c r="G3251">
        <v>0</v>
      </c>
      <c r="H3251" s="1">
        <v>57846000</v>
      </c>
      <c r="I3251" s="1">
        <v>22751000</v>
      </c>
      <c r="J3251" s="1">
        <v>2263000</v>
      </c>
      <c r="K3251" s="1">
        <v>12250000</v>
      </c>
      <c r="L3251">
        <v>0</v>
      </c>
    </row>
    <row r="3252" spans="1:12" x14ac:dyDescent="0.3">
      <c r="A3252">
        <v>3250</v>
      </c>
      <c r="B3252" s="1">
        <v>10313000</v>
      </c>
      <c r="C3252" s="1">
        <v>112390000</v>
      </c>
      <c r="D3252">
        <v>0</v>
      </c>
      <c r="E3252" s="1">
        <v>18278000</v>
      </c>
      <c r="F3252">
        <v>0</v>
      </c>
      <c r="G3252">
        <v>0</v>
      </c>
      <c r="H3252" s="1">
        <v>55605000</v>
      </c>
      <c r="I3252" s="1">
        <v>23117000</v>
      </c>
      <c r="J3252" s="1">
        <v>1515100</v>
      </c>
      <c r="K3252" s="1">
        <v>5074000</v>
      </c>
      <c r="L3252">
        <v>0</v>
      </c>
    </row>
    <row r="3253" spans="1:12" x14ac:dyDescent="0.3">
      <c r="A3253">
        <v>3251</v>
      </c>
      <c r="B3253" s="1">
        <v>26446000</v>
      </c>
      <c r="C3253" s="1">
        <v>138270000</v>
      </c>
      <c r="D3253">
        <v>0</v>
      </c>
      <c r="E3253" s="1">
        <v>19372000</v>
      </c>
      <c r="F3253">
        <v>0</v>
      </c>
      <c r="G3253">
        <v>0</v>
      </c>
      <c r="H3253" s="1">
        <v>55584000</v>
      </c>
      <c r="I3253" s="1">
        <v>22623000</v>
      </c>
      <c r="J3253" s="1">
        <v>2336400</v>
      </c>
      <c r="K3253" s="1">
        <v>14242000</v>
      </c>
      <c r="L3253">
        <v>0</v>
      </c>
    </row>
    <row r="3254" spans="1:12" x14ac:dyDescent="0.3">
      <c r="A3254">
        <v>3252</v>
      </c>
      <c r="B3254" s="1">
        <v>17071000</v>
      </c>
      <c r="C3254" s="1">
        <v>117550000</v>
      </c>
      <c r="D3254">
        <v>0</v>
      </c>
      <c r="E3254" s="1">
        <v>18581000</v>
      </c>
      <c r="F3254">
        <v>0</v>
      </c>
      <c r="G3254">
        <v>0</v>
      </c>
      <c r="H3254" s="1">
        <v>55962000</v>
      </c>
      <c r="I3254" s="1">
        <v>22479000</v>
      </c>
      <c r="J3254" s="1">
        <v>1729600</v>
      </c>
      <c r="K3254" s="1">
        <v>3456600</v>
      </c>
      <c r="L3254">
        <v>0</v>
      </c>
    </row>
    <row r="3255" spans="1:12" x14ac:dyDescent="0.3">
      <c r="A3255">
        <v>3253</v>
      </c>
      <c r="B3255" s="1">
        <v>33585000</v>
      </c>
      <c r="C3255" s="1">
        <v>145760000</v>
      </c>
      <c r="D3255">
        <v>0</v>
      </c>
      <c r="E3255" s="1">
        <v>19614000</v>
      </c>
      <c r="F3255">
        <v>0</v>
      </c>
      <c r="G3255">
        <v>0</v>
      </c>
      <c r="H3255" s="1">
        <v>60462000</v>
      </c>
      <c r="I3255" s="1">
        <v>22297000</v>
      </c>
      <c r="J3255" s="1">
        <v>2879600</v>
      </c>
      <c r="K3255" s="1">
        <v>9803500</v>
      </c>
      <c r="L3255">
        <v>0</v>
      </c>
    </row>
    <row r="3256" spans="1:12" x14ac:dyDescent="0.3">
      <c r="A3256">
        <v>3254</v>
      </c>
      <c r="B3256" s="1">
        <v>22196000</v>
      </c>
      <c r="C3256" s="1">
        <v>123360000</v>
      </c>
      <c r="D3256">
        <v>0</v>
      </c>
      <c r="E3256" s="1">
        <v>18772000</v>
      </c>
      <c r="F3256">
        <v>0</v>
      </c>
      <c r="G3256">
        <v>0</v>
      </c>
      <c r="H3256" s="1">
        <v>59434000</v>
      </c>
      <c r="I3256" s="1">
        <v>22475000</v>
      </c>
      <c r="J3256" s="1">
        <v>1899400</v>
      </c>
      <c r="K3256">
        <v>486000</v>
      </c>
      <c r="L3256">
        <v>0</v>
      </c>
    </row>
    <row r="3257" spans="1:12" x14ac:dyDescent="0.3">
      <c r="A3257">
        <v>3255</v>
      </c>
      <c r="B3257" s="1">
        <v>31034000</v>
      </c>
      <c r="C3257" s="1">
        <v>138110000</v>
      </c>
      <c r="D3257">
        <v>0</v>
      </c>
      <c r="E3257" s="1">
        <v>19499000</v>
      </c>
      <c r="F3257">
        <v>0</v>
      </c>
      <c r="G3257">
        <v>0</v>
      </c>
      <c r="H3257" s="1">
        <v>55551000</v>
      </c>
      <c r="I3257" s="1">
        <v>22897000</v>
      </c>
      <c r="J3257" s="1">
        <v>2771300</v>
      </c>
      <c r="K3257" s="1">
        <v>9132000</v>
      </c>
      <c r="L3257">
        <v>0</v>
      </c>
    </row>
    <row r="3258" spans="1:12" x14ac:dyDescent="0.3">
      <c r="A3258">
        <v>3256</v>
      </c>
      <c r="B3258" s="1">
        <v>27061000</v>
      </c>
      <c r="C3258" s="1">
        <v>139260000</v>
      </c>
      <c r="D3258">
        <v>0</v>
      </c>
      <c r="E3258" s="1">
        <v>19064000</v>
      </c>
      <c r="F3258">
        <v>0</v>
      </c>
      <c r="G3258">
        <v>0</v>
      </c>
      <c r="H3258" s="1">
        <v>69296000</v>
      </c>
      <c r="I3258" s="1">
        <v>23358000</v>
      </c>
      <c r="J3258" s="1">
        <v>2644900</v>
      </c>
      <c r="K3258">
        <v>486000</v>
      </c>
      <c r="L3258">
        <v>0</v>
      </c>
    </row>
    <row r="3259" spans="1:12" x14ac:dyDescent="0.3">
      <c r="A3259">
        <v>3257</v>
      </c>
      <c r="B3259" s="1">
        <v>29069000</v>
      </c>
      <c r="C3259" s="1">
        <v>160490000</v>
      </c>
      <c r="D3259">
        <v>0</v>
      </c>
      <c r="E3259" s="1">
        <v>19424000</v>
      </c>
      <c r="F3259">
        <v>0</v>
      </c>
      <c r="G3259">
        <v>0</v>
      </c>
      <c r="H3259" s="1">
        <v>77704000</v>
      </c>
      <c r="I3259" s="1">
        <v>23775000</v>
      </c>
      <c r="J3259" s="1">
        <v>3345200</v>
      </c>
      <c r="K3259" s="1">
        <v>10521000</v>
      </c>
      <c r="L3259">
        <v>0</v>
      </c>
    </row>
    <row r="3260" spans="1:12" x14ac:dyDescent="0.3">
      <c r="A3260">
        <v>3258</v>
      </c>
      <c r="B3260" s="1">
        <v>22657000</v>
      </c>
      <c r="C3260" s="1">
        <v>135500000</v>
      </c>
      <c r="D3260">
        <v>0</v>
      </c>
      <c r="E3260" s="1">
        <v>18815000</v>
      </c>
      <c r="F3260">
        <v>0</v>
      </c>
      <c r="G3260">
        <v>0</v>
      </c>
      <c r="H3260" s="1">
        <v>71382000</v>
      </c>
      <c r="I3260" s="1">
        <v>22164000</v>
      </c>
      <c r="J3260" s="1">
        <v>2727200</v>
      </c>
      <c r="K3260">
        <v>486000</v>
      </c>
      <c r="L3260">
        <v>0</v>
      </c>
    </row>
    <row r="3261" spans="1:12" x14ac:dyDescent="0.3">
      <c r="A3261">
        <v>3259</v>
      </c>
      <c r="B3261" s="1">
        <v>45215000</v>
      </c>
      <c r="C3261" s="1">
        <v>268800000</v>
      </c>
      <c r="D3261" s="1">
        <v>5166300</v>
      </c>
      <c r="E3261" s="1">
        <v>21523000</v>
      </c>
      <c r="F3261">
        <v>0</v>
      </c>
      <c r="G3261">
        <v>0</v>
      </c>
      <c r="H3261" s="1">
        <v>118350000</v>
      </c>
      <c r="I3261" s="1">
        <v>24229000</v>
      </c>
      <c r="J3261" s="1">
        <v>2897800</v>
      </c>
      <c r="K3261" s="1">
        <v>54319000</v>
      </c>
      <c r="L3261">
        <v>0</v>
      </c>
    </row>
    <row r="3262" spans="1:12" x14ac:dyDescent="0.3">
      <c r="A3262">
        <v>3260</v>
      </c>
      <c r="B3262" s="1">
        <v>7217300</v>
      </c>
      <c r="C3262" s="1">
        <v>169890000</v>
      </c>
      <c r="D3262" s="1">
        <v>5166300</v>
      </c>
      <c r="E3262" s="1">
        <v>19320000</v>
      </c>
      <c r="F3262">
        <v>0</v>
      </c>
      <c r="G3262" s="1">
        <v>1199200</v>
      </c>
      <c r="H3262" s="1">
        <v>59212000</v>
      </c>
      <c r="I3262" s="1">
        <v>27079000</v>
      </c>
      <c r="J3262" s="1">
        <v>1780800</v>
      </c>
      <c r="K3262" s="1">
        <v>50701000</v>
      </c>
      <c r="L3262">
        <v>0</v>
      </c>
    </row>
    <row r="3263" spans="1:12" x14ac:dyDescent="0.3">
      <c r="A3263">
        <v>3261</v>
      </c>
      <c r="B3263" s="1">
        <v>8793300</v>
      </c>
      <c r="C3263" s="1">
        <v>132200000</v>
      </c>
      <c r="D3263" s="1">
        <v>5166300</v>
      </c>
      <c r="E3263" s="1">
        <v>18648000</v>
      </c>
      <c r="F3263">
        <v>0</v>
      </c>
      <c r="G3263">
        <v>0</v>
      </c>
      <c r="H3263" s="1">
        <v>48715000</v>
      </c>
      <c r="I3263" s="1">
        <v>26274000</v>
      </c>
      <c r="J3263" s="1">
        <v>2514100</v>
      </c>
      <c r="K3263" s="1">
        <v>24604000</v>
      </c>
      <c r="L3263">
        <v>0</v>
      </c>
    </row>
    <row r="3264" spans="1:12" x14ac:dyDescent="0.3">
      <c r="A3264">
        <v>3262</v>
      </c>
      <c r="B3264" s="1">
        <v>6484800</v>
      </c>
      <c r="C3264" s="1">
        <v>94551000</v>
      </c>
      <c r="D3264" s="1">
        <v>5166300</v>
      </c>
      <c r="E3264" s="1">
        <v>18017000</v>
      </c>
      <c r="F3264">
        <v>0</v>
      </c>
      <c r="G3264">
        <v>0</v>
      </c>
      <c r="H3264" s="1">
        <v>43534000</v>
      </c>
      <c r="I3264" s="1">
        <v>18563000</v>
      </c>
      <c r="J3264" s="1">
        <v>1811100</v>
      </c>
      <c r="K3264" s="1">
        <v>2785500</v>
      </c>
      <c r="L3264">
        <v>0</v>
      </c>
    </row>
    <row r="3265" spans="1:12" x14ac:dyDescent="0.3">
      <c r="A3265">
        <v>3263</v>
      </c>
      <c r="B3265" s="1">
        <v>7109000</v>
      </c>
      <c r="C3265" s="1">
        <v>81915000</v>
      </c>
      <c r="D3265" s="1">
        <v>5166300</v>
      </c>
      <c r="E3265" s="1">
        <v>18159000</v>
      </c>
      <c r="F3265">
        <v>0</v>
      </c>
      <c r="G3265">
        <v>0</v>
      </c>
      <c r="H3265" s="1">
        <v>33981000</v>
      </c>
      <c r="I3265" s="1">
        <v>11022000</v>
      </c>
      <c r="J3265" s="1">
        <v>1757500</v>
      </c>
      <c r="K3265" s="1">
        <v>6477600</v>
      </c>
      <c r="L3265">
        <v>0</v>
      </c>
    </row>
    <row r="3266" spans="1:12" x14ac:dyDescent="0.3">
      <c r="A3266">
        <v>3264</v>
      </c>
      <c r="B3266" s="1">
        <v>4590600</v>
      </c>
      <c r="C3266" s="1">
        <v>69744000</v>
      </c>
      <c r="D3266" s="1">
        <v>2681500</v>
      </c>
      <c r="E3266" s="1">
        <v>17936000</v>
      </c>
      <c r="F3266">
        <v>0</v>
      </c>
      <c r="G3266">
        <v>0</v>
      </c>
      <c r="H3266" s="1">
        <v>33401000</v>
      </c>
      <c r="I3266" s="1">
        <v>8215700</v>
      </c>
      <c r="J3266" s="1">
        <v>1089100</v>
      </c>
      <c r="K3266" s="1">
        <v>2918500</v>
      </c>
      <c r="L3266">
        <v>0</v>
      </c>
    </row>
    <row r="3267" spans="1:12" x14ac:dyDescent="0.3">
      <c r="A3267">
        <v>3265</v>
      </c>
      <c r="B3267" s="1">
        <v>4617200</v>
      </c>
      <c r="C3267" s="1">
        <v>70852000</v>
      </c>
      <c r="D3267" s="1">
        <v>2681500</v>
      </c>
      <c r="E3267" s="1">
        <v>18042000</v>
      </c>
      <c r="F3267">
        <v>0</v>
      </c>
      <c r="G3267">
        <v>0</v>
      </c>
      <c r="H3267" s="1">
        <v>31058000</v>
      </c>
      <c r="I3267" s="1">
        <v>7249500</v>
      </c>
      <c r="J3267" s="1">
        <v>1447300</v>
      </c>
      <c r="K3267" s="1">
        <v>7203900</v>
      </c>
      <c r="L3267">
        <v>0</v>
      </c>
    </row>
    <row r="3268" spans="1:12" x14ac:dyDescent="0.3">
      <c r="A3268">
        <v>3266</v>
      </c>
      <c r="B3268" s="1">
        <v>3208500</v>
      </c>
      <c r="C3268" s="1">
        <v>63151000</v>
      </c>
      <c r="D3268" s="1">
        <v>2681500</v>
      </c>
      <c r="E3268" s="1">
        <v>17857000</v>
      </c>
      <c r="F3268">
        <v>0</v>
      </c>
      <c r="G3268">
        <v>0</v>
      </c>
      <c r="H3268" s="1">
        <v>29830000</v>
      </c>
      <c r="I3268" s="1">
        <v>6755500</v>
      </c>
      <c r="J3268">
        <v>973720</v>
      </c>
      <c r="K3268" s="1">
        <v>2818800</v>
      </c>
      <c r="L3268">
        <v>0</v>
      </c>
    </row>
    <row r="3269" spans="1:12" x14ac:dyDescent="0.3">
      <c r="A3269">
        <v>3267</v>
      </c>
      <c r="B3269" s="1">
        <v>3944000</v>
      </c>
      <c r="C3269" s="1">
        <v>67100000</v>
      </c>
      <c r="D3269" s="1">
        <v>2681500</v>
      </c>
      <c r="E3269" s="1">
        <v>17993000</v>
      </c>
      <c r="F3269">
        <v>0</v>
      </c>
      <c r="G3269">
        <v>0</v>
      </c>
      <c r="H3269" s="1">
        <v>28969000</v>
      </c>
      <c r="I3269" s="1">
        <v>6755500</v>
      </c>
      <c r="J3269" s="1">
        <v>1233900</v>
      </c>
      <c r="K3269" s="1">
        <v>6757900</v>
      </c>
      <c r="L3269">
        <v>0</v>
      </c>
    </row>
    <row r="3270" spans="1:12" x14ac:dyDescent="0.3">
      <c r="A3270">
        <v>3268</v>
      </c>
      <c r="B3270" s="1">
        <v>1072300</v>
      </c>
      <c r="C3270" s="1">
        <v>62064000</v>
      </c>
      <c r="D3270" s="1">
        <v>2681500</v>
      </c>
      <c r="E3270" s="1">
        <v>17742000</v>
      </c>
      <c r="F3270">
        <v>0</v>
      </c>
      <c r="G3270">
        <v>0</v>
      </c>
      <c r="H3270" s="1">
        <v>30797000</v>
      </c>
      <c r="I3270" s="1">
        <v>6802700</v>
      </c>
      <c r="J3270">
        <v>979170</v>
      </c>
      <c r="K3270" s="1">
        <v>2968800</v>
      </c>
      <c r="L3270">
        <v>0</v>
      </c>
    </row>
    <row r="3271" spans="1:12" x14ac:dyDescent="0.3">
      <c r="A3271">
        <v>3269</v>
      </c>
      <c r="B3271" s="1">
        <v>9611400</v>
      </c>
      <c r="C3271" s="1">
        <v>120240000</v>
      </c>
      <c r="D3271">
        <v>0</v>
      </c>
      <c r="E3271" s="1">
        <v>18317000</v>
      </c>
      <c r="F3271">
        <v>0</v>
      </c>
      <c r="G3271">
        <v>0</v>
      </c>
      <c r="H3271" s="1">
        <v>76387000</v>
      </c>
      <c r="I3271" s="1">
        <v>8823300</v>
      </c>
      <c r="J3271" s="1">
        <v>1432800</v>
      </c>
      <c r="K3271" s="1">
        <v>7105700</v>
      </c>
      <c r="L3271">
        <v>0</v>
      </c>
    </row>
    <row r="3272" spans="1:12" x14ac:dyDescent="0.3">
      <c r="A3272">
        <v>3270</v>
      </c>
      <c r="B3272" s="1">
        <v>7530600</v>
      </c>
      <c r="C3272" s="1">
        <v>85493000</v>
      </c>
      <c r="D3272">
        <v>0</v>
      </c>
      <c r="E3272" s="1">
        <v>18096000</v>
      </c>
      <c r="F3272">
        <v>0</v>
      </c>
      <c r="G3272">
        <v>0</v>
      </c>
      <c r="H3272" s="1">
        <v>43173000</v>
      </c>
      <c r="I3272" s="1">
        <v>13560000</v>
      </c>
      <c r="J3272" s="1">
        <v>1444300</v>
      </c>
      <c r="K3272" s="1">
        <v>3132900</v>
      </c>
      <c r="L3272">
        <v>0</v>
      </c>
    </row>
    <row r="3273" spans="1:12" x14ac:dyDescent="0.3">
      <c r="A3273">
        <v>3271</v>
      </c>
      <c r="B3273" s="1">
        <v>23627000</v>
      </c>
      <c r="C3273" s="1">
        <v>119620000</v>
      </c>
      <c r="D3273">
        <v>0</v>
      </c>
      <c r="E3273" s="1">
        <v>19074000</v>
      </c>
      <c r="F3273">
        <v>0</v>
      </c>
      <c r="G3273">
        <v>0</v>
      </c>
      <c r="H3273" s="1">
        <v>51570000</v>
      </c>
      <c r="I3273" s="1">
        <v>17191000</v>
      </c>
      <c r="J3273" s="1">
        <v>2224100</v>
      </c>
      <c r="K3273" s="1">
        <v>8156400</v>
      </c>
      <c r="L3273">
        <v>0</v>
      </c>
    </row>
    <row r="3274" spans="1:12" x14ac:dyDescent="0.3">
      <c r="A3274">
        <v>3272</v>
      </c>
      <c r="B3274" s="1">
        <v>17281000</v>
      </c>
      <c r="C3274" s="1">
        <v>119690000</v>
      </c>
      <c r="D3274">
        <v>0</v>
      </c>
      <c r="E3274" s="1">
        <v>18665000</v>
      </c>
      <c r="F3274">
        <v>0</v>
      </c>
      <c r="G3274">
        <v>0</v>
      </c>
      <c r="H3274" s="1">
        <v>56821000</v>
      </c>
      <c r="I3274" s="1">
        <v>20187000</v>
      </c>
      <c r="J3274" s="1">
        <v>1571300</v>
      </c>
      <c r="K3274" s="1">
        <v>6737500</v>
      </c>
      <c r="L3274">
        <v>0</v>
      </c>
    </row>
    <row r="3275" spans="1:12" x14ac:dyDescent="0.3">
      <c r="A3275">
        <v>3273</v>
      </c>
      <c r="B3275" s="1">
        <v>29403000</v>
      </c>
      <c r="C3275" s="1">
        <v>146930000</v>
      </c>
      <c r="D3275">
        <v>0</v>
      </c>
      <c r="E3275" s="1">
        <v>19596000</v>
      </c>
      <c r="F3275">
        <v>0</v>
      </c>
      <c r="G3275">
        <v>0</v>
      </c>
      <c r="H3275" s="1">
        <v>57846000</v>
      </c>
      <c r="I3275" s="1">
        <v>22914000</v>
      </c>
      <c r="J3275" s="1">
        <v>2526400</v>
      </c>
      <c r="K3275" s="1">
        <v>17166000</v>
      </c>
      <c r="L3275">
        <v>0</v>
      </c>
    </row>
    <row r="3276" spans="1:12" x14ac:dyDescent="0.3">
      <c r="A3276">
        <v>3274</v>
      </c>
      <c r="B3276" s="1">
        <v>14197000</v>
      </c>
      <c r="C3276" s="1">
        <v>115330000</v>
      </c>
      <c r="D3276">
        <v>0</v>
      </c>
      <c r="E3276" s="1">
        <v>18432000</v>
      </c>
      <c r="F3276">
        <v>0</v>
      </c>
      <c r="G3276">
        <v>13836</v>
      </c>
      <c r="H3276" s="1">
        <v>55605000</v>
      </c>
      <c r="I3276" s="1">
        <v>23280000</v>
      </c>
      <c r="J3276" s="1">
        <v>1515100</v>
      </c>
      <c r="K3276" s="1">
        <v>3798500</v>
      </c>
      <c r="L3276">
        <v>0</v>
      </c>
    </row>
    <row r="3277" spans="1:12" x14ac:dyDescent="0.3">
      <c r="A3277">
        <v>3275</v>
      </c>
      <c r="B3277" s="1">
        <v>31114000</v>
      </c>
      <c r="C3277" s="1">
        <v>143170000</v>
      </c>
      <c r="D3277">
        <v>0</v>
      </c>
      <c r="E3277" s="1">
        <v>19560000</v>
      </c>
      <c r="F3277">
        <v>0</v>
      </c>
      <c r="G3277">
        <v>0</v>
      </c>
      <c r="H3277" s="1">
        <v>57788000</v>
      </c>
      <c r="I3277" s="1">
        <v>22787000</v>
      </c>
      <c r="J3277" s="1">
        <v>2331000</v>
      </c>
      <c r="K3277" s="1">
        <v>11918000</v>
      </c>
      <c r="L3277">
        <v>0</v>
      </c>
    </row>
    <row r="3278" spans="1:12" x14ac:dyDescent="0.3">
      <c r="A3278">
        <v>3276</v>
      </c>
      <c r="B3278" s="1">
        <v>28309000</v>
      </c>
      <c r="C3278" s="1">
        <v>164470000</v>
      </c>
      <c r="D3278">
        <v>0</v>
      </c>
      <c r="E3278" s="1">
        <v>19125000</v>
      </c>
      <c r="F3278">
        <v>0</v>
      </c>
      <c r="G3278">
        <v>0</v>
      </c>
      <c r="H3278" s="1">
        <v>93507000</v>
      </c>
      <c r="I3278" s="1">
        <v>22479000</v>
      </c>
      <c r="J3278" s="1">
        <v>3217200</v>
      </c>
      <c r="K3278" s="1">
        <v>1054000</v>
      </c>
      <c r="L3278">
        <v>0</v>
      </c>
    </row>
    <row r="3279" spans="1:12" x14ac:dyDescent="0.3">
      <c r="A3279">
        <v>3277</v>
      </c>
      <c r="B3279" s="1">
        <v>39640000</v>
      </c>
      <c r="C3279" s="1">
        <v>161620000</v>
      </c>
      <c r="D3279">
        <v>0</v>
      </c>
      <c r="E3279" s="1">
        <v>19934000</v>
      </c>
      <c r="F3279">
        <v>0</v>
      </c>
      <c r="G3279">
        <v>0</v>
      </c>
      <c r="H3279" s="1">
        <v>69954000</v>
      </c>
      <c r="I3279" s="1">
        <v>22297000</v>
      </c>
      <c r="J3279" s="1">
        <v>2516100</v>
      </c>
      <c r="K3279" s="1">
        <v>9792300</v>
      </c>
      <c r="L3279">
        <v>0</v>
      </c>
    </row>
    <row r="3280" spans="1:12" x14ac:dyDescent="0.3">
      <c r="A3280">
        <v>3278</v>
      </c>
      <c r="B3280" s="1">
        <v>39266000</v>
      </c>
      <c r="C3280" s="1">
        <v>339850000</v>
      </c>
      <c r="D3280">
        <v>0</v>
      </c>
      <c r="E3280" s="1">
        <v>19698000</v>
      </c>
      <c r="F3280">
        <v>0</v>
      </c>
      <c r="G3280">
        <v>0</v>
      </c>
      <c r="H3280" s="1">
        <v>257760000</v>
      </c>
      <c r="I3280" s="1">
        <v>22638000</v>
      </c>
      <c r="J3280" s="1">
        <v>8118100</v>
      </c>
      <c r="K3280">
        <v>486000</v>
      </c>
      <c r="L3280">
        <v>0</v>
      </c>
    </row>
    <row r="3281" spans="1:12" x14ac:dyDescent="0.3">
      <c r="A3281">
        <v>3279</v>
      </c>
      <c r="B3281" s="1">
        <v>36594000</v>
      </c>
      <c r="C3281" s="1">
        <v>150710000</v>
      </c>
      <c r="D3281">
        <v>0</v>
      </c>
      <c r="E3281" s="1">
        <v>19865000</v>
      </c>
      <c r="F3281">
        <v>0</v>
      </c>
      <c r="G3281">
        <v>0</v>
      </c>
      <c r="H3281" s="1">
        <v>59496000</v>
      </c>
      <c r="I3281" s="1">
        <v>22897000</v>
      </c>
      <c r="J3281" s="1">
        <v>3174800</v>
      </c>
      <c r="K3281" s="1">
        <v>11862000</v>
      </c>
      <c r="L3281">
        <v>0</v>
      </c>
    </row>
    <row r="3282" spans="1:12" x14ac:dyDescent="0.3">
      <c r="A3282">
        <v>3280</v>
      </c>
      <c r="B3282" s="1">
        <v>30430000</v>
      </c>
      <c r="C3282" s="1">
        <v>142800000</v>
      </c>
      <c r="D3282">
        <v>0</v>
      </c>
      <c r="E3282" s="1">
        <v>19234000</v>
      </c>
      <c r="F3282">
        <v>0</v>
      </c>
      <c r="G3282">
        <v>0</v>
      </c>
      <c r="H3282" s="1">
        <v>69296000</v>
      </c>
      <c r="I3282" s="1">
        <v>23358000</v>
      </c>
      <c r="J3282" s="1">
        <v>2842000</v>
      </c>
      <c r="K3282">
        <v>486000</v>
      </c>
      <c r="L3282">
        <v>0</v>
      </c>
    </row>
    <row r="3283" spans="1:12" x14ac:dyDescent="0.3">
      <c r="A3283">
        <v>3281</v>
      </c>
      <c r="B3283" s="1">
        <v>33477000</v>
      </c>
      <c r="C3283" s="1">
        <v>165160000</v>
      </c>
      <c r="D3283">
        <v>0</v>
      </c>
      <c r="E3283" s="1">
        <v>19655000</v>
      </c>
      <c r="F3283">
        <v>0</v>
      </c>
      <c r="G3283">
        <v>0</v>
      </c>
      <c r="H3283" s="1">
        <v>77704000</v>
      </c>
      <c r="I3283" s="1">
        <v>23775000</v>
      </c>
      <c r="J3283" s="1">
        <v>3399000</v>
      </c>
      <c r="K3283" s="1">
        <v>10544000</v>
      </c>
      <c r="L3283">
        <v>0</v>
      </c>
    </row>
    <row r="3284" spans="1:12" x14ac:dyDescent="0.3">
      <c r="A3284">
        <v>3282</v>
      </c>
      <c r="B3284" s="1">
        <v>25742000</v>
      </c>
      <c r="C3284" s="1">
        <v>138500000</v>
      </c>
      <c r="D3284">
        <v>0</v>
      </c>
      <c r="E3284" s="1">
        <v>18970000</v>
      </c>
      <c r="F3284">
        <v>0</v>
      </c>
      <c r="G3284">
        <v>0</v>
      </c>
      <c r="H3284" s="1">
        <v>71140000</v>
      </c>
      <c r="I3284" s="1">
        <v>22164000</v>
      </c>
      <c r="J3284" s="1">
        <v>2834600</v>
      </c>
      <c r="K3284">
        <v>486000</v>
      </c>
      <c r="L3284">
        <v>0</v>
      </c>
    </row>
    <row r="3285" spans="1:12" x14ac:dyDescent="0.3">
      <c r="A3285">
        <v>3283</v>
      </c>
      <c r="B3285" s="1">
        <v>28535000</v>
      </c>
      <c r="C3285" s="1">
        <v>149690000</v>
      </c>
      <c r="D3285" s="1">
        <v>5166300</v>
      </c>
      <c r="E3285" s="1">
        <v>19362000</v>
      </c>
      <c r="F3285">
        <v>0</v>
      </c>
      <c r="G3285">
        <v>0</v>
      </c>
      <c r="H3285" s="1">
        <v>62091000</v>
      </c>
      <c r="I3285" s="1">
        <v>24229000</v>
      </c>
      <c r="J3285" s="1">
        <v>2850500</v>
      </c>
      <c r="K3285" s="1">
        <v>10302000</v>
      </c>
      <c r="L3285">
        <v>0</v>
      </c>
    </row>
    <row r="3286" spans="1:12" x14ac:dyDescent="0.3">
      <c r="A3286">
        <v>3284</v>
      </c>
      <c r="B3286" s="1">
        <v>15234000</v>
      </c>
      <c r="C3286" s="1">
        <v>136530000</v>
      </c>
      <c r="D3286" s="1">
        <v>5166300</v>
      </c>
      <c r="E3286" s="1">
        <v>18384000</v>
      </c>
      <c r="F3286">
        <v>0</v>
      </c>
      <c r="G3286">
        <v>0</v>
      </c>
      <c r="H3286" s="1">
        <v>70179000</v>
      </c>
      <c r="I3286" s="1">
        <v>27079000</v>
      </c>
      <c r="J3286" s="1">
        <v>3387900</v>
      </c>
      <c r="K3286">
        <v>486000</v>
      </c>
      <c r="L3286">
        <v>0</v>
      </c>
    </row>
    <row r="3287" spans="1:12" x14ac:dyDescent="0.3">
      <c r="A3287">
        <v>3285</v>
      </c>
      <c r="B3287" s="1">
        <v>21246000</v>
      </c>
      <c r="C3287" s="1">
        <v>132370000</v>
      </c>
      <c r="D3287" s="1">
        <v>5166300</v>
      </c>
      <c r="E3287" s="1">
        <v>19032000</v>
      </c>
      <c r="F3287">
        <v>0</v>
      </c>
      <c r="G3287">
        <v>0</v>
      </c>
      <c r="H3287" s="1">
        <v>48715000</v>
      </c>
      <c r="I3287" s="1">
        <v>26274000</v>
      </c>
      <c r="J3287" s="1">
        <v>2643500</v>
      </c>
      <c r="K3287" s="1">
        <v>11935000</v>
      </c>
      <c r="L3287">
        <v>0</v>
      </c>
    </row>
    <row r="3288" spans="1:12" x14ac:dyDescent="0.3">
      <c r="A3288">
        <v>3286</v>
      </c>
      <c r="B3288" s="1">
        <v>4055200</v>
      </c>
      <c r="C3288" s="1">
        <v>89622000</v>
      </c>
      <c r="D3288" s="1">
        <v>5166300</v>
      </c>
      <c r="E3288" s="1">
        <v>17817000</v>
      </c>
      <c r="F3288">
        <v>0</v>
      </c>
      <c r="G3288">
        <v>0</v>
      </c>
      <c r="H3288" s="1">
        <v>43534000</v>
      </c>
      <c r="I3288" s="1">
        <v>18563000</v>
      </c>
      <c r="J3288" s="1">
        <v>1642200</v>
      </c>
      <c r="K3288">
        <v>486000</v>
      </c>
      <c r="L3288">
        <v>0</v>
      </c>
    </row>
    <row r="3289" spans="1:12" x14ac:dyDescent="0.3">
      <c r="A3289">
        <v>3287</v>
      </c>
      <c r="B3289" s="1">
        <v>12878000</v>
      </c>
      <c r="C3289" s="1">
        <v>91907000</v>
      </c>
      <c r="D3289" s="1">
        <v>5166300</v>
      </c>
      <c r="E3289" s="1">
        <v>18574000</v>
      </c>
      <c r="F3289">
        <v>0</v>
      </c>
      <c r="G3289">
        <v>0</v>
      </c>
      <c r="H3289" s="1">
        <v>33981000</v>
      </c>
      <c r="I3289" s="1">
        <v>11022000</v>
      </c>
      <c r="J3289" s="1">
        <v>1948100</v>
      </c>
      <c r="K3289" s="1">
        <v>10285000</v>
      </c>
      <c r="L3289">
        <v>0</v>
      </c>
    </row>
    <row r="3290" spans="1:12" x14ac:dyDescent="0.3">
      <c r="A3290">
        <v>3288</v>
      </c>
      <c r="B3290">
        <v>0</v>
      </c>
      <c r="C3290" s="1">
        <v>62226000</v>
      </c>
      <c r="D3290" s="1">
        <v>2681500</v>
      </c>
      <c r="E3290" s="1">
        <v>17621000</v>
      </c>
      <c r="F3290">
        <v>0</v>
      </c>
      <c r="G3290">
        <v>0</v>
      </c>
      <c r="H3290" s="1">
        <v>33120000</v>
      </c>
      <c r="I3290" s="1">
        <v>8316400</v>
      </c>
      <c r="J3290" s="1">
        <v>1089100</v>
      </c>
      <c r="K3290">
        <v>486000</v>
      </c>
      <c r="L3290">
        <v>0</v>
      </c>
    </row>
    <row r="3291" spans="1:12" x14ac:dyDescent="0.3">
      <c r="A3291">
        <v>3289</v>
      </c>
      <c r="B3291" s="1">
        <v>6104400</v>
      </c>
      <c r="C3291" s="1">
        <v>74378000</v>
      </c>
      <c r="D3291" s="1">
        <v>2681500</v>
      </c>
      <c r="E3291" s="1">
        <v>18179000</v>
      </c>
      <c r="F3291">
        <v>0</v>
      </c>
      <c r="G3291">
        <v>0</v>
      </c>
      <c r="H3291" s="1">
        <v>30777000</v>
      </c>
      <c r="I3291" s="1">
        <v>7249500</v>
      </c>
      <c r="J3291" s="1">
        <v>1471000</v>
      </c>
      <c r="K3291" s="1">
        <v>9387100</v>
      </c>
      <c r="L3291">
        <v>0</v>
      </c>
    </row>
    <row r="3292" spans="1:12" x14ac:dyDescent="0.3">
      <c r="A3292">
        <v>3290</v>
      </c>
      <c r="B3292">
        <v>0</v>
      </c>
      <c r="C3292" s="1">
        <v>57093000</v>
      </c>
      <c r="D3292" s="1">
        <v>2681500</v>
      </c>
      <c r="E3292" s="1">
        <v>17621000</v>
      </c>
      <c r="F3292">
        <v>0</v>
      </c>
      <c r="G3292">
        <v>0</v>
      </c>
      <c r="H3292" s="1">
        <v>29549000</v>
      </c>
      <c r="I3292" s="1">
        <v>6755500</v>
      </c>
      <c r="J3292">
        <v>973720</v>
      </c>
      <c r="K3292">
        <v>486000</v>
      </c>
      <c r="L3292">
        <v>0</v>
      </c>
    </row>
    <row r="3293" spans="1:12" x14ac:dyDescent="0.3">
      <c r="A3293">
        <v>3291</v>
      </c>
      <c r="B3293" s="1">
        <v>3568900</v>
      </c>
      <c r="C3293" s="1">
        <v>68695000</v>
      </c>
      <c r="D3293" s="1">
        <v>2681500</v>
      </c>
      <c r="E3293" s="1">
        <v>18026000</v>
      </c>
      <c r="F3293">
        <v>0</v>
      </c>
      <c r="G3293">
        <v>0</v>
      </c>
      <c r="H3293" s="1">
        <v>28688000</v>
      </c>
      <c r="I3293" s="1">
        <v>6755500</v>
      </c>
      <c r="J3293" s="1">
        <v>1308100</v>
      </c>
      <c r="K3293" s="1">
        <v>8975000</v>
      </c>
      <c r="L3293">
        <v>0</v>
      </c>
    </row>
    <row r="3294" spans="1:12" x14ac:dyDescent="0.3">
      <c r="A3294">
        <v>3292</v>
      </c>
      <c r="B3294">
        <v>0</v>
      </c>
      <c r="C3294" s="1">
        <v>57281000</v>
      </c>
      <c r="D3294" s="1">
        <v>2681500</v>
      </c>
      <c r="E3294" s="1">
        <v>17621000</v>
      </c>
      <c r="F3294">
        <v>0</v>
      </c>
      <c r="G3294">
        <v>0</v>
      </c>
      <c r="H3294" s="1">
        <v>29689000</v>
      </c>
      <c r="I3294" s="1">
        <v>6802700</v>
      </c>
      <c r="J3294">
        <v>979170</v>
      </c>
      <c r="K3294">
        <v>486000</v>
      </c>
      <c r="L3294">
        <v>0</v>
      </c>
    </row>
    <row r="3295" spans="1:12" x14ac:dyDescent="0.3">
      <c r="A3295">
        <v>3293</v>
      </c>
      <c r="B3295" s="1">
        <v>4635800</v>
      </c>
      <c r="C3295" s="1">
        <v>74043000</v>
      </c>
      <c r="D3295">
        <v>0</v>
      </c>
      <c r="E3295" s="1">
        <v>18075000</v>
      </c>
      <c r="F3295">
        <v>0</v>
      </c>
      <c r="G3295">
        <v>0</v>
      </c>
      <c r="H3295" s="1">
        <v>33930000</v>
      </c>
      <c r="I3295" s="1">
        <v>8790100</v>
      </c>
      <c r="J3295" s="1">
        <v>1440800</v>
      </c>
      <c r="K3295" s="1">
        <v>8612100</v>
      </c>
      <c r="L3295">
        <v>0</v>
      </c>
    </row>
    <row r="3296" spans="1:12" x14ac:dyDescent="0.3">
      <c r="A3296">
        <v>3294</v>
      </c>
      <c r="B3296" s="1">
        <v>12851000</v>
      </c>
      <c r="C3296" s="1">
        <v>113340000</v>
      </c>
      <c r="D3296">
        <v>0</v>
      </c>
      <c r="E3296" s="1">
        <v>18968000</v>
      </c>
      <c r="F3296">
        <v>0</v>
      </c>
      <c r="G3296">
        <v>0</v>
      </c>
      <c r="H3296" s="1">
        <v>43994000</v>
      </c>
      <c r="I3296" s="1">
        <v>13359000</v>
      </c>
      <c r="J3296" s="1">
        <v>1331600</v>
      </c>
      <c r="K3296" s="1">
        <v>24172000</v>
      </c>
      <c r="L3296">
        <v>0</v>
      </c>
    </row>
    <row r="3297" spans="1:12" x14ac:dyDescent="0.3">
      <c r="A3297">
        <v>3295</v>
      </c>
      <c r="B3297" s="1">
        <v>11394000</v>
      </c>
      <c r="C3297" s="1">
        <v>147090000</v>
      </c>
      <c r="D3297">
        <v>0</v>
      </c>
      <c r="E3297" s="1">
        <v>19493000</v>
      </c>
      <c r="F3297">
        <v>0</v>
      </c>
      <c r="G3297" s="1">
        <v>3737500</v>
      </c>
      <c r="H3297" s="1">
        <v>50711000</v>
      </c>
      <c r="I3297" s="1">
        <v>16279000</v>
      </c>
      <c r="J3297" s="1">
        <v>2200400</v>
      </c>
      <c r="K3297" s="1">
        <v>45480000</v>
      </c>
      <c r="L3297">
        <v>0</v>
      </c>
    </row>
    <row r="3298" spans="1:12" x14ac:dyDescent="0.3">
      <c r="A3298">
        <v>3296</v>
      </c>
      <c r="B3298" s="1">
        <v>26749000</v>
      </c>
      <c r="C3298" s="1">
        <v>145400000</v>
      </c>
      <c r="D3298">
        <v>0</v>
      </c>
      <c r="E3298" s="1">
        <v>19708000</v>
      </c>
      <c r="F3298">
        <v>0</v>
      </c>
      <c r="G3298">
        <v>0</v>
      </c>
      <c r="H3298" s="1">
        <v>54358000</v>
      </c>
      <c r="I3298" s="1">
        <v>19073000</v>
      </c>
      <c r="J3298" s="1">
        <v>2103500</v>
      </c>
      <c r="K3298" s="1">
        <v>25512000</v>
      </c>
      <c r="L3298">
        <v>0</v>
      </c>
    </row>
    <row r="3299" spans="1:12" x14ac:dyDescent="0.3">
      <c r="A3299">
        <v>3297</v>
      </c>
      <c r="B3299" s="1">
        <v>20865000</v>
      </c>
      <c r="C3299" s="1">
        <v>173740000</v>
      </c>
      <c r="D3299">
        <v>0</v>
      </c>
      <c r="E3299" s="1">
        <v>20129000</v>
      </c>
      <c r="F3299">
        <v>0</v>
      </c>
      <c r="G3299">
        <v>740930</v>
      </c>
      <c r="H3299" s="1">
        <v>55568000</v>
      </c>
      <c r="I3299" s="1">
        <v>20605000</v>
      </c>
      <c r="J3299" s="1">
        <v>2384000</v>
      </c>
      <c r="K3299" s="1">
        <v>55836000</v>
      </c>
      <c r="L3299">
        <v>0</v>
      </c>
    </row>
    <row r="3300" spans="1:12" x14ac:dyDescent="0.3">
      <c r="A3300">
        <v>3298</v>
      </c>
      <c r="B3300" s="1">
        <v>21145000</v>
      </c>
      <c r="C3300" s="1">
        <v>130560000</v>
      </c>
      <c r="D3300">
        <v>0</v>
      </c>
      <c r="E3300" s="1">
        <v>19032000</v>
      </c>
      <c r="F3300">
        <v>0</v>
      </c>
      <c r="G3300">
        <v>0</v>
      </c>
      <c r="H3300" s="1">
        <v>55235000</v>
      </c>
      <c r="I3300" s="1">
        <v>22601000</v>
      </c>
      <c r="J3300" s="1">
        <v>2075400</v>
      </c>
      <c r="K3300" s="1">
        <v>12548000</v>
      </c>
      <c r="L3300">
        <v>0</v>
      </c>
    </row>
    <row r="3301" spans="1:12" x14ac:dyDescent="0.3">
      <c r="A3301">
        <v>3299</v>
      </c>
      <c r="B3301" s="1">
        <v>23020000</v>
      </c>
      <c r="C3301" s="1">
        <v>150000000</v>
      </c>
      <c r="D3301">
        <v>0</v>
      </c>
      <c r="E3301" s="1">
        <v>18972000</v>
      </c>
      <c r="F3301">
        <v>0</v>
      </c>
      <c r="G3301">
        <v>0</v>
      </c>
      <c r="H3301" s="1">
        <v>54912000</v>
      </c>
      <c r="I3301" s="1">
        <v>22108000</v>
      </c>
      <c r="J3301" s="1">
        <v>2380800</v>
      </c>
      <c r="K3301" s="1">
        <v>30991000</v>
      </c>
      <c r="L3301">
        <v>0</v>
      </c>
    </row>
    <row r="3302" spans="1:12" x14ac:dyDescent="0.3">
      <c r="A3302">
        <v>3300</v>
      </c>
      <c r="B3302" s="1">
        <v>28794000</v>
      </c>
      <c r="C3302" s="1">
        <v>137330000</v>
      </c>
      <c r="D3302">
        <v>0</v>
      </c>
      <c r="E3302" s="1">
        <v>19420000</v>
      </c>
      <c r="F3302">
        <v>0</v>
      </c>
      <c r="G3302">
        <v>0</v>
      </c>
      <c r="H3302" s="1">
        <v>55537000</v>
      </c>
      <c r="I3302" s="1">
        <v>21870000</v>
      </c>
      <c r="J3302" s="1">
        <v>2255000</v>
      </c>
      <c r="K3302" s="1">
        <v>11709000</v>
      </c>
      <c r="L3302">
        <v>0</v>
      </c>
    </row>
    <row r="3303" spans="1:12" x14ac:dyDescent="0.3">
      <c r="A3303">
        <v>3301</v>
      </c>
      <c r="B3303" s="1">
        <v>29094000</v>
      </c>
      <c r="C3303" s="1">
        <v>143000000</v>
      </c>
      <c r="D3303">
        <v>0</v>
      </c>
      <c r="E3303" s="1">
        <v>19542000</v>
      </c>
      <c r="F3303">
        <v>0</v>
      </c>
      <c r="G3303">
        <v>0</v>
      </c>
      <c r="H3303" s="1">
        <v>56063000</v>
      </c>
      <c r="I3303" s="1">
        <v>21619000</v>
      </c>
      <c r="J3303" s="1">
        <v>3996100</v>
      </c>
      <c r="K3303" s="1">
        <v>16685000</v>
      </c>
      <c r="L3303">
        <v>0</v>
      </c>
    </row>
    <row r="3304" spans="1:12" x14ac:dyDescent="0.3">
      <c r="A3304">
        <v>3302</v>
      </c>
      <c r="B3304" s="1">
        <v>26215000</v>
      </c>
      <c r="C3304" s="1">
        <v>129490000</v>
      </c>
      <c r="D3304">
        <v>0</v>
      </c>
      <c r="E3304" s="1">
        <v>19069000</v>
      </c>
      <c r="F3304">
        <v>0</v>
      </c>
      <c r="G3304">
        <v>0</v>
      </c>
      <c r="H3304" s="1">
        <v>57707000</v>
      </c>
      <c r="I3304" s="1">
        <v>21796000</v>
      </c>
      <c r="J3304" s="1">
        <v>1713500</v>
      </c>
      <c r="K3304" s="1">
        <v>4700500</v>
      </c>
      <c r="L3304">
        <v>0</v>
      </c>
    </row>
    <row r="3305" spans="1:12" x14ac:dyDescent="0.3">
      <c r="A3305">
        <v>3303</v>
      </c>
      <c r="B3305" s="1">
        <v>28235000</v>
      </c>
      <c r="C3305" s="1">
        <v>133110000</v>
      </c>
      <c r="D3305">
        <v>0</v>
      </c>
      <c r="E3305" s="1">
        <v>19257000</v>
      </c>
      <c r="F3305">
        <v>0</v>
      </c>
      <c r="G3305">
        <v>0</v>
      </c>
      <c r="H3305" s="1">
        <v>56887000</v>
      </c>
      <c r="I3305" s="1">
        <v>22218000</v>
      </c>
      <c r="J3305" s="1">
        <v>3380300</v>
      </c>
      <c r="K3305" s="1">
        <v>6515900</v>
      </c>
      <c r="L3305">
        <v>0</v>
      </c>
    </row>
    <row r="3306" spans="1:12" x14ac:dyDescent="0.3">
      <c r="A3306">
        <v>3304</v>
      </c>
      <c r="B3306" s="1">
        <v>25662000</v>
      </c>
      <c r="C3306" s="1">
        <v>139050000</v>
      </c>
      <c r="D3306">
        <v>0</v>
      </c>
      <c r="E3306" s="1">
        <v>19077000</v>
      </c>
      <c r="F3306">
        <v>0</v>
      </c>
      <c r="G3306">
        <v>0</v>
      </c>
      <c r="H3306" s="1">
        <v>66425000</v>
      </c>
      <c r="I3306" s="1">
        <v>22679000</v>
      </c>
      <c r="J3306" s="1">
        <v>2334900</v>
      </c>
      <c r="K3306" s="1">
        <v>5204400</v>
      </c>
      <c r="L3306">
        <v>0</v>
      </c>
    </row>
    <row r="3307" spans="1:12" x14ac:dyDescent="0.3">
      <c r="A3307">
        <v>3305</v>
      </c>
      <c r="B3307" s="1">
        <v>27006000</v>
      </c>
      <c r="C3307" s="1">
        <v>151590000</v>
      </c>
      <c r="D3307">
        <v>0</v>
      </c>
      <c r="E3307" s="1">
        <v>19179000</v>
      </c>
      <c r="F3307">
        <v>0</v>
      </c>
      <c r="G3307">
        <v>0</v>
      </c>
      <c r="H3307" s="1">
        <v>76111000</v>
      </c>
      <c r="I3307" s="1">
        <v>23775000</v>
      </c>
      <c r="J3307" s="1">
        <v>3486200</v>
      </c>
      <c r="K3307" s="1">
        <v>5521600</v>
      </c>
      <c r="L3307">
        <v>0</v>
      </c>
    </row>
    <row r="3308" spans="1:12" x14ac:dyDescent="0.3">
      <c r="A3308">
        <v>3306</v>
      </c>
      <c r="B3308" s="1">
        <v>26068000</v>
      </c>
      <c r="C3308" s="1">
        <v>148180000</v>
      </c>
      <c r="D3308">
        <v>0</v>
      </c>
      <c r="E3308" s="1">
        <v>19241000</v>
      </c>
      <c r="F3308">
        <v>0</v>
      </c>
      <c r="G3308">
        <v>0</v>
      </c>
      <c r="H3308" s="1">
        <v>70387000</v>
      </c>
      <c r="I3308" s="1">
        <v>22164000</v>
      </c>
      <c r="J3308" s="1">
        <v>2786200</v>
      </c>
      <c r="K3308" s="1">
        <v>10319000</v>
      </c>
      <c r="L3308">
        <v>0</v>
      </c>
    </row>
    <row r="3309" spans="1:12" x14ac:dyDescent="0.3">
      <c r="A3309">
        <v>3307</v>
      </c>
      <c r="B3309" s="1">
        <v>17363000</v>
      </c>
      <c r="C3309" s="1">
        <v>135870000</v>
      </c>
      <c r="D3309" s="1">
        <v>5166300</v>
      </c>
      <c r="E3309" s="1">
        <v>18713000</v>
      </c>
      <c r="F3309">
        <v>0</v>
      </c>
      <c r="G3309">
        <v>0</v>
      </c>
      <c r="H3309" s="1">
        <v>62934000</v>
      </c>
      <c r="I3309" s="1">
        <v>22431000</v>
      </c>
      <c r="J3309" s="1">
        <v>3086500</v>
      </c>
      <c r="K3309" s="1">
        <v>9264300</v>
      </c>
      <c r="L3309">
        <v>0</v>
      </c>
    </row>
    <row r="3310" spans="1:12" x14ac:dyDescent="0.3">
      <c r="A3310">
        <v>3308</v>
      </c>
      <c r="B3310" s="1">
        <v>11222000</v>
      </c>
      <c r="C3310" s="1">
        <v>122190000</v>
      </c>
      <c r="D3310" s="1">
        <v>5166300</v>
      </c>
      <c r="E3310" s="1">
        <v>18323000</v>
      </c>
      <c r="F3310">
        <v>0</v>
      </c>
      <c r="G3310">
        <v>0</v>
      </c>
      <c r="H3310" s="1">
        <v>55419000</v>
      </c>
      <c r="I3310" s="1">
        <v>25282000</v>
      </c>
      <c r="J3310" s="1">
        <v>1780800</v>
      </c>
      <c r="K3310" s="1">
        <v>6779500</v>
      </c>
      <c r="L3310">
        <v>0</v>
      </c>
    </row>
    <row r="3311" spans="1:12" x14ac:dyDescent="0.3">
      <c r="A3311">
        <v>3309</v>
      </c>
      <c r="B3311" s="1">
        <v>13148000</v>
      </c>
      <c r="C3311" s="1">
        <v>118340000</v>
      </c>
      <c r="D3311" s="1">
        <v>5166300</v>
      </c>
      <c r="E3311" s="1">
        <v>18422000</v>
      </c>
      <c r="F3311">
        <v>0</v>
      </c>
      <c r="G3311">
        <v>0</v>
      </c>
      <c r="H3311" s="1">
        <v>50200000</v>
      </c>
      <c r="I3311" s="1">
        <v>25344000</v>
      </c>
      <c r="J3311" s="1">
        <v>2599200</v>
      </c>
      <c r="K3311" s="1">
        <v>6063600</v>
      </c>
      <c r="L3311">
        <v>0</v>
      </c>
    </row>
    <row r="3312" spans="1:12" x14ac:dyDescent="0.3">
      <c r="A3312">
        <v>3310</v>
      </c>
      <c r="B3312" s="1">
        <v>8358300</v>
      </c>
      <c r="C3312" s="1">
        <v>104870000</v>
      </c>
      <c r="D3312" s="1">
        <v>5166300</v>
      </c>
      <c r="E3312" s="1">
        <v>18302000</v>
      </c>
      <c r="F3312">
        <v>0</v>
      </c>
      <c r="G3312">
        <v>43827</v>
      </c>
      <c r="H3312" s="1">
        <v>43613000</v>
      </c>
      <c r="I3312" s="1">
        <v>18563000</v>
      </c>
      <c r="J3312" s="1">
        <v>1965300</v>
      </c>
      <c r="K3312" s="1">
        <v>10825000</v>
      </c>
      <c r="L3312">
        <v>0</v>
      </c>
    </row>
    <row r="3313" spans="1:12" x14ac:dyDescent="0.3">
      <c r="A3313">
        <v>3311</v>
      </c>
      <c r="B3313" s="1">
        <v>5859300</v>
      </c>
      <c r="C3313" s="1">
        <v>91348000</v>
      </c>
      <c r="D3313" s="1">
        <v>5166300</v>
      </c>
      <c r="E3313" s="1">
        <v>18366000</v>
      </c>
      <c r="F3313">
        <v>0</v>
      </c>
      <c r="G3313">
        <v>0</v>
      </c>
      <c r="H3313" s="1">
        <v>33701000</v>
      </c>
      <c r="I3313" s="1">
        <v>11022000</v>
      </c>
      <c r="J3313" s="1">
        <v>2852500</v>
      </c>
      <c r="K3313" s="1">
        <v>17234000</v>
      </c>
      <c r="L3313">
        <v>0</v>
      </c>
    </row>
    <row r="3314" spans="1:12" x14ac:dyDescent="0.3">
      <c r="A3314">
        <v>3312</v>
      </c>
      <c r="B3314" s="1">
        <v>5736900</v>
      </c>
      <c r="C3314" s="1">
        <v>80639000</v>
      </c>
      <c r="D3314" s="1">
        <v>2681500</v>
      </c>
      <c r="E3314" s="1">
        <v>18242000</v>
      </c>
      <c r="F3314">
        <v>0</v>
      </c>
      <c r="G3314">
        <v>0</v>
      </c>
      <c r="H3314" s="1">
        <v>33120000</v>
      </c>
      <c r="I3314" s="1">
        <v>8316400</v>
      </c>
      <c r="J3314" s="1">
        <v>1888700</v>
      </c>
      <c r="K3314" s="1">
        <v>12542000</v>
      </c>
      <c r="L3314">
        <v>0</v>
      </c>
    </row>
    <row r="3315" spans="1:12" x14ac:dyDescent="0.3">
      <c r="A3315">
        <v>3313</v>
      </c>
      <c r="B3315" s="1">
        <v>2221900</v>
      </c>
      <c r="C3315" s="1">
        <v>63404000</v>
      </c>
      <c r="D3315" s="1">
        <v>2681500</v>
      </c>
      <c r="E3315" s="1">
        <v>17798000</v>
      </c>
      <c r="F3315">
        <v>0</v>
      </c>
      <c r="G3315">
        <v>0</v>
      </c>
      <c r="H3315" s="1">
        <v>30777000</v>
      </c>
      <c r="I3315" s="1">
        <v>7249500</v>
      </c>
      <c r="J3315" s="1">
        <v>1204000</v>
      </c>
      <c r="K3315" s="1">
        <v>2675800</v>
      </c>
      <c r="L3315">
        <v>0</v>
      </c>
    </row>
    <row r="3316" spans="1:12" x14ac:dyDescent="0.3">
      <c r="A3316">
        <v>3314</v>
      </c>
      <c r="B3316" s="1">
        <v>5310400</v>
      </c>
      <c r="C3316" s="1">
        <v>69937000</v>
      </c>
      <c r="D3316" s="1">
        <v>2681500</v>
      </c>
      <c r="E3316" s="1">
        <v>18090000</v>
      </c>
      <c r="F3316">
        <v>0</v>
      </c>
      <c r="G3316">
        <v>0</v>
      </c>
      <c r="H3316" s="1">
        <v>29549000</v>
      </c>
      <c r="I3316" s="1">
        <v>6755500</v>
      </c>
      <c r="J3316" s="1">
        <v>1363200</v>
      </c>
      <c r="K3316" s="1">
        <v>7551000</v>
      </c>
      <c r="L3316">
        <v>0</v>
      </c>
    </row>
    <row r="3317" spans="1:12" x14ac:dyDescent="0.3">
      <c r="A3317">
        <v>3315</v>
      </c>
      <c r="B3317" s="1">
        <v>2271500</v>
      </c>
      <c r="C3317" s="1">
        <v>61366000</v>
      </c>
      <c r="D3317" s="1">
        <v>2681500</v>
      </c>
      <c r="E3317" s="1">
        <v>17812000</v>
      </c>
      <c r="F3317">
        <v>0</v>
      </c>
      <c r="G3317">
        <v>0</v>
      </c>
      <c r="H3317" s="1">
        <v>28688000</v>
      </c>
      <c r="I3317" s="1">
        <v>6755500</v>
      </c>
      <c r="J3317" s="1">
        <v>1149400</v>
      </c>
      <c r="K3317" s="1">
        <v>3157300</v>
      </c>
      <c r="L3317">
        <v>0</v>
      </c>
    </row>
    <row r="3318" spans="1:12" x14ac:dyDescent="0.3">
      <c r="A3318">
        <v>3316</v>
      </c>
      <c r="B3318" s="1">
        <v>4731900</v>
      </c>
      <c r="C3318" s="1">
        <v>69015000</v>
      </c>
      <c r="D3318" s="1">
        <v>2681500</v>
      </c>
      <c r="E3318" s="1">
        <v>18043000</v>
      </c>
      <c r="F3318">
        <v>0</v>
      </c>
      <c r="G3318">
        <v>0</v>
      </c>
      <c r="H3318" s="1">
        <v>29689000</v>
      </c>
      <c r="I3318" s="1">
        <v>6802700</v>
      </c>
      <c r="J3318" s="1">
        <v>1445300</v>
      </c>
      <c r="K3318" s="1">
        <v>7066400</v>
      </c>
      <c r="L3318">
        <v>0</v>
      </c>
    </row>
    <row r="3319" spans="1:12" x14ac:dyDescent="0.3">
      <c r="A3319">
        <v>3317</v>
      </c>
      <c r="B3319" s="1">
        <v>3890100</v>
      </c>
      <c r="C3319" s="1">
        <v>70398000</v>
      </c>
      <c r="D3319">
        <v>0</v>
      </c>
      <c r="E3319" s="1">
        <v>18010000</v>
      </c>
      <c r="F3319">
        <v>0</v>
      </c>
      <c r="G3319">
        <v>0</v>
      </c>
      <c r="H3319" s="1">
        <v>32650000</v>
      </c>
      <c r="I3319" s="1">
        <v>8790100</v>
      </c>
      <c r="J3319" s="1">
        <v>1292200</v>
      </c>
      <c r="K3319" s="1">
        <v>7057600</v>
      </c>
      <c r="L3319">
        <v>0</v>
      </c>
    </row>
    <row r="3320" spans="1:12" x14ac:dyDescent="0.3">
      <c r="A3320">
        <v>3318</v>
      </c>
      <c r="B3320" s="1">
        <v>8330900</v>
      </c>
      <c r="C3320" s="1">
        <v>96778000</v>
      </c>
      <c r="D3320">
        <v>0</v>
      </c>
      <c r="E3320" s="1">
        <v>18398000</v>
      </c>
      <c r="F3320">
        <v>0</v>
      </c>
      <c r="G3320">
        <v>0</v>
      </c>
      <c r="H3320" s="1">
        <v>43460000</v>
      </c>
      <c r="I3320" s="1">
        <v>13436000</v>
      </c>
      <c r="J3320" s="1">
        <v>1992500</v>
      </c>
      <c r="K3320" s="1">
        <v>13153000</v>
      </c>
      <c r="L3320">
        <v>0</v>
      </c>
    </row>
    <row r="3321" spans="1:12" x14ac:dyDescent="0.3">
      <c r="A3321">
        <v>3319</v>
      </c>
      <c r="B3321" s="1">
        <v>9222900</v>
      </c>
      <c r="C3321" s="1">
        <v>99453000</v>
      </c>
      <c r="D3321">
        <v>0</v>
      </c>
      <c r="E3321" s="1">
        <v>18228000</v>
      </c>
      <c r="F3321">
        <v>0</v>
      </c>
      <c r="G3321">
        <v>0</v>
      </c>
      <c r="H3321" s="1">
        <v>49380000</v>
      </c>
      <c r="I3321" s="1">
        <v>16062000</v>
      </c>
      <c r="J3321" s="1">
        <v>1909800</v>
      </c>
      <c r="K3321" s="1">
        <v>6560000</v>
      </c>
      <c r="L3321">
        <v>0</v>
      </c>
    </row>
    <row r="3322" spans="1:12" x14ac:dyDescent="0.3">
      <c r="A3322">
        <v>3320</v>
      </c>
      <c r="B3322" s="1">
        <v>13479000</v>
      </c>
      <c r="C3322" s="1">
        <v>121530000</v>
      </c>
      <c r="D3322">
        <v>0</v>
      </c>
      <c r="E3322" s="1">
        <v>18501000</v>
      </c>
      <c r="F3322">
        <v>0</v>
      </c>
      <c r="G3322">
        <v>0</v>
      </c>
      <c r="H3322" s="1">
        <v>63327000</v>
      </c>
      <c r="I3322" s="1">
        <v>17363000</v>
      </c>
      <c r="J3322" s="1">
        <v>2353800</v>
      </c>
      <c r="K3322" s="1">
        <v>8857600</v>
      </c>
      <c r="L3322">
        <v>0</v>
      </c>
    </row>
    <row r="3323" spans="1:12" x14ac:dyDescent="0.3">
      <c r="A3323">
        <v>3321</v>
      </c>
      <c r="B3323" s="1">
        <v>14370000</v>
      </c>
      <c r="C3323" s="1">
        <v>253920000</v>
      </c>
      <c r="D3323">
        <v>0</v>
      </c>
      <c r="E3323" s="1">
        <v>18529000</v>
      </c>
      <c r="F3323">
        <v>0</v>
      </c>
      <c r="G3323">
        <v>0</v>
      </c>
      <c r="H3323" s="1">
        <v>196240000</v>
      </c>
      <c r="I3323" s="1">
        <v>17416000</v>
      </c>
      <c r="J3323" s="1">
        <v>6349700</v>
      </c>
      <c r="K3323" s="1">
        <v>7361800</v>
      </c>
      <c r="L3323">
        <v>0</v>
      </c>
    </row>
    <row r="3324" spans="1:12" x14ac:dyDescent="0.3">
      <c r="A3324">
        <v>3322</v>
      </c>
      <c r="B3324" s="1">
        <v>14258000</v>
      </c>
      <c r="C3324" s="1">
        <v>114780000</v>
      </c>
      <c r="D3324">
        <v>0</v>
      </c>
      <c r="E3324" s="1">
        <v>18651000</v>
      </c>
      <c r="F3324">
        <v>0</v>
      </c>
      <c r="G3324">
        <v>0</v>
      </c>
      <c r="H3324" s="1">
        <v>50232000</v>
      </c>
      <c r="I3324" s="1">
        <v>19938000</v>
      </c>
      <c r="J3324" s="1">
        <v>1515100</v>
      </c>
      <c r="K3324" s="1">
        <v>11700000</v>
      </c>
      <c r="L3324">
        <v>0</v>
      </c>
    </row>
    <row r="3325" spans="1:12" x14ac:dyDescent="0.3">
      <c r="A3325">
        <v>3323</v>
      </c>
      <c r="B3325" s="1">
        <v>22490000</v>
      </c>
      <c r="C3325" s="1">
        <v>123490000</v>
      </c>
      <c r="D3325">
        <v>0</v>
      </c>
      <c r="E3325" s="1">
        <v>18977000</v>
      </c>
      <c r="F3325">
        <v>0</v>
      </c>
      <c r="G3325">
        <v>0</v>
      </c>
      <c r="H3325" s="1">
        <v>55555000</v>
      </c>
      <c r="I3325" s="1">
        <v>19280000</v>
      </c>
      <c r="J3325" s="1">
        <v>2486700</v>
      </c>
      <c r="K3325" s="1">
        <v>7191100</v>
      </c>
      <c r="L3325">
        <v>0</v>
      </c>
    </row>
    <row r="3326" spans="1:12" x14ac:dyDescent="0.3">
      <c r="A3326">
        <v>3324</v>
      </c>
      <c r="B3326" s="1">
        <v>23198000</v>
      </c>
      <c r="C3326" s="1">
        <v>130770000</v>
      </c>
      <c r="D3326">
        <v>0</v>
      </c>
      <c r="E3326" s="1">
        <v>19042000</v>
      </c>
      <c r="F3326">
        <v>0</v>
      </c>
      <c r="G3326">
        <v>0</v>
      </c>
      <c r="H3326" s="1">
        <v>60476000</v>
      </c>
      <c r="I3326" s="1">
        <v>19891000</v>
      </c>
      <c r="J3326" s="1">
        <v>2043800</v>
      </c>
      <c r="K3326" s="1">
        <v>8162500</v>
      </c>
      <c r="L3326">
        <v>0</v>
      </c>
    </row>
    <row r="3327" spans="1:12" x14ac:dyDescent="0.3">
      <c r="A3327">
        <v>3325</v>
      </c>
      <c r="B3327" s="1">
        <v>33351000</v>
      </c>
      <c r="C3327" s="1">
        <v>137950000</v>
      </c>
      <c r="D3327">
        <v>0</v>
      </c>
      <c r="E3327" s="1">
        <v>19584000</v>
      </c>
      <c r="F3327">
        <v>0</v>
      </c>
      <c r="G3327">
        <v>0</v>
      </c>
      <c r="H3327" s="1">
        <v>55861000</v>
      </c>
      <c r="I3327" s="1">
        <v>19700000</v>
      </c>
      <c r="J3327" s="1">
        <v>2750000</v>
      </c>
      <c r="K3327" s="1">
        <v>9449800</v>
      </c>
      <c r="L3327">
        <v>0</v>
      </c>
    </row>
    <row r="3328" spans="1:12" x14ac:dyDescent="0.3">
      <c r="A3328">
        <v>3326</v>
      </c>
      <c r="B3328" s="1">
        <v>27292000</v>
      </c>
      <c r="C3328" s="1">
        <v>131410000</v>
      </c>
      <c r="D3328">
        <v>0</v>
      </c>
      <c r="E3328" s="1">
        <v>19211000</v>
      </c>
      <c r="F3328">
        <v>0</v>
      </c>
      <c r="G3328">
        <v>0</v>
      </c>
      <c r="H3328" s="1">
        <v>57504000</v>
      </c>
      <c r="I3328" s="1">
        <v>19926000</v>
      </c>
      <c r="J3328" s="1">
        <v>2302000</v>
      </c>
      <c r="K3328" s="1">
        <v>7478200</v>
      </c>
      <c r="L3328">
        <v>0</v>
      </c>
    </row>
    <row r="3329" spans="1:12" x14ac:dyDescent="0.3">
      <c r="A3329">
        <v>3327</v>
      </c>
      <c r="B3329" s="1">
        <v>24961000</v>
      </c>
      <c r="C3329" s="1">
        <v>125430000</v>
      </c>
      <c r="D3329">
        <v>0</v>
      </c>
      <c r="E3329" s="1">
        <v>19102000</v>
      </c>
      <c r="F3329">
        <v>0</v>
      </c>
      <c r="G3329">
        <v>0</v>
      </c>
      <c r="H3329" s="1">
        <v>54329000</v>
      </c>
      <c r="I3329" s="1">
        <v>20108000</v>
      </c>
      <c r="J3329" s="1">
        <v>3021300</v>
      </c>
      <c r="K3329" s="1">
        <v>6929200</v>
      </c>
      <c r="L3329">
        <v>0</v>
      </c>
    </row>
    <row r="3330" spans="1:12" x14ac:dyDescent="0.3">
      <c r="A3330">
        <v>3328</v>
      </c>
      <c r="B3330" s="1">
        <v>24753000</v>
      </c>
      <c r="C3330" s="1">
        <v>137170000</v>
      </c>
      <c r="D3330">
        <v>0</v>
      </c>
      <c r="E3330" s="1">
        <v>19076000</v>
      </c>
      <c r="F3330">
        <v>0</v>
      </c>
      <c r="G3330">
        <v>0</v>
      </c>
      <c r="H3330" s="1">
        <v>66582000</v>
      </c>
      <c r="I3330" s="1">
        <v>20259000</v>
      </c>
      <c r="J3330" s="1">
        <v>2670400</v>
      </c>
      <c r="K3330" s="1">
        <v>6497000</v>
      </c>
      <c r="L3330">
        <v>0</v>
      </c>
    </row>
    <row r="3331" spans="1:12" x14ac:dyDescent="0.3">
      <c r="A3331">
        <v>3329</v>
      </c>
      <c r="B3331" s="1">
        <v>24539000</v>
      </c>
      <c r="C3331" s="1">
        <v>149610000</v>
      </c>
      <c r="D3331">
        <v>0</v>
      </c>
      <c r="E3331" s="1">
        <v>19215000</v>
      </c>
      <c r="F3331">
        <v>0</v>
      </c>
      <c r="G3331">
        <v>0</v>
      </c>
      <c r="H3331" s="1">
        <v>74590000</v>
      </c>
      <c r="I3331" s="1">
        <v>19580000</v>
      </c>
      <c r="J3331" s="1">
        <v>3987000</v>
      </c>
      <c r="K3331" s="1">
        <v>11682000</v>
      </c>
      <c r="L3331">
        <v>0</v>
      </c>
    </row>
    <row r="3332" spans="1:12" x14ac:dyDescent="0.3">
      <c r="A3332">
        <v>3330</v>
      </c>
      <c r="B3332" s="1">
        <v>17224000</v>
      </c>
      <c r="C3332" s="1">
        <v>137040000</v>
      </c>
      <c r="D3332">
        <v>0</v>
      </c>
      <c r="E3332" s="1">
        <v>18896000</v>
      </c>
      <c r="F3332">
        <v>0</v>
      </c>
      <c r="G3332">
        <v>0</v>
      </c>
      <c r="H3332" s="1">
        <v>67449000</v>
      </c>
      <c r="I3332" s="1">
        <v>18863000</v>
      </c>
      <c r="J3332" s="1">
        <v>3345300</v>
      </c>
      <c r="K3332" s="1">
        <v>14603000</v>
      </c>
      <c r="L3332">
        <v>0</v>
      </c>
    </row>
    <row r="3333" spans="1:12" x14ac:dyDescent="0.3">
      <c r="A3333">
        <v>3331</v>
      </c>
      <c r="B3333" s="1">
        <v>8316400</v>
      </c>
      <c r="C3333" s="1">
        <v>121860000</v>
      </c>
      <c r="D3333" s="1">
        <v>5166300</v>
      </c>
      <c r="E3333" s="1">
        <v>18306000</v>
      </c>
      <c r="F3333">
        <v>0</v>
      </c>
      <c r="G3333">
        <v>0</v>
      </c>
      <c r="H3333" s="1">
        <v>58848000</v>
      </c>
      <c r="I3333" s="1">
        <v>19588000</v>
      </c>
      <c r="J3333" s="1">
        <v>2497700</v>
      </c>
      <c r="K3333" s="1">
        <v>11638000</v>
      </c>
      <c r="L3333">
        <v>0</v>
      </c>
    </row>
    <row r="3334" spans="1:12" x14ac:dyDescent="0.3">
      <c r="A3334">
        <v>3332</v>
      </c>
      <c r="B3334" s="1">
        <v>15753000</v>
      </c>
      <c r="C3334" s="1">
        <v>125560000</v>
      </c>
      <c r="D3334" s="1">
        <v>5166300</v>
      </c>
      <c r="E3334" s="1">
        <v>18585000</v>
      </c>
      <c r="F3334">
        <v>0</v>
      </c>
      <c r="G3334">
        <v>0</v>
      </c>
      <c r="H3334" s="1">
        <v>56959000</v>
      </c>
      <c r="I3334" s="1">
        <v>22438000</v>
      </c>
      <c r="J3334" s="1">
        <v>2285600</v>
      </c>
      <c r="K3334" s="1">
        <v>6654200</v>
      </c>
      <c r="L3334">
        <v>0</v>
      </c>
    </row>
    <row r="3335" spans="1:12" x14ac:dyDescent="0.3">
      <c r="A3335">
        <v>3333</v>
      </c>
      <c r="B3335" s="1">
        <v>16966000</v>
      </c>
      <c r="C3335" s="1">
        <v>129850000</v>
      </c>
      <c r="D3335" s="1">
        <v>5166300</v>
      </c>
      <c r="E3335" s="1">
        <v>18835000</v>
      </c>
      <c r="F3335">
        <v>0</v>
      </c>
      <c r="G3335">
        <v>0</v>
      </c>
      <c r="H3335" s="1">
        <v>52301000</v>
      </c>
      <c r="I3335" s="1">
        <v>24298000</v>
      </c>
      <c r="J3335" s="1">
        <v>2677700</v>
      </c>
      <c r="K3335" s="1">
        <v>12288000</v>
      </c>
      <c r="L3335">
        <v>0</v>
      </c>
    </row>
    <row r="3336" spans="1:12" x14ac:dyDescent="0.3">
      <c r="A3336">
        <v>3334</v>
      </c>
      <c r="B3336" s="1">
        <v>16278000</v>
      </c>
      <c r="C3336" s="1">
        <v>135950000</v>
      </c>
      <c r="D3336" s="1">
        <v>5166300</v>
      </c>
      <c r="E3336" s="1">
        <v>19401000</v>
      </c>
      <c r="F3336">
        <v>0</v>
      </c>
      <c r="G3336">
        <v>0</v>
      </c>
      <c r="H3336" s="1">
        <v>42176000</v>
      </c>
      <c r="I3336" s="1">
        <v>18563000</v>
      </c>
      <c r="J3336" s="1">
        <v>3986800</v>
      </c>
      <c r="K3336" s="1">
        <v>34363000</v>
      </c>
      <c r="L3336">
        <v>0</v>
      </c>
    </row>
    <row r="3337" spans="1:12" x14ac:dyDescent="0.3">
      <c r="A3337">
        <v>3335</v>
      </c>
      <c r="B3337" s="1">
        <v>2463400</v>
      </c>
      <c r="C3337" s="1">
        <v>94277000</v>
      </c>
      <c r="D3337" s="1">
        <v>5166300</v>
      </c>
      <c r="E3337" s="1">
        <v>18349000</v>
      </c>
      <c r="F3337">
        <v>0</v>
      </c>
      <c r="G3337">
        <v>0</v>
      </c>
      <c r="H3337" s="1">
        <v>33701000</v>
      </c>
      <c r="I3337" s="1">
        <v>11022000</v>
      </c>
      <c r="J3337" s="1">
        <v>2833000</v>
      </c>
      <c r="K3337" s="1">
        <v>23576000</v>
      </c>
      <c r="L3337">
        <v>0</v>
      </c>
    </row>
    <row r="3338" spans="1:12" x14ac:dyDescent="0.3">
      <c r="A3338">
        <v>3336</v>
      </c>
      <c r="B3338" s="1">
        <v>3183300</v>
      </c>
      <c r="C3338" s="1">
        <v>73325000</v>
      </c>
      <c r="D3338" s="1">
        <v>2681500</v>
      </c>
      <c r="E3338" s="1">
        <v>17988000</v>
      </c>
      <c r="F3338">
        <v>0</v>
      </c>
      <c r="G3338">
        <v>0</v>
      </c>
      <c r="H3338" s="1">
        <v>33401000</v>
      </c>
      <c r="I3338" s="1">
        <v>8215700</v>
      </c>
      <c r="J3338" s="1">
        <v>1089100</v>
      </c>
      <c r="K3338" s="1">
        <v>7854900</v>
      </c>
      <c r="L3338">
        <v>0</v>
      </c>
    </row>
    <row r="3339" spans="1:12" x14ac:dyDescent="0.3">
      <c r="A3339">
        <v>3337</v>
      </c>
      <c r="B3339" s="1">
        <v>2786800</v>
      </c>
      <c r="C3339" s="1">
        <v>67136000</v>
      </c>
      <c r="D3339" s="1">
        <v>2681500</v>
      </c>
      <c r="E3339" s="1">
        <v>17899000</v>
      </c>
      <c r="F3339">
        <v>0</v>
      </c>
      <c r="G3339">
        <v>0</v>
      </c>
      <c r="H3339" s="1">
        <v>31058000</v>
      </c>
      <c r="I3339" s="1">
        <v>7249500</v>
      </c>
      <c r="J3339" s="1">
        <v>1368400</v>
      </c>
      <c r="K3339" s="1">
        <v>5461100</v>
      </c>
      <c r="L3339">
        <v>0</v>
      </c>
    </row>
    <row r="3340" spans="1:12" x14ac:dyDescent="0.3">
      <c r="A3340">
        <v>3338</v>
      </c>
      <c r="B3340" s="1">
        <v>2218900</v>
      </c>
      <c r="C3340" s="1">
        <v>65394000</v>
      </c>
      <c r="D3340" s="1">
        <v>2681500</v>
      </c>
      <c r="E3340" s="1">
        <v>17885000</v>
      </c>
      <c r="F3340">
        <v>0</v>
      </c>
      <c r="G3340">
        <v>0</v>
      </c>
      <c r="H3340" s="1">
        <v>29830000</v>
      </c>
      <c r="I3340" s="1">
        <v>6755500</v>
      </c>
      <c r="J3340" s="1">
        <v>1061400</v>
      </c>
      <c r="K3340" s="1">
        <v>6023500</v>
      </c>
      <c r="L3340">
        <v>0</v>
      </c>
    </row>
    <row r="3341" spans="1:12" x14ac:dyDescent="0.3">
      <c r="A3341">
        <v>3339</v>
      </c>
      <c r="B3341" s="1">
        <v>2358800</v>
      </c>
      <c r="C3341" s="1">
        <v>63902000</v>
      </c>
      <c r="D3341" s="1">
        <v>2681500</v>
      </c>
      <c r="E3341" s="1">
        <v>17869000</v>
      </c>
      <c r="F3341">
        <v>0</v>
      </c>
      <c r="G3341">
        <v>0</v>
      </c>
      <c r="H3341" s="1">
        <v>28969000</v>
      </c>
      <c r="I3341" s="1">
        <v>6755500</v>
      </c>
      <c r="J3341" s="1">
        <v>1231800</v>
      </c>
      <c r="K3341" s="1">
        <v>5268500</v>
      </c>
      <c r="L3341">
        <v>0</v>
      </c>
    </row>
    <row r="3342" spans="1:12" x14ac:dyDescent="0.3">
      <c r="A3342">
        <v>3340</v>
      </c>
      <c r="B3342" s="1">
        <v>4483100</v>
      </c>
      <c r="C3342" s="1">
        <v>73061000</v>
      </c>
      <c r="D3342" s="1">
        <v>2681500</v>
      </c>
      <c r="E3342" s="1">
        <v>18123000</v>
      </c>
      <c r="F3342">
        <v>0</v>
      </c>
      <c r="G3342">
        <v>0</v>
      </c>
      <c r="H3342" s="1">
        <v>30797000</v>
      </c>
      <c r="I3342" s="1">
        <v>6802700</v>
      </c>
      <c r="J3342" s="1">
        <v>1102900</v>
      </c>
      <c r="K3342" s="1">
        <v>10173000</v>
      </c>
      <c r="L3342">
        <v>0</v>
      </c>
    </row>
    <row r="3343" spans="1:12" x14ac:dyDescent="0.3">
      <c r="A3343">
        <v>3341</v>
      </c>
      <c r="B3343" s="1">
        <v>3694400</v>
      </c>
      <c r="C3343" s="1">
        <v>74664000</v>
      </c>
      <c r="D3343">
        <v>0</v>
      </c>
      <c r="E3343" s="1">
        <v>18093000</v>
      </c>
      <c r="F3343">
        <v>0</v>
      </c>
      <c r="G3343">
        <v>0</v>
      </c>
      <c r="H3343" s="1">
        <v>32942000</v>
      </c>
      <c r="I3343" s="1">
        <v>8869000</v>
      </c>
      <c r="J3343" s="1">
        <v>1381100</v>
      </c>
      <c r="K3343" s="1">
        <v>11066000</v>
      </c>
      <c r="L3343">
        <v>0</v>
      </c>
    </row>
    <row r="3344" spans="1:12" x14ac:dyDescent="0.3">
      <c r="A3344">
        <v>3342</v>
      </c>
      <c r="B3344" s="1">
        <v>7201700</v>
      </c>
      <c r="C3344" s="1">
        <v>89578000</v>
      </c>
      <c r="D3344">
        <v>0</v>
      </c>
      <c r="E3344" s="1">
        <v>18190000</v>
      </c>
      <c r="F3344">
        <v>0</v>
      </c>
      <c r="G3344">
        <v>0</v>
      </c>
      <c r="H3344" s="1">
        <v>43173000</v>
      </c>
      <c r="I3344" s="1">
        <v>13638000</v>
      </c>
      <c r="J3344" s="1">
        <v>1543000</v>
      </c>
      <c r="K3344" s="1">
        <v>7375900</v>
      </c>
      <c r="L3344">
        <v>0</v>
      </c>
    </row>
    <row r="3345" spans="1:12" x14ac:dyDescent="0.3">
      <c r="A3345">
        <v>3343</v>
      </c>
      <c r="B3345" s="1">
        <v>22160000</v>
      </c>
      <c r="C3345" s="1">
        <v>129230000</v>
      </c>
      <c r="D3345">
        <v>0</v>
      </c>
      <c r="E3345" s="1">
        <v>19313000</v>
      </c>
      <c r="F3345">
        <v>0</v>
      </c>
      <c r="G3345">
        <v>0</v>
      </c>
      <c r="H3345" s="1">
        <v>51570000</v>
      </c>
      <c r="I3345" s="1">
        <v>17334000</v>
      </c>
      <c r="J3345" s="1">
        <v>4407200</v>
      </c>
      <c r="K3345" s="1">
        <v>18853000</v>
      </c>
      <c r="L3345">
        <v>0</v>
      </c>
    </row>
    <row r="3346" spans="1:12" x14ac:dyDescent="0.3">
      <c r="A3346">
        <v>3344</v>
      </c>
      <c r="B3346" s="1">
        <v>15150000</v>
      </c>
      <c r="C3346" s="1">
        <v>207710000</v>
      </c>
      <c r="D3346">
        <v>0</v>
      </c>
      <c r="E3346" s="1">
        <v>18637000</v>
      </c>
      <c r="F3346">
        <v>0</v>
      </c>
      <c r="G3346">
        <v>0</v>
      </c>
      <c r="H3346" s="1">
        <v>56821000</v>
      </c>
      <c r="I3346" s="1">
        <v>20187000</v>
      </c>
      <c r="J3346" s="1">
        <v>11562000</v>
      </c>
      <c r="K3346" s="1">
        <v>96914000</v>
      </c>
      <c r="L3346">
        <v>0</v>
      </c>
    </row>
    <row r="3347" spans="1:12" x14ac:dyDescent="0.3">
      <c r="A3347">
        <v>3345</v>
      </c>
      <c r="B3347" s="1">
        <v>19003000</v>
      </c>
      <c r="C3347" s="1">
        <v>140930000</v>
      </c>
      <c r="D3347">
        <v>0</v>
      </c>
      <c r="E3347" s="1">
        <v>19147000</v>
      </c>
      <c r="F3347">
        <v>0</v>
      </c>
      <c r="G3347">
        <v>0</v>
      </c>
      <c r="H3347" s="1">
        <v>57846000</v>
      </c>
      <c r="I3347" s="1">
        <v>22751000</v>
      </c>
      <c r="J3347" s="1">
        <v>3471900</v>
      </c>
      <c r="K3347" s="1">
        <v>22181000</v>
      </c>
      <c r="L3347">
        <v>0</v>
      </c>
    </row>
    <row r="3348" spans="1:12" x14ac:dyDescent="0.3">
      <c r="A3348">
        <v>3346</v>
      </c>
      <c r="B3348" s="1">
        <v>17913000</v>
      </c>
      <c r="C3348" s="1">
        <v>131760000</v>
      </c>
      <c r="D3348">
        <v>0</v>
      </c>
      <c r="E3348" s="1">
        <v>18963000</v>
      </c>
      <c r="F3348">
        <v>0</v>
      </c>
      <c r="G3348">
        <v>0</v>
      </c>
      <c r="H3348" s="1">
        <v>55605000</v>
      </c>
      <c r="I3348" s="1">
        <v>23117000</v>
      </c>
      <c r="J3348" s="1">
        <v>1675600</v>
      </c>
      <c r="K3348" s="1">
        <v>16158000</v>
      </c>
      <c r="L3348">
        <v>0</v>
      </c>
    </row>
    <row r="3349" spans="1:12" x14ac:dyDescent="0.3">
      <c r="A3349">
        <v>3347</v>
      </c>
      <c r="B3349" s="1">
        <v>20748000</v>
      </c>
      <c r="C3349" s="1">
        <v>124680000</v>
      </c>
      <c r="D3349">
        <v>0</v>
      </c>
      <c r="E3349" s="1">
        <v>18862000</v>
      </c>
      <c r="F3349">
        <v>0</v>
      </c>
      <c r="G3349">
        <v>0</v>
      </c>
      <c r="H3349" s="1">
        <v>55584000</v>
      </c>
      <c r="I3349" s="1">
        <v>22787000</v>
      </c>
      <c r="J3349" s="1">
        <v>1637100</v>
      </c>
      <c r="K3349" s="1">
        <v>6704300</v>
      </c>
      <c r="L3349">
        <v>0</v>
      </c>
    </row>
    <row r="3350" spans="1:12" x14ac:dyDescent="0.3">
      <c r="A3350">
        <v>3348</v>
      </c>
      <c r="B3350" s="1">
        <v>18690000</v>
      </c>
      <c r="C3350" s="1">
        <v>126610000</v>
      </c>
      <c r="D3350">
        <v>0</v>
      </c>
      <c r="E3350" s="1">
        <v>18843000</v>
      </c>
      <c r="F3350">
        <v>0</v>
      </c>
      <c r="G3350">
        <v>252670</v>
      </c>
      <c r="H3350" s="1">
        <v>56192000</v>
      </c>
      <c r="I3350" s="1">
        <v>22479000</v>
      </c>
      <c r="J3350" s="1">
        <v>2075600</v>
      </c>
      <c r="K3350" s="1">
        <v>10154000</v>
      </c>
      <c r="L3350">
        <v>0</v>
      </c>
    </row>
    <row r="3351" spans="1:12" x14ac:dyDescent="0.3">
      <c r="A3351">
        <v>3349</v>
      </c>
      <c r="B3351" s="1">
        <v>25501000</v>
      </c>
      <c r="C3351" s="1">
        <v>141880000</v>
      </c>
      <c r="D3351">
        <v>0</v>
      </c>
      <c r="E3351" s="1">
        <v>19347000</v>
      </c>
      <c r="F3351">
        <v>0</v>
      </c>
      <c r="G3351">
        <v>0</v>
      </c>
      <c r="H3351" s="1">
        <v>58342000</v>
      </c>
      <c r="I3351" s="1">
        <v>22297000</v>
      </c>
      <c r="J3351" s="1">
        <v>2483300</v>
      </c>
      <c r="K3351" s="1">
        <v>16389000</v>
      </c>
      <c r="L3351">
        <v>0</v>
      </c>
    </row>
    <row r="3352" spans="1:12" x14ac:dyDescent="0.3">
      <c r="A3352">
        <v>3350</v>
      </c>
      <c r="B3352" s="1">
        <v>19414000</v>
      </c>
      <c r="C3352" s="1">
        <v>135320000</v>
      </c>
      <c r="D3352">
        <v>0</v>
      </c>
      <c r="E3352" s="1">
        <v>18863000</v>
      </c>
      <c r="F3352">
        <v>0</v>
      </c>
      <c r="G3352">
        <v>334750</v>
      </c>
      <c r="H3352" s="1">
        <v>64273000</v>
      </c>
      <c r="I3352" s="1">
        <v>22638000</v>
      </c>
      <c r="J3352" s="1">
        <v>1637900</v>
      </c>
      <c r="K3352" s="1">
        <v>9800200</v>
      </c>
      <c r="L3352">
        <v>0</v>
      </c>
    </row>
    <row r="3353" spans="1:12" x14ac:dyDescent="0.3">
      <c r="A3353">
        <v>3351</v>
      </c>
      <c r="B3353" s="1">
        <v>21914000</v>
      </c>
      <c r="C3353" s="1">
        <v>213450000</v>
      </c>
      <c r="D3353">
        <v>0</v>
      </c>
      <c r="E3353" s="1">
        <v>19071000</v>
      </c>
      <c r="F3353">
        <v>0</v>
      </c>
      <c r="G3353">
        <v>0</v>
      </c>
      <c r="H3353" s="1">
        <v>137970000</v>
      </c>
      <c r="I3353" s="1">
        <v>22897000</v>
      </c>
      <c r="J3353" s="1">
        <v>4944500</v>
      </c>
      <c r="K3353" s="1">
        <v>11597000</v>
      </c>
      <c r="L3353">
        <v>0</v>
      </c>
    </row>
    <row r="3354" spans="1:12" x14ac:dyDescent="0.3">
      <c r="A3354">
        <v>3352</v>
      </c>
      <c r="B3354" s="1">
        <v>16799000</v>
      </c>
      <c r="C3354" s="1">
        <v>134350000</v>
      </c>
      <c r="D3354">
        <v>0</v>
      </c>
      <c r="E3354" s="1">
        <v>18643000</v>
      </c>
      <c r="F3354">
        <v>0</v>
      </c>
      <c r="G3354">
        <v>0</v>
      </c>
      <c r="H3354" s="1">
        <v>69296000</v>
      </c>
      <c r="I3354" s="1">
        <v>23358000</v>
      </c>
      <c r="J3354" s="1">
        <v>1796000</v>
      </c>
      <c r="K3354" s="1">
        <v>6258700</v>
      </c>
      <c r="L3354">
        <v>0</v>
      </c>
    </row>
    <row r="3355" spans="1:12" x14ac:dyDescent="0.3">
      <c r="A3355">
        <v>3353</v>
      </c>
      <c r="B3355" s="1">
        <v>19561000</v>
      </c>
      <c r="C3355" s="1">
        <v>153060000</v>
      </c>
      <c r="D3355">
        <v>0</v>
      </c>
      <c r="E3355" s="1">
        <v>18976000</v>
      </c>
      <c r="F3355">
        <v>0</v>
      </c>
      <c r="G3355">
        <v>0</v>
      </c>
      <c r="H3355" s="1">
        <v>77704000</v>
      </c>
      <c r="I3355" s="1">
        <v>23775000</v>
      </c>
      <c r="J3355" s="1">
        <v>3201300</v>
      </c>
      <c r="K3355" s="1">
        <v>13043000</v>
      </c>
      <c r="L3355">
        <v>0</v>
      </c>
    </row>
    <row r="3356" spans="1:12" x14ac:dyDescent="0.3">
      <c r="A3356">
        <v>3354</v>
      </c>
      <c r="B3356" s="1">
        <v>18933000</v>
      </c>
      <c r="C3356" s="1">
        <v>141810000</v>
      </c>
      <c r="D3356">
        <v>0</v>
      </c>
      <c r="E3356" s="1">
        <v>18775000</v>
      </c>
      <c r="F3356">
        <v>0</v>
      </c>
      <c r="G3356">
        <v>0</v>
      </c>
      <c r="H3356" s="1">
        <v>74845000</v>
      </c>
      <c r="I3356" s="1">
        <v>22164000</v>
      </c>
      <c r="J3356" s="1">
        <v>2662100</v>
      </c>
      <c r="K3356" s="1">
        <v>7095800</v>
      </c>
      <c r="L3356">
        <v>0</v>
      </c>
    </row>
    <row r="3357" spans="1:12" x14ac:dyDescent="0.3">
      <c r="A3357">
        <v>3355</v>
      </c>
      <c r="B3357" s="1">
        <v>19963000</v>
      </c>
      <c r="C3357" s="1">
        <v>206470000</v>
      </c>
      <c r="D3357" s="1">
        <v>5166300</v>
      </c>
      <c r="E3357" s="1">
        <v>18980000</v>
      </c>
      <c r="F3357">
        <v>0</v>
      </c>
      <c r="G3357">
        <v>0</v>
      </c>
      <c r="H3357" s="1">
        <v>125200000</v>
      </c>
      <c r="I3357" s="1">
        <v>24229000</v>
      </c>
      <c r="J3357" s="1">
        <v>4703400</v>
      </c>
      <c r="K3357" s="1">
        <v>12931000</v>
      </c>
      <c r="L3357">
        <v>0</v>
      </c>
    </row>
    <row r="3358" spans="1:12" x14ac:dyDescent="0.3">
      <c r="A3358">
        <v>3356</v>
      </c>
      <c r="B3358" s="1">
        <v>17023000</v>
      </c>
      <c r="C3358" s="1">
        <v>133450000</v>
      </c>
      <c r="D3358" s="1">
        <v>5166300</v>
      </c>
      <c r="E3358" s="1">
        <v>18644000</v>
      </c>
      <c r="F3358">
        <v>0</v>
      </c>
      <c r="G3358">
        <v>0</v>
      </c>
      <c r="H3358" s="1">
        <v>59212000</v>
      </c>
      <c r="I3358" s="1">
        <v>27079000</v>
      </c>
      <c r="J3358" s="1">
        <v>2175200</v>
      </c>
      <c r="K3358" s="1">
        <v>6327000</v>
      </c>
      <c r="L3358">
        <v>0</v>
      </c>
    </row>
    <row r="3359" spans="1:12" x14ac:dyDescent="0.3">
      <c r="A3359">
        <v>3357</v>
      </c>
      <c r="B3359" s="1">
        <v>14182000</v>
      </c>
      <c r="C3359" s="1">
        <v>124950000</v>
      </c>
      <c r="D3359" s="1">
        <v>5166300</v>
      </c>
      <c r="E3359" s="1">
        <v>18663000</v>
      </c>
      <c r="F3359">
        <v>0</v>
      </c>
      <c r="G3359">
        <v>0</v>
      </c>
      <c r="H3359" s="1">
        <v>48715000</v>
      </c>
      <c r="I3359" s="1">
        <v>26274000</v>
      </c>
      <c r="J3359" s="1">
        <v>2867100</v>
      </c>
      <c r="K3359" s="1">
        <v>11952000</v>
      </c>
      <c r="L3359">
        <v>0</v>
      </c>
    </row>
    <row r="3360" spans="1:12" x14ac:dyDescent="0.3">
      <c r="A3360">
        <v>3358</v>
      </c>
      <c r="B3360" s="1">
        <v>10591000</v>
      </c>
      <c r="C3360" s="1">
        <v>101770000</v>
      </c>
      <c r="D3360" s="1">
        <v>5166300</v>
      </c>
      <c r="E3360" s="1">
        <v>18317000</v>
      </c>
      <c r="F3360">
        <v>0</v>
      </c>
      <c r="G3360">
        <v>0</v>
      </c>
      <c r="H3360" s="1">
        <v>43534000</v>
      </c>
      <c r="I3360" s="1">
        <v>18563000</v>
      </c>
      <c r="J3360" s="1">
        <v>1795400</v>
      </c>
      <c r="K3360" s="1">
        <v>5597700</v>
      </c>
      <c r="L3360">
        <v>0</v>
      </c>
    </row>
    <row r="3361" spans="1:12" x14ac:dyDescent="0.3">
      <c r="A3361">
        <v>3359</v>
      </c>
      <c r="B3361" s="1">
        <v>6946500</v>
      </c>
      <c r="C3361" s="1">
        <v>83503000</v>
      </c>
      <c r="D3361" s="1">
        <v>5166300</v>
      </c>
      <c r="E3361" s="1">
        <v>18200000</v>
      </c>
      <c r="F3361">
        <v>0</v>
      </c>
      <c r="G3361">
        <v>0</v>
      </c>
      <c r="H3361" s="1">
        <v>33981000</v>
      </c>
      <c r="I3361" s="1">
        <v>11022000</v>
      </c>
      <c r="J3361" s="1">
        <v>1744100</v>
      </c>
      <c r="K3361" s="1">
        <v>8186900</v>
      </c>
      <c r="L3361">
        <v>0</v>
      </c>
    </row>
    <row r="3362" spans="1:12" x14ac:dyDescent="0.3">
      <c r="A3362">
        <v>3360</v>
      </c>
      <c r="B3362" s="1">
        <v>6427000</v>
      </c>
      <c r="C3362" s="1">
        <v>73105000</v>
      </c>
      <c r="D3362" s="1">
        <v>2681500</v>
      </c>
      <c r="E3362" s="1">
        <v>18073000</v>
      </c>
      <c r="F3362">
        <v>0</v>
      </c>
      <c r="G3362">
        <v>0</v>
      </c>
      <c r="H3362" s="1">
        <v>33401000</v>
      </c>
      <c r="I3362" s="1">
        <v>8215700</v>
      </c>
      <c r="J3362" s="1">
        <v>1325700</v>
      </c>
      <c r="K3362" s="1">
        <v>4306500</v>
      </c>
      <c r="L3362">
        <v>0</v>
      </c>
    </row>
    <row r="3363" spans="1:12" x14ac:dyDescent="0.3">
      <c r="A3363">
        <v>3361</v>
      </c>
      <c r="B3363" s="1">
        <v>6040800</v>
      </c>
      <c r="C3363" s="1">
        <v>72255000</v>
      </c>
      <c r="D3363" s="1">
        <v>2681500</v>
      </c>
      <c r="E3363" s="1">
        <v>18120000</v>
      </c>
      <c r="F3363">
        <v>0</v>
      </c>
      <c r="G3363">
        <v>0</v>
      </c>
      <c r="H3363" s="1">
        <v>31058000</v>
      </c>
      <c r="I3363" s="1">
        <v>7249500</v>
      </c>
      <c r="J3363" s="1">
        <v>1491800</v>
      </c>
      <c r="K3363" s="1">
        <v>7104600</v>
      </c>
      <c r="L3363">
        <v>0</v>
      </c>
    </row>
    <row r="3364" spans="1:12" x14ac:dyDescent="0.3">
      <c r="A3364">
        <v>3362</v>
      </c>
      <c r="B3364" s="1">
        <v>6272600</v>
      </c>
      <c r="C3364" s="1">
        <v>67368000</v>
      </c>
      <c r="D3364" s="1">
        <v>2681500</v>
      </c>
      <c r="E3364" s="1">
        <v>18050000</v>
      </c>
      <c r="F3364">
        <v>0</v>
      </c>
      <c r="G3364">
        <v>0</v>
      </c>
      <c r="H3364" s="1">
        <v>29830000</v>
      </c>
      <c r="I3364" s="1">
        <v>6755500</v>
      </c>
      <c r="J3364" s="1">
        <v>1209400</v>
      </c>
      <c r="K3364" s="1">
        <v>3778500</v>
      </c>
      <c r="L3364">
        <v>0</v>
      </c>
    </row>
    <row r="3365" spans="1:12" x14ac:dyDescent="0.3">
      <c r="A3365">
        <v>3363</v>
      </c>
      <c r="B3365" s="1">
        <v>5782000</v>
      </c>
      <c r="C3365" s="1">
        <v>69627000</v>
      </c>
      <c r="D3365" s="1">
        <v>2681500</v>
      </c>
      <c r="E3365" s="1">
        <v>18110000</v>
      </c>
      <c r="F3365">
        <v>0</v>
      </c>
      <c r="G3365">
        <v>0</v>
      </c>
      <c r="H3365" s="1">
        <v>28969000</v>
      </c>
      <c r="I3365" s="1">
        <v>6755500</v>
      </c>
      <c r="J3365" s="1">
        <v>1426700</v>
      </c>
      <c r="K3365" s="1">
        <v>7330000</v>
      </c>
      <c r="L3365">
        <v>0</v>
      </c>
    </row>
    <row r="3366" spans="1:12" x14ac:dyDescent="0.3">
      <c r="A3366">
        <v>3364</v>
      </c>
      <c r="B3366" s="1">
        <v>2495000</v>
      </c>
      <c r="C3366" s="1">
        <v>64557000</v>
      </c>
      <c r="D3366" s="1">
        <v>2681500</v>
      </c>
      <c r="E3366" s="1">
        <v>17844000</v>
      </c>
      <c r="F3366">
        <v>0</v>
      </c>
      <c r="G3366">
        <v>0</v>
      </c>
      <c r="H3366" s="1">
        <v>30797000</v>
      </c>
      <c r="I3366" s="1">
        <v>6802700</v>
      </c>
      <c r="J3366" s="1">
        <v>1004500</v>
      </c>
      <c r="K3366" s="1">
        <v>3936400</v>
      </c>
      <c r="L3366">
        <v>0</v>
      </c>
    </row>
    <row r="3367" spans="1:12" x14ac:dyDescent="0.3">
      <c r="A3367">
        <v>3365</v>
      </c>
      <c r="B3367" s="1">
        <v>30703000</v>
      </c>
      <c r="C3367" s="1">
        <v>146380000</v>
      </c>
      <c r="D3367">
        <v>0</v>
      </c>
      <c r="E3367" s="1">
        <v>20783000</v>
      </c>
      <c r="F3367">
        <v>0</v>
      </c>
      <c r="G3367">
        <v>0</v>
      </c>
      <c r="H3367" s="1">
        <v>32942000</v>
      </c>
      <c r="I3367" s="1">
        <v>8869000</v>
      </c>
      <c r="J3367" s="1">
        <v>1475700</v>
      </c>
      <c r="K3367" s="1">
        <v>53086000</v>
      </c>
      <c r="L3367">
        <v>0</v>
      </c>
    </row>
    <row r="3368" spans="1:12" x14ac:dyDescent="0.3">
      <c r="A3368">
        <v>3366</v>
      </c>
      <c r="B3368" s="1">
        <v>2534900</v>
      </c>
      <c r="C3368" s="1">
        <v>269380000</v>
      </c>
      <c r="D3368">
        <v>0</v>
      </c>
      <c r="E3368" s="1">
        <v>18835000</v>
      </c>
      <c r="F3368">
        <v>0</v>
      </c>
      <c r="G3368" s="1">
        <v>3742900</v>
      </c>
      <c r="H3368" s="1">
        <v>43173000</v>
      </c>
      <c r="I3368" s="1">
        <v>13638000</v>
      </c>
      <c r="J3368" s="1">
        <v>1541300</v>
      </c>
      <c r="K3368" s="1">
        <v>187460000</v>
      </c>
      <c r="L3368">
        <v>0</v>
      </c>
    </row>
    <row r="3369" spans="1:12" x14ac:dyDescent="0.3">
      <c r="A3369">
        <v>3367</v>
      </c>
      <c r="B3369" s="1">
        <v>7700400</v>
      </c>
      <c r="C3369" s="1">
        <v>146710000</v>
      </c>
      <c r="D3369">
        <v>0</v>
      </c>
      <c r="E3369" s="1">
        <v>19196000</v>
      </c>
      <c r="F3369">
        <v>0</v>
      </c>
      <c r="G3369">
        <v>0</v>
      </c>
      <c r="H3369" s="1">
        <v>53302000</v>
      </c>
      <c r="I3369" s="1">
        <v>17425000</v>
      </c>
      <c r="J3369" s="1">
        <v>2114800</v>
      </c>
      <c r="K3369" s="1">
        <v>49086000</v>
      </c>
      <c r="L3369">
        <v>0</v>
      </c>
    </row>
    <row r="3370" spans="1:12" x14ac:dyDescent="0.3">
      <c r="A3370">
        <v>3368</v>
      </c>
      <c r="B3370" s="1">
        <v>6634200</v>
      </c>
      <c r="C3370" s="1">
        <v>134830000</v>
      </c>
      <c r="D3370">
        <v>0</v>
      </c>
      <c r="E3370" s="1">
        <v>17950000</v>
      </c>
      <c r="F3370">
        <v>0</v>
      </c>
      <c r="G3370">
        <v>0</v>
      </c>
      <c r="H3370" s="1">
        <v>88161000</v>
      </c>
      <c r="I3370" s="1">
        <v>21033000</v>
      </c>
      <c r="J3370" s="1">
        <v>2440600</v>
      </c>
      <c r="K3370" s="1">
        <v>1052300</v>
      </c>
      <c r="L3370">
        <v>0</v>
      </c>
    </row>
    <row r="3371" spans="1:12" x14ac:dyDescent="0.3">
      <c r="A3371">
        <v>3369</v>
      </c>
      <c r="B3371" s="1">
        <v>11783000</v>
      </c>
      <c r="C3371" s="1">
        <v>122590000</v>
      </c>
      <c r="D3371">
        <v>0</v>
      </c>
      <c r="E3371" s="1">
        <v>18462000</v>
      </c>
      <c r="F3371">
        <v>0</v>
      </c>
      <c r="G3371">
        <v>0</v>
      </c>
      <c r="H3371" s="1">
        <v>57846000</v>
      </c>
      <c r="I3371" s="1">
        <v>24244000</v>
      </c>
      <c r="J3371" s="1">
        <v>2397500</v>
      </c>
      <c r="K3371" s="1">
        <v>10255000</v>
      </c>
      <c r="L3371">
        <v>0</v>
      </c>
    </row>
    <row r="3372" spans="1:12" x14ac:dyDescent="0.3">
      <c r="A3372">
        <v>3370</v>
      </c>
      <c r="B3372" s="1">
        <v>8906800</v>
      </c>
      <c r="C3372" s="1">
        <v>108520000</v>
      </c>
      <c r="D3372">
        <v>0</v>
      </c>
      <c r="E3372" s="1">
        <v>18094000</v>
      </c>
      <c r="F3372">
        <v>0</v>
      </c>
      <c r="G3372">
        <v>0</v>
      </c>
      <c r="H3372" s="1">
        <v>56579000</v>
      </c>
      <c r="I3372" s="1">
        <v>23872000</v>
      </c>
      <c r="J3372" s="1">
        <v>1719700</v>
      </c>
      <c r="K3372" s="1">
        <v>1063600</v>
      </c>
      <c r="L3372">
        <v>0</v>
      </c>
    </row>
    <row r="3373" spans="1:12" x14ac:dyDescent="0.3">
      <c r="A3373">
        <v>3371</v>
      </c>
      <c r="B3373" s="1">
        <v>17554000</v>
      </c>
      <c r="C3373" s="1">
        <v>124380000</v>
      </c>
      <c r="D3373">
        <v>0</v>
      </c>
      <c r="E3373" s="1">
        <v>18763000</v>
      </c>
      <c r="F3373">
        <v>0</v>
      </c>
      <c r="G3373">
        <v>0</v>
      </c>
      <c r="H3373" s="1">
        <v>55584000</v>
      </c>
      <c r="I3373" s="1">
        <v>23131000</v>
      </c>
      <c r="J3373" s="1">
        <v>2268600</v>
      </c>
      <c r="K3373" s="1">
        <v>9350900</v>
      </c>
      <c r="L3373">
        <v>0</v>
      </c>
    </row>
    <row r="3374" spans="1:12" x14ac:dyDescent="0.3">
      <c r="A3374">
        <v>3372</v>
      </c>
      <c r="B3374" s="1">
        <v>13588000</v>
      </c>
      <c r="C3374" s="1">
        <v>112260000</v>
      </c>
      <c r="D3374">
        <v>0</v>
      </c>
      <c r="E3374" s="1">
        <v>18334000</v>
      </c>
      <c r="F3374">
        <v>0</v>
      </c>
      <c r="G3374">
        <v>0</v>
      </c>
      <c r="H3374" s="1">
        <v>55962000</v>
      </c>
      <c r="I3374" s="1">
        <v>23235000</v>
      </c>
      <c r="J3374" s="1">
        <v>1598700</v>
      </c>
      <c r="K3374" s="1">
        <v>1143000</v>
      </c>
      <c r="L3374">
        <v>0</v>
      </c>
    </row>
    <row r="3375" spans="1:12" x14ac:dyDescent="0.3">
      <c r="A3375">
        <v>3373</v>
      </c>
      <c r="B3375" s="1">
        <v>25461000</v>
      </c>
      <c r="C3375" s="1">
        <v>134160000</v>
      </c>
      <c r="D3375">
        <v>0</v>
      </c>
      <c r="E3375" s="1">
        <v>19132000</v>
      </c>
      <c r="F3375">
        <v>0</v>
      </c>
      <c r="G3375">
        <v>0</v>
      </c>
      <c r="H3375" s="1">
        <v>58324000</v>
      </c>
      <c r="I3375" s="1">
        <v>22823000</v>
      </c>
      <c r="J3375" s="1">
        <v>2361400</v>
      </c>
      <c r="K3375" s="1">
        <v>8419300</v>
      </c>
      <c r="L3375">
        <v>0</v>
      </c>
    </row>
    <row r="3376" spans="1:12" x14ac:dyDescent="0.3">
      <c r="A3376">
        <v>3374</v>
      </c>
      <c r="B3376" s="1">
        <v>17090000</v>
      </c>
      <c r="C3376" s="1">
        <v>119270000</v>
      </c>
      <c r="D3376">
        <v>0</v>
      </c>
      <c r="E3376" s="1">
        <v>18517000</v>
      </c>
      <c r="F3376">
        <v>0</v>
      </c>
      <c r="G3376">
        <v>0</v>
      </c>
      <c r="H3376" s="1">
        <v>59434000</v>
      </c>
      <c r="I3376" s="1">
        <v>22820000</v>
      </c>
      <c r="J3376" s="1">
        <v>1768100</v>
      </c>
      <c r="K3376" s="1">
        <v>1409400</v>
      </c>
      <c r="L3376">
        <v>0</v>
      </c>
    </row>
    <row r="3377" spans="1:12" x14ac:dyDescent="0.3">
      <c r="A3377">
        <v>3375</v>
      </c>
      <c r="B3377" s="1">
        <v>21086000</v>
      </c>
      <c r="C3377" s="1">
        <v>127770000</v>
      </c>
      <c r="D3377">
        <v>0</v>
      </c>
      <c r="E3377" s="1">
        <v>18948000</v>
      </c>
      <c r="F3377">
        <v>0</v>
      </c>
      <c r="G3377">
        <v>0</v>
      </c>
      <c r="H3377" s="1">
        <v>55905000</v>
      </c>
      <c r="I3377" s="1">
        <v>23078000</v>
      </c>
      <c r="J3377" s="1">
        <v>2357900</v>
      </c>
      <c r="K3377" s="1">
        <v>8752300</v>
      </c>
      <c r="L3377">
        <v>0</v>
      </c>
    </row>
    <row r="3378" spans="1:12" x14ac:dyDescent="0.3">
      <c r="A3378">
        <v>3376</v>
      </c>
      <c r="B3378" s="1">
        <v>18138000</v>
      </c>
      <c r="C3378" s="1">
        <v>130900000</v>
      </c>
      <c r="D3378">
        <v>0</v>
      </c>
      <c r="E3378" s="1">
        <v>18596000</v>
      </c>
      <c r="F3378">
        <v>0</v>
      </c>
      <c r="G3378">
        <v>0</v>
      </c>
      <c r="H3378" s="1">
        <v>69296000</v>
      </c>
      <c r="I3378" s="1">
        <v>23720000</v>
      </c>
      <c r="J3378" s="1">
        <v>2295200</v>
      </c>
      <c r="K3378" s="1">
        <v>1146900</v>
      </c>
      <c r="L3378">
        <v>0</v>
      </c>
    </row>
    <row r="3379" spans="1:12" x14ac:dyDescent="0.3">
      <c r="A3379">
        <v>3377</v>
      </c>
      <c r="B3379" s="1">
        <v>23291000</v>
      </c>
      <c r="C3379" s="1">
        <v>151820000</v>
      </c>
      <c r="D3379">
        <v>0</v>
      </c>
      <c r="E3379" s="1">
        <v>19032000</v>
      </c>
      <c r="F3379">
        <v>0</v>
      </c>
      <c r="G3379">
        <v>0</v>
      </c>
      <c r="H3379" s="1">
        <v>77704000</v>
      </c>
      <c r="I3379" s="1">
        <v>24120000</v>
      </c>
      <c r="J3379" s="1">
        <v>2955600</v>
      </c>
      <c r="K3379" s="1">
        <v>7677600</v>
      </c>
      <c r="L3379">
        <v>0</v>
      </c>
    </row>
    <row r="3380" spans="1:12" x14ac:dyDescent="0.3">
      <c r="A3380">
        <v>3378</v>
      </c>
      <c r="B3380" s="1">
        <v>19943000</v>
      </c>
      <c r="C3380" s="1">
        <v>136470000</v>
      </c>
      <c r="D3380">
        <v>0</v>
      </c>
      <c r="E3380" s="1">
        <v>18769000</v>
      </c>
      <c r="F3380">
        <v>0</v>
      </c>
      <c r="G3380">
        <v>0</v>
      </c>
      <c r="H3380" s="1">
        <v>71140000</v>
      </c>
      <c r="I3380" s="1">
        <v>22164000</v>
      </c>
      <c r="J3380" s="1">
        <v>2511100</v>
      </c>
      <c r="K3380" s="1">
        <v>4448100</v>
      </c>
      <c r="L3380">
        <v>0</v>
      </c>
    </row>
    <row r="3381" spans="1:12" x14ac:dyDescent="0.3">
      <c r="A3381">
        <v>3379</v>
      </c>
      <c r="B3381" s="1">
        <v>20468000</v>
      </c>
      <c r="C3381" s="1">
        <v>147340000</v>
      </c>
      <c r="D3381" s="1">
        <v>5166300</v>
      </c>
      <c r="E3381" s="1">
        <v>18900000</v>
      </c>
      <c r="F3381">
        <v>0</v>
      </c>
      <c r="G3381">
        <v>0</v>
      </c>
      <c r="H3381" s="1">
        <v>69433000</v>
      </c>
      <c r="I3381" s="1">
        <v>24229000</v>
      </c>
      <c r="J3381" s="1">
        <v>2635500</v>
      </c>
      <c r="K3381" s="1">
        <v>9146100</v>
      </c>
      <c r="L3381">
        <v>0</v>
      </c>
    </row>
    <row r="3382" spans="1:12" x14ac:dyDescent="0.3">
      <c r="A3382">
        <v>3380</v>
      </c>
      <c r="B3382" s="1">
        <v>14393000</v>
      </c>
      <c r="C3382" s="1">
        <v>251470000</v>
      </c>
      <c r="D3382" s="1">
        <v>5166300</v>
      </c>
      <c r="E3382" s="1">
        <v>18396000</v>
      </c>
      <c r="F3382">
        <v>0</v>
      </c>
      <c r="G3382">
        <v>0</v>
      </c>
      <c r="H3382" s="1">
        <v>184260000</v>
      </c>
      <c r="I3382" s="1">
        <v>27079000</v>
      </c>
      <c r="J3382" s="1">
        <v>5324500</v>
      </c>
      <c r="K3382" s="1">
        <v>2171600</v>
      </c>
      <c r="L3382">
        <v>0</v>
      </c>
    </row>
    <row r="3383" spans="1:12" x14ac:dyDescent="0.3">
      <c r="A3383">
        <v>3381</v>
      </c>
      <c r="B3383" s="1">
        <v>15476000</v>
      </c>
      <c r="C3383" s="1">
        <v>132470000</v>
      </c>
      <c r="D3383" s="1">
        <v>5166300</v>
      </c>
      <c r="E3383" s="1">
        <v>18854000</v>
      </c>
      <c r="F3383">
        <v>0</v>
      </c>
      <c r="G3383">
        <v>0</v>
      </c>
      <c r="H3383" s="1">
        <v>49945000</v>
      </c>
      <c r="I3383" s="1">
        <v>26274000</v>
      </c>
      <c r="J3383" s="1">
        <v>2655000</v>
      </c>
      <c r="K3383" s="1">
        <v>16750000</v>
      </c>
      <c r="L3383">
        <v>0</v>
      </c>
    </row>
    <row r="3384" spans="1:12" x14ac:dyDescent="0.3">
      <c r="A3384">
        <v>3382</v>
      </c>
      <c r="B3384" s="1">
        <v>2716500</v>
      </c>
      <c r="C3384" s="1">
        <v>89383000</v>
      </c>
      <c r="D3384" s="1">
        <v>5166300</v>
      </c>
      <c r="E3384" s="1">
        <v>17781000</v>
      </c>
      <c r="F3384">
        <v>0</v>
      </c>
      <c r="G3384">
        <v>0</v>
      </c>
      <c r="H3384" s="1">
        <v>43534000</v>
      </c>
      <c r="I3384" s="1">
        <v>18563000</v>
      </c>
      <c r="J3384" s="1">
        <v>1493000</v>
      </c>
      <c r="K3384" s="1">
        <v>1621600</v>
      </c>
      <c r="L3384">
        <v>0</v>
      </c>
    </row>
    <row r="3385" spans="1:12" x14ac:dyDescent="0.3">
      <c r="A3385">
        <v>3383</v>
      </c>
      <c r="B3385" s="1">
        <v>3470700</v>
      </c>
      <c r="C3385" s="1">
        <v>81993000</v>
      </c>
      <c r="D3385" s="1">
        <v>5166300</v>
      </c>
      <c r="E3385" s="1">
        <v>18059000</v>
      </c>
      <c r="F3385">
        <v>0</v>
      </c>
      <c r="G3385">
        <v>0</v>
      </c>
      <c r="H3385" s="1">
        <v>33981000</v>
      </c>
      <c r="I3385" s="1">
        <v>11022000</v>
      </c>
      <c r="J3385" s="1">
        <v>1681500</v>
      </c>
      <c r="K3385" s="1">
        <v>10293000</v>
      </c>
      <c r="L3385">
        <v>0</v>
      </c>
    </row>
    <row r="3386" spans="1:12" x14ac:dyDescent="0.3">
      <c r="A3386">
        <v>3384</v>
      </c>
      <c r="B3386">
        <v>584180</v>
      </c>
      <c r="C3386" s="1">
        <v>63857000</v>
      </c>
      <c r="D3386" s="1">
        <v>2681500</v>
      </c>
      <c r="E3386" s="1">
        <v>17674000</v>
      </c>
      <c r="F3386">
        <v>0</v>
      </c>
      <c r="G3386">
        <v>0</v>
      </c>
      <c r="H3386" s="1">
        <v>33401000</v>
      </c>
      <c r="I3386" s="1">
        <v>8215700</v>
      </c>
      <c r="J3386" s="1">
        <v>1089100</v>
      </c>
      <c r="K3386" s="1">
        <v>1300400</v>
      </c>
      <c r="L3386">
        <v>0</v>
      </c>
    </row>
    <row r="3387" spans="1:12" x14ac:dyDescent="0.3">
      <c r="A3387">
        <v>3385</v>
      </c>
      <c r="B3387" s="1">
        <v>1063400</v>
      </c>
      <c r="C3387" s="1">
        <v>69973000</v>
      </c>
      <c r="D3387" s="1">
        <v>2681500</v>
      </c>
      <c r="E3387" s="1">
        <v>17918000</v>
      </c>
      <c r="F3387">
        <v>0</v>
      </c>
      <c r="G3387">
        <v>0</v>
      </c>
      <c r="H3387" s="1">
        <v>31058000</v>
      </c>
      <c r="I3387" s="1">
        <v>7249500</v>
      </c>
      <c r="J3387" s="1">
        <v>1370200</v>
      </c>
      <c r="K3387" s="1">
        <v>10002000</v>
      </c>
      <c r="L3387">
        <v>0</v>
      </c>
    </row>
    <row r="3388" spans="1:12" x14ac:dyDescent="0.3">
      <c r="A3388">
        <v>3386</v>
      </c>
      <c r="B3388">
        <v>178310</v>
      </c>
      <c r="C3388" s="1">
        <v>58245000</v>
      </c>
      <c r="D3388" s="1">
        <v>2681500</v>
      </c>
      <c r="E3388" s="1">
        <v>17648000</v>
      </c>
      <c r="F3388">
        <v>0</v>
      </c>
      <c r="G3388">
        <v>0</v>
      </c>
      <c r="H3388" s="1">
        <v>29830000</v>
      </c>
      <c r="I3388" s="1">
        <v>6755500</v>
      </c>
      <c r="J3388">
        <v>973720</v>
      </c>
      <c r="K3388" s="1">
        <v>1151700</v>
      </c>
      <c r="L3388">
        <v>0</v>
      </c>
    </row>
    <row r="3389" spans="1:12" x14ac:dyDescent="0.3">
      <c r="A3389">
        <v>3387</v>
      </c>
      <c r="B3389">
        <v>410360</v>
      </c>
      <c r="C3389" s="1">
        <v>65489000</v>
      </c>
      <c r="D3389" s="1">
        <v>2681500</v>
      </c>
      <c r="E3389" s="1">
        <v>17850000</v>
      </c>
      <c r="F3389">
        <v>0</v>
      </c>
      <c r="G3389">
        <v>0</v>
      </c>
      <c r="H3389" s="1">
        <v>28969000</v>
      </c>
      <c r="I3389" s="1">
        <v>6755500</v>
      </c>
      <c r="J3389" s="1">
        <v>1208800</v>
      </c>
      <c r="K3389" s="1">
        <v>8822800</v>
      </c>
      <c r="L3389">
        <v>0</v>
      </c>
    </row>
    <row r="3390" spans="1:12" x14ac:dyDescent="0.3">
      <c r="A3390">
        <v>3388</v>
      </c>
      <c r="B3390">
        <v>119540</v>
      </c>
      <c r="C3390" s="1">
        <v>59119000</v>
      </c>
      <c r="D3390" s="1">
        <v>2681500</v>
      </c>
      <c r="E3390" s="1">
        <v>17642000</v>
      </c>
      <c r="F3390">
        <v>0</v>
      </c>
      <c r="G3390">
        <v>0</v>
      </c>
      <c r="H3390" s="1">
        <v>30797000</v>
      </c>
      <c r="I3390" s="1">
        <v>6802700</v>
      </c>
      <c r="J3390">
        <v>979170</v>
      </c>
      <c r="K3390" s="1">
        <v>1076000</v>
      </c>
      <c r="L3390">
        <v>0</v>
      </c>
    </row>
    <row r="3391" spans="1:12" x14ac:dyDescent="0.3">
      <c r="A3391">
        <v>3389</v>
      </c>
      <c r="B3391" s="1">
        <v>1113200</v>
      </c>
      <c r="C3391" s="1">
        <v>69485000</v>
      </c>
      <c r="D3391">
        <v>0</v>
      </c>
      <c r="E3391" s="1">
        <v>17884000</v>
      </c>
      <c r="F3391">
        <v>0</v>
      </c>
      <c r="G3391">
        <v>0</v>
      </c>
      <c r="H3391" s="1">
        <v>32942000</v>
      </c>
      <c r="I3391" s="1">
        <v>8869000</v>
      </c>
      <c r="J3391" s="1">
        <v>1299500</v>
      </c>
      <c r="K3391" s="1">
        <v>8676600</v>
      </c>
      <c r="L3391">
        <v>0</v>
      </c>
    </row>
    <row r="3392" spans="1:12" x14ac:dyDescent="0.3">
      <c r="A3392">
        <v>3390</v>
      </c>
      <c r="B3392" s="1">
        <v>2276200</v>
      </c>
      <c r="C3392" s="1">
        <v>86480000</v>
      </c>
      <c r="D3392">
        <v>0</v>
      </c>
      <c r="E3392" s="1">
        <v>17985000</v>
      </c>
      <c r="F3392">
        <v>0</v>
      </c>
      <c r="G3392">
        <v>0</v>
      </c>
      <c r="H3392" s="1">
        <v>43173000</v>
      </c>
      <c r="I3392" s="1">
        <v>13593000</v>
      </c>
      <c r="J3392" s="1">
        <v>1299400</v>
      </c>
      <c r="K3392" s="1">
        <v>9453100</v>
      </c>
      <c r="L3392">
        <v>0</v>
      </c>
    </row>
    <row r="3393" spans="1:12" x14ac:dyDescent="0.3">
      <c r="A3393">
        <v>3391</v>
      </c>
      <c r="B3393" s="1">
        <v>13910000</v>
      </c>
      <c r="C3393" s="1">
        <v>137560000</v>
      </c>
      <c r="D3393">
        <v>0</v>
      </c>
      <c r="E3393" s="1">
        <v>19329000</v>
      </c>
      <c r="F3393">
        <v>0</v>
      </c>
      <c r="G3393" s="1">
        <v>1991100</v>
      </c>
      <c r="H3393" s="1">
        <v>51570000</v>
      </c>
      <c r="I3393" s="1">
        <v>17283000</v>
      </c>
      <c r="J3393" s="1">
        <v>3715100</v>
      </c>
      <c r="K3393" s="1">
        <v>33473000</v>
      </c>
      <c r="L3393">
        <v>0</v>
      </c>
    </row>
    <row r="3394" spans="1:12" x14ac:dyDescent="0.3">
      <c r="A3394">
        <v>3392</v>
      </c>
      <c r="B3394" s="1">
        <v>6267700</v>
      </c>
      <c r="C3394" s="1">
        <v>136350000</v>
      </c>
      <c r="D3394">
        <v>0</v>
      </c>
      <c r="E3394" s="1">
        <v>18193000</v>
      </c>
      <c r="F3394">
        <v>0</v>
      </c>
      <c r="G3394">
        <v>0</v>
      </c>
      <c r="H3394" s="1">
        <v>56821000</v>
      </c>
      <c r="I3394" s="1">
        <v>20348000</v>
      </c>
      <c r="J3394" s="1">
        <v>5310900</v>
      </c>
      <c r="K3394" s="1">
        <v>34715000</v>
      </c>
      <c r="L3394">
        <v>0</v>
      </c>
    </row>
    <row r="3395" spans="1:12" x14ac:dyDescent="0.3">
      <c r="A3395">
        <v>3393</v>
      </c>
      <c r="B3395" s="1">
        <v>11582000</v>
      </c>
      <c r="C3395" s="1">
        <v>138110000</v>
      </c>
      <c r="D3395">
        <v>0</v>
      </c>
      <c r="E3395" s="1">
        <v>18857000</v>
      </c>
      <c r="F3395">
        <v>0</v>
      </c>
      <c r="G3395">
        <v>0</v>
      </c>
      <c r="H3395" s="1">
        <v>57846000</v>
      </c>
      <c r="I3395" s="1">
        <v>23506000</v>
      </c>
      <c r="J3395" s="1">
        <v>3348800</v>
      </c>
      <c r="K3395" s="1">
        <v>26321000</v>
      </c>
      <c r="L3395">
        <v>0</v>
      </c>
    </row>
    <row r="3396" spans="1:12" x14ac:dyDescent="0.3">
      <c r="A3396">
        <v>3394</v>
      </c>
      <c r="B3396" s="1">
        <v>13021000</v>
      </c>
      <c r="C3396" s="1">
        <v>123610000</v>
      </c>
      <c r="D3396">
        <v>0</v>
      </c>
      <c r="E3396" s="1">
        <v>18491000</v>
      </c>
      <c r="F3396">
        <v>0</v>
      </c>
      <c r="G3396">
        <v>80602</v>
      </c>
      <c r="H3396" s="1">
        <v>60606000</v>
      </c>
      <c r="I3396" s="1">
        <v>23872000</v>
      </c>
      <c r="J3396" s="1">
        <v>2202500</v>
      </c>
      <c r="K3396" s="1">
        <v>7540400</v>
      </c>
      <c r="L3396">
        <v>0</v>
      </c>
    </row>
    <row r="3397" spans="1:12" x14ac:dyDescent="0.3">
      <c r="A3397">
        <v>3395</v>
      </c>
      <c r="B3397" s="1">
        <v>13166000</v>
      </c>
      <c r="C3397" s="1">
        <v>127150000</v>
      </c>
      <c r="D3397">
        <v>0</v>
      </c>
      <c r="E3397" s="1">
        <v>18537000</v>
      </c>
      <c r="F3397">
        <v>0</v>
      </c>
      <c r="G3397" s="1">
        <v>1100100</v>
      </c>
      <c r="H3397" s="1">
        <v>62777000</v>
      </c>
      <c r="I3397" s="1">
        <v>23772000</v>
      </c>
      <c r="J3397" s="1">
        <v>2927500</v>
      </c>
      <c r="K3397" s="1">
        <v>7795000</v>
      </c>
      <c r="L3397">
        <v>0</v>
      </c>
    </row>
    <row r="3398" spans="1:12" x14ac:dyDescent="0.3">
      <c r="A3398">
        <v>3396</v>
      </c>
      <c r="B3398" s="1">
        <v>14049000</v>
      </c>
      <c r="C3398" s="1">
        <v>118330000</v>
      </c>
      <c r="D3398">
        <v>0</v>
      </c>
      <c r="E3398" s="1">
        <v>18510000</v>
      </c>
      <c r="F3398">
        <v>0</v>
      </c>
      <c r="G3398">
        <v>0</v>
      </c>
      <c r="H3398" s="1">
        <v>55962000</v>
      </c>
      <c r="I3398" s="1">
        <v>23235000</v>
      </c>
      <c r="J3398" s="1">
        <v>1614800</v>
      </c>
      <c r="K3398" s="1">
        <v>6570300</v>
      </c>
      <c r="L3398">
        <v>0</v>
      </c>
    </row>
    <row r="3399" spans="1:12" x14ac:dyDescent="0.3">
      <c r="A3399">
        <v>3397</v>
      </c>
      <c r="B3399" s="1">
        <v>25931000</v>
      </c>
      <c r="C3399" s="1">
        <v>143530000</v>
      </c>
      <c r="D3399">
        <v>0</v>
      </c>
      <c r="E3399" s="1">
        <v>19425000</v>
      </c>
      <c r="F3399">
        <v>0</v>
      </c>
      <c r="G3399">
        <v>0</v>
      </c>
      <c r="H3399" s="1">
        <v>58324000</v>
      </c>
      <c r="I3399" s="1">
        <v>22823000</v>
      </c>
      <c r="J3399" s="1">
        <v>3830600</v>
      </c>
      <c r="K3399" s="1">
        <v>17026000</v>
      </c>
      <c r="L3399">
        <v>0</v>
      </c>
    </row>
    <row r="3400" spans="1:12" x14ac:dyDescent="0.3">
      <c r="A3400">
        <v>3398</v>
      </c>
      <c r="B3400" s="1">
        <v>20497000</v>
      </c>
      <c r="C3400" s="1">
        <v>138590000</v>
      </c>
      <c r="D3400">
        <v>0</v>
      </c>
      <c r="E3400" s="1">
        <v>19106000</v>
      </c>
      <c r="F3400">
        <v>0</v>
      </c>
      <c r="G3400">
        <v>0</v>
      </c>
      <c r="H3400" s="1">
        <v>59434000</v>
      </c>
      <c r="I3400" s="1">
        <v>22638000</v>
      </c>
      <c r="J3400" s="1">
        <v>2840100</v>
      </c>
      <c r="K3400" s="1">
        <v>16910000</v>
      </c>
      <c r="L3400">
        <v>0</v>
      </c>
    </row>
    <row r="3401" spans="1:12" x14ac:dyDescent="0.3">
      <c r="A3401">
        <v>3399</v>
      </c>
      <c r="B3401" s="1">
        <v>23291000</v>
      </c>
      <c r="C3401" s="1">
        <v>123760000</v>
      </c>
      <c r="D3401">
        <v>0</v>
      </c>
      <c r="E3401" s="1">
        <v>18938000</v>
      </c>
      <c r="F3401">
        <v>0</v>
      </c>
      <c r="G3401">
        <v>0</v>
      </c>
      <c r="H3401" s="1">
        <v>55551000</v>
      </c>
      <c r="I3401" s="1">
        <v>22897000</v>
      </c>
      <c r="J3401" s="1">
        <v>2243800</v>
      </c>
      <c r="K3401" s="1">
        <v>3079900</v>
      </c>
      <c r="L3401">
        <v>0</v>
      </c>
    </row>
    <row r="3402" spans="1:12" x14ac:dyDescent="0.3">
      <c r="A3402">
        <v>3400</v>
      </c>
      <c r="B3402" s="1">
        <v>27216000</v>
      </c>
      <c r="C3402" s="1">
        <v>147580000</v>
      </c>
      <c r="D3402">
        <v>0</v>
      </c>
      <c r="E3402" s="1">
        <v>19280000</v>
      </c>
      <c r="F3402">
        <v>0</v>
      </c>
      <c r="G3402">
        <v>0</v>
      </c>
      <c r="H3402" s="1">
        <v>69296000</v>
      </c>
      <c r="I3402" s="1">
        <v>23358000</v>
      </c>
      <c r="J3402" s="1">
        <v>2976300</v>
      </c>
      <c r="K3402" s="1">
        <v>8426600</v>
      </c>
      <c r="L3402">
        <v>0</v>
      </c>
    </row>
    <row r="3403" spans="1:12" x14ac:dyDescent="0.3">
      <c r="A3403">
        <v>3401</v>
      </c>
      <c r="B3403" s="1">
        <v>20825000</v>
      </c>
      <c r="C3403" s="1">
        <v>144350000</v>
      </c>
      <c r="D3403">
        <v>0</v>
      </c>
      <c r="E3403" s="1">
        <v>18795000</v>
      </c>
      <c r="F3403">
        <v>0</v>
      </c>
      <c r="G3403">
        <v>0</v>
      </c>
      <c r="H3403" s="1">
        <v>77704000</v>
      </c>
      <c r="I3403" s="1">
        <v>23775000</v>
      </c>
      <c r="J3403" s="1">
        <v>2793600</v>
      </c>
      <c r="K3403" s="1">
        <v>3247100</v>
      </c>
      <c r="L3403">
        <v>0</v>
      </c>
    </row>
    <row r="3404" spans="1:12" x14ac:dyDescent="0.3">
      <c r="A3404">
        <v>3402</v>
      </c>
      <c r="B3404" s="1">
        <v>22455000</v>
      </c>
      <c r="C3404" s="1">
        <v>141600000</v>
      </c>
      <c r="D3404">
        <v>0</v>
      </c>
      <c r="E3404" s="1">
        <v>18975000</v>
      </c>
      <c r="F3404">
        <v>0</v>
      </c>
      <c r="G3404">
        <v>0</v>
      </c>
      <c r="H3404" s="1">
        <v>71140000</v>
      </c>
      <c r="I3404" s="1">
        <v>21936000</v>
      </c>
      <c r="J3404" s="1">
        <v>2973600</v>
      </c>
      <c r="K3404" s="1">
        <v>7093200</v>
      </c>
      <c r="L3404">
        <v>0</v>
      </c>
    </row>
    <row r="3405" spans="1:12" x14ac:dyDescent="0.3">
      <c r="A3405">
        <v>3403</v>
      </c>
      <c r="B3405" s="1">
        <v>15825000</v>
      </c>
      <c r="C3405" s="1">
        <v>128490000</v>
      </c>
      <c r="D3405" s="1">
        <v>5166300</v>
      </c>
      <c r="E3405" s="1">
        <v>18496000</v>
      </c>
      <c r="F3405">
        <v>0</v>
      </c>
      <c r="G3405">
        <v>0</v>
      </c>
      <c r="H3405" s="1">
        <v>62091000</v>
      </c>
      <c r="I3405" s="1">
        <v>24229000</v>
      </c>
      <c r="J3405" s="1">
        <v>2177800</v>
      </c>
      <c r="K3405" s="1">
        <v>2684100</v>
      </c>
      <c r="L3405">
        <v>0</v>
      </c>
    </row>
    <row r="3406" spans="1:12" x14ac:dyDescent="0.3">
      <c r="A3406">
        <v>3404</v>
      </c>
      <c r="B3406" s="1">
        <v>17467000</v>
      </c>
      <c r="C3406" s="1">
        <v>137450000</v>
      </c>
      <c r="D3406" s="1">
        <v>5166300</v>
      </c>
      <c r="E3406" s="1">
        <v>18763000</v>
      </c>
      <c r="F3406">
        <v>0</v>
      </c>
      <c r="G3406">
        <v>0</v>
      </c>
      <c r="H3406" s="1">
        <v>59212000</v>
      </c>
      <c r="I3406" s="1">
        <v>27079000</v>
      </c>
      <c r="J3406" s="1">
        <v>2505600</v>
      </c>
      <c r="K3406" s="1">
        <v>9760000</v>
      </c>
      <c r="L3406">
        <v>0</v>
      </c>
    </row>
    <row r="3407" spans="1:12" x14ac:dyDescent="0.3">
      <c r="A3407">
        <v>3405</v>
      </c>
      <c r="B3407" s="1">
        <v>7941200</v>
      </c>
      <c r="C3407" s="1">
        <v>110140000</v>
      </c>
      <c r="D3407" s="1">
        <v>5166300</v>
      </c>
      <c r="E3407" s="1">
        <v>18109000</v>
      </c>
      <c r="F3407">
        <v>0</v>
      </c>
      <c r="G3407">
        <v>0</v>
      </c>
      <c r="H3407" s="1">
        <v>48715000</v>
      </c>
      <c r="I3407" s="1">
        <v>26274000</v>
      </c>
      <c r="J3407" s="1">
        <v>1873300</v>
      </c>
      <c r="K3407" s="1">
        <v>3939200</v>
      </c>
      <c r="L3407">
        <v>0</v>
      </c>
    </row>
    <row r="3408" spans="1:12" x14ac:dyDescent="0.3">
      <c r="A3408">
        <v>3406</v>
      </c>
      <c r="B3408" s="1">
        <v>10202000</v>
      </c>
      <c r="C3408" s="1">
        <v>109360000</v>
      </c>
      <c r="D3408" s="1">
        <v>5166300</v>
      </c>
      <c r="E3408" s="1">
        <v>18368000</v>
      </c>
      <c r="F3408">
        <v>0</v>
      </c>
      <c r="G3408">
        <v>0</v>
      </c>
      <c r="H3408" s="1">
        <v>48541000</v>
      </c>
      <c r="I3408" s="1">
        <v>18563000</v>
      </c>
      <c r="J3408" s="1">
        <v>2724800</v>
      </c>
      <c r="K3408" s="1">
        <v>8516100</v>
      </c>
      <c r="L3408">
        <v>0</v>
      </c>
    </row>
    <row r="3409" spans="1:12" x14ac:dyDescent="0.3">
      <c r="A3409">
        <v>3407</v>
      </c>
      <c r="B3409" s="1">
        <v>2058900</v>
      </c>
      <c r="C3409" s="1">
        <v>73201000</v>
      </c>
      <c r="D3409" s="1">
        <v>5166300</v>
      </c>
      <c r="E3409" s="1">
        <v>17801000</v>
      </c>
      <c r="F3409">
        <v>0</v>
      </c>
      <c r="G3409">
        <v>0</v>
      </c>
      <c r="H3409" s="1">
        <v>33981000</v>
      </c>
      <c r="I3409" s="1">
        <v>11022000</v>
      </c>
      <c r="J3409" s="1">
        <v>1199300</v>
      </c>
      <c r="K3409" s="1">
        <v>3171100</v>
      </c>
      <c r="L3409">
        <v>0</v>
      </c>
    </row>
    <row r="3410" spans="1:12" x14ac:dyDescent="0.3">
      <c r="A3410">
        <v>3408</v>
      </c>
      <c r="B3410" s="1">
        <v>2115100</v>
      </c>
      <c r="C3410" s="1">
        <v>74161000</v>
      </c>
      <c r="D3410" s="1">
        <v>2681500</v>
      </c>
      <c r="E3410" s="1">
        <v>17974000</v>
      </c>
      <c r="F3410">
        <v>0</v>
      </c>
      <c r="G3410">
        <v>0</v>
      </c>
      <c r="H3410" s="1">
        <v>33401000</v>
      </c>
      <c r="I3410" s="1">
        <v>8215700</v>
      </c>
      <c r="J3410" s="1">
        <v>1489000</v>
      </c>
      <c r="K3410" s="1">
        <v>9773700</v>
      </c>
      <c r="L3410">
        <v>0</v>
      </c>
    </row>
    <row r="3411" spans="1:12" x14ac:dyDescent="0.3">
      <c r="A3411">
        <v>3409</v>
      </c>
      <c r="B3411">
        <v>604120</v>
      </c>
      <c r="C3411" s="1">
        <v>62191000</v>
      </c>
      <c r="D3411" s="1">
        <v>2681500</v>
      </c>
      <c r="E3411" s="1">
        <v>17715000</v>
      </c>
      <c r="F3411">
        <v>0</v>
      </c>
      <c r="G3411">
        <v>0</v>
      </c>
      <c r="H3411" s="1">
        <v>31058000</v>
      </c>
      <c r="I3411" s="1">
        <v>7249500</v>
      </c>
      <c r="J3411" s="1">
        <v>1021100</v>
      </c>
      <c r="K3411" s="1">
        <v>2883700</v>
      </c>
      <c r="L3411">
        <v>0</v>
      </c>
    </row>
    <row r="3412" spans="1:12" x14ac:dyDescent="0.3">
      <c r="A3412">
        <v>3410</v>
      </c>
      <c r="B3412">
        <v>659400</v>
      </c>
      <c r="C3412" s="1">
        <v>64456000</v>
      </c>
      <c r="D3412" s="1">
        <v>2681500</v>
      </c>
      <c r="E3412" s="1">
        <v>17813000</v>
      </c>
      <c r="F3412">
        <v>0</v>
      </c>
      <c r="G3412">
        <v>0</v>
      </c>
      <c r="H3412" s="1">
        <v>29830000</v>
      </c>
      <c r="I3412" s="1">
        <v>6755500</v>
      </c>
      <c r="J3412" s="1">
        <v>1233700</v>
      </c>
      <c r="K3412" s="1">
        <v>6716300</v>
      </c>
      <c r="L3412">
        <v>0</v>
      </c>
    </row>
    <row r="3413" spans="1:12" x14ac:dyDescent="0.3">
      <c r="A3413">
        <v>3411</v>
      </c>
      <c r="B3413" s="1">
        <v>1170500</v>
      </c>
      <c r="C3413" s="1">
        <v>60254000</v>
      </c>
      <c r="D3413" s="1">
        <v>2681500</v>
      </c>
      <c r="E3413" s="1">
        <v>17747000</v>
      </c>
      <c r="F3413">
        <v>0</v>
      </c>
      <c r="G3413">
        <v>0</v>
      </c>
      <c r="H3413" s="1">
        <v>28969000</v>
      </c>
      <c r="I3413" s="1">
        <v>6755500</v>
      </c>
      <c r="J3413" s="1">
        <v>1013800</v>
      </c>
      <c r="K3413" s="1">
        <v>2930700</v>
      </c>
      <c r="L3413">
        <v>0</v>
      </c>
    </row>
    <row r="3414" spans="1:12" x14ac:dyDescent="0.3">
      <c r="A3414">
        <v>3412</v>
      </c>
      <c r="B3414" s="1">
        <v>1841800</v>
      </c>
      <c r="C3414" s="1">
        <v>66650000</v>
      </c>
      <c r="D3414" s="1">
        <v>2681500</v>
      </c>
      <c r="E3414" s="1">
        <v>17875000</v>
      </c>
      <c r="F3414">
        <v>0</v>
      </c>
      <c r="G3414">
        <v>0</v>
      </c>
      <c r="H3414" s="1">
        <v>30797000</v>
      </c>
      <c r="I3414" s="1">
        <v>6802700</v>
      </c>
      <c r="J3414" s="1">
        <v>1257000</v>
      </c>
      <c r="K3414" s="1">
        <v>6651700</v>
      </c>
      <c r="L3414">
        <v>0</v>
      </c>
    </row>
    <row r="3415" spans="1:12" x14ac:dyDescent="0.3">
      <c r="A3415">
        <v>3413</v>
      </c>
      <c r="B3415" s="1">
        <v>3066500</v>
      </c>
      <c r="C3415" s="1">
        <v>65684000</v>
      </c>
      <c r="D3415">
        <v>0</v>
      </c>
      <c r="E3415" s="1">
        <v>17852000</v>
      </c>
      <c r="F3415">
        <v>0</v>
      </c>
      <c r="G3415">
        <v>0</v>
      </c>
      <c r="H3415" s="1">
        <v>32942000</v>
      </c>
      <c r="I3415" s="1">
        <v>8869000</v>
      </c>
      <c r="J3415" s="1">
        <v>1190700</v>
      </c>
      <c r="K3415" s="1">
        <v>2953600</v>
      </c>
      <c r="L3415">
        <v>0</v>
      </c>
    </row>
    <row r="3416" spans="1:12" x14ac:dyDescent="0.3">
      <c r="A3416">
        <v>3414</v>
      </c>
      <c r="B3416" s="1">
        <v>6636200</v>
      </c>
      <c r="C3416" s="1">
        <v>90495000</v>
      </c>
      <c r="D3416">
        <v>0</v>
      </c>
      <c r="E3416" s="1">
        <v>18136000</v>
      </c>
      <c r="F3416">
        <v>0</v>
      </c>
      <c r="G3416">
        <v>0</v>
      </c>
      <c r="H3416" s="1">
        <v>45467000</v>
      </c>
      <c r="I3416" s="1">
        <v>13638000</v>
      </c>
      <c r="J3416" s="1">
        <v>1751500</v>
      </c>
      <c r="K3416" s="1">
        <v>6617900</v>
      </c>
      <c r="L3416">
        <v>0</v>
      </c>
    </row>
    <row r="3417" spans="1:12" x14ac:dyDescent="0.3">
      <c r="A3417">
        <v>3415</v>
      </c>
      <c r="B3417" s="1">
        <v>10999000</v>
      </c>
      <c r="C3417" s="1">
        <v>140250000</v>
      </c>
      <c r="D3417">
        <v>0</v>
      </c>
      <c r="E3417" s="1">
        <v>18261000</v>
      </c>
      <c r="F3417">
        <v>0</v>
      </c>
      <c r="G3417">
        <v>0</v>
      </c>
      <c r="H3417" s="1">
        <v>90634000</v>
      </c>
      <c r="I3417" s="1">
        <v>17502000</v>
      </c>
      <c r="J3417" s="1">
        <v>2878300</v>
      </c>
      <c r="K3417" s="1">
        <v>2850600</v>
      </c>
      <c r="L3417">
        <v>0</v>
      </c>
    </row>
    <row r="3418" spans="1:12" x14ac:dyDescent="0.3">
      <c r="A3418">
        <v>3416</v>
      </c>
      <c r="B3418" s="1">
        <v>12175000</v>
      </c>
      <c r="C3418" s="1">
        <v>128220000</v>
      </c>
      <c r="D3418">
        <v>0</v>
      </c>
      <c r="E3418" s="1">
        <v>18415000</v>
      </c>
      <c r="F3418">
        <v>0</v>
      </c>
      <c r="G3418">
        <v>0</v>
      </c>
      <c r="H3418" s="1">
        <v>69391000</v>
      </c>
      <c r="I3418" s="1">
        <v>20961000</v>
      </c>
      <c r="J3418" s="1">
        <v>3580200</v>
      </c>
      <c r="K3418" s="1">
        <v>7278300</v>
      </c>
      <c r="L3418">
        <v>0</v>
      </c>
    </row>
    <row r="3419" spans="1:12" x14ac:dyDescent="0.3">
      <c r="A3419">
        <v>3417</v>
      </c>
      <c r="B3419" s="1">
        <v>14900000</v>
      </c>
      <c r="C3419" s="1">
        <v>121670000</v>
      </c>
      <c r="D3419">
        <v>0</v>
      </c>
      <c r="E3419" s="1">
        <v>18535000</v>
      </c>
      <c r="F3419">
        <v>0</v>
      </c>
      <c r="G3419">
        <v>0</v>
      </c>
      <c r="H3419" s="1">
        <v>57846000</v>
      </c>
      <c r="I3419" s="1">
        <v>24704000</v>
      </c>
      <c r="J3419" s="1">
        <v>1852900</v>
      </c>
      <c r="K3419" s="1">
        <v>5682400</v>
      </c>
      <c r="L3419">
        <v>0</v>
      </c>
    </row>
    <row r="3420" spans="1:12" x14ac:dyDescent="0.3">
      <c r="A3420">
        <v>3418</v>
      </c>
      <c r="B3420" s="1">
        <v>12034000</v>
      </c>
      <c r="C3420" s="1">
        <v>123030000</v>
      </c>
      <c r="D3420">
        <v>0</v>
      </c>
      <c r="E3420" s="1">
        <v>18558000</v>
      </c>
      <c r="F3420">
        <v>0</v>
      </c>
      <c r="G3420">
        <v>0</v>
      </c>
      <c r="H3420" s="1">
        <v>55605000</v>
      </c>
      <c r="I3420" s="1">
        <v>24840000</v>
      </c>
      <c r="J3420" s="1">
        <v>2253700</v>
      </c>
      <c r="K3420" s="1">
        <v>11990000</v>
      </c>
      <c r="L3420">
        <v>0</v>
      </c>
    </row>
    <row r="3421" spans="1:12" x14ac:dyDescent="0.3">
      <c r="A3421">
        <v>3419</v>
      </c>
      <c r="B3421" s="1">
        <v>15269000</v>
      </c>
      <c r="C3421" s="1">
        <v>121580000</v>
      </c>
      <c r="D3421">
        <v>0</v>
      </c>
      <c r="E3421" s="1">
        <v>18601000</v>
      </c>
      <c r="F3421">
        <v>0</v>
      </c>
      <c r="G3421">
        <v>0</v>
      </c>
      <c r="H3421" s="1">
        <v>55584000</v>
      </c>
      <c r="I3421" s="1">
        <v>24510000</v>
      </c>
      <c r="J3421" s="1">
        <v>1553700</v>
      </c>
      <c r="K3421" s="1">
        <v>7612500</v>
      </c>
      <c r="L3421">
        <v>0</v>
      </c>
    </row>
    <row r="3422" spans="1:12" x14ac:dyDescent="0.3">
      <c r="A3422">
        <v>3420</v>
      </c>
      <c r="B3422" s="1">
        <v>16946000</v>
      </c>
      <c r="C3422" s="1">
        <v>125150000</v>
      </c>
      <c r="D3422">
        <v>0</v>
      </c>
      <c r="E3422" s="1">
        <v>18718000</v>
      </c>
      <c r="F3422">
        <v>0</v>
      </c>
      <c r="G3422">
        <v>0</v>
      </c>
      <c r="H3422" s="1">
        <v>55962000</v>
      </c>
      <c r="I3422" s="1">
        <v>24202000</v>
      </c>
      <c r="J3422" s="1">
        <v>2264500</v>
      </c>
      <c r="K3422" s="1">
        <v>9325600</v>
      </c>
      <c r="L3422">
        <v>0</v>
      </c>
    </row>
    <row r="3423" spans="1:12" x14ac:dyDescent="0.3">
      <c r="A3423">
        <v>3421</v>
      </c>
      <c r="B3423" s="1">
        <v>23501000</v>
      </c>
      <c r="C3423" s="1">
        <v>129600000</v>
      </c>
      <c r="D3423">
        <v>0</v>
      </c>
      <c r="E3423" s="1">
        <v>18877000</v>
      </c>
      <c r="F3423">
        <v>0</v>
      </c>
      <c r="G3423">
        <v>0</v>
      </c>
      <c r="H3423" s="1">
        <v>60462000</v>
      </c>
      <c r="I3423" s="1">
        <v>24202000</v>
      </c>
      <c r="J3423" s="1">
        <v>1884700</v>
      </c>
      <c r="K3423" s="1">
        <v>2558200</v>
      </c>
      <c r="L3423">
        <v>0</v>
      </c>
    </row>
    <row r="3424" spans="1:12" x14ac:dyDescent="0.3">
      <c r="A3424">
        <v>3422</v>
      </c>
      <c r="B3424" s="1">
        <v>16197000</v>
      </c>
      <c r="C3424" s="1">
        <v>126540000</v>
      </c>
      <c r="D3424">
        <v>0</v>
      </c>
      <c r="E3424" s="1">
        <v>18642000</v>
      </c>
      <c r="F3424">
        <v>0</v>
      </c>
      <c r="G3424">
        <v>0</v>
      </c>
      <c r="H3424" s="1">
        <v>59434000</v>
      </c>
      <c r="I3424" s="1">
        <v>24198000</v>
      </c>
      <c r="J3424" s="1">
        <v>2201400</v>
      </c>
      <c r="K3424" s="1">
        <v>8074300</v>
      </c>
      <c r="L3424">
        <v>0</v>
      </c>
    </row>
    <row r="3425" spans="1:12" x14ac:dyDescent="0.3">
      <c r="A3425">
        <v>3423</v>
      </c>
      <c r="B3425" s="1">
        <v>13361000</v>
      </c>
      <c r="C3425" s="1">
        <v>113990000</v>
      </c>
      <c r="D3425">
        <v>0</v>
      </c>
      <c r="E3425" s="1">
        <v>18379000</v>
      </c>
      <c r="F3425">
        <v>0</v>
      </c>
      <c r="G3425">
        <v>0</v>
      </c>
      <c r="H3425" s="1">
        <v>55551000</v>
      </c>
      <c r="I3425" s="1">
        <v>24227000</v>
      </c>
      <c r="J3425" s="1">
        <v>1561500</v>
      </c>
      <c r="K3425" s="1">
        <v>2470100</v>
      </c>
      <c r="L3425">
        <v>0</v>
      </c>
    </row>
    <row r="3426" spans="1:12" x14ac:dyDescent="0.3">
      <c r="A3426">
        <v>3424</v>
      </c>
      <c r="B3426" s="1">
        <v>16233000</v>
      </c>
      <c r="C3426" s="1">
        <v>135600000</v>
      </c>
      <c r="D3426">
        <v>0</v>
      </c>
      <c r="E3426" s="1">
        <v>18645000</v>
      </c>
      <c r="F3426">
        <v>0</v>
      </c>
      <c r="G3426">
        <v>0</v>
      </c>
      <c r="H3426" s="1">
        <v>69296000</v>
      </c>
      <c r="I3426" s="1">
        <v>24131000</v>
      </c>
      <c r="J3426" s="1">
        <v>2419400</v>
      </c>
      <c r="K3426" s="1">
        <v>7296700</v>
      </c>
      <c r="L3426">
        <v>0</v>
      </c>
    </row>
    <row r="3427" spans="1:12" x14ac:dyDescent="0.3">
      <c r="A3427">
        <v>3425</v>
      </c>
      <c r="B3427" s="1">
        <v>17368000</v>
      </c>
      <c r="C3427" s="1">
        <v>141850000</v>
      </c>
      <c r="D3427">
        <v>0</v>
      </c>
      <c r="E3427" s="1">
        <v>18597000</v>
      </c>
      <c r="F3427">
        <v>0</v>
      </c>
      <c r="G3427">
        <v>0</v>
      </c>
      <c r="H3427" s="1">
        <v>77704000</v>
      </c>
      <c r="I3427" s="1">
        <v>25171000</v>
      </c>
      <c r="J3427" s="1">
        <v>2173600</v>
      </c>
      <c r="K3427" s="1">
        <v>3014000</v>
      </c>
      <c r="L3427">
        <v>0</v>
      </c>
    </row>
    <row r="3428" spans="1:12" x14ac:dyDescent="0.3">
      <c r="A3428">
        <v>3426</v>
      </c>
      <c r="B3428" s="1">
        <v>17984000</v>
      </c>
      <c r="C3428" s="1">
        <v>138880000</v>
      </c>
      <c r="D3428">
        <v>0</v>
      </c>
      <c r="E3428" s="1">
        <v>18757000</v>
      </c>
      <c r="F3428">
        <v>0</v>
      </c>
      <c r="G3428">
        <v>0</v>
      </c>
      <c r="H3428" s="1">
        <v>71382000</v>
      </c>
      <c r="I3428" s="1">
        <v>22164000</v>
      </c>
      <c r="J3428" s="1">
        <v>2746200</v>
      </c>
      <c r="K3428" s="1">
        <v>8588400</v>
      </c>
      <c r="L3428">
        <v>0</v>
      </c>
    </row>
    <row r="3429" spans="1:12" x14ac:dyDescent="0.3">
      <c r="A3429">
        <v>3427</v>
      </c>
      <c r="B3429" s="1">
        <v>37045000</v>
      </c>
      <c r="C3429" s="1">
        <v>255600000</v>
      </c>
      <c r="D3429" s="1">
        <v>5166300</v>
      </c>
      <c r="E3429" s="1">
        <v>20948000</v>
      </c>
      <c r="F3429">
        <v>0</v>
      </c>
      <c r="G3429">
        <v>0</v>
      </c>
      <c r="H3429" s="1">
        <v>118350000</v>
      </c>
      <c r="I3429" s="1">
        <v>24229000</v>
      </c>
      <c r="J3429" s="1">
        <v>1845100</v>
      </c>
      <c r="K3429" s="1">
        <v>49869000</v>
      </c>
      <c r="L3429">
        <v>0</v>
      </c>
    </row>
    <row r="3430" spans="1:12" x14ac:dyDescent="0.3">
      <c r="A3430">
        <v>3428</v>
      </c>
      <c r="B3430" s="1">
        <v>8360600</v>
      </c>
      <c r="C3430" s="1">
        <v>177430000</v>
      </c>
      <c r="D3430" s="1">
        <v>5166300</v>
      </c>
      <c r="E3430" s="1">
        <v>19569000</v>
      </c>
      <c r="F3430">
        <v>0</v>
      </c>
      <c r="G3430" s="1">
        <v>3809700</v>
      </c>
      <c r="H3430" s="1">
        <v>59212000</v>
      </c>
      <c r="I3430" s="1">
        <v>27079000</v>
      </c>
      <c r="J3430" s="1">
        <v>2317100</v>
      </c>
      <c r="K3430" s="1">
        <v>54236000</v>
      </c>
      <c r="L3430">
        <v>0</v>
      </c>
    </row>
    <row r="3431" spans="1:12" x14ac:dyDescent="0.3">
      <c r="A3431">
        <v>3429</v>
      </c>
      <c r="B3431" s="1">
        <v>5497200</v>
      </c>
      <c r="C3431" s="1">
        <v>122900000</v>
      </c>
      <c r="D3431" s="1">
        <v>5166300</v>
      </c>
      <c r="E3431" s="1">
        <v>18327000</v>
      </c>
      <c r="F3431">
        <v>0</v>
      </c>
      <c r="G3431">
        <v>0</v>
      </c>
      <c r="H3431" s="1">
        <v>48715000</v>
      </c>
      <c r="I3431" s="1">
        <v>26274000</v>
      </c>
      <c r="J3431" s="1">
        <v>1950900</v>
      </c>
      <c r="K3431" s="1">
        <v>18922000</v>
      </c>
      <c r="L3431">
        <v>0</v>
      </c>
    </row>
    <row r="3432" spans="1:12" x14ac:dyDescent="0.3">
      <c r="A3432">
        <v>3430</v>
      </c>
      <c r="B3432" s="1">
        <v>4484100</v>
      </c>
      <c r="C3432" s="1">
        <v>95188000</v>
      </c>
      <c r="D3432" s="1">
        <v>5166300</v>
      </c>
      <c r="E3432" s="1">
        <v>17975000</v>
      </c>
      <c r="F3432">
        <v>0</v>
      </c>
      <c r="G3432">
        <v>0</v>
      </c>
      <c r="H3432" s="1">
        <v>43534000</v>
      </c>
      <c r="I3432" s="1">
        <v>18563000</v>
      </c>
      <c r="J3432" s="1">
        <v>1916100</v>
      </c>
      <c r="K3432" s="1">
        <v>5465500</v>
      </c>
      <c r="L3432">
        <v>0</v>
      </c>
    </row>
    <row r="3433" spans="1:12" x14ac:dyDescent="0.3">
      <c r="A3433">
        <v>3431</v>
      </c>
      <c r="B3433" s="1">
        <v>2514200</v>
      </c>
      <c r="C3433" s="1">
        <v>74921000</v>
      </c>
      <c r="D3433" s="1">
        <v>5166300</v>
      </c>
      <c r="E3433" s="1">
        <v>17854000</v>
      </c>
      <c r="F3433">
        <v>0</v>
      </c>
      <c r="G3433">
        <v>0</v>
      </c>
      <c r="H3433" s="1">
        <v>33981000</v>
      </c>
      <c r="I3433" s="1">
        <v>11022000</v>
      </c>
      <c r="J3433" s="1">
        <v>1285100</v>
      </c>
      <c r="K3433" s="1">
        <v>4383300</v>
      </c>
      <c r="L3433">
        <v>0</v>
      </c>
    </row>
    <row r="3434" spans="1:12" x14ac:dyDescent="0.3">
      <c r="A3434">
        <v>3432</v>
      </c>
      <c r="B3434" s="1">
        <v>3101400</v>
      </c>
      <c r="C3434" s="1">
        <v>70250000</v>
      </c>
      <c r="D3434" s="1">
        <v>2681500</v>
      </c>
      <c r="E3434" s="1">
        <v>17903000</v>
      </c>
      <c r="F3434">
        <v>0</v>
      </c>
      <c r="G3434">
        <v>0</v>
      </c>
      <c r="H3434" s="1">
        <v>33401000</v>
      </c>
      <c r="I3434" s="1">
        <v>8215700</v>
      </c>
      <c r="J3434" s="1">
        <v>1385500</v>
      </c>
      <c r="K3434" s="1">
        <v>4947000</v>
      </c>
      <c r="L3434">
        <v>0</v>
      </c>
    </row>
    <row r="3435" spans="1:12" x14ac:dyDescent="0.3">
      <c r="A3435">
        <v>3433</v>
      </c>
      <c r="B3435" s="1">
        <v>3737600</v>
      </c>
      <c r="C3435" s="1">
        <v>68377000</v>
      </c>
      <c r="D3435" s="1">
        <v>2681500</v>
      </c>
      <c r="E3435" s="1">
        <v>17955000</v>
      </c>
      <c r="F3435">
        <v>0</v>
      </c>
      <c r="G3435">
        <v>0</v>
      </c>
      <c r="H3435" s="1">
        <v>31058000</v>
      </c>
      <c r="I3435" s="1">
        <v>7249500</v>
      </c>
      <c r="J3435" s="1">
        <v>1149500</v>
      </c>
      <c r="K3435" s="1">
        <v>5695500</v>
      </c>
      <c r="L3435">
        <v>0</v>
      </c>
    </row>
    <row r="3436" spans="1:12" x14ac:dyDescent="0.3">
      <c r="A3436">
        <v>3434</v>
      </c>
      <c r="B3436" s="1">
        <v>2460600</v>
      </c>
      <c r="C3436" s="1">
        <v>64242000</v>
      </c>
      <c r="D3436" s="1">
        <v>2681500</v>
      </c>
      <c r="E3436" s="1">
        <v>17860000</v>
      </c>
      <c r="F3436">
        <v>0</v>
      </c>
      <c r="G3436">
        <v>0</v>
      </c>
      <c r="H3436" s="1">
        <v>29830000</v>
      </c>
      <c r="I3436" s="1">
        <v>6755500</v>
      </c>
      <c r="J3436" s="1">
        <v>1257600</v>
      </c>
      <c r="K3436" s="1">
        <v>4653600</v>
      </c>
      <c r="L3436">
        <v>0</v>
      </c>
    </row>
    <row r="3437" spans="1:12" x14ac:dyDescent="0.3">
      <c r="A3437">
        <v>3435</v>
      </c>
      <c r="B3437" s="1">
        <v>2147400</v>
      </c>
      <c r="C3437" s="1">
        <v>62970000</v>
      </c>
      <c r="D3437" s="1">
        <v>2681500</v>
      </c>
      <c r="E3437" s="1">
        <v>17839000</v>
      </c>
      <c r="F3437">
        <v>0</v>
      </c>
      <c r="G3437">
        <v>0</v>
      </c>
      <c r="H3437" s="1">
        <v>28969000</v>
      </c>
      <c r="I3437" s="1">
        <v>6755500</v>
      </c>
      <c r="J3437" s="1">
        <v>1006000</v>
      </c>
      <c r="K3437" s="1">
        <v>4578200</v>
      </c>
      <c r="L3437">
        <v>0</v>
      </c>
    </row>
    <row r="3438" spans="1:12" x14ac:dyDescent="0.3">
      <c r="A3438">
        <v>3436</v>
      </c>
      <c r="B3438" s="1">
        <v>2064300</v>
      </c>
      <c r="C3438" s="1">
        <v>64474000</v>
      </c>
      <c r="D3438" s="1">
        <v>2681500</v>
      </c>
      <c r="E3438" s="1">
        <v>17829000</v>
      </c>
      <c r="F3438">
        <v>0</v>
      </c>
      <c r="G3438">
        <v>0</v>
      </c>
      <c r="H3438" s="1">
        <v>30797000</v>
      </c>
      <c r="I3438" s="1">
        <v>6802700</v>
      </c>
      <c r="J3438" s="1">
        <v>1229400</v>
      </c>
      <c r="K3438" s="1">
        <v>4299300</v>
      </c>
      <c r="L3438">
        <v>0</v>
      </c>
    </row>
    <row r="3439" spans="1:12" x14ac:dyDescent="0.3">
      <c r="A3439">
        <v>3437</v>
      </c>
      <c r="B3439" s="1">
        <v>8538700</v>
      </c>
      <c r="C3439" s="1">
        <v>117180000</v>
      </c>
      <c r="D3439">
        <v>0</v>
      </c>
      <c r="E3439" s="1">
        <v>18208000</v>
      </c>
      <c r="F3439">
        <v>0</v>
      </c>
      <c r="G3439">
        <v>0</v>
      </c>
      <c r="H3439" s="1">
        <v>76387000</v>
      </c>
      <c r="I3439" s="1">
        <v>8856200</v>
      </c>
      <c r="J3439" s="1">
        <v>1219400</v>
      </c>
      <c r="K3439" s="1">
        <v>5189500</v>
      </c>
      <c r="L3439">
        <v>0</v>
      </c>
    </row>
    <row r="3440" spans="1:12" x14ac:dyDescent="0.3">
      <c r="A3440">
        <v>3438</v>
      </c>
      <c r="B3440" s="1">
        <v>10763000</v>
      </c>
      <c r="C3440" s="1">
        <v>90469000</v>
      </c>
      <c r="D3440">
        <v>0</v>
      </c>
      <c r="E3440" s="1">
        <v>18311000</v>
      </c>
      <c r="F3440">
        <v>0</v>
      </c>
      <c r="G3440">
        <v>0</v>
      </c>
      <c r="H3440" s="1">
        <v>43173000</v>
      </c>
      <c r="I3440" s="1">
        <v>13570000</v>
      </c>
      <c r="J3440" s="1">
        <v>1798800</v>
      </c>
      <c r="K3440" s="1">
        <v>4651400</v>
      </c>
      <c r="L3440">
        <v>0</v>
      </c>
    </row>
    <row r="3441" spans="1:12" x14ac:dyDescent="0.3">
      <c r="A3441">
        <v>3439</v>
      </c>
      <c r="B3441" s="1">
        <v>20113000</v>
      </c>
      <c r="C3441" s="1">
        <v>113650000</v>
      </c>
      <c r="D3441">
        <v>0</v>
      </c>
      <c r="E3441" s="1">
        <v>18819000</v>
      </c>
      <c r="F3441">
        <v>0</v>
      </c>
      <c r="G3441">
        <v>0</v>
      </c>
      <c r="H3441" s="1">
        <v>51570000</v>
      </c>
      <c r="I3441" s="1">
        <v>17191000</v>
      </c>
      <c r="J3441" s="1">
        <v>1863800</v>
      </c>
      <c r="K3441" s="1">
        <v>5957400</v>
      </c>
      <c r="L3441">
        <v>0</v>
      </c>
    </row>
    <row r="3442" spans="1:12" x14ac:dyDescent="0.3">
      <c r="A3442">
        <v>3440</v>
      </c>
      <c r="B3442" s="1">
        <v>22154000</v>
      </c>
      <c r="C3442" s="1">
        <v>125530000</v>
      </c>
      <c r="D3442">
        <v>0</v>
      </c>
      <c r="E3442" s="1">
        <v>18949000</v>
      </c>
      <c r="F3442">
        <v>0</v>
      </c>
      <c r="G3442">
        <v>0</v>
      </c>
      <c r="H3442" s="1">
        <v>56821000</v>
      </c>
      <c r="I3442" s="1">
        <v>20085000</v>
      </c>
      <c r="J3442" s="1">
        <v>2107800</v>
      </c>
      <c r="K3442" s="1">
        <v>7521600</v>
      </c>
      <c r="L3442">
        <v>0</v>
      </c>
    </row>
    <row r="3443" spans="1:12" x14ac:dyDescent="0.3">
      <c r="A3443">
        <v>3441</v>
      </c>
      <c r="B3443" s="1">
        <v>23982000</v>
      </c>
      <c r="C3443" s="1">
        <v>139420000</v>
      </c>
      <c r="D3443">
        <v>0</v>
      </c>
      <c r="E3443" s="1">
        <v>19243000</v>
      </c>
      <c r="F3443">
        <v>0</v>
      </c>
      <c r="G3443">
        <v>0</v>
      </c>
      <c r="H3443" s="1">
        <v>57846000</v>
      </c>
      <c r="I3443" s="1">
        <v>23325000</v>
      </c>
      <c r="J3443" s="1">
        <v>1992800</v>
      </c>
      <c r="K3443" s="1">
        <v>15027000</v>
      </c>
      <c r="L3443">
        <v>0</v>
      </c>
    </row>
    <row r="3444" spans="1:12" x14ac:dyDescent="0.3">
      <c r="A3444">
        <v>3442</v>
      </c>
      <c r="B3444" s="1">
        <v>19676000</v>
      </c>
      <c r="C3444" s="1">
        <v>125310000</v>
      </c>
      <c r="D3444">
        <v>0</v>
      </c>
      <c r="E3444" s="1">
        <v>18847000</v>
      </c>
      <c r="F3444">
        <v>0</v>
      </c>
      <c r="G3444">
        <v>0</v>
      </c>
      <c r="H3444" s="1">
        <v>55605000</v>
      </c>
      <c r="I3444" s="1">
        <v>23117000</v>
      </c>
      <c r="J3444" s="1">
        <v>2418200</v>
      </c>
      <c r="K3444" s="1">
        <v>8067200</v>
      </c>
      <c r="L3444">
        <v>0</v>
      </c>
    </row>
    <row r="3445" spans="1:12" x14ac:dyDescent="0.3">
      <c r="A3445">
        <v>3443</v>
      </c>
      <c r="B3445" s="1">
        <v>27291000</v>
      </c>
      <c r="C3445" s="1">
        <v>134900000</v>
      </c>
      <c r="D3445">
        <v>0</v>
      </c>
      <c r="E3445" s="1">
        <v>19239000</v>
      </c>
      <c r="F3445">
        <v>0</v>
      </c>
      <c r="G3445">
        <v>0</v>
      </c>
      <c r="H3445" s="1">
        <v>57788000</v>
      </c>
      <c r="I3445" s="1">
        <v>22968000</v>
      </c>
      <c r="J3445" s="1">
        <v>1996600</v>
      </c>
      <c r="K3445" s="1">
        <v>7614400</v>
      </c>
      <c r="L3445">
        <v>0</v>
      </c>
    </row>
    <row r="3446" spans="1:12" x14ac:dyDescent="0.3">
      <c r="A3446">
        <v>3444</v>
      </c>
      <c r="B3446" s="1">
        <v>22538000</v>
      </c>
      <c r="C3446" s="1">
        <v>164390000</v>
      </c>
      <c r="D3446">
        <v>0</v>
      </c>
      <c r="E3446" s="1">
        <v>18923000</v>
      </c>
      <c r="F3446">
        <v>0</v>
      </c>
      <c r="G3446">
        <v>0</v>
      </c>
      <c r="H3446" s="1">
        <v>93507000</v>
      </c>
      <c r="I3446" s="1">
        <v>24202000</v>
      </c>
      <c r="J3446" s="1">
        <v>3253700</v>
      </c>
      <c r="K3446" s="1">
        <v>5216600</v>
      </c>
      <c r="L3446">
        <v>0</v>
      </c>
    </row>
    <row r="3447" spans="1:12" x14ac:dyDescent="0.3">
      <c r="A3447">
        <v>3445</v>
      </c>
      <c r="B3447" s="1">
        <v>30235000</v>
      </c>
      <c r="C3447" s="1">
        <v>147190000</v>
      </c>
      <c r="D3447">
        <v>0</v>
      </c>
      <c r="E3447" s="1">
        <v>19312000</v>
      </c>
      <c r="F3447">
        <v>0</v>
      </c>
      <c r="G3447">
        <v>0</v>
      </c>
      <c r="H3447" s="1">
        <v>69954000</v>
      </c>
      <c r="I3447" s="1">
        <v>22297000</v>
      </c>
      <c r="J3447" s="1">
        <v>2062900</v>
      </c>
      <c r="K3447" s="1">
        <v>5394100</v>
      </c>
      <c r="L3447">
        <v>0</v>
      </c>
    </row>
    <row r="3448" spans="1:12" x14ac:dyDescent="0.3">
      <c r="A3448">
        <v>3446</v>
      </c>
      <c r="B3448" s="1">
        <v>34159000</v>
      </c>
      <c r="C3448" s="1">
        <v>340170000</v>
      </c>
      <c r="D3448">
        <v>0</v>
      </c>
      <c r="E3448" s="1">
        <v>19544000</v>
      </c>
      <c r="F3448">
        <v>0</v>
      </c>
      <c r="G3448">
        <v>0</v>
      </c>
      <c r="H3448" s="1">
        <v>257760000</v>
      </c>
      <c r="I3448" s="1">
        <v>23049000</v>
      </c>
      <c r="J3448" s="1">
        <v>7982600</v>
      </c>
      <c r="K3448" s="1">
        <v>5655700</v>
      </c>
      <c r="L3448">
        <v>0</v>
      </c>
    </row>
    <row r="3449" spans="1:12" x14ac:dyDescent="0.3">
      <c r="A3449">
        <v>3447</v>
      </c>
      <c r="B3449" s="1">
        <v>29194000</v>
      </c>
      <c r="C3449" s="1">
        <v>138040000</v>
      </c>
      <c r="D3449">
        <v>0</v>
      </c>
      <c r="E3449" s="1">
        <v>19345000</v>
      </c>
      <c r="F3449">
        <v>0</v>
      </c>
      <c r="G3449">
        <v>0</v>
      </c>
      <c r="H3449" s="1">
        <v>59496000</v>
      </c>
      <c r="I3449" s="1">
        <v>22667000</v>
      </c>
      <c r="J3449" s="1">
        <v>2531500</v>
      </c>
      <c r="K3449" s="1">
        <v>7342200</v>
      </c>
      <c r="L3449">
        <v>0</v>
      </c>
    </row>
    <row r="3450" spans="1:12" x14ac:dyDescent="0.3">
      <c r="A3450">
        <v>3448</v>
      </c>
      <c r="B3450" s="1">
        <v>26307000</v>
      </c>
      <c r="C3450" s="1">
        <v>144310000</v>
      </c>
      <c r="D3450">
        <v>0</v>
      </c>
      <c r="E3450" s="1">
        <v>19151000</v>
      </c>
      <c r="F3450">
        <v>0</v>
      </c>
      <c r="G3450">
        <v>0</v>
      </c>
      <c r="H3450" s="1">
        <v>69296000</v>
      </c>
      <c r="I3450" s="1">
        <v>23358000</v>
      </c>
      <c r="J3450" s="1">
        <v>3077200</v>
      </c>
      <c r="K3450" s="1">
        <v>6198000</v>
      </c>
      <c r="L3450">
        <v>0</v>
      </c>
    </row>
    <row r="3451" spans="1:12" x14ac:dyDescent="0.3">
      <c r="A3451">
        <v>3449</v>
      </c>
      <c r="B3451" s="1">
        <v>26305000</v>
      </c>
      <c r="C3451" s="1">
        <v>153060000</v>
      </c>
      <c r="D3451">
        <v>0</v>
      </c>
      <c r="E3451" s="1">
        <v>19144000</v>
      </c>
      <c r="F3451">
        <v>0</v>
      </c>
      <c r="G3451">
        <v>0</v>
      </c>
      <c r="H3451" s="1">
        <v>77704000</v>
      </c>
      <c r="I3451" s="1">
        <v>23775000</v>
      </c>
      <c r="J3451" s="1">
        <v>2890800</v>
      </c>
      <c r="K3451" s="1">
        <v>6135500</v>
      </c>
      <c r="L3451">
        <v>0</v>
      </c>
    </row>
    <row r="3452" spans="1:12" x14ac:dyDescent="0.3">
      <c r="A3452">
        <v>3450</v>
      </c>
      <c r="B3452" s="1">
        <v>23866000</v>
      </c>
      <c r="C3452" s="1">
        <v>140530000</v>
      </c>
      <c r="D3452">
        <v>0</v>
      </c>
      <c r="E3452" s="1">
        <v>18963000</v>
      </c>
      <c r="F3452">
        <v>0</v>
      </c>
      <c r="G3452">
        <v>0</v>
      </c>
      <c r="H3452" s="1">
        <v>71140000</v>
      </c>
      <c r="I3452" s="1">
        <v>22036000</v>
      </c>
      <c r="J3452" s="1">
        <v>3000100</v>
      </c>
      <c r="K3452" s="1">
        <v>4528600</v>
      </c>
      <c r="L3452">
        <v>0</v>
      </c>
    </row>
    <row r="3453" spans="1:12" x14ac:dyDescent="0.3">
      <c r="A3453">
        <v>3451</v>
      </c>
      <c r="B3453" s="1">
        <v>21970000</v>
      </c>
      <c r="C3453" s="1">
        <v>138040000</v>
      </c>
      <c r="D3453" s="1">
        <v>5166300</v>
      </c>
      <c r="E3453" s="1">
        <v>18883000</v>
      </c>
      <c r="F3453">
        <v>0</v>
      </c>
      <c r="G3453">
        <v>0</v>
      </c>
      <c r="H3453" s="1">
        <v>62091000</v>
      </c>
      <c r="I3453" s="1">
        <v>24229000</v>
      </c>
      <c r="J3453" s="1">
        <v>2301400</v>
      </c>
      <c r="K3453" s="1">
        <v>5704300</v>
      </c>
      <c r="L3453">
        <v>0</v>
      </c>
    </row>
    <row r="3454" spans="1:12" x14ac:dyDescent="0.3">
      <c r="A3454">
        <v>3452</v>
      </c>
      <c r="B3454" s="1">
        <v>18126000</v>
      </c>
      <c r="C3454" s="1">
        <v>145140000</v>
      </c>
      <c r="D3454" s="1">
        <v>5166300</v>
      </c>
      <c r="E3454" s="1">
        <v>18677000</v>
      </c>
      <c r="F3454">
        <v>0</v>
      </c>
      <c r="G3454">
        <v>0</v>
      </c>
      <c r="H3454" s="1">
        <v>70179000</v>
      </c>
      <c r="I3454" s="1">
        <v>27079000</v>
      </c>
      <c r="J3454" s="1">
        <v>3911300</v>
      </c>
      <c r="K3454" s="1">
        <v>5914000</v>
      </c>
      <c r="L3454">
        <v>0</v>
      </c>
    </row>
    <row r="3455" spans="1:12" x14ac:dyDescent="0.3">
      <c r="A3455">
        <v>3453</v>
      </c>
      <c r="B3455" s="1">
        <v>13279000</v>
      </c>
      <c r="C3455" s="1">
        <v>118450000</v>
      </c>
      <c r="D3455" s="1">
        <v>5166300</v>
      </c>
      <c r="E3455" s="1">
        <v>18454000</v>
      </c>
      <c r="F3455">
        <v>0</v>
      </c>
      <c r="G3455">
        <v>0</v>
      </c>
      <c r="H3455" s="1">
        <v>48715000</v>
      </c>
      <c r="I3455" s="1">
        <v>26274000</v>
      </c>
      <c r="J3455" s="1">
        <v>1864700</v>
      </c>
      <c r="K3455" s="1">
        <v>6565000</v>
      </c>
      <c r="L3455">
        <v>0</v>
      </c>
    </row>
    <row r="3456" spans="1:12" x14ac:dyDescent="0.3">
      <c r="A3456">
        <v>3454</v>
      </c>
      <c r="B3456" s="1">
        <v>8047300</v>
      </c>
      <c r="C3456" s="1">
        <v>98886000</v>
      </c>
      <c r="D3456" s="1">
        <v>5166300</v>
      </c>
      <c r="E3456" s="1">
        <v>18163000</v>
      </c>
      <c r="F3456">
        <v>0</v>
      </c>
      <c r="G3456">
        <v>0</v>
      </c>
      <c r="H3456" s="1">
        <v>43534000</v>
      </c>
      <c r="I3456" s="1">
        <v>18563000</v>
      </c>
      <c r="J3456" s="1">
        <v>2206000</v>
      </c>
      <c r="K3456" s="1">
        <v>5412000</v>
      </c>
      <c r="L3456">
        <v>0</v>
      </c>
    </row>
    <row r="3457" spans="1:12" x14ac:dyDescent="0.3">
      <c r="A3457">
        <v>3455</v>
      </c>
      <c r="B3457" s="1">
        <v>6190500</v>
      </c>
      <c r="C3457" s="1">
        <v>79920000</v>
      </c>
      <c r="D3457" s="1">
        <v>5166300</v>
      </c>
      <c r="E3457" s="1">
        <v>18083000</v>
      </c>
      <c r="F3457">
        <v>0</v>
      </c>
      <c r="G3457">
        <v>0</v>
      </c>
      <c r="H3457" s="1">
        <v>33981000</v>
      </c>
      <c r="I3457" s="1">
        <v>11022000</v>
      </c>
      <c r="J3457" s="1">
        <v>1199300</v>
      </c>
      <c r="K3457" s="1">
        <v>5476100</v>
      </c>
      <c r="L3457">
        <v>0</v>
      </c>
    </row>
    <row r="3458" spans="1:12" x14ac:dyDescent="0.3">
      <c r="A3458">
        <v>3456</v>
      </c>
      <c r="B3458" s="1">
        <v>3651400</v>
      </c>
      <c r="C3458" s="1">
        <v>70474000</v>
      </c>
      <c r="D3458" s="1">
        <v>2681500</v>
      </c>
      <c r="E3458" s="1">
        <v>17929000</v>
      </c>
      <c r="F3458">
        <v>0</v>
      </c>
      <c r="G3458">
        <v>0</v>
      </c>
      <c r="H3458" s="1">
        <v>33120000</v>
      </c>
      <c r="I3458" s="1">
        <v>8316400</v>
      </c>
      <c r="J3458" s="1">
        <v>1591300</v>
      </c>
      <c r="K3458" s="1">
        <v>4775400</v>
      </c>
      <c r="L3458">
        <v>0</v>
      </c>
    </row>
    <row r="3459" spans="1:12" x14ac:dyDescent="0.3">
      <c r="A3459">
        <v>3457</v>
      </c>
      <c r="B3459" s="1">
        <v>5445700</v>
      </c>
      <c r="C3459" s="1">
        <v>69393000</v>
      </c>
      <c r="D3459" s="1">
        <v>2681500</v>
      </c>
      <c r="E3459" s="1">
        <v>18036000</v>
      </c>
      <c r="F3459">
        <v>0</v>
      </c>
      <c r="G3459">
        <v>0</v>
      </c>
      <c r="H3459" s="1">
        <v>30777000</v>
      </c>
      <c r="I3459" s="1">
        <v>7249500</v>
      </c>
      <c r="J3459" s="1">
        <v>1063000</v>
      </c>
      <c r="K3459" s="1">
        <v>5202800</v>
      </c>
      <c r="L3459">
        <v>0</v>
      </c>
    </row>
    <row r="3460" spans="1:12" x14ac:dyDescent="0.3">
      <c r="A3460">
        <v>3458</v>
      </c>
      <c r="B3460" s="1">
        <v>3000100</v>
      </c>
      <c r="C3460" s="1">
        <v>64308000</v>
      </c>
      <c r="D3460" s="1">
        <v>2681500</v>
      </c>
      <c r="E3460" s="1">
        <v>17883000</v>
      </c>
      <c r="F3460">
        <v>0</v>
      </c>
      <c r="G3460">
        <v>0</v>
      </c>
      <c r="H3460" s="1">
        <v>29549000</v>
      </c>
      <c r="I3460" s="1">
        <v>6755500</v>
      </c>
      <c r="J3460" s="1">
        <v>1398400</v>
      </c>
      <c r="K3460" s="1">
        <v>4438100</v>
      </c>
      <c r="L3460">
        <v>0</v>
      </c>
    </row>
    <row r="3461" spans="1:12" x14ac:dyDescent="0.3">
      <c r="A3461">
        <v>3459</v>
      </c>
      <c r="B3461" s="1">
        <v>3998000</v>
      </c>
      <c r="C3461" s="1">
        <v>65012000</v>
      </c>
      <c r="D3461" s="1">
        <v>2681500</v>
      </c>
      <c r="E3461" s="1">
        <v>17949000</v>
      </c>
      <c r="F3461">
        <v>0</v>
      </c>
      <c r="G3461">
        <v>0</v>
      </c>
      <c r="H3461" s="1">
        <v>28688000</v>
      </c>
      <c r="I3461" s="1">
        <v>6755500</v>
      </c>
      <c r="J3461">
        <v>952330</v>
      </c>
      <c r="K3461" s="1">
        <v>4940200</v>
      </c>
      <c r="L3461">
        <v>0</v>
      </c>
    </row>
    <row r="3462" spans="1:12" x14ac:dyDescent="0.3">
      <c r="A3462">
        <v>3460</v>
      </c>
      <c r="B3462" s="1">
        <v>2274200</v>
      </c>
      <c r="C3462" s="1">
        <v>63465000</v>
      </c>
      <c r="D3462" s="1">
        <v>2681500</v>
      </c>
      <c r="E3462" s="1">
        <v>17836000</v>
      </c>
      <c r="F3462">
        <v>0</v>
      </c>
      <c r="G3462">
        <v>0</v>
      </c>
      <c r="H3462" s="1">
        <v>29689000</v>
      </c>
      <c r="I3462" s="1">
        <v>6802700</v>
      </c>
      <c r="J3462" s="1">
        <v>1354100</v>
      </c>
      <c r="K3462" s="1">
        <v>4180600</v>
      </c>
      <c r="L3462">
        <v>0</v>
      </c>
    </row>
    <row r="3463" spans="1:12" x14ac:dyDescent="0.3">
      <c r="A3463">
        <v>3461</v>
      </c>
      <c r="B3463" s="1">
        <v>5058500</v>
      </c>
      <c r="C3463" s="1">
        <v>70489000</v>
      </c>
      <c r="D3463">
        <v>0</v>
      </c>
      <c r="E3463" s="1">
        <v>18001000</v>
      </c>
      <c r="F3463">
        <v>0</v>
      </c>
      <c r="G3463">
        <v>0</v>
      </c>
      <c r="H3463" s="1">
        <v>33930000</v>
      </c>
      <c r="I3463" s="1">
        <v>8790100</v>
      </c>
      <c r="J3463" s="1">
        <v>1061000</v>
      </c>
      <c r="K3463" s="1">
        <v>4709100</v>
      </c>
      <c r="L3463">
        <v>0</v>
      </c>
    </row>
    <row r="3464" spans="1:12" x14ac:dyDescent="0.3">
      <c r="A3464">
        <v>3462</v>
      </c>
      <c r="B3464" s="1">
        <v>17958000</v>
      </c>
      <c r="C3464" s="1">
        <v>127090000</v>
      </c>
      <c r="D3464">
        <v>0</v>
      </c>
      <c r="E3464" s="1">
        <v>19437000</v>
      </c>
      <c r="F3464">
        <v>0</v>
      </c>
      <c r="G3464">
        <v>0</v>
      </c>
      <c r="H3464" s="1">
        <v>43994000</v>
      </c>
      <c r="I3464" s="1">
        <v>13436000</v>
      </c>
      <c r="J3464" s="1">
        <v>1863900</v>
      </c>
      <c r="K3464" s="1">
        <v>32268000</v>
      </c>
      <c r="L3464">
        <v>0</v>
      </c>
    </row>
    <row r="3465" spans="1:12" x14ac:dyDescent="0.3">
      <c r="A3465">
        <v>3463</v>
      </c>
      <c r="B3465" s="1">
        <v>8313600</v>
      </c>
      <c r="C3465" s="1">
        <v>113370000</v>
      </c>
      <c r="D3465">
        <v>0</v>
      </c>
      <c r="E3465" s="1">
        <v>18533000</v>
      </c>
      <c r="F3465">
        <v>0</v>
      </c>
      <c r="G3465">
        <v>779390</v>
      </c>
      <c r="H3465" s="1">
        <v>50711000</v>
      </c>
      <c r="I3465" s="1">
        <v>16434000</v>
      </c>
      <c r="J3465" s="1">
        <v>1635100</v>
      </c>
      <c r="K3465" s="1">
        <v>18597000</v>
      </c>
      <c r="L3465">
        <v>0</v>
      </c>
    </row>
    <row r="3466" spans="1:12" x14ac:dyDescent="0.3">
      <c r="A3466">
        <v>3464</v>
      </c>
      <c r="B3466" s="1">
        <v>18891000</v>
      </c>
      <c r="C3466" s="1">
        <v>159220000</v>
      </c>
      <c r="D3466">
        <v>0</v>
      </c>
      <c r="E3466" s="1">
        <v>19854000</v>
      </c>
      <c r="F3466">
        <v>0</v>
      </c>
      <c r="G3466">
        <v>640880</v>
      </c>
      <c r="H3466" s="1">
        <v>54358000</v>
      </c>
      <c r="I3466" s="1">
        <v>19325000</v>
      </c>
      <c r="J3466" s="1">
        <v>2252200</v>
      </c>
      <c r="K3466" s="1">
        <v>46151000</v>
      </c>
      <c r="L3466">
        <v>0</v>
      </c>
    </row>
    <row r="3467" spans="1:12" x14ac:dyDescent="0.3">
      <c r="A3467">
        <v>3465</v>
      </c>
      <c r="B3467" s="1">
        <v>17059000</v>
      </c>
      <c r="C3467" s="1">
        <v>164460000</v>
      </c>
      <c r="D3467">
        <v>0</v>
      </c>
      <c r="E3467" s="1">
        <v>19785000</v>
      </c>
      <c r="F3467">
        <v>0</v>
      </c>
      <c r="G3467">
        <v>68629</v>
      </c>
      <c r="H3467" s="1">
        <v>55568000</v>
      </c>
      <c r="I3467" s="1">
        <v>20496000</v>
      </c>
      <c r="J3467" s="1">
        <v>2130400</v>
      </c>
      <c r="K3467" s="1">
        <v>51485000</v>
      </c>
      <c r="L3467">
        <v>0</v>
      </c>
    </row>
    <row r="3468" spans="1:12" x14ac:dyDescent="0.3">
      <c r="A3468">
        <v>3466</v>
      </c>
      <c r="B3468" s="1">
        <v>21167000</v>
      </c>
      <c r="C3468" s="1">
        <v>135530000</v>
      </c>
      <c r="D3468">
        <v>0</v>
      </c>
      <c r="E3468" s="1">
        <v>19148000</v>
      </c>
      <c r="F3468">
        <v>0</v>
      </c>
      <c r="G3468">
        <v>0</v>
      </c>
      <c r="H3468" s="1">
        <v>55235000</v>
      </c>
      <c r="I3468" s="1">
        <v>22438000</v>
      </c>
      <c r="J3468" s="1">
        <v>2414600</v>
      </c>
      <c r="K3468" s="1">
        <v>17541000</v>
      </c>
      <c r="L3468">
        <v>0</v>
      </c>
    </row>
    <row r="3469" spans="1:12" x14ac:dyDescent="0.3">
      <c r="A3469">
        <v>3467</v>
      </c>
      <c r="B3469" s="1">
        <v>22007000</v>
      </c>
      <c r="C3469" s="1">
        <v>146650000</v>
      </c>
      <c r="D3469">
        <v>0</v>
      </c>
      <c r="E3469" s="1">
        <v>18857000</v>
      </c>
      <c r="F3469">
        <v>0</v>
      </c>
      <c r="G3469">
        <v>0</v>
      </c>
      <c r="H3469" s="1">
        <v>54912000</v>
      </c>
      <c r="I3469" s="1">
        <v>22108000</v>
      </c>
      <c r="J3469" s="1">
        <v>2129900</v>
      </c>
      <c r="K3469" s="1">
        <v>28769000</v>
      </c>
      <c r="L3469">
        <v>0</v>
      </c>
    </row>
    <row r="3470" spans="1:12" x14ac:dyDescent="0.3">
      <c r="A3470">
        <v>3468</v>
      </c>
      <c r="B3470" s="1">
        <v>26826000</v>
      </c>
      <c r="C3470" s="1">
        <v>138270000</v>
      </c>
      <c r="D3470">
        <v>0</v>
      </c>
      <c r="E3470" s="1">
        <v>19382000</v>
      </c>
      <c r="F3470">
        <v>0</v>
      </c>
      <c r="G3470">
        <v>0</v>
      </c>
      <c r="H3470" s="1">
        <v>55537000</v>
      </c>
      <c r="I3470" s="1">
        <v>22033000</v>
      </c>
      <c r="J3470" s="1">
        <v>2674100</v>
      </c>
      <c r="K3470" s="1">
        <v>14496000</v>
      </c>
      <c r="L3470">
        <v>0</v>
      </c>
    </row>
    <row r="3471" spans="1:12" x14ac:dyDescent="0.3">
      <c r="A3471">
        <v>3469</v>
      </c>
      <c r="B3471" s="1">
        <v>27747000</v>
      </c>
      <c r="C3471" s="1">
        <v>135610000</v>
      </c>
      <c r="D3471">
        <v>0</v>
      </c>
      <c r="E3471" s="1">
        <v>19311000</v>
      </c>
      <c r="F3471">
        <v>0</v>
      </c>
      <c r="G3471">
        <v>0</v>
      </c>
      <c r="H3471" s="1">
        <v>56063000</v>
      </c>
      <c r="I3471" s="1">
        <v>21782000</v>
      </c>
      <c r="J3471" s="1">
        <v>3089100</v>
      </c>
      <c r="K3471" s="1">
        <v>10708000</v>
      </c>
      <c r="L3471">
        <v>0</v>
      </c>
    </row>
    <row r="3472" spans="1:12" x14ac:dyDescent="0.3">
      <c r="A3472">
        <v>3470</v>
      </c>
      <c r="B3472" s="1">
        <v>27675000</v>
      </c>
      <c r="C3472" s="1">
        <v>138260000</v>
      </c>
      <c r="D3472">
        <v>0</v>
      </c>
      <c r="E3472" s="1">
        <v>19319000</v>
      </c>
      <c r="F3472">
        <v>0</v>
      </c>
      <c r="G3472">
        <v>0</v>
      </c>
      <c r="H3472" s="1">
        <v>57707000</v>
      </c>
      <c r="I3472" s="1">
        <v>22190000</v>
      </c>
      <c r="J3472" s="1">
        <v>2411700</v>
      </c>
      <c r="K3472" s="1">
        <v>11366000</v>
      </c>
      <c r="L3472">
        <v>0</v>
      </c>
    </row>
    <row r="3473" spans="1:12" x14ac:dyDescent="0.3">
      <c r="A3473">
        <v>3471</v>
      </c>
      <c r="B3473" s="1">
        <v>25844000</v>
      </c>
      <c r="C3473" s="1">
        <v>127600000</v>
      </c>
      <c r="D3473">
        <v>0</v>
      </c>
      <c r="E3473" s="1">
        <v>19047000</v>
      </c>
      <c r="F3473">
        <v>0</v>
      </c>
      <c r="G3473">
        <v>0</v>
      </c>
      <c r="H3473" s="1">
        <v>56887000</v>
      </c>
      <c r="I3473" s="1">
        <v>22218000</v>
      </c>
      <c r="J3473" s="1">
        <v>2964900</v>
      </c>
      <c r="K3473" s="1">
        <v>3599200</v>
      </c>
      <c r="L3473">
        <v>0</v>
      </c>
    </row>
    <row r="3474" spans="1:12" x14ac:dyDescent="0.3">
      <c r="A3474">
        <v>3472</v>
      </c>
      <c r="B3474" s="1">
        <v>33240000</v>
      </c>
      <c r="C3474" s="1">
        <v>149320000</v>
      </c>
      <c r="D3474">
        <v>0</v>
      </c>
      <c r="E3474" s="1">
        <v>19544000</v>
      </c>
      <c r="F3474">
        <v>0</v>
      </c>
      <c r="G3474">
        <v>0</v>
      </c>
      <c r="H3474" s="1">
        <v>66425000</v>
      </c>
      <c r="I3474" s="1">
        <v>22679000</v>
      </c>
      <c r="J3474" s="1">
        <v>3375900</v>
      </c>
      <c r="K3474" s="1">
        <v>7434100</v>
      </c>
      <c r="L3474">
        <v>0</v>
      </c>
    </row>
    <row r="3475" spans="1:12" x14ac:dyDescent="0.3">
      <c r="A3475">
        <v>3473</v>
      </c>
      <c r="B3475" s="1">
        <v>26478000</v>
      </c>
      <c r="C3475" s="1">
        <v>149600000</v>
      </c>
      <c r="D3475">
        <v>0</v>
      </c>
      <c r="E3475" s="1">
        <v>19110000</v>
      </c>
      <c r="F3475">
        <v>0</v>
      </c>
      <c r="G3475">
        <v>0</v>
      </c>
      <c r="H3475" s="1">
        <v>76111000</v>
      </c>
      <c r="I3475" s="1">
        <v>23775000</v>
      </c>
      <c r="J3475" s="1">
        <v>3057700</v>
      </c>
      <c r="K3475" s="1">
        <v>4129100</v>
      </c>
      <c r="L3475">
        <v>0</v>
      </c>
    </row>
    <row r="3476" spans="1:12" x14ac:dyDescent="0.3">
      <c r="A3476">
        <v>3474</v>
      </c>
      <c r="B3476" s="1">
        <v>26786000</v>
      </c>
      <c r="C3476" s="1">
        <v>149170000</v>
      </c>
      <c r="D3476">
        <v>0</v>
      </c>
      <c r="E3476" s="1">
        <v>19287000</v>
      </c>
      <c r="F3476">
        <v>0</v>
      </c>
      <c r="G3476">
        <v>0</v>
      </c>
      <c r="H3476" s="1">
        <v>70387000</v>
      </c>
      <c r="I3476" s="1">
        <v>21936000</v>
      </c>
      <c r="J3476" s="1">
        <v>3168700</v>
      </c>
      <c r="K3476" s="1">
        <v>10774000</v>
      </c>
      <c r="L3476">
        <v>0</v>
      </c>
    </row>
    <row r="3477" spans="1:12" x14ac:dyDescent="0.3">
      <c r="A3477">
        <v>3475</v>
      </c>
      <c r="B3477" s="1">
        <v>15903000</v>
      </c>
      <c r="C3477" s="1">
        <v>130540000</v>
      </c>
      <c r="D3477" s="1">
        <v>5166300</v>
      </c>
      <c r="E3477" s="1">
        <v>18536000</v>
      </c>
      <c r="F3477">
        <v>0</v>
      </c>
      <c r="G3477">
        <v>0</v>
      </c>
      <c r="H3477" s="1">
        <v>62934000</v>
      </c>
      <c r="I3477" s="1">
        <v>22431000</v>
      </c>
      <c r="J3477" s="1">
        <v>2277900</v>
      </c>
      <c r="K3477" s="1">
        <v>5566600</v>
      </c>
      <c r="L3477">
        <v>0</v>
      </c>
    </row>
    <row r="3478" spans="1:12" x14ac:dyDescent="0.3">
      <c r="A3478">
        <v>3476</v>
      </c>
      <c r="B3478" s="1">
        <v>16158000</v>
      </c>
      <c r="C3478" s="1">
        <v>129950000</v>
      </c>
      <c r="D3478" s="1">
        <v>5166300</v>
      </c>
      <c r="E3478" s="1">
        <v>18658000</v>
      </c>
      <c r="F3478">
        <v>0</v>
      </c>
      <c r="G3478">
        <v>0</v>
      </c>
      <c r="H3478" s="1">
        <v>55419000</v>
      </c>
      <c r="I3478" s="1">
        <v>25282000</v>
      </c>
      <c r="J3478" s="1">
        <v>2779900</v>
      </c>
      <c r="K3478" s="1">
        <v>9266100</v>
      </c>
      <c r="L3478">
        <v>0</v>
      </c>
    </row>
    <row r="3479" spans="1:12" x14ac:dyDescent="0.3">
      <c r="A3479">
        <v>3477</v>
      </c>
      <c r="B3479" s="1">
        <v>15235000</v>
      </c>
      <c r="C3479" s="1">
        <v>118740000</v>
      </c>
      <c r="D3479" s="1">
        <v>5166300</v>
      </c>
      <c r="E3479" s="1">
        <v>18490000</v>
      </c>
      <c r="F3479">
        <v>0</v>
      </c>
      <c r="G3479">
        <v>0</v>
      </c>
      <c r="H3479" s="1">
        <v>50200000</v>
      </c>
      <c r="I3479" s="1">
        <v>25344000</v>
      </c>
      <c r="J3479" s="1">
        <v>2391300</v>
      </c>
      <c r="K3479" s="1">
        <v>4303500</v>
      </c>
      <c r="L3479">
        <v>0</v>
      </c>
    </row>
    <row r="3480" spans="1:12" x14ac:dyDescent="0.3">
      <c r="A3480">
        <v>3478</v>
      </c>
      <c r="B3480" s="1">
        <v>11302000</v>
      </c>
      <c r="C3480" s="1">
        <v>111510000</v>
      </c>
      <c r="D3480" s="1">
        <v>5166300</v>
      </c>
      <c r="E3480" s="1">
        <v>18551000</v>
      </c>
      <c r="F3480">
        <v>0</v>
      </c>
      <c r="G3480">
        <v>0</v>
      </c>
      <c r="H3480" s="1">
        <v>43613000</v>
      </c>
      <c r="I3480" s="1">
        <v>18563000</v>
      </c>
      <c r="J3480" s="1">
        <v>3264300</v>
      </c>
      <c r="K3480" s="1">
        <v>14317000</v>
      </c>
      <c r="L3480">
        <v>0</v>
      </c>
    </row>
    <row r="3481" spans="1:12" x14ac:dyDescent="0.3">
      <c r="A3481">
        <v>3479</v>
      </c>
      <c r="B3481" s="1">
        <v>6875500</v>
      </c>
      <c r="C3481" s="1">
        <v>85670000</v>
      </c>
      <c r="D3481" s="1">
        <v>5166300</v>
      </c>
      <c r="E3481" s="1">
        <v>18254000</v>
      </c>
      <c r="F3481">
        <v>0</v>
      </c>
      <c r="G3481">
        <v>0</v>
      </c>
      <c r="H3481" s="1">
        <v>33701000</v>
      </c>
      <c r="I3481" s="1">
        <v>11022000</v>
      </c>
      <c r="J3481" s="1">
        <v>2073300</v>
      </c>
      <c r="K3481" s="1">
        <v>10651000</v>
      </c>
      <c r="L3481">
        <v>0</v>
      </c>
    </row>
    <row r="3482" spans="1:12" x14ac:dyDescent="0.3">
      <c r="A3482">
        <v>3480</v>
      </c>
      <c r="B3482" s="1">
        <v>3462400</v>
      </c>
      <c r="C3482" s="1">
        <v>82574000</v>
      </c>
      <c r="D3482" s="1">
        <v>2681500</v>
      </c>
      <c r="E3482" s="1">
        <v>18222000</v>
      </c>
      <c r="F3482">
        <v>0</v>
      </c>
      <c r="G3482">
        <v>0</v>
      </c>
      <c r="H3482" s="1">
        <v>33120000</v>
      </c>
      <c r="I3482" s="1">
        <v>8316400</v>
      </c>
      <c r="J3482" s="1">
        <v>2517500</v>
      </c>
      <c r="K3482" s="1">
        <v>16771000</v>
      </c>
      <c r="L3482">
        <v>0</v>
      </c>
    </row>
    <row r="3483" spans="1:12" x14ac:dyDescent="0.3">
      <c r="A3483">
        <v>3481</v>
      </c>
      <c r="B3483" s="1">
        <v>5181200</v>
      </c>
      <c r="C3483" s="1">
        <v>67955000</v>
      </c>
      <c r="D3483" s="1">
        <v>2681500</v>
      </c>
      <c r="E3483" s="1">
        <v>17996000</v>
      </c>
      <c r="F3483">
        <v>0</v>
      </c>
      <c r="G3483">
        <v>0</v>
      </c>
      <c r="H3483" s="1">
        <v>30777000</v>
      </c>
      <c r="I3483" s="1">
        <v>7249500</v>
      </c>
      <c r="J3483" s="1">
        <v>1251000</v>
      </c>
      <c r="K3483" s="1">
        <v>4070300</v>
      </c>
      <c r="L3483">
        <v>0</v>
      </c>
    </row>
    <row r="3484" spans="1:12" x14ac:dyDescent="0.3">
      <c r="A3484">
        <v>3482</v>
      </c>
      <c r="B3484" s="1">
        <v>4817900</v>
      </c>
      <c r="C3484" s="1">
        <v>67966000</v>
      </c>
      <c r="D3484" s="1">
        <v>2681500</v>
      </c>
      <c r="E3484" s="1">
        <v>18024000</v>
      </c>
      <c r="F3484">
        <v>0</v>
      </c>
      <c r="G3484">
        <v>0</v>
      </c>
      <c r="H3484" s="1">
        <v>29549000</v>
      </c>
      <c r="I3484" s="1">
        <v>6755500</v>
      </c>
      <c r="J3484" s="1">
        <v>1408700</v>
      </c>
      <c r="K3484" s="1">
        <v>6138300</v>
      </c>
      <c r="L3484">
        <v>0</v>
      </c>
    </row>
    <row r="3485" spans="1:12" x14ac:dyDescent="0.3">
      <c r="A3485">
        <v>3483</v>
      </c>
      <c r="B3485" s="1">
        <v>5329000</v>
      </c>
      <c r="C3485" s="1">
        <v>65127000</v>
      </c>
      <c r="D3485" s="1">
        <v>2681500</v>
      </c>
      <c r="E3485" s="1">
        <v>17993000</v>
      </c>
      <c r="F3485">
        <v>0</v>
      </c>
      <c r="G3485">
        <v>0</v>
      </c>
      <c r="H3485" s="1">
        <v>28688000</v>
      </c>
      <c r="I3485" s="1">
        <v>6755500</v>
      </c>
      <c r="J3485" s="1">
        <v>1258300</v>
      </c>
      <c r="K3485" s="1">
        <v>3680500</v>
      </c>
      <c r="L3485">
        <v>0</v>
      </c>
    </row>
    <row r="3486" spans="1:12" x14ac:dyDescent="0.3">
      <c r="A3486">
        <v>3484</v>
      </c>
      <c r="B3486" s="1">
        <v>4815400</v>
      </c>
      <c r="C3486" s="1">
        <v>69212000</v>
      </c>
      <c r="D3486" s="1">
        <v>2681500</v>
      </c>
      <c r="E3486" s="1">
        <v>18048000</v>
      </c>
      <c r="F3486">
        <v>0</v>
      </c>
      <c r="G3486">
        <v>0</v>
      </c>
      <c r="H3486" s="1">
        <v>29689000</v>
      </c>
      <c r="I3486" s="1">
        <v>6802700</v>
      </c>
      <c r="J3486" s="1">
        <v>1504700</v>
      </c>
      <c r="K3486" s="1">
        <v>7175000</v>
      </c>
      <c r="L3486">
        <v>0</v>
      </c>
    </row>
    <row r="3487" spans="1:12" x14ac:dyDescent="0.3">
      <c r="A3487">
        <v>3485</v>
      </c>
      <c r="B3487" s="1">
        <v>3044200</v>
      </c>
      <c r="C3487" s="1">
        <v>69957000</v>
      </c>
      <c r="D3487">
        <v>0</v>
      </c>
      <c r="E3487" s="1">
        <v>17974000</v>
      </c>
      <c r="F3487">
        <v>0</v>
      </c>
      <c r="G3487">
        <v>0</v>
      </c>
      <c r="H3487" s="1">
        <v>32650000</v>
      </c>
      <c r="I3487" s="1">
        <v>8790100</v>
      </c>
      <c r="J3487" s="1">
        <v>1070000</v>
      </c>
      <c r="K3487" s="1">
        <v>7499300</v>
      </c>
      <c r="L3487">
        <v>0</v>
      </c>
    </row>
    <row r="3488" spans="1:12" x14ac:dyDescent="0.3">
      <c r="A3488">
        <v>3486</v>
      </c>
      <c r="B3488" s="1">
        <v>9837900</v>
      </c>
      <c r="C3488" s="1">
        <v>98573000</v>
      </c>
      <c r="D3488">
        <v>0</v>
      </c>
      <c r="E3488" s="1">
        <v>18481000</v>
      </c>
      <c r="F3488">
        <v>0</v>
      </c>
      <c r="G3488">
        <v>0</v>
      </c>
      <c r="H3488" s="1">
        <v>43460000</v>
      </c>
      <c r="I3488" s="1">
        <v>13436000</v>
      </c>
      <c r="J3488" s="1">
        <v>2155600</v>
      </c>
      <c r="K3488" s="1">
        <v>13358000</v>
      </c>
      <c r="L3488">
        <v>0</v>
      </c>
    </row>
    <row r="3489" spans="1:12" x14ac:dyDescent="0.3">
      <c r="A3489">
        <v>3487</v>
      </c>
      <c r="B3489" s="1">
        <v>7639500</v>
      </c>
      <c r="C3489" s="1">
        <v>97525000</v>
      </c>
      <c r="D3489">
        <v>0</v>
      </c>
      <c r="E3489" s="1">
        <v>18127000</v>
      </c>
      <c r="F3489">
        <v>0</v>
      </c>
      <c r="G3489">
        <v>0</v>
      </c>
      <c r="H3489" s="1">
        <v>49380000</v>
      </c>
      <c r="I3489" s="1">
        <v>16027000</v>
      </c>
      <c r="J3489" s="1">
        <v>1509800</v>
      </c>
      <c r="K3489" s="1">
        <v>6351300</v>
      </c>
      <c r="L3489">
        <v>0</v>
      </c>
    </row>
    <row r="3490" spans="1:12" x14ac:dyDescent="0.3">
      <c r="A3490">
        <v>3488</v>
      </c>
      <c r="B3490" s="1">
        <v>20554000</v>
      </c>
      <c r="C3490" s="1">
        <v>127880000</v>
      </c>
      <c r="D3490">
        <v>0</v>
      </c>
      <c r="E3490" s="1">
        <v>18844000</v>
      </c>
      <c r="F3490">
        <v>0</v>
      </c>
      <c r="G3490">
        <v>0</v>
      </c>
      <c r="H3490" s="1">
        <v>63327000</v>
      </c>
      <c r="I3490" s="1">
        <v>17331000</v>
      </c>
      <c r="J3490" s="1">
        <v>2417700</v>
      </c>
      <c r="K3490" s="1">
        <v>7823500</v>
      </c>
      <c r="L3490">
        <v>0</v>
      </c>
    </row>
    <row r="3491" spans="1:12" x14ac:dyDescent="0.3">
      <c r="A3491">
        <v>3489</v>
      </c>
      <c r="B3491" s="1">
        <v>19873000</v>
      </c>
      <c r="C3491" s="1">
        <v>257840000</v>
      </c>
      <c r="D3491">
        <v>0</v>
      </c>
      <c r="E3491" s="1">
        <v>18768000</v>
      </c>
      <c r="F3491">
        <v>0</v>
      </c>
      <c r="G3491">
        <v>0</v>
      </c>
      <c r="H3491" s="1">
        <v>196240000</v>
      </c>
      <c r="I3491" s="1">
        <v>17332000</v>
      </c>
      <c r="J3491" s="1">
        <v>5570200</v>
      </c>
      <c r="K3491" s="1">
        <v>5629000</v>
      </c>
      <c r="L3491">
        <v>0</v>
      </c>
    </row>
    <row r="3492" spans="1:12" x14ac:dyDescent="0.3">
      <c r="A3492">
        <v>3490</v>
      </c>
      <c r="B3492" s="1">
        <v>23585000</v>
      </c>
      <c r="C3492" s="1">
        <v>127350000</v>
      </c>
      <c r="D3492">
        <v>0</v>
      </c>
      <c r="E3492" s="1">
        <v>19221000</v>
      </c>
      <c r="F3492">
        <v>0</v>
      </c>
      <c r="G3492">
        <v>49468</v>
      </c>
      <c r="H3492" s="1">
        <v>50232000</v>
      </c>
      <c r="I3492" s="1">
        <v>19274000</v>
      </c>
      <c r="J3492" s="1">
        <v>2441700</v>
      </c>
      <c r="K3492" s="1">
        <v>14987000</v>
      </c>
      <c r="L3492">
        <v>0</v>
      </c>
    </row>
    <row r="3493" spans="1:12" x14ac:dyDescent="0.3">
      <c r="A3493">
        <v>3491</v>
      </c>
      <c r="B3493" s="1">
        <v>19902000</v>
      </c>
      <c r="C3493" s="1">
        <v>117700000</v>
      </c>
      <c r="D3493">
        <v>0</v>
      </c>
      <c r="E3493" s="1">
        <v>18747000</v>
      </c>
      <c r="F3493">
        <v>0</v>
      </c>
      <c r="G3493">
        <v>0</v>
      </c>
      <c r="H3493" s="1">
        <v>55555000</v>
      </c>
      <c r="I3493" s="1">
        <v>18944000</v>
      </c>
      <c r="J3493" s="1">
        <v>2262100</v>
      </c>
      <c r="K3493" s="1">
        <v>4546900</v>
      </c>
      <c r="L3493">
        <v>0</v>
      </c>
    </row>
    <row r="3494" spans="1:12" x14ac:dyDescent="0.3">
      <c r="A3494">
        <v>3492</v>
      </c>
      <c r="B3494" s="1">
        <v>28095000</v>
      </c>
      <c r="C3494" s="1">
        <v>139110000</v>
      </c>
      <c r="D3494">
        <v>0</v>
      </c>
      <c r="E3494" s="1">
        <v>19380000</v>
      </c>
      <c r="F3494">
        <v>0</v>
      </c>
      <c r="G3494">
        <v>0</v>
      </c>
      <c r="H3494" s="1">
        <v>60476000</v>
      </c>
      <c r="I3494" s="1">
        <v>19891000</v>
      </c>
      <c r="J3494" s="1">
        <v>2955100</v>
      </c>
      <c r="K3494" s="1">
        <v>11272000</v>
      </c>
      <c r="L3494">
        <v>0</v>
      </c>
    </row>
    <row r="3495" spans="1:12" x14ac:dyDescent="0.3">
      <c r="A3495">
        <v>3493</v>
      </c>
      <c r="B3495" s="1">
        <v>23354000</v>
      </c>
      <c r="C3495" s="1">
        <v>123000000</v>
      </c>
      <c r="D3495">
        <v>0</v>
      </c>
      <c r="E3495" s="1">
        <v>18914000</v>
      </c>
      <c r="F3495">
        <v>0</v>
      </c>
      <c r="G3495">
        <v>0</v>
      </c>
      <c r="H3495" s="1">
        <v>55861000</v>
      </c>
      <c r="I3495" s="1">
        <v>19700000</v>
      </c>
      <c r="J3495" s="1">
        <v>1952300</v>
      </c>
      <c r="K3495" s="1">
        <v>5169600</v>
      </c>
      <c r="L3495">
        <v>0</v>
      </c>
    </row>
    <row r="3496" spans="1:12" x14ac:dyDescent="0.3">
      <c r="A3496">
        <v>3494</v>
      </c>
      <c r="B3496" s="1">
        <v>28745000</v>
      </c>
      <c r="C3496" s="1">
        <v>135180000</v>
      </c>
      <c r="D3496">
        <v>0</v>
      </c>
      <c r="E3496" s="1">
        <v>19334000</v>
      </c>
      <c r="F3496">
        <v>0</v>
      </c>
      <c r="G3496">
        <v>0</v>
      </c>
      <c r="H3496" s="1">
        <v>57504000</v>
      </c>
      <c r="I3496" s="1">
        <v>20080000</v>
      </c>
      <c r="J3496" s="1">
        <v>3033400</v>
      </c>
      <c r="K3496" s="1">
        <v>9519200</v>
      </c>
      <c r="L3496">
        <v>0</v>
      </c>
    </row>
    <row r="3497" spans="1:12" x14ac:dyDescent="0.3">
      <c r="A3497">
        <v>3495</v>
      </c>
      <c r="B3497" s="1">
        <v>17893000</v>
      </c>
      <c r="C3497" s="1">
        <v>114750000</v>
      </c>
      <c r="D3497">
        <v>0</v>
      </c>
      <c r="E3497" s="1">
        <v>18621000</v>
      </c>
      <c r="F3497">
        <v>0</v>
      </c>
      <c r="G3497">
        <v>0</v>
      </c>
      <c r="H3497" s="1">
        <v>54329000</v>
      </c>
      <c r="I3497" s="1">
        <v>20108000</v>
      </c>
      <c r="J3497" s="1">
        <v>1944100</v>
      </c>
      <c r="K3497" s="1">
        <v>3799500</v>
      </c>
      <c r="L3497">
        <v>0</v>
      </c>
    </row>
    <row r="3498" spans="1:12" x14ac:dyDescent="0.3">
      <c r="A3498">
        <v>3496</v>
      </c>
      <c r="B3498" s="1">
        <v>27105000</v>
      </c>
      <c r="C3498" s="1">
        <v>143730000</v>
      </c>
      <c r="D3498">
        <v>0</v>
      </c>
      <c r="E3498" s="1">
        <v>19293000</v>
      </c>
      <c r="F3498">
        <v>0</v>
      </c>
      <c r="G3498">
        <v>0</v>
      </c>
      <c r="H3498" s="1">
        <v>66582000</v>
      </c>
      <c r="I3498" s="1">
        <v>20259000</v>
      </c>
      <c r="J3498" s="1">
        <v>3460200</v>
      </c>
      <c r="K3498" s="1">
        <v>10495000</v>
      </c>
      <c r="L3498">
        <v>0</v>
      </c>
    </row>
    <row r="3499" spans="1:12" x14ac:dyDescent="0.3">
      <c r="A3499">
        <v>3497</v>
      </c>
      <c r="B3499" s="1">
        <v>15665000</v>
      </c>
      <c r="C3499" s="1">
        <v>139390000</v>
      </c>
      <c r="D3499">
        <v>0</v>
      </c>
      <c r="E3499" s="1">
        <v>18700000</v>
      </c>
      <c r="F3499">
        <v>0</v>
      </c>
      <c r="G3499">
        <v>0</v>
      </c>
      <c r="H3499" s="1">
        <v>74590000</v>
      </c>
      <c r="I3499" s="1">
        <v>19580000</v>
      </c>
      <c r="J3499" s="1">
        <v>3269900</v>
      </c>
      <c r="K3499" s="1">
        <v>10853000</v>
      </c>
      <c r="L3499">
        <v>0</v>
      </c>
    </row>
    <row r="3500" spans="1:12" x14ac:dyDescent="0.3">
      <c r="A3500">
        <v>3498</v>
      </c>
      <c r="B3500" s="1">
        <v>12997000</v>
      </c>
      <c r="C3500" s="1">
        <v>136740000</v>
      </c>
      <c r="D3500">
        <v>0</v>
      </c>
      <c r="E3500" s="1">
        <v>18750000</v>
      </c>
      <c r="F3500">
        <v>0</v>
      </c>
      <c r="G3500">
        <v>23188</v>
      </c>
      <c r="H3500" s="1">
        <v>67449000</v>
      </c>
      <c r="I3500" s="1">
        <v>18772000</v>
      </c>
      <c r="J3500" s="1">
        <v>3161100</v>
      </c>
      <c r="K3500" s="1">
        <v>18744000</v>
      </c>
      <c r="L3500">
        <v>0</v>
      </c>
    </row>
    <row r="3501" spans="1:12" x14ac:dyDescent="0.3">
      <c r="A3501">
        <v>3499</v>
      </c>
      <c r="B3501" s="1">
        <v>12987000</v>
      </c>
      <c r="C3501" s="1">
        <v>122140000</v>
      </c>
      <c r="D3501" s="1">
        <v>5166300</v>
      </c>
      <c r="E3501" s="1">
        <v>18437000</v>
      </c>
      <c r="F3501">
        <v>0</v>
      </c>
      <c r="G3501">
        <v>0</v>
      </c>
      <c r="H3501" s="1">
        <v>58848000</v>
      </c>
      <c r="I3501" s="1">
        <v>19588000</v>
      </c>
      <c r="J3501" s="1">
        <v>2549700</v>
      </c>
      <c r="K3501" s="1">
        <v>7109600</v>
      </c>
      <c r="L3501">
        <v>0</v>
      </c>
    </row>
    <row r="3502" spans="1:12" x14ac:dyDescent="0.3">
      <c r="A3502">
        <v>3500</v>
      </c>
      <c r="B3502" s="1">
        <v>21808000</v>
      </c>
      <c r="C3502" s="1">
        <v>134830000</v>
      </c>
      <c r="D3502" s="1">
        <v>5166300</v>
      </c>
      <c r="E3502" s="1">
        <v>18975000</v>
      </c>
      <c r="F3502">
        <v>0</v>
      </c>
      <c r="G3502">
        <v>0</v>
      </c>
      <c r="H3502" s="1">
        <v>56959000</v>
      </c>
      <c r="I3502" s="1">
        <v>22438000</v>
      </c>
      <c r="J3502" s="1">
        <v>2725500</v>
      </c>
      <c r="K3502" s="1">
        <v>9486600</v>
      </c>
      <c r="L3502">
        <v>0</v>
      </c>
    </row>
    <row r="3503" spans="1:12" x14ac:dyDescent="0.3">
      <c r="A3503">
        <v>3501</v>
      </c>
      <c r="B3503" s="1">
        <v>13228000</v>
      </c>
      <c r="C3503" s="1">
        <v>121830000</v>
      </c>
      <c r="D3503" s="1">
        <v>5166300</v>
      </c>
      <c r="E3503" s="1">
        <v>18514000</v>
      </c>
      <c r="F3503">
        <v>0</v>
      </c>
      <c r="G3503">
        <v>0</v>
      </c>
      <c r="H3503" s="1">
        <v>52301000</v>
      </c>
      <c r="I3503" s="1">
        <v>24298000</v>
      </c>
      <c r="J3503" s="1">
        <v>2360700</v>
      </c>
      <c r="K3503" s="1">
        <v>8322100</v>
      </c>
      <c r="L3503">
        <v>0</v>
      </c>
    </row>
    <row r="3504" spans="1:12" x14ac:dyDescent="0.3">
      <c r="A3504">
        <v>3502</v>
      </c>
      <c r="B3504" s="1">
        <v>18164000</v>
      </c>
      <c r="C3504" s="1">
        <v>134400000</v>
      </c>
      <c r="D3504" s="1">
        <v>5166300</v>
      </c>
      <c r="E3504" s="1">
        <v>19413000</v>
      </c>
      <c r="F3504">
        <v>0</v>
      </c>
      <c r="G3504">
        <v>0</v>
      </c>
      <c r="H3504" s="1">
        <v>42176000</v>
      </c>
      <c r="I3504" s="1">
        <v>18563000</v>
      </c>
      <c r="J3504" s="1">
        <v>4134800</v>
      </c>
      <c r="K3504" s="1">
        <v>30918000</v>
      </c>
      <c r="L3504">
        <v>0</v>
      </c>
    </row>
    <row r="3505" spans="1:12" x14ac:dyDescent="0.3">
      <c r="A3505">
        <v>3503</v>
      </c>
      <c r="B3505" s="1">
        <v>2555000</v>
      </c>
      <c r="C3505" s="1">
        <v>103920000</v>
      </c>
      <c r="D3505" s="1">
        <v>5166300</v>
      </c>
      <c r="E3505" s="1">
        <v>18602000</v>
      </c>
      <c r="F3505">
        <v>0</v>
      </c>
      <c r="G3505">
        <v>987360</v>
      </c>
      <c r="H3505" s="1">
        <v>33701000</v>
      </c>
      <c r="I3505" s="1">
        <v>11022000</v>
      </c>
      <c r="J3505" s="1">
        <v>2912000</v>
      </c>
      <c r="K3505" s="1">
        <v>31886000</v>
      </c>
      <c r="L3505">
        <v>0</v>
      </c>
    </row>
    <row r="3506" spans="1:12" x14ac:dyDescent="0.3">
      <c r="A3506">
        <v>3504</v>
      </c>
      <c r="B3506">
        <v>492560</v>
      </c>
      <c r="C3506" s="1">
        <v>63464000</v>
      </c>
      <c r="D3506" s="1">
        <v>2681500</v>
      </c>
      <c r="E3506" s="1">
        <v>17664000</v>
      </c>
      <c r="F3506">
        <v>0</v>
      </c>
      <c r="G3506">
        <v>147290</v>
      </c>
      <c r="H3506" s="1">
        <v>33401000</v>
      </c>
      <c r="I3506" s="1">
        <v>8215700</v>
      </c>
      <c r="J3506" s="1">
        <v>1089100</v>
      </c>
      <c r="K3506">
        <v>861800</v>
      </c>
      <c r="L3506">
        <v>0</v>
      </c>
    </row>
    <row r="3507" spans="1:12" x14ac:dyDescent="0.3">
      <c r="A3507">
        <v>3505</v>
      </c>
      <c r="B3507" s="1">
        <v>4187900</v>
      </c>
      <c r="C3507" s="1">
        <v>74275000</v>
      </c>
      <c r="D3507" s="1">
        <v>2681500</v>
      </c>
      <c r="E3507" s="1">
        <v>18114000</v>
      </c>
      <c r="F3507">
        <v>0</v>
      </c>
      <c r="G3507">
        <v>0</v>
      </c>
      <c r="H3507" s="1">
        <v>31058000</v>
      </c>
      <c r="I3507" s="1">
        <v>7249500</v>
      </c>
      <c r="J3507" s="1">
        <v>1385100</v>
      </c>
      <c r="K3507" s="1">
        <v>10985000</v>
      </c>
      <c r="L3507">
        <v>0</v>
      </c>
    </row>
    <row r="3508" spans="1:12" x14ac:dyDescent="0.3">
      <c r="A3508">
        <v>3506</v>
      </c>
      <c r="B3508" s="1">
        <v>5213700</v>
      </c>
      <c r="C3508" s="1">
        <v>67033000</v>
      </c>
      <c r="D3508" s="1">
        <v>2681500</v>
      </c>
      <c r="E3508" s="1">
        <v>18009000</v>
      </c>
      <c r="F3508">
        <v>0</v>
      </c>
      <c r="G3508">
        <v>0</v>
      </c>
      <c r="H3508" s="1">
        <v>29830000</v>
      </c>
      <c r="I3508" s="1">
        <v>6755500</v>
      </c>
      <c r="J3508" s="1">
        <v>1181100</v>
      </c>
      <c r="K3508" s="1">
        <v>4543400</v>
      </c>
      <c r="L3508">
        <v>0</v>
      </c>
    </row>
    <row r="3509" spans="1:12" x14ac:dyDescent="0.3">
      <c r="A3509">
        <v>3507</v>
      </c>
      <c r="B3509" s="1">
        <v>3056600</v>
      </c>
      <c r="C3509" s="1">
        <v>64649000</v>
      </c>
      <c r="D3509" s="1">
        <v>2681500</v>
      </c>
      <c r="E3509" s="1">
        <v>17907000</v>
      </c>
      <c r="F3509">
        <v>0</v>
      </c>
      <c r="G3509">
        <v>0</v>
      </c>
      <c r="H3509" s="1">
        <v>28969000</v>
      </c>
      <c r="I3509" s="1">
        <v>6755500</v>
      </c>
      <c r="J3509" s="1">
        <v>1346400</v>
      </c>
      <c r="K3509" s="1">
        <v>5280500</v>
      </c>
      <c r="L3509">
        <v>0</v>
      </c>
    </row>
    <row r="3510" spans="1:12" x14ac:dyDescent="0.3">
      <c r="A3510">
        <v>3508</v>
      </c>
      <c r="B3510" s="1">
        <v>6490200</v>
      </c>
      <c r="C3510" s="1">
        <v>76942000</v>
      </c>
      <c r="D3510" s="1">
        <v>2681500</v>
      </c>
      <c r="E3510" s="1">
        <v>18274000</v>
      </c>
      <c r="F3510">
        <v>0</v>
      </c>
      <c r="G3510">
        <v>0</v>
      </c>
      <c r="H3510" s="1">
        <v>30797000</v>
      </c>
      <c r="I3510" s="1">
        <v>6802700</v>
      </c>
      <c r="J3510" s="1">
        <v>1213700</v>
      </c>
      <c r="K3510" s="1">
        <v>11897000</v>
      </c>
      <c r="L3510">
        <v>0</v>
      </c>
    </row>
    <row r="3511" spans="1:12" x14ac:dyDescent="0.3">
      <c r="A3511">
        <v>3509</v>
      </c>
      <c r="B3511" s="1">
        <v>2753600</v>
      </c>
      <c r="C3511" s="1">
        <v>72188000</v>
      </c>
      <c r="D3511">
        <v>0</v>
      </c>
      <c r="E3511" s="1">
        <v>18003000</v>
      </c>
      <c r="F3511">
        <v>0</v>
      </c>
      <c r="G3511">
        <v>0</v>
      </c>
      <c r="H3511" s="1">
        <v>32942000</v>
      </c>
      <c r="I3511" s="1">
        <v>8869000</v>
      </c>
      <c r="J3511" s="1">
        <v>1473000</v>
      </c>
      <c r="K3511" s="1">
        <v>9620000</v>
      </c>
      <c r="L3511">
        <v>0</v>
      </c>
    </row>
    <row r="3512" spans="1:12" x14ac:dyDescent="0.3">
      <c r="A3512">
        <v>3510</v>
      </c>
      <c r="B3512" s="1">
        <v>7039300</v>
      </c>
      <c r="C3512" s="1">
        <v>89040000</v>
      </c>
      <c r="D3512">
        <v>0</v>
      </c>
      <c r="E3512" s="1">
        <v>18169000</v>
      </c>
      <c r="F3512">
        <v>0</v>
      </c>
      <c r="G3512">
        <v>0</v>
      </c>
      <c r="H3512" s="1">
        <v>43173000</v>
      </c>
      <c r="I3512" s="1">
        <v>13638000</v>
      </c>
      <c r="J3512" s="1">
        <v>1711000</v>
      </c>
      <c r="K3512" s="1">
        <v>7020100</v>
      </c>
      <c r="L3512">
        <v>0</v>
      </c>
    </row>
    <row r="3513" spans="1:12" x14ac:dyDescent="0.3">
      <c r="A3513">
        <v>3511</v>
      </c>
      <c r="B3513" s="1">
        <v>20120000</v>
      </c>
      <c r="C3513" s="1">
        <v>127310000</v>
      </c>
      <c r="D3513">
        <v>0</v>
      </c>
      <c r="E3513" s="1">
        <v>19187000</v>
      </c>
      <c r="F3513">
        <v>0</v>
      </c>
      <c r="G3513">
        <v>0</v>
      </c>
      <c r="H3513" s="1">
        <v>51570000</v>
      </c>
      <c r="I3513" s="1">
        <v>17502000</v>
      </c>
      <c r="J3513" s="1">
        <v>4477000</v>
      </c>
      <c r="K3513" s="1">
        <v>18936000</v>
      </c>
      <c r="L3513">
        <v>0</v>
      </c>
    </row>
    <row r="3514" spans="1:12" x14ac:dyDescent="0.3">
      <c r="A3514">
        <v>3512</v>
      </c>
      <c r="B3514" s="1">
        <v>15082000</v>
      </c>
      <c r="C3514" s="1">
        <v>215970000</v>
      </c>
      <c r="D3514">
        <v>0</v>
      </c>
      <c r="E3514" s="1">
        <v>18639000</v>
      </c>
      <c r="F3514">
        <v>0</v>
      </c>
      <c r="G3514">
        <v>0</v>
      </c>
      <c r="H3514" s="1">
        <v>56821000</v>
      </c>
      <c r="I3514" s="1">
        <v>20595000</v>
      </c>
      <c r="J3514" s="1">
        <v>12593000</v>
      </c>
      <c r="K3514" s="1">
        <v>104840000</v>
      </c>
      <c r="L3514">
        <v>0</v>
      </c>
    </row>
    <row r="3515" spans="1:12" x14ac:dyDescent="0.3">
      <c r="A3515">
        <v>3513</v>
      </c>
      <c r="B3515" s="1">
        <v>17588000</v>
      </c>
      <c r="C3515" s="1">
        <v>138070000</v>
      </c>
      <c r="D3515">
        <v>0</v>
      </c>
      <c r="E3515" s="1">
        <v>18991000</v>
      </c>
      <c r="F3515">
        <v>0</v>
      </c>
      <c r="G3515">
        <v>0</v>
      </c>
      <c r="H3515" s="1">
        <v>57846000</v>
      </c>
      <c r="I3515" s="1">
        <v>23506000</v>
      </c>
      <c r="J3515" s="1">
        <v>3447900</v>
      </c>
      <c r="K3515" s="1">
        <v>20134000</v>
      </c>
      <c r="L3515">
        <v>0</v>
      </c>
    </row>
    <row r="3516" spans="1:12" x14ac:dyDescent="0.3">
      <c r="A3516">
        <v>3514</v>
      </c>
      <c r="B3516" s="1">
        <v>20450000</v>
      </c>
      <c r="C3516" s="1">
        <v>130820000</v>
      </c>
      <c r="D3516">
        <v>0</v>
      </c>
      <c r="E3516" s="1">
        <v>19001000</v>
      </c>
      <c r="F3516">
        <v>0</v>
      </c>
      <c r="G3516">
        <v>0</v>
      </c>
      <c r="H3516" s="1">
        <v>55605000</v>
      </c>
      <c r="I3516" s="1">
        <v>23117000</v>
      </c>
      <c r="J3516" s="1">
        <v>1515100</v>
      </c>
      <c r="K3516" s="1">
        <v>12643000</v>
      </c>
      <c r="L3516">
        <v>0</v>
      </c>
    </row>
    <row r="3517" spans="1:12" x14ac:dyDescent="0.3">
      <c r="A3517">
        <v>3515</v>
      </c>
      <c r="B3517" s="1">
        <v>20282000</v>
      </c>
      <c r="C3517" s="1">
        <v>124280000</v>
      </c>
      <c r="D3517">
        <v>0</v>
      </c>
      <c r="E3517" s="1">
        <v>18819000</v>
      </c>
      <c r="F3517">
        <v>0</v>
      </c>
      <c r="G3517">
        <v>0</v>
      </c>
      <c r="H3517" s="1">
        <v>55584000</v>
      </c>
      <c r="I3517" s="1">
        <v>22787000</v>
      </c>
      <c r="J3517" s="1">
        <v>2215600</v>
      </c>
      <c r="K3517" s="1">
        <v>6808900</v>
      </c>
      <c r="L3517">
        <v>0</v>
      </c>
    </row>
    <row r="3518" spans="1:12" x14ac:dyDescent="0.3">
      <c r="A3518">
        <v>3516</v>
      </c>
      <c r="B3518" s="1">
        <v>26930000</v>
      </c>
      <c r="C3518" s="1">
        <v>136010000</v>
      </c>
      <c r="D3518">
        <v>0</v>
      </c>
      <c r="E3518" s="1">
        <v>19296000</v>
      </c>
      <c r="F3518">
        <v>0</v>
      </c>
      <c r="G3518">
        <v>0</v>
      </c>
      <c r="H3518" s="1">
        <v>56192000</v>
      </c>
      <c r="I3518" s="1">
        <v>22479000</v>
      </c>
      <c r="J3518" s="1">
        <v>1804500</v>
      </c>
      <c r="K3518" s="1">
        <v>11111000</v>
      </c>
      <c r="L3518">
        <v>0</v>
      </c>
    </row>
    <row r="3519" spans="1:12" x14ac:dyDescent="0.3">
      <c r="A3519">
        <v>3517</v>
      </c>
      <c r="B3519" s="1">
        <v>32945000</v>
      </c>
      <c r="C3519" s="1">
        <v>145650000</v>
      </c>
      <c r="D3519">
        <v>0</v>
      </c>
      <c r="E3519" s="1">
        <v>19614000</v>
      </c>
      <c r="F3519">
        <v>0</v>
      </c>
      <c r="G3519">
        <v>0</v>
      </c>
      <c r="H3519" s="1">
        <v>58342000</v>
      </c>
      <c r="I3519" s="1">
        <v>22297000</v>
      </c>
      <c r="J3519" s="1">
        <v>2661100</v>
      </c>
      <c r="K3519" s="1">
        <v>12449000</v>
      </c>
      <c r="L3519">
        <v>0</v>
      </c>
    </row>
    <row r="3520" spans="1:12" x14ac:dyDescent="0.3">
      <c r="A3520">
        <v>3518</v>
      </c>
      <c r="B3520" s="1">
        <v>28347000</v>
      </c>
      <c r="C3520" s="1">
        <v>143760000</v>
      </c>
      <c r="D3520">
        <v>0</v>
      </c>
      <c r="E3520" s="1">
        <v>19302000</v>
      </c>
      <c r="F3520">
        <v>0</v>
      </c>
      <c r="G3520">
        <v>0</v>
      </c>
      <c r="H3520" s="1">
        <v>64273000</v>
      </c>
      <c r="I3520" s="1">
        <v>22638000</v>
      </c>
      <c r="J3520" s="1">
        <v>2298100</v>
      </c>
      <c r="K3520" s="1">
        <v>9201300</v>
      </c>
      <c r="L3520">
        <v>0</v>
      </c>
    </row>
    <row r="3521" spans="1:12" x14ac:dyDescent="0.3">
      <c r="A3521">
        <v>3519</v>
      </c>
      <c r="B3521" s="1">
        <v>32107000</v>
      </c>
      <c r="C3521" s="1">
        <v>221490000</v>
      </c>
      <c r="D3521">
        <v>0</v>
      </c>
      <c r="E3521" s="1">
        <v>19539000</v>
      </c>
      <c r="F3521">
        <v>0</v>
      </c>
      <c r="G3521">
        <v>0</v>
      </c>
      <c r="H3521" s="1">
        <v>137970000</v>
      </c>
      <c r="I3521" s="1">
        <v>22897000</v>
      </c>
      <c r="J3521" s="1">
        <v>5211200</v>
      </c>
      <c r="K3521" s="1">
        <v>8969900</v>
      </c>
      <c r="L3521">
        <v>0</v>
      </c>
    </row>
    <row r="3522" spans="1:12" x14ac:dyDescent="0.3">
      <c r="A3522">
        <v>3520</v>
      </c>
      <c r="B3522" s="1">
        <v>21916000</v>
      </c>
      <c r="C3522" s="1">
        <v>143270000</v>
      </c>
      <c r="D3522">
        <v>0</v>
      </c>
      <c r="E3522" s="1">
        <v>18996000</v>
      </c>
      <c r="F3522">
        <v>0</v>
      </c>
      <c r="G3522">
        <v>9514.9</v>
      </c>
      <c r="H3522" s="1">
        <v>69296000</v>
      </c>
      <c r="I3522" s="1">
        <v>23358000</v>
      </c>
      <c r="J3522" s="1">
        <v>2303900</v>
      </c>
      <c r="K3522" s="1">
        <v>9694300</v>
      </c>
      <c r="L3522">
        <v>0</v>
      </c>
    </row>
    <row r="3523" spans="1:12" x14ac:dyDescent="0.3">
      <c r="A3523">
        <v>3521</v>
      </c>
      <c r="B3523" s="1">
        <v>25058000</v>
      </c>
      <c r="C3523" s="1">
        <v>156680000</v>
      </c>
      <c r="D3523">
        <v>0</v>
      </c>
      <c r="E3523" s="1">
        <v>19201000</v>
      </c>
      <c r="F3523">
        <v>0</v>
      </c>
      <c r="G3523">
        <v>0</v>
      </c>
      <c r="H3523" s="1">
        <v>77704000</v>
      </c>
      <c r="I3523" s="1">
        <v>23775000</v>
      </c>
      <c r="J3523" s="1">
        <v>3479200</v>
      </c>
      <c r="K3523" s="1">
        <v>10942000</v>
      </c>
      <c r="L3523">
        <v>0</v>
      </c>
    </row>
    <row r="3524" spans="1:12" x14ac:dyDescent="0.3">
      <c r="A3524">
        <v>3522</v>
      </c>
      <c r="B3524" s="1">
        <v>24470000</v>
      </c>
      <c r="C3524" s="1">
        <v>149890000</v>
      </c>
      <c r="D3524">
        <v>0</v>
      </c>
      <c r="E3524" s="1">
        <v>19119000</v>
      </c>
      <c r="F3524">
        <v>0</v>
      </c>
      <c r="G3524">
        <v>0</v>
      </c>
      <c r="H3524" s="1">
        <v>74845000</v>
      </c>
      <c r="I3524" s="1">
        <v>22036000</v>
      </c>
      <c r="J3524" s="1">
        <v>2713300</v>
      </c>
      <c r="K3524" s="1">
        <v>9417300</v>
      </c>
      <c r="L3524">
        <v>0</v>
      </c>
    </row>
    <row r="3525" spans="1:12" x14ac:dyDescent="0.3">
      <c r="A3525">
        <v>3523</v>
      </c>
      <c r="B3525" s="1">
        <v>26057000</v>
      </c>
      <c r="C3525" s="1">
        <v>215700000</v>
      </c>
      <c r="D3525" s="1">
        <v>5166300</v>
      </c>
      <c r="E3525" s="1">
        <v>19367000</v>
      </c>
      <c r="F3525">
        <v>0</v>
      </c>
      <c r="G3525">
        <v>0</v>
      </c>
      <c r="H3525" s="1">
        <v>125200000</v>
      </c>
      <c r="I3525" s="1">
        <v>24229000</v>
      </c>
      <c r="J3525" s="1">
        <v>5235800</v>
      </c>
      <c r="K3525" s="1">
        <v>15679000</v>
      </c>
      <c r="L3525">
        <v>0</v>
      </c>
    </row>
    <row r="3526" spans="1:12" x14ac:dyDescent="0.3">
      <c r="A3526">
        <v>3524</v>
      </c>
      <c r="B3526" s="1">
        <v>17612000</v>
      </c>
      <c r="C3526" s="1">
        <v>135380000</v>
      </c>
      <c r="D3526" s="1">
        <v>5166300</v>
      </c>
      <c r="E3526" s="1">
        <v>18694000</v>
      </c>
      <c r="F3526">
        <v>0</v>
      </c>
      <c r="G3526">
        <v>7471</v>
      </c>
      <c r="H3526" s="1">
        <v>59212000</v>
      </c>
      <c r="I3526" s="1">
        <v>27079000</v>
      </c>
      <c r="J3526" s="1">
        <v>1780800</v>
      </c>
      <c r="K3526" s="1">
        <v>7604900</v>
      </c>
      <c r="L3526">
        <v>0</v>
      </c>
    </row>
    <row r="3527" spans="1:12" x14ac:dyDescent="0.3">
      <c r="A3527">
        <v>3525</v>
      </c>
      <c r="B3527" s="1">
        <v>17236000</v>
      </c>
      <c r="C3527" s="1">
        <v>125110000</v>
      </c>
      <c r="D3527" s="1">
        <v>5166300</v>
      </c>
      <c r="E3527" s="1">
        <v>18738000</v>
      </c>
      <c r="F3527">
        <v>0</v>
      </c>
      <c r="G3527">
        <v>0</v>
      </c>
      <c r="H3527" s="1">
        <v>48715000</v>
      </c>
      <c r="I3527" s="1">
        <v>26274000</v>
      </c>
      <c r="J3527" s="1">
        <v>2674600</v>
      </c>
      <c r="K3527" s="1">
        <v>8984600</v>
      </c>
      <c r="L3527">
        <v>0</v>
      </c>
    </row>
    <row r="3528" spans="1:12" x14ac:dyDescent="0.3">
      <c r="A3528">
        <v>3526</v>
      </c>
      <c r="B3528" s="1">
        <v>11789000</v>
      </c>
      <c r="C3528" s="1">
        <v>102960000</v>
      </c>
      <c r="D3528" s="1">
        <v>5166300</v>
      </c>
      <c r="E3528" s="1">
        <v>18374000</v>
      </c>
      <c r="F3528">
        <v>0</v>
      </c>
      <c r="G3528">
        <v>0</v>
      </c>
      <c r="H3528" s="1">
        <v>43534000</v>
      </c>
      <c r="I3528" s="1">
        <v>18563000</v>
      </c>
      <c r="J3528" s="1">
        <v>1673100</v>
      </c>
      <c r="K3528" s="1">
        <v>5530600</v>
      </c>
      <c r="L3528">
        <v>0</v>
      </c>
    </row>
    <row r="3529" spans="1:12" x14ac:dyDescent="0.3">
      <c r="A3529">
        <v>3527</v>
      </c>
      <c r="B3529" s="1">
        <v>9557000</v>
      </c>
      <c r="C3529" s="1">
        <v>84936000</v>
      </c>
      <c r="D3529" s="1">
        <v>5166300</v>
      </c>
      <c r="E3529" s="1">
        <v>18305000</v>
      </c>
      <c r="F3529">
        <v>0</v>
      </c>
      <c r="G3529">
        <v>0</v>
      </c>
      <c r="H3529" s="1">
        <v>33981000</v>
      </c>
      <c r="I3529" s="1">
        <v>11022000</v>
      </c>
      <c r="J3529" s="1">
        <v>1845400</v>
      </c>
      <c r="K3529" s="1">
        <v>6904200</v>
      </c>
      <c r="L3529">
        <v>0</v>
      </c>
    </row>
    <row r="3530" spans="1:12" x14ac:dyDescent="0.3">
      <c r="A3530">
        <v>3528</v>
      </c>
      <c r="B3530" s="1">
        <v>6986700</v>
      </c>
      <c r="C3530" s="1">
        <v>74801000</v>
      </c>
      <c r="D3530" s="1">
        <v>2681500</v>
      </c>
      <c r="E3530" s="1">
        <v>18128000</v>
      </c>
      <c r="F3530">
        <v>0</v>
      </c>
      <c r="G3530">
        <v>0</v>
      </c>
      <c r="H3530" s="1">
        <v>33401000</v>
      </c>
      <c r="I3530" s="1">
        <v>8215700</v>
      </c>
      <c r="J3530" s="1">
        <v>1089100</v>
      </c>
      <c r="K3530" s="1">
        <v>5388500</v>
      </c>
      <c r="L3530">
        <v>0</v>
      </c>
    </row>
    <row r="3531" spans="1:12" x14ac:dyDescent="0.3">
      <c r="A3531">
        <v>3529</v>
      </c>
      <c r="B3531" s="1">
        <v>8261400</v>
      </c>
      <c r="C3531" s="1">
        <v>73316000</v>
      </c>
      <c r="D3531" s="1">
        <v>2681500</v>
      </c>
      <c r="E3531" s="1">
        <v>18208000</v>
      </c>
      <c r="F3531">
        <v>0</v>
      </c>
      <c r="G3531">
        <v>0</v>
      </c>
      <c r="H3531" s="1">
        <v>31058000</v>
      </c>
      <c r="I3531" s="1">
        <v>7249500</v>
      </c>
      <c r="J3531" s="1">
        <v>1625100</v>
      </c>
      <c r="K3531" s="1">
        <v>5857000</v>
      </c>
      <c r="L3531">
        <v>0</v>
      </c>
    </row>
    <row r="3532" spans="1:12" x14ac:dyDescent="0.3">
      <c r="A3532">
        <v>3530</v>
      </c>
      <c r="B3532" s="1">
        <v>5870800</v>
      </c>
      <c r="C3532" s="1">
        <v>67536000</v>
      </c>
      <c r="D3532" s="1">
        <v>2681500</v>
      </c>
      <c r="E3532" s="1">
        <v>18039000</v>
      </c>
      <c r="F3532">
        <v>0</v>
      </c>
      <c r="G3532">
        <v>0</v>
      </c>
      <c r="H3532" s="1">
        <v>29830000</v>
      </c>
      <c r="I3532" s="1">
        <v>6755500</v>
      </c>
      <c r="J3532">
        <v>973720</v>
      </c>
      <c r="K3532" s="1">
        <v>4358500</v>
      </c>
      <c r="L3532">
        <v>0</v>
      </c>
    </row>
    <row r="3533" spans="1:12" x14ac:dyDescent="0.3">
      <c r="A3533">
        <v>3531</v>
      </c>
      <c r="B3533" s="1">
        <v>6398700</v>
      </c>
      <c r="C3533" s="1">
        <v>68907000</v>
      </c>
      <c r="D3533" s="1">
        <v>2681500</v>
      </c>
      <c r="E3533" s="1">
        <v>18108000</v>
      </c>
      <c r="F3533">
        <v>0</v>
      </c>
      <c r="G3533">
        <v>0</v>
      </c>
      <c r="H3533" s="1">
        <v>28969000</v>
      </c>
      <c r="I3533" s="1">
        <v>6755500</v>
      </c>
      <c r="J3533" s="1">
        <v>1422700</v>
      </c>
      <c r="K3533" s="1">
        <v>5994700</v>
      </c>
      <c r="L3533">
        <v>0</v>
      </c>
    </row>
    <row r="3534" spans="1:12" x14ac:dyDescent="0.3">
      <c r="A3534">
        <v>3532</v>
      </c>
      <c r="B3534" s="1">
        <v>4513200</v>
      </c>
      <c r="C3534" s="1">
        <v>67273000</v>
      </c>
      <c r="D3534" s="1">
        <v>2681500</v>
      </c>
      <c r="E3534" s="1">
        <v>17967000</v>
      </c>
      <c r="F3534">
        <v>0</v>
      </c>
      <c r="G3534">
        <v>0</v>
      </c>
      <c r="H3534" s="1">
        <v>30797000</v>
      </c>
      <c r="I3534" s="1">
        <v>6802700</v>
      </c>
      <c r="J3534" s="1">
        <v>1115100</v>
      </c>
      <c r="K3534" s="1">
        <v>4511600</v>
      </c>
      <c r="L3534">
        <v>0</v>
      </c>
    </row>
    <row r="3535" spans="1:12" x14ac:dyDescent="0.3">
      <c r="A3535">
        <v>3533</v>
      </c>
      <c r="B3535" s="1">
        <v>32588000</v>
      </c>
      <c r="C3535" s="1">
        <v>148630000</v>
      </c>
      <c r="D3535">
        <v>0</v>
      </c>
      <c r="E3535" s="1">
        <v>20872000</v>
      </c>
      <c r="F3535">
        <v>0</v>
      </c>
      <c r="G3535">
        <v>0</v>
      </c>
      <c r="H3535" s="1">
        <v>32942000</v>
      </c>
      <c r="I3535" s="1">
        <v>8869000</v>
      </c>
      <c r="J3535" s="1">
        <v>1502600</v>
      </c>
      <c r="K3535" s="1">
        <v>53359000</v>
      </c>
      <c r="L3535">
        <v>0</v>
      </c>
    </row>
    <row r="3536" spans="1:12" x14ac:dyDescent="0.3">
      <c r="A3536">
        <v>3534</v>
      </c>
      <c r="B3536" s="1">
        <v>3145800</v>
      </c>
      <c r="C3536" s="1">
        <v>286880000</v>
      </c>
      <c r="D3536">
        <v>0</v>
      </c>
      <c r="E3536" s="1">
        <v>18795000</v>
      </c>
      <c r="F3536">
        <v>0</v>
      </c>
      <c r="G3536" s="1">
        <v>2936100</v>
      </c>
      <c r="H3536" s="1">
        <v>43173000</v>
      </c>
      <c r="I3536" s="1">
        <v>13638000</v>
      </c>
      <c r="J3536" s="1">
        <v>1582900</v>
      </c>
      <c r="K3536" s="1">
        <v>205200000</v>
      </c>
      <c r="L3536">
        <v>0</v>
      </c>
    </row>
    <row r="3537" spans="1:12" x14ac:dyDescent="0.3">
      <c r="A3537">
        <v>3535</v>
      </c>
      <c r="B3537" s="1">
        <v>7986400</v>
      </c>
      <c r="C3537" s="1">
        <v>139600000</v>
      </c>
      <c r="D3537">
        <v>0</v>
      </c>
      <c r="E3537" s="1">
        <v>19015000</v>
      </c>
      <c r="F3537">
        <v>0</v>
      </c>
      <c r="G3537">
        <v>0</v>
      </c>
      <c r="H3537" s="1">
        <v>53302000</v>
      </c>
      <c r="I3537" s="1">
        <v>17502000</v>
      </c>
      <c r="J3537" s="1">
        <v>2129100</v>
      </c>
      <c r="K3537" s="1">
        <v>41796000</v>
      </c>
      <c r="L3537">
        <v>0</v>
      </c>
    </row>
    <row r="3538" spans="1:12" x14ac:dyDescent="0.3">
      <c r="A3538">
        <v>3536</v>
      </c>
      <c r="B3538" s="1">
        <v>8241300</v>
      </c>
      <c r="C3538" s="1">
        <v>136380000</v>
      </c>
      <c r="D3538">
        <v>0</v>
      </c>
      <c r="E3538" s="1">
        <v>18023000</v>
      </c>
      <c r="F3538">
        <v>0</v>
      </c>
      <c r="G3538">
        <v>0</v>
      </c>
      <c r="H3538" s="1">
        <v>88161000</v>
      </c>
      <c r="I3538" s="1">
        <v>20880000</v>
      </c>
      <c r="J3538" s="1">
        <v>2532100</v>
      </c>
      <c r="K3538" s="1">
        <v>1075700</v>
      </c>
      <c r="L3538">
        <v>0</v>
      </c>
    </row>
    <row r="3539" spans="1:12" x14ac:dyDescent="0.3">
      <c r="A3539">
        <v>3537</v>
      </c>
      <c r="B3539" s="1">
        <v>17792000</v>
      </c>
      <c r="C3539" s="1">
        <v>128740000</v>
      </c>
      <c r="D3539">
        <v>0</v>
      </c>
      <c r="E3539" s="1">
        <v>18770000</v>
      </c>
      <c r="F3539">
        <v>0</v>
      </c>
      <c r="G3539">
        <v>0</v>
      </c>
      <c r="H3539" s="1">
        <v>57846000</v>
      </c>
      <c r="I3539" s="1">
        <v>24063000</v>
      </c>
      <c r="J3539" s="1">
        <v>2495100</v>
      </c>
      <c r="K3539" s="1">
        <v>10266000</v>
      </c>
      <c r="L3539">
        <v>0</v>
      </c>
    </row>
    <row r="3540" spans="1:12" x14ac:dyDescent="0.3">
      <c r="A3540">
        <v>3538</v>
      </c>
      <c r="B3540" s="1">
        <v>8720300</v>
      </c>
      <c r="C3540" s="1">
        <v>109130000</v>
      </c>
      <c r="D3540">
        <v>0</v>
      </c>
      <c r="E3540" s="1">
        <v>18083000</v>
      </c>
      <c r="F3540">
        <v>0</v>
      </c>
      <c r="G3540">
        <v>0</v>
      </c>
      <c r="H3540" s="1">
        <v>56579000</v>
      </c>
      <c r="I3540" s="1">
        <v>23872000</v>
      </c>
      <c r="J3540" s="1">
        <v>1723000</v>
      </c>
      <c r="K3540" s="1">
        <v>1875400</v>
      </c>
      <c r="L3540">
        <v>0</v>
      </c>
    </row>
    <row r="3541" spans="1:12" x14ac:dyDescent="0.3">
      <c r="A3541">
        <v>3539</v>
      </c>
      <c r="B3541" s="1">
        <v>24345000</v>
      </c>
      <c r="C3541" s="1">
        <v>130110000</v>
      </c>
      <c r="D3541">
        <v>0</v>
      </c>
      <c r="E3541" s="1">
        <v>19053000</v>
      </c>
      <c r="F3541">
        <v>0</v>
      </c>
      <c r="G3541">
        <v>0</v>
      </c>
      <c r="H3541" s="1">
        <v>55584000</v>
      </c>
      <c r="I3541" s="1">
        <v>23361000</v>
      </c>
      <c r="J3541" s="1">
        <v>2044000</v>
      </c>
      <c r="K3541" s="1">
        <v>7769900</v>
      </c>
      <c r="L3541">
        <v>0</v>
      </c>
    </row>
    <row r="3542" spans="1:12" x14ac:dyDescent="0.3">
      <c r="A3542">
        <v>3540</v>
      </c>
      <c r="B3542" s="1">
        <v>17183000</v>
      </c>
      <c r="C3542" s="1">
        <v>117640000</v>
      </c>
      <c r="D3542">
        <v>0</v>
      </c>
      <c r="E3542" s="1">
        <v>18530000</v>
      </c>
      <c r="F3542">
        <v>0</v>
      </c>
      <c r="G3542">
        <v>0</v>
      </c>
      <c r="H3542" s="1">
        <v>55962000</v>
      </c>
      <c r="I3542" s="1">
        <v>23465000</v>
      </c>
      <c r="J3542" s="1">
        <v>2436400</v>
      </c>
      <c r="K3542" s="1">
        <v>2494600</v>
      </c>
      <c r="L3542">
        <v>0</v>
      </c>
    </row>
    <row r="3543" spans="1:12" x14ac:dyDescent="0.3">
      <c r="A3543">
        <v>3541</v>
      </c>
      <c r="B3543" s="1">
        <v>30266000</v>
      </c>
      <c r="C3543" s="1">
        <v>138110000</v>
      </c>
      <c r="D3543">
        <v>0</v>
      </c>
      <c r="E3543" s="1">
        <v>19321000</v>
      </c>
      <c r="F3543">
        <v>0</v>
      </c>
      <c r="G3543">
        <v>0</v>
      </c>
      <c r="H3543" s="1">
        <v>58324000</v>
      </c>
      <c r="I3543" s="1">
        <v>23053000</v>
      </c>
      <c r="J3543" s="1">
        <v>2181900</v>
      </c>
      <c r="K3543" s="1">
        <v>7149200</v>
      </c>
      <c r="L3543">
        <v>0</v>
      </c>
    </row>
    <row r="3544" spans="1:12" x14ac:dyDescent="0.3">
      <c r="A3544">
        <v>3542</v>
      </c>
      <c r="B3544" s="1">
        <v>18335000</v>
      </c>
      <c r="C3544" s="1">
        <v>121830000</v>
      </c>
      <c r="D3544">
        <v>0</v>
      </c>
      <c r="E3544" s="1">
        <v>18575000</v>
      </c>
      <c r="F3544">
        <v>0</v>
      </c>
      <c r="G3544">
        <v>0</v>
      </c>
      <c r="H3544" s="1">
        <v>59434000</v>
      </c>
      <c r="I3544" s="1">
        <v>23213000</v>
      </c>
      <c r="J3544" s="1">
        <v>2413400</v>
      </c>
      <c r="K3544" s="1">
        <v>2275100</v>
      </c>
      <c r="L3544">
        <v>0</v>
      </c>
    </row>
    <row r="3545" spans="1:12" x14ac:dyDescent="0.3">
      <c r="A3545">
        <v>3543</v>
      </c>
      <c r="B3545" s="1">
        <v>23517000</v>
      </c>
      <c r="C3545" s="1">
        <v>129530000</v>
      </c>
      <c r="D3545">
        <v>0</v>
      </c>
      <c r="E3545" s="1">
        <v>19020000</v>
      </c>
      <c r="F3545">
        <v>0</v>
      </c>
      <c r="G3545">
        <v>0</v>
      </c>
      <c r="H3545" s="1">
        <v>55905000</v>
      </c>
      <c r="I3545" s="1">
        <v>23767000</v>
      </c>
      <c r="J3545" s="1">
        <v>2126100</v>
      </c>
      <c r="K3545" s="1">
        <v>7324400</v>
      </c>
      <c r="L3545">
        <v>0</v>
      </c>
    </row>
    <row r="3546" spans="1:12" x14ac:dyDescent="0.3">
      <c r="A3546">
        <v>3544</v>
      </c>
      <c r="B3546" s="1">
        <v>14344000</v>
      </c>
      <c r="C3546" s="1">
        <v>128780000</v>
      </c>
      <c r="D3546">
        <v>0</v>
      </c>
      <c r="E3546" s="1">
        <v>18399000</v>
      </c>
      <c r="F3546">
        <v>0</v>
      </c>
      <c r="G3546">
        <v>0</v>
      </c>
      <c r="H3546" s="1">
        <v>69296000</v>
      </c>
      <c r="I3546" s="1">
        <v>24131000</v>
      </c>
      <c r="J3546" s="1">
        <v>2584000</v>
      </c>
      <c r="K3546" s="1">
        <v>2607000</v>
      </c>
      <c r="L3546">
        <v>0</v>
      </c>
    </row>
    <row r="3547" spans="1:12" x14ac:dyDescent="0.3">
      <c r="A3547">
        <v>3545</v>
      </c>
      <c r="B3547" s="1">
        <v>22068000</v>
      </c>
      <c r="C3547" s="1">
        <v>149740000</v>
      </c>
      <c r="D3547">
        <v>0</v>
      </c>
      <c r="E3547" s="1">
        <v>18924000</v>
      </c>
      <c r="F3547">
        <v>0</v>
      </c>
      <c r="G3547">
        <v>0</v>
      </c>
      <c r="H3547" s="1">
        <v>77704000</v>
      </c>
      <c r="I3547" s="1">
        <v>24120000</v>
      </c>
      <c r="J3547" s="1">
        <v>2554100</v>
      </c>
      <c r="K3547" s="1">
        <v>6928500</v>
      </c>
      <c r="L3547">
        <v>0</v>
      </c>
    </row>
    <row r="3548" spans="1:12" x14ac:dyDescent="0.3">
      <c r="A3548">
        <v>3546</v>
      </c>
      <c r="B3548" s="1">
        <v>22048000</v>
      </c>
      <c r="C3548" s="1">
        <v>139910000</v>
      </c>
      <c r="D3548">
        <v>0</v>
      </c>
      <c r="E3548" s="1">
        <v>18891000</v>
      </c>
      <c r="F3548">
        <v>0</v>
      </c>
      <c r="G3548">
        <v>0</v>
      </c>
      <c r="H3548" s="1">
        <v>71140000</v>
      </c>
      <c r="I3548" s="1">
        <v>22164000</v>
      </c>
      <c r="J3548" s="1">
        <v>2903600</v>
      </c>
      <c r="K3548" s="1">
        <v>5667200</v>
      </c>
      <c r="L3548">
        <v>0</v>
      </c>
    </row>
    <row r="3549" spans="1:12" x14ac:dyDescent="0.3">
      <c r="A3549">
        <v>3547</v>
      </c>
      <c r="B3549" s="1">
        <v>21306000</v>
      </c>
      <c r="C3549" s="1">
        <v>146520000</v>
      </c>
      <c r="D3549" s="1">
        <v>5166300</v>
      </c>
      <c r="E3549" s="1">
        <v>18881000</v>
      </c>
      <c r="F3549">
        <v>0</v>
      </c>
      <c r="G3549">
        <v>0</v>
      </c>
      <c r="H3549" s="1">
        <v>69433000</v>
      </c>
      <c r="I3549" s="1">
        <v>24229000</v>
      </c>
      <c r="J3549" s="1">
        <v>2172000</v>
      </c>
      <c r="K3549" s="1">
        <v>7506200</v>
      </c>
      <c r="L3549">
        <v>0</v>
      </c>
    </row>
    <row r="3550" spans="1:12" x14ac:dyDescent="0.3">
      <c r="A3550">
        <v>3548</v>
      </c>
      <c r="B3550" s="1">
        <v>18570000</v>
      </c>
      <c r="C3550" s="1">
        <v>257040000</v>
      </c>
      <c r="D3550" s="1">
        <v>5166300</v>
      </c>
      <c r="E3550" s="1">
        <v>18633000</v>
      </c>
      <c r="F3550">
        <v>0</v>
      </c>
      <c r="G3550">
        <v>0</v>
      </c>
      <c r="H3550" s="1">
        <v>184260000</v>
      </c>
      <c r="I3550" s="1">
        <v>27079000</v>
      </c>
      <c r="J3550" s="1">
        <v>5983100</v>
      </c>
      <c r="K3550" s="1">
        <v>3329600</v>
      </c>
      <c r="L3550">
        <v>0</v>
      </c>
    </row>
    <row r="3551" spans="1:12" x14ac:dyDescent="0.3">
      <c r="A3551">
        <v>3549</v>
      </c>
      <c r="B3551" s="1">
        <v>15845000</v>
      </c>
      <c r="C3551" s="1">
        <v>131080000</v>
      </c>
      <c r="D3551" s="1">
        <v>5166300</v>
      </c>
      <c r="E3551" s="1">
        <v>18811000</v>
      </c>
      <c r="F3551">
        <v>0</v>
      </c>
      <c r="G3551">
        <v>0</v>
      </c>
      <c r="H3551" s="1">
        <v>49945000</v>
      </c>
      <c r="I3551" s="1">
        <v>26274000</v>
      </c>
      <c r="J3551" s="1">
        <v>2074600</v>
      </c>
      <c r="K3551" s="1">
        <v>15042000</v>
      </c>
      <c r="L3551">
        <v>0</v>
      </c>
    </row>
    <row r="3552" spans="1:12" x14ac:dyDescent="0.3">
      <c r="A3552">
        <v>3550</v>
      </c>
      <c r="B3552" s="1">
        <v>4333000</v>
      </c>
      <c r="C3552" s="1">
        <v>92438000</v>
      </c>
      <c r="D3552" s="1">
        <v>5166300</v>
      </c>
      <c r="E3552" s="1">
        <v>17897000</v>
      </c>
      <c r="F3552">
        <v>0</v>
      </c>
      <c r="G3552">
        <v>0</v>
      </c>
      <c r="H3552" s="1">
        <v>43534000</v>
      </c>
      <c r="I3552" s="1">
        <v>18563000</v>
      </c>
      <c r="J3552" s="1">
        <v>2122900</v>
      </c>
      <c r="K3552" s="1">
        <v>2943600</v>
      </c>
      <c r="L3552">
        <v>0</v>
      </c>
    </row>
    <row r="3553" spans="1:12" x14ac:dyDescent="0.3">
      <c r="A3553">
        <v>3551</v>
      </c>
      <c r="B3553" s="1">
        <v>3845500</v>
      </c>
      <c r="C3553" s="1">
        <v>80972000</v>
      </c>
      <c r="D3553" s="1">
        <v>5166300</v>
      </c>
      <c r="E3553" s="1">
        <v>18043000</v>
      </c>
      <c r="F3553">
        <v>0</v>
      </c>
      <c r="G3553">
        <v>0</v>
      </c>
      <c r="H3553" s="1">
        <v>33981000</v>
      </c>
      <c r="I3553" s="1">
        <v>11022000</v>
      </c>
      <c r="J3553" s="1">
        <v>1199300</v>
      </c>
      <c r="K3553" s="1">
        <v>8913900</v>
      </c>
      <c r="L3553">
        <v>0</v>
      </c>
    </row>
    <row r="3554" spans="1:12" x14ac:dyDescent="0.3">
      <c r="A3554">
        <v>3552</v>
      </c>
      <c r="B3554">
        <v>846640</v>
      </c>
      <c r="C3554" s="1">
        <v>65177000</v>
      </c>
      <c r="D3554" s="1">
        <v>2681500</v>
      </c>
      <c r="E3554" s="1">
        <v>17713000</v>
      </c>
      <c r="F3554">
        <v>0</v>
      </c>
      <c r="G3554">
        <v>0</v>
      </c>
      <c r="H3554" s="1">
        <v>33401000</v>
      </c>
      <c r="I3554" s="1">
        <v>8215700</v>
      </c>
      <c r="J3554" s="1">
        <v>1425900</v>
      </c>
      <c r="K3554" s="1">
        <v>2318300</v>
      </c>
      <c r="L3554">
        <v>0</v>
      </c>
    </row>
    <row r="3555" spans="1:12" x14ac:dyDescent="0.3">
      <c r="A3555">
        <v>3553</v>
      </c>
      <c r="B3555" s="1">
        <v>1849000</v>
      </c>
      <c r="C3555" s="1">
        <v>69576000</v>
      </c>
      <c r="D3555" s="1">
        <v>2681500</v>
      </c>
      <c r="E3555" s="1">
        <v>17930000</v>
      </c>
      <c r="F3555">
        <v>0</v>
      </c>
      <c r="G3555">
        <v>0</v>
      </c>
      <c r="H3555" s="1">
        <v>31058000</v>
      </c>
      <c r="I3555" s="1">
        <v>7249500</v>
      </c>
      <c r="J3555" s="1">
        <v>1021100</v>
      </c>
      <c r="K3555" s="1">
        <v>8808300</v>
      </c>
      <c r="L3555">
        <v>0</v>
      </c>
    </row>
    <row r="3556" spans="1:12" x14ac:dyDescent="0.3">
      <c r="A3556">
        <v>3554</v>
      </c>
      <c r="B3556">
        <v>680930</v>
      </c>
      <c r="C3556" s="1">
        <v>59850000</v>
      </c>
      <c r="D3556" s="1">
        <v>2681500</v>
      </c>
      <c r="E3556" s="1">
        <v>17701000</v>
      </c>
      <c r="F3556">
        <v>0</v>
      </c>
      <c r="G3556">
        <v>0</v>
      </c>
      <c r="H3556" s="1">
        <v>29830000</v>
      </c>
      <c r="I3556" s="1">
        <v>6755500</v>
      </c>
      <c r="J3556" s="1">
        <v>1275600</v>
      </c>
      <c r="K3556" s="1">
        <v>2201800</v>
      </c>
      <c r="L3556">
        <v>0</v>
      </c>
    </row>
    <row r="3557" spans="1:12" x14ac:dyDescent="0.3">
      <c r="A3557">
        <v>3555</v>
      </c>
      <c r="B3557" s="1">
        <v>1450100</v>
      </c>
      <c r="C3557" s="1">
        <v>65464000</v>
      </c>
      <c r="D3557" s="1">
        <v>2681500</v>
      </c>
      <c r="E3557" s="1">
        <v>17879000</v>
      </c>
      <c r="F3557">
        <v>0</v>
      </c>
      <c r="G3557">
        <v>0</v>
      </c>
      <c r="H3557" s="1">
        <v>28969000</v>
      </c>
      <c r="I3557" s="1">
        <v>6755500</v>
      </c>
      <c r="J3557">
        <v>952330</v>
      </c>
      <c r="K3557" s="1">
        <v>7728900</v>
      </c>
      <c r="L3557">
        <v>0</v>
      </c>
    </row>
    <row r="3558" spans="1:12" x14ac:dyDescent="0.3">
      <c r="A3558">
        <v>3556</v>
      </c>
      <c r="B3558">
        <v>357410</v>
      </c>
      <c r="C3558" s="1">
        <v>60333000</v>
      </c>
      <c r="D3558" s="1">
        <v>2681500</v>
      </c>
      <c r="E3558" s="1">
        <v>17678000</v>
      </c>
      <c r="F3558">
        <v>0</v>
      </c>
      <c r="G3558">
        <v>0</v>
      </c>
      <c r="H3558" s="1">
        <v>30797000</v>
      </c>
      <c r="I3558" s="1">
        <v>6802700</v>
      </c>
      <c r="J3558" s="1">
        <v>1191800</v>
      </c>
      <c r="K3558" s="1">
        <v>2016300</v>
      </c>
      <c r="L3558">
        <v>0</v>
      </c>
    </row>
    <row r="3559" spans="1:12" x14ac:dyDescent="0.3">
      <c r="A3559">
        <v>3557</v>
      </c>
      <c r="B3559" s="1">
        <v>1832200</v>
      </c>
      <c r="C3559" s="1">
        <v>69123000</v>
      </c>
      <c r="D3559">
        <v>0</v>
      </c>
      <c r="E3559" s="1">
        <v>17895000</v>
      </c>
      <c r="F3559">
        <v>0</v>
      </c>
      <c r="G3559">
        <v>0</v>
      </c>
      <c r="H3559" s="1">
        <v>32942000</v>
      </c>
      <c r="I3559" s="1">
        <v>8869000</v>
      </c>
      <c r="J3559" s="1">
        <v>1061000</v>
      </c>
      <c r="K3559" s="1">
        <v>7584500</v>
      </c>
      <c r="L3559">
        <v>0</v>
      </c>
    </row>
    <row r="3560" spans="1:12" x14ac:dyDescent="0.3">
      <c r="A3560">
        <v>3558</v>
      </c>
      <c r="B3560" s="1">
        <v>3493000</v>
      </c>
      <c r="C3560" s="1">
        <v>88826000</v>
      </c>
      <c r="D3560">
        <v>0</v>
      </c>
      <c r="E3560" s="1">
        <v>18072000</v>
      </c>
      <c r="F3560">
        <v>0</v>
      </c>
      <c r="G3560">
        <v>0</v>
      </c>
      <c r="H3560" s="1">
        <v>43173000</v>
      </c>
      <c r="I3560" s="1">
        <v>13638000</v>
      </c>
      <c r="J3560" s="1">
        <v>1626700</v>
      </c>
      <c r="K3560" s="1">
        <v>10450000</v>
      </c>
      <c r="L3560">
        <v>0</v>
      </c>
    </row>
    <row r="3561" spans="1:12" x14ac:dyDescent="0.3">
      <c r="A3561">
        <v>3559</v>
      </c>
      <c r="B3561" s="1">
        <v>12792000</v>
      </c>
      <c r="C3561" s="1">
        <v>135550000</v>
      </c>
      <c r="D3561">
        <v>0</v>
      </c>
      <c r="E3561" s="1">
        <v>19214000</v>
      </c>
      <c r="F3561">
        <v>0</v>
      </c>
      <c r="G3561" s="1">
        <v>1639900</v>
      </c>
      <c r="H3561" s="1">
        <v>51570000</v>
      </c>
      <c r="I3561" s="1">
        <v>17604000</v>
      </c>
      <c r="J3561" s="1">
        <v>3331100</v>
      </c>
      <c r="K3561" s="1">
        <v>32736000</v>
      </c>
      <c r="L3561">
        <v>0</v>
      </c>
    </row>
    <row r="3562" spans="1:12" x14ac:dyDescent="0.3">
      <c r="A3562">
        <v>3560</v>
      </c>
      <c r="B3562" s="1">
        <v>6742500</v>
      </c>
      <c r="C3562" s="1">
        <v>117850000</v>
      </c>
      <c r="D3562">
        <v>0</v>
      </c>
      <c r="E3562" s="1">
        <v>18337000</v>
      </c>
      <c r="F3562">
        <v>0</v>
      </c>
      <c r="G3562">
        <v>42144</v>
      </c>
      <c r="H3562" s="1">
        <v>56821000</v>
      </c>
      <c r="I3562" s="1">
        <v>20523000</v>
      </c>
      <c r="J3562" s="1">
        <v>3177000</v>
      </c>
      <c r="K3562" s="1">
        <v>15389000</v>
      </c>
      <c r="L3562">
        <v>0</v>
      </c>
    </row>
    <row r="3563" spans="1:12" x14ac:dyDescent="0.3">
      <c r="A3563">
        <v>3561</v>
      </c>
      <c r="B3563" s="1">
        <v>12990000</v>
      </c>
      <c r="C3563" s="1">
        <v>140210000</v>
      </c>
      <c r="D3563">
        <v>0</v>
      </c>
      <c r="E3563" s="1">
        <v>18920000</v>
      </c>
      <c r="F3563">
        <v>0</v>
      </c>
      <c r="G3563">
        <v>0</v>
      </c>
      <c r="H3563" s="1">
        <v>57846000</v>
      </c>
      <c r="I3563" s="1">
        <v>23899000</v>
      </c>
      <c r="J3563" s="1">
        <v>3355300</v>
      </c>
      <c r="K3563" s="1">
        <v>26558000</v>
      </c>
      <c r="L3563">
        <v>0</v>
      </c>
    </row>
    <row r="3564" spans="1:12" x14ac:dyDescent="0.3">
      <c r="A3564">
        <v>3562</v>
      </c>
      <c r="B3564" s="1">
        <v>10399000</v>
      </c>
      <c r="C3564" s="1">
        <v>115740000</v>
      </c>
      <c r="D3564">
        <v>0</v>
      </c>
      <c r="E3564" s="1">
        <v>18200000</v>
      </c>
      <c r="F3564">
        <v>0</v>
      </c>
      <c r="G3564">
        <v>0</v>
      </c>
      <c r="H3564" s="1">
        <v>60606000</v>
      </c>
      <c r="I3564" s="1">
        <v>24265000</v>
      </c>
      <c r="J3564" s="1">
        <v>2157700</v>
      </c>
      <c r="K3564" s="1">
        <v>2267400</v>
      </c>
      <c r="L3564">
        <v>0</v>
      </c>
    </row>
    <row r="3565" spans="1:12" x14ac:dyDescent="0.3">
      <c r="A3565">
        <v>3563</v>
      </c>
      <c r="B3565" s="1">
        <v>17581000</v>
      </c>
      <c r="C3565" s="1">
        <v>135650000</v>
      </c>
      <c r="D3565">
        <v>0</v>
      </c>
      <c r="E3565" s="1">
        <v>18832000</v>
      </c>
      <c r="F3565">
        <v>0</v>
      </c>
      <c r="G3565">
        <v>0</v>
      </c>
      <c r="H3565" s="1">
        <v>62777000</v>
      </c>
      <c r="I3565" s="1">
        <v>23935000</v>
      </c>
      <c r="J3565" s="1">
        <v>2834700</v>
      </c>
      <c r="K3565" s="1">
        <v>12520000</v>
      </c>
      <c r="L3565">
        <v>0</v>
      </c>
    </row>
    <row r="3566" spans="1:12" x14ac:dyDescent="0.3">
      <c r="A3566">
        <v>3564</v>
      </c>
      <c r="B3566" s="1">
        <v>19619000</v>
      </c>
      <c r="C3566" s="1">
        <v>119070000</v>
      </c>
      <c r="D3566">
        <v>0</v>
      </c>
      <c r="E3566" s="1">
        <v>18664000</v>
      </c>
      <c r="F3566">
        <v>0</v>
      </c>
      <c r="G3566">
        <v>0</v>
      </c>
      <c r="H3566" s="1">
        <v>55962000</v>
      </c>
      <c r="I3566" s="1">
        <v>23235000</v>
      </c>
      <c r="J3566" s="1">
        <v>1598700</v>
      </c>
      <c r="K3566" s="1">
        <v>1590000</v>
      </c>
      <c r="L3566">
        <v>0</v>
      </c>
    </row>
    <row r="3567" spans="1:12" x14ac:dyDescent="0.3">
      <c r="A3567">
        <v>3565</v>
      </c>
      <c r="B3567" s="1">
        <v>30515000</v>
      </c>
      <c r="C3567" s="1">
        <v>155860000</v>
      </c>
      <c r="D3567">
        <v>0</v>
      </c>
      <c r="E3567" s="1">
        <v>19819000</v>
      </c>
      <c r="F3567">
        <v>0</v>
      </c>
      <c r="G3567">
        <v>0</v>
      </c>
      <c r="H3567" s="1">
        <v>58324000</v>
      </c>
      <c r="I3567" s="1">
        <v>22479000</v>
      </c>
      <c r="J3567" s="1">
        <v>3796300</v>
      </c>
      <c r="K3567" s="1">
        <v>24728000</v>
      </c>
      <c r="L3567">
        <v>0</v>
      </c>
    </row>
    <row r="3568" spans="1:12" x14ac:dyDescent="0.3">
      <c r="A3568">
        <v>3566</v>
      </c>
      <c r="B3568" s="1">
        <v>20054000</v>
      </c>
      <c r="C3568" s="1">
        <v>132270000</v>
      </c>
      <c r="D3568">
        <v>0</v>
      </c>
      <c r="E3568" s="1">
        <v>18899000</v>
      </c>
      <c r="F3568">
        <v>0</v>
      </c>
      <c r="G3568">
        <v>0</v>
      </c>
      <c r="H3568" s="1">
        <v>59434000</v>
      </c>
      <c r="I3568" s="1">
        <v>22638000</v>
      </c>
      <c r="J3568" s="1">
        <v>2764200</v>
      </c>
      <c r="K3568" s="1">
        <v>11245000</v>
      </c>
      <c r="L3568">
        <v>0</v>
      </c>
    </row>
    <row r="3569" spans="1:12" x14ac:dyDescent="0.3">
      <c r="A3569">
        <v>3567</v>
      </c>
      <c r="B3569" s="1">
        <v>23781000</v>
      </c>
      <c r="C3569" s="1">
        <v>128800000</v>
      </c>
      <c r="D3569">
        <v>0</v>
      </c>
      <c r="E3569" s="1">
        <v>19043000</v>
      </c>
      <c r="F3569">
        <v>0</v>
      </c>
      <c r="G3569">
        <v>0</v>
      </c>
      <c r="H3569" s="1">
        <v>55551000</v>
      </c>
      <c r="I3569" s="1">
        <v>22897000</v>
      </c>
      <c r="J3569" s="1">
        <v>2315400</v>
      </c>
      <c r="K3569" s="1">
        <v>7531500</v>
      </c>
      <c r="L3569">
        <v>0</v>
      </c>
    </row>
    <row r="3570" spans="1:12" x14ac:dyDescent="0.3">
      <c r="A3570">
        <v>3568</v>
      </c>
      <c r="B3570" s="1">
        <v>16900000</v>
      </c>
      <c r="C3570" s="1">
        <v>131060000</v>
      </c>
      <c r="D3570">
        <v>0</v>
      </c>
      <c r="E3570" s="1">
        <v>18549000</v>
      </c>
      <c r="F3570">
        <v>0</v>
      </c>
      <c r="G3570">
        <v>0</v>
      </c>
      <c r="H3570" s="1">
        <v>69296000</v>
      </c>
      <c r="I3570" s="1">
        <v>23358000</v>
      </c>
      <c r="J3570" s="1">
        <v>2841700</v>
      </c>
      <c r="K3570" s="1">
        <v>2960300</v>
      </c>
      <c r="L3570">
        <v>0</v>
      </c>
    </row>
    <row r="3571" spans="1:12" x14ac:dyDescent="0.3">
      <c r="A3571">
        <v>3569</v>
      </c>
      <c r="B3571" s="1">
        <v>22471000</v>
      </c>
      <c r="C3571" s="1">
        <v>149720000</v>
      </c>
      <c r="D3571">
        <v>0</v>
      </c>
      <c r="E3571" s="1">
        <v>18950000</v>
      </c>
      <c r="F3571">
        <v>0</v>
      </c>
      <c r="G3571">
        <v>0</v>
      </c>
      <c r="H3571" s="1">
        <v>77704000</v>
      </c>
      <c r="I3571" s="1">
        <v>23775000</v>
      </c>
      <c r="J3571" s="1">
        <v>2933700</v>
      </c>
      <c r="K3571" s="1">
        <v>6821300</v>
      </c>
      <c r="L3571">
        <v>0</v>
      </c>
    </row>
    <row r="3572" spans="1:12" x14ac:dyDescent="0.3">
      <c r="A3572">
        <v>3570</v>
      </c>
      <c r="B3572" s="1">
        <v>14465000</v>
      </c>
      <c r="C3572" s="1">
        <v>129310000</v>
      </c>
      <c r="D3572">
        <v>0</v>
      </c>
      <c r="E3572" s="1">
        <v>18419000</v>
      </c>
      <c r="F3572">
        <v>0</v>
      </c>
      <c r="G3572">
        <v>0</v>
      </c>
      <c r="H3572" s="1">
        <v>71140000</v>
      </c>
      <c r="I3572" s="1">
        <v>21808000</v>
      </c>
      <c r="J3572" s="1">
        <v>3011300</v>
      </c>
      <c r="K3572" s="1">
        <v>3478900</v>
      </c>
      <c r="L3572">
        <v>0</v>
      </c>
    </row>
    <row r="3573" spans="1:12" x14ac:dyDescent="0.3">
      <c r="A3573">
        <v>3571</v>
      </c>
      <c r="B3573" s="1">
        <v>16117000</v>
      </c>
      <c r="C3573" s="1">
        <v>132940000</v>
      </c>
      <c r="D3573" s="1">
        <v>5166300</v>
      </c>
      <c r="E3573" s="1">
        <v>18589000</v>
      </c>
      <c r="F3573">
        <v>0</v>
      </c>
      <c r="G3573">
        <v>0</v>
      </c>
      <c r="H3573" s="1">
        <v>62091000</v>
      </c>
      <c r="I3573" s="1">
        <v>24229000</v>
      </c>
      <c r="J3573" s="1">
        <v>1950200</v>
      </c>
      <c r="K3573" s="1">
        <v>6744200</v>
      </c>
      <c r="L3573">
        <v>0</v>
      </c>
    </row>
    <row r="3574" spans="1:12" x14ac:dyDescent="0.3">
      <c r="A3574">
        <v>3572</v>
      </c>
      <c r="B3574" s="1">
        <v>13203000</v>
      </c>
      <c r="C3574" s="1">
        <v>126590000</v>
      </c>
      <c r="D3574" s="1">
        <v>5166300</v>
      </c>
      <c r="E3574" s="1">
        <v>18352000</v>
      </c>
      <c r="F3574">
        <v>0</v>
      </c>
      <c r="G3574">
        <v>0</v>
      </c>
      <c r="H3574" s="1">
        <v>59212000</v>
      </c>
      <c r="I3574" s="1">
        <v>27079000</v>
      </c>
      <c r="J3574" s="1">
        <v>2497100</v>
      </c>
      <c r="K3574" s="1">
        <v>3577300</v>
      </c>
      <c r="L3574">
        <v>0</v>
      </c>
    </row>
    <row r="3575" spans="1:12" x14ac:dyDescent="0.3">
      <c r="A3575">
        <v>3573</v>
      </c>
      <c r="B3575" s="1">
        <v>13853000</v>
      </c>
      <c r="C3575" s="1">
        <v>123620000</v>
      </c>
      <c r="D3575" s="1">
        <v>5166300</v>
      </c>
      <c r="E3575" s="1">
        <v>18601000</v>
      </c>
      <c r="F3575">
        <v>0</v>
      </c>
      <c r="G3575">
        <v>0</v>
      </c>
      <c r="H3575" s="1">
        <v>48715000</v>
      </c>
      <c r="I3575" s="1">
        <v>26274000</v>
      </c>
      <c r="J3575" s="1">
        <v>1812300</v>
      </c>
      <c r="K3575" s="1">
        <v>11007000</v>
      </c>
      <c r="L3575">
        <v>0</v>
      </c>
    </row>
    <row r="3576" spans="1:12" x14ac:dyDescent="0.3">
      <c r="A3576">
        <v>3574</v>
      </c>
      <c r="B3576" s="1">
        <v>5202100</v>
      </c>
      <c r="C3576" s="1">
        <v>98704000</v>
      </c>
      <c r="D3576" s="1">
        <v>5166300</v>
      </c>
      <c r="E3576" s="1">
        <v>17955000</v>
      </c>
      <c r="F3576">
        <v>0</v>
      </c>
      <c r="G3576">
        <v>0</v>
      </c>
      <c r="H3576" s="1">
        <v>48541000</v>
      </c>
      <c r="I3576" s="1">
        <v>18563000</v>
      </c>
      <c r="J3576" s="1">
        <v>2699300</v>
      </c>
      <c r="K3576" s="1">
        <v>3276300</v>
      </c>
      <c r="L3576">
        <v>0</v>
      </c>
    </row>
    <row r="3577" spans="1:12" x14ac:dyDescent="0.3">
      <c r="A3577">
        <v>3575</v>
      </c>
      <c r="B3577" s="1">
        <v>5151000</v>
      </c>
      <c r="C3577" s="1">
        <v>82019000</v>
      </c>
      <c r="D3577" s="1">
        <v>5166300</v>
      </c>
      <c r="E3577" s="1">
        <v>18106000</v>
      </c>
      <c r="F3577">
        <v>0</v>
      </c>
      <c r="G3577">
        <v>0</v>
      </c>
      <c r="H3577" s="1">
        <v>33981000</v>
      </c>
      <c r="I3577" s="1">
        <v>11022000</v>
      </c>
      <c r="J3577" s="1">
        <v>1199300</v>
      </c>
      <c r="K3577" s="1">
        <v>8592100</v>
      </c>
      <c r="L3577">
        <v>0</v>
      </c>
    </row>
    <row r="3578" spans="1:12" x14ac:dyDescent="0.3">
      <c r="A3578">
        <v>3576</v>
      </c>
      <c r="B3578">
        <v>958540</v>
      </c>
      <c r="C3578" s="1">
        <v>67565000</v>
      </c>
      <c r="D3578" s="1">
        <v>2681500</v>
      </c>
      <c r="E3578" s="1">
        <v>17777000</v>
      </c>
      <c r="F3578">
        <v>0</v>
      </c>
      <c r="G3578">
        <v>0</v>
      </c>
      <c r="H3578" s="1">
        <v>33401000</v>
      </c>
      <c r="I3578" s="1">
        <v>8215700</v>
      </c>
      <c r="J3578" s="1">
        <v>1463300</v>
      </c>
      <c r="K3578" s="1">
        <v>4531100</v>
      </c>
      <c r="L3578">
        <v>0</v>
      </c>
    </row>
    <row r="3579" spans="1:12" x14ac:dyDescent="0.3">
      <c r="A3579">
        <v>3577</v>
      </c>
      <c r="B3579" s="1">
        <v>1477300</v>
      </c>
      <c r="C3579" s="1">
        <v>67345000</v>
      </c>
      <c r="D3579" s="1">
        <v>2681500</v>
      </c>
      <c r="E3579" s="1">
        <v>17864000</v>
      </c>
      <c r="F3579">
        <v>0</v>
      </c>
      <c r="G3579">
        <v>0</v>
      </c>
      <c r="H3579" s="1">
        <v>31058000</v>
      </c>
      <c r="I3579" s="1">
        <v>7249500</v>
      </c>
      <c r="J3579" s="1">
        <v>1021100</v>
      </c>
      <c r="K3579" s="1">
        <v>7014500</v>
      </c>
      <c r="L3579">
        <v>0</v>
      </c>
    </row>
    <row r="3580" spans="1:12" x14ac:dyDescent="0.3">
      <c r="A3580">
        <v>3578</v>
      </c>
      <c r="B3580">
        <v>592490</v>
      </c>
      <c r="C3580" s="1">
        <v>60813000</v>
      </c>
      <c r="D3580" s="1">
        <v>2681500</v>
      </c>
      <c r="E3580" s="1">
        <v>17722000</v>
      </c>
      <c r="F3580">
        <v>0</v>
      </c>
      <c r="G3580">
        <v>0</v>
      </c>
      <c r="H3580" s="1">
        <v>29830000</v>
      </c>
      <c r="I3580" s="1">
        <v>6755500</v>
      </c>
      <c r="J3580" s="1">
        <v>1231600</v>
      </c>
      <c r="K3580" s="1">
        <v>3232400</v>
      </c>
      <c r="L3580">
        <v>0</v>
      </c>
    </row>
    <row r="3581" spans="1:12" x14ac:dyDescent="0.3">
      <c r="A3581">
        <v>3579</v>
      </c>
      <c r="B3581" s="1">
        <v>1284700</v>
      </c>
      <c r="C3581" s="1">
        <v>64408000</v>
      </c>
      <c r="D3581" s="1">
        <v>2681500</v>
      </c>
      <c r="E3581" s="1">
        <v>17848000</v>
      </c>
      <c r="F3581">
        <v>0</v>
      </c>
      <c r="G3581">
        <v>0</v>
      </c>
      <c r="H3581" s="1">
        <v>28969000</v>
      </c>
      <c r="I3581" s="1">
        <v>6755500</v>
      </c>
      <c r="J3581">
        <v>952330</v>
      </c>
      <c r="K3581" s="1">
        <v>6868900</v>
      </c>
      <c r="L3581">
        <v>0</v>
      </c>
    </row>
    <row r="3582" spans="1:12" x14ac:dyDescent="0.3">
      <c r="A3582">
        <v>3580</v>
      </c>
      <c r="B3582">
        <v>309580</v>
      </c>
      <c r="C3582" s="1">
        <v>61133000</v>
      </c>
      <c r="D3582" s="1">
        <v>2681500</v>
      </c>
      <c r="E3582" s="1">
        <v>17696000</v>
      </c>
      <c r="F3582">
        <v>0</v>
      </c>
      <c r="G3582">
        <v>0</v>
      </c>
      <c r="H3582" s="1">
        <v>30797000</v>
      </c>
      <c r="I3582" s="1">
        <v>6802700</v>
      </c>
      <c r="J3582" s="1">
        <v>1214800</v>
      </c>
      <c r="K3582" s="1">
        <v>2846400</v>
      </c>
      <c r="L3582">
        <v>0</v>
      </c>
    </row>
    <row r="3583" spans="1:12" x14ac:dyDescent="0.3">
      <c r="A3583">
        <v>3581</v>
      </c>
      <c r="B3583" s="1">
        <v>1529900</v>
      </c>
      <c r="C3583" s="1">
        <v>68261000</v>
      </c>
      <c r="D3583">
        <v>0</v>
      </c>
      <c r="E3583" s="1">
        <v>17866000</v>
      </c>
      <c r="F3583">
        <v>0</v>
      </c>
      <c r="G3583">
        <v>0</v>
      </c>
      <c r="H3583" s="1">
        <v>32942000</v>
      </c>
      <c r="I3583" s="1">
        <v>8869000</v>
      </c>
      <c r="J3583" s="1">
        <v>1061000</v>
      </c>
      <c r="K3583" s="1">
        <v>7053900</v>
      </c>
      <c r="L3583">
        <v>0</v>
      </c>
    </row>
    <row r="3584" spans="1:12" x14ac:dyDescent="0.3">
      <c r="A3584">
        <v>3582</v>
      </c>
      <c r="B3584" s="1">
        <v>1405000</v>
      </c>
      <c r="C3584" s="1">
        <v>81020000</v>
      </c>
      <c r="D3584">
        <v>0</v>
      </c>
      <c r="E3584" s="1">
        <v>17752000</v>
      </c>
      <c r="F3584">
        <v>0</v>
      </c>
      <c r="G3584">
        <v>0</v>
      </c>
      <c r="H3584" s="1">
        <v>45467000</v>
      </c>
      <c r="I3584" s="1">
        <v>13612000</v>
      </c>
      <c r="J3584" s="1">
        <v>1657600</v>
      </c>
      <c r="K3584" s="1">
        <v>2784000</v>
      </c>
      <c r="L3584">
        <v>0</v>
      </c>
    </row>
    <row r="3585" spans="1:12" x14ac:dyDescent="0.3">
      <c r="A3585">
        <v>3583</v>
      </c>
      <c r="B3585" s="1">
        <v>10293000</v>
      </c>
      <c r="C3585" s="1">
        <v>143230000</v>
      </c>
      <c r="D3585">
        <v>0</v>
      </c>
      <c r="E3585" s="1">
        <v>18306000</v>
      </c>
      <c r="F3585">
        <v>0</v>
      </c>
      <c r="G3585">
        <v>0</v>
      </c>
      <c r="H3585" s="1">
        <v>90634000</v>
      </c>
      <c r="I3585" s="1">
        <v>17283000</v>
      </c>
      <c r="J3585" s="1">
        <v>2577100</v>
      </c>
      <c r="K3585" s="1">
        <v>6719100</v>
      </c>
      <c r="L3585">
        <v>0</v>
      </c>
    </row>
    <row r="3586" spans="1:12" x14ac:dyDescent="0.3">
      <c r="A3586">
        <v>3584</v>
      </c>
      <c r="B3586" s="1">
        <v>11553000</v>
      </c>
      <c r="C3586" s="1">
        <v>123140000</v>
      </c>
      <c r="D3586">
        <v>0</v>
      </c>
      <c r="E3586" s="1">
        <v>18276000</v>
      </c>
      <c r="F3586">
        <v>0</v>
      </c>
      <c r="G3586">
        <v>0</v>
      </c>
      <c r="H3586" s="1">
        <v>69391000</v>
      </c>
      <c r="I3586" s="1">
        <v>20187000</v>
      </c>
      <c r="J3586" s="1">
        <v>3643300</v>
      </c>
      <c r="K3586" s="1">
        <v>3727500</v>
      </c>
      <c r="L3586">
        <v>0</v>
      </c>
    </row>
    <row r="3587" spans="1:12" x14ac:dyDescent="0.3">
      <c r="A3587">
        <v>3585</v>
      </c>
      <c r="B3587" s="1">
        <v>17697000</v>
      </c>
      <c r="C3587" s="1">
        <v>126550000</v>
      </c>
      <c r="D3587">
        <v>0</v>
      </c>
      <c r="E3587" s="1">
        <v>18756000</v>
      </c>
      <c r="F3587">
        <v>0</v>
      </c>
      <c r="G3587">
        <v>0</v>
      </c>
      <c r="H3587" s="1">
        <v>57846000</v>
      </c>
      <c r="I3587" s="1">
        <v>22751000</v>
      </c>
      <c r="J3587" s="1">
        <v>1548800</v>
      </c>
      <c r="K3587" s="1">
        <v>9504800</v>
      </c>
      <c r="L3587">
        <v>0</v>
      </c>
    </row>
    <row r="3588" spans="1:12" x14ac:dyDescent="0.3">
      <c r="A3588">
        <v>3586</v>
      </c>
      <c r="B3588" s="1">
        <v>11772000</v>
      </c>
      <c r="C3588" s="1">
        <v>116680000</v>
      </c>
      <c r="D3588">
        <v>0</v>
      </c>
      <c r="E3588" s="1">
        <v>18419000</v>
      </c>
      <c r="F3588">
        <v>0</v>
      </c>
      <c r="G3588">
        <v>0</v>
      </c>
      <c r="H3588" s="1">
        <v>55605000</v>
      </c>
      <c r="I3588" s="1">
        <v>23117000</v>
      </c>
      <c r="J3588" s="1">
        <v>2106000</v>
      </c>
      <c r="K3588" s="1">
        <v>7767600</v>
      </c>
      <c r="L3588">
        <v>0</v>
      </c>
    </row>
    <row r="3589" spans="1:12" x14ac:dyDescent="0.3">
      <c r="A3589">
        <v>3587</v>
      </c>
      <c r="B3589" s="1">
        <v>19646000</v>
      </c>
      <c r="C3589" s="1">
        <v>128650000</v>
      </c>
      <c r="D3589">
        <v>0</v>
      </c>
      <c r="E3589" s="1">
        <v>18917000</v>
      </c>
      <c r="F3589">
        <v>0</v>
      </c>
      <c r="G3589">
        <v>0</v>
      </c>
      <c r="H3589" s="1">
        <v>55584000</v>
      </c>
      <c r="I3589" s="1">
        <v>22950000</v>
      </c>
      <c r="J3589" s="1">
        <v>1553700</v>
      </c>
      <c r="K3589" s="1">
        <v>11554000</v>
      </c>
      <c r="L3589">
        <v>0</v>
      </c>
    </row>
    <row r="3590" spans="1:12" x14ac:dyDescent="0.3">
      <c r="A3590">
        <v>3588</v>
      </c>
      <c r="B3590" s="1">
        <v>17449000</v>
      </c>
      <c r="C3590" s="1">
        <v>119530000</v>
      </c>
      <c r="D3590">
        <v>0</v>
      </c>
      <c r="E3590" s="1">
        <v>18628000</v>
      </c>
      <c r="F3590">
        <v>0</v>
      </c>
      <c r="G3590">
        <v>0</v>
      </c>
      <c r="H3590" s="1">
        <v>55962000</v>
      </c>
      <c r="I3590" s="1">
        <v>22643000</v>
      </c>
      <c r="J3590" s="1">
        <v>2233900</v>
      </c>
      <c r="K3590" s="1">
        <v>4847400</v>
      </c>
      <c r="L3590">
        <v>0</v>
      </c>
    </row>
    <row r="3591" spans="1:12" x14ac:dyDescent="0.3">
      <c r="A3591">
        <v>3589</v>
      </c>
      <c r="B3591" s="1">
        <v>27493000</v>
      </c>
      <c r="C3591" s="1">
        <v>136120000</v>
      </c>
      <c r="D3591">
        <v>0</v>
      </c>
      <c r="E3591" s="1">
        <v>19180000</v>
      </c>
      <c r="F3591">
        <v>0</v>
      </c>
      <c r="G3591">
        <v>0</v>
      </c>
      <c r="H3591" s="1">
        <v>60462000</v>
      </c>
      <c r="I3591" s="1">
        <v>22642000</v>
      </c>
      <c r="J3591" s="1">
        <v>1963600</v>
      </c>
      <c r="K3591" s="1">
        <v>6338500</v>
      </c>
      <c r="L3591">
        <v>0</v>
      </c>
    </row>
    <row r="3592" spans="1:12" x14ac:dyDescent="0.3">
      <c r="A3592">
        <v>3590</v>
      </c>
      <c r="B3592" s="1">
        <v>21689000</v>
      </c>
      <c r="C3592" s="1">
        <v>126810000</v>
      </c>
      <c r="D3592">
        <v>0</v>
      </c>
      <c r="E3592" s="1">
        <v>18823000</v>
      </c>
      <c r="F3592">
        <v>0</v>
      </c>
      <c r="G3592">
        <v>0</v>
      </c>
      <c r="H3592" s="1">
        <v>59434000</v>
      </c>
      <c r="I3592" s="1">
        <v>22868000</v>
      </c>
      <c r="J3592" s="1">
        <v>2682700</v>
      </c>
      <c r="K3592" s="1">
        <v>3996000</v>
      </c>
      <c r="L3592">
        <v>0</v>
      </c>
    </row>
    <row r="3593" spans="1:12" x14ac:dyDescent="0.3">
      <c r="A3593">
        <v>3591</v>
      </c>
      <c r="B3593" s="1">
        <v>24019000</v>
      </c>
      <c r="C3593" s="1">
        <v>127360000</v>
      </c>
      <c r="D3593">
        <v>0</v>
      </c>
      <c r="E3593" s="1">
        <v>19024000</v>
      </c>
      <c r="F3593">
        <v>0</v>
      </c>
      <c r="G3593">
        <v>0</v>
      </c>
      <c r="H3593" s="1">
        <v>55551000</v>
      </c>
      <c r="I3593" s="1">
        <v>22897000</v>
      </c>
      <c r="J3593" s="1">
        <v>2038900</v>
      </c>
      <c r="K3593" s="1">
        <v>5873600</v>
      </c>
      <c r="L3593">
        <v>0</v>
      </c>
    </row>
    <row r="3594" spans="1:12" x14ac:dyDescent="0.3">
      <c r="A3594">
        <v>3592</v>
      </c>
      <c r="B3594" s="1">
        <v>23469000</v>
      </c>
      <c r="C3594" s="1">
        <v>138660000</v>
      </c>
      <c r="D3594">
        <v>0</v>
      </c>
      <c r="E3594" s="1">
        <v>18931000</v>
      </c>
      <c r="F3594">
        <v>0</v>
      </c>
      <c r="G3594">
        <v>0</v>
      </c>
      <c r="H3594" s="1">
        <v>69296000</v>
      </c>
      <c r="I3594" s="1">
        <v>23588000</v>
      </c>
      <c r="J3594" s="1">
        <v>3120300</v>
      </c>
      <c r="K3594" s="1">
        <v>3373400</v>
      </c>
      <c r="L3594">
        <v>0</v>
      </c>
    </row>
    <row r="3595" spans="1:12" x14ac:dyDescent="0.3">
      <c r="A3595">
        <v>3593</v>
      </c>
      <c r="B3595" s="1">
        <v>23927000</v>
      </c>
      <c r="C3595" s="1">
        <v>152290000</v>
      </c>
      <c r="D3595">
        <v>0</v>
      </c>
      <c r="E3595" s="1">
        <v>19064000</v>
      </c>
      <c r="F3595">
        <v>0</v>
      </c>
      <c r="G3595">
        <v>0</v>
      </c>
      <c r="H3595" s="1">
        <v>77704000</v>
      </c>
      <c r="I3595" s="1">
        <v>23775000</v>
      </c>
      <c r="J3595" s="1">
        <v>2712000</v>
      </c>
      <c r="K3595" s="1">
        <v>7815300</v>
      </c>
      <c r="L3595">
        <v>0</v>
      </c>
    </row>
    <row r="3596" spans="1:12" x14ac:dyDescent="0.3">
      <c r="A3596">
        <v>3594</v>
      </c>
      <c r="B3596" s="1">
        <v>21059000</v>
      </c>
      <c r="C3596" s="1">
        <v>137110000</v>
      </c>
      <c r="D3596">
        <v>0</v>
      </c>
      <c r="E3596" s="1">
        <v>18809000</v>
      </c>
      <c r="F3596">
        <v>0</v>
      </c>
      <c r="G3596">
        <v>0</v>
      </c>
      <c r="H3596" s="1">
        <v>71382000</v>
      </c>
      <c r="I3596" s="1">
        <v>21936000</v>
      </c>
      <c r="J3596" s="1">
        <v>3183900</v>
      </c>
      <c r="K3596" s="1">
        <v>3921400</v>
      </c>
      <c r="L3596">
        <v>0</v>
      </c>
    </row>
    <row r="3597" spans="1:12" x14ac:dyDescent="0.3">
      <c r="A3597">
        <v>3595</v>
      </c>
      <c r="B3597" s="1">
        <v>39236000</v>
      </c>
      <c r="C3597" s="1">
        <v>257890000</v>
      </c>
      <c r="D3597" s="1">
        <v>5166300</v>
      </c>
      <c r="E3597" s="1">
        <v>21060000</v>
      </c>
      <c r="F3597">
        <v>0</v>
      </c>
      <c r="G3597">
        <v>0</v>
      </c>
      <c r="H3597" s="1">
        <v>118350000</v>
      </c>
      <c r="I3597" s="1">
        <v>24229000</v>
      </c>
      <c r="J3597" s="1">
        <v>1946200</v>
      </c>
      <c r="K3597" s="1">
        <v>49854000</v>
      </c>
      <c r="L3597">
        <v>0</v>
      </c>
    </row>
    <row r="3598" spans="1:12" x14ac:dyDescent="0.3">
      <c r="A3598">
        <v>3596</v>
      </c>
      <c r="B3598" s="1">
        <v>10020000</v>
      </c>
      <c r="C3598" s="1">
        <v>176290000</v>
      </c>
      <c r="D3598" s="1">
        <v>5166300</v>
      </c>
      <c r="E3598" s="1">
        <v>19559000</v>
      </c>
      <c r="F3598">
        <v>0</v>
      </c>
      <c r="G3598" s="1">
        <v>1669900</v>
      </c>
      <c r="H3598" s="1">
        <v>59212000</v>
      </c>
      <c r="I3598" s="1">
        <v>27079000</v>
      </c>
      <c r="J3598" s="1">
        <v>2550900</v>
      </c>
      <c r="K3598" s="1">
        <v>53588000</v>
      </c>
      <c r="L3598">
        <v>0</v>
      </c>
    </row>
    <row r="3599" spans="1:12" x14ac:dyDescent="0.3">
      <c r="A3599">
        <v>3597</v>
      </c>
      <c r="B3599" s="1">
        <v>7227500</v>
      </c>
      <c r="C3599" s="1">
        <v>124650000</v>
      </c>
      <c r="D3599" s="1">
        <v>5166300</v>
      </c>
      <c r="E3599" s="1">
        <v>18421000</v>
      </c>
      <c r="F3599">
        <v>0</v>
      </c>
      <c r="G3599">
        <v>0</v>
      </c>
      <c r="H3599" s="1">
        <v>48715000</v>
      </c>
      <c r="I3599" s="1">
        <v>26274000</v>
      </c>
      <c r="J3599" s="1">
        <v>2176600</v>
      </c>
      <c r="K3599" s="1">
        <v>18846000</v>
      </c>
      <c r="L3599">
        <v>0</v>
      </c>
    </row>
    <row r="3600" spans="1:12" x14ac:dyDescent="0.3">
      <c r="A3600">
        <v>3598</v>
      </c>
      <c r="B3600" s="1">
        <v>6824400</v>
      </c>
      <c r="C3600" s="1">
        <v>97520000</v>
      </c>
      <c r="D3600" s="1">
        <v>5166300</v>
      </c>
      <c r="E3600" s="1">
        <v>18099000</v>
      </c>
      <c r="F3600">
        <v>0</v>
      </c>
      <c r="G3600">
        <v>0</v>
      </c>
      <c r="H3600" s="1">
        <v>43534000</v>
      </c>
      <c r="I3600" s="1">
        <v>18563000</v>
      </c>
      <c r="J3600" s="1">
        <v>2076600</v>
      </c>
      <c r="K3600" s="1">
        <v>5332900</v>
      </c>
      <c r="L3600">
        <v>0</v>
      </c>
    </row>
    <row r="3601" spans="1:12" x14ac:dyDescent="0.3">
      <c r="A3601">
        <v>3599</v>
      </c>
      <c r="B3601" s="1">
        <v>5548200</v>
      </c>
      <c r="C3601" s="1">
        <v>77291000</v>
      </c>
      <c r="D3601" s="1">
        <v>5166300</v>
      </c>
      <c r="E3601" s="1">
        <v>18000000</v>
      </c>
      <c r="F3601">
        <v>0</v>
      </c>
      <c r="G3601">
        <v>0</v>
      </c>
      <c r="H3601" s="1">
        <v>33981000</v>
      </c>
      <c r="I3601" s="1">
        <v>11022000</v>
      </c>
      <c r="J3601" s="1">
        <v>1465200</v>
      </c>
      <c r="K3601" s="1">
        <v>3572700</v>
      </c>
      <c r="L3601">
        <v>0</v>
      </c>
    </row>
    <row r="3602" spans="1:12" x14ac:dyDescent="0.3">
      <c r="A3602">
        <v>3600</v>
      </c>
      <c r="B3602" s="1">
        <v>5672300</v>
      </c>
      <c r="C3602" s="1">
        <v>73788000</v>
      </c>
      <c r="D3602" s="1">
        <v>2681500</v>
      </c>
      <c r="E3602" s="1">
        <v>18064000</v>
      </c>
      <c r="F3602">
        <v>0</v>
      </c>
      <c r="G3602">
        <v>0</v>
      </c>
      <c r="H3602" s="1">
        <v>33401000</v>
      </c>
      <c r="I3602" s="1">
        <v>8215700</v>
      </c>
      <c r="J3602" s="1">
        <v>1536800</v>
      </c>
      <c r="K3602" s="1">
        <v>5752800</v>
      </c>
      <c r="L3602">
        <v>0</v>
      </c>
    </row>
    <row r="3603" spans="1:12" x14ac:dyDescent="0.3">
      <c r="A3603">
        <v>3601</v>
      </c>
      <c r="B3603" s="1">
        <v>4831400</v>
      </c>
      <c r="C3603" s="1">
        <v>68063000</v>
      </c>
      <c r="D3603" s="1">
        <v>2681500</v>
      </c>
      <c r="E3603" s="1">
        <v>17979000</v>
      </c>
      <c r="F3603">
        <v>0</v>
      </c>
      <c r="G3603">
        <v>0</v>
      </c>
      <c r="H3603" s="1">
        <v>31058000</v>
      </c>
      <c r="I3603" s="1">
        <v>7249500</v>
      </c>
      <c r="J3603" s="1">
        <v>1208400</v>
      </c>
      <c r="K3603" s="1">
        <v>4263300</v>
      </c>
      <c r="L3603">
        <v>0</v>
      </c>
    </row>
    <row r="3604" spans="1:12" x14ac:dyDescent="0.3">
      <c r="A3604">
        <v>3602</v>
      </c>
      <c r="B3604" s="1">
        <v>4944600</v>
      </c>
      <c r="C3604" s="1">
        <v>67885000</v>
      </c>
      <c r="D3604" s="1">
        <v>2681500</v>
      </c>
      <c r="E3604" s="1">
        <v>18022000</v>
      </c>
      <c r="F3604">
        <v>0</v>
      </c>
      <c r="G3604">
        <v>0</v>
      </c>
      <c r="H3604" s="1">
        <v>29830000</v>
      </c>
      <c r="I3604" s="1">
        <v>6755500</v>
      </c>
      <c r="J3604" s="1">
        <v>1394000</v>
      </c>
      <c r="K3604" s="1">
        <v>5652100</v>
      </c>
      <c r="L3604">
        <v>0</v>
      </c>
    </row>
    <row r="3605" spans="1:12" x14ac:dyDescent="0.3">
      <c r="A3605">
        <v>3603</v>
      </c>
      <c r="B3605" s="1">
        <v>4514400</v>
      </c>
      <c r="C3605" s="1">
        <v>65046000</v>
      </c>
      <c r="D3605" s="1">
        <v>2681500</v>
      </c>
      <c r="E3605" s="1">
        <v>17959000</v>
      </c>
      <c r="F3605">
        <v>0</v>
      </c>
      <c r="G3605">
        <v>0</v>
      </c>
      <c r="H3605" s="1">
        <v>28969000</v>
      </c>
      <c r="I3605" s="1">
        <v>6755500</v>
      </c>
      <c r="J3605" s="1">
        <v>1126100</v>
      </c>
      <c r="K3605" s="1">
        <v>4167300</v>
      </c>
      <c r="L3605">
        <v>0</v>
      </c>
    </row>
    <row r="3606" spans="1:12" x14ac:dyDescent="0.3">
      <c r="A3606">
        <v>3604</v>
      </c>
      <c r="B3606" s="1">
        <v>4896200</v>
      </c>
      <c r="C3606" s="1">
        <v>68593000</v>
      </c>
      <c r="D3606" s="1">
        <v>2681500</v>
      </c>
      <c r="E3606" s="1">
        <v>18012000</v>
      </c>
      <c r="F3606">
        <v>0</v>
      </c>
      <c r="G3606">
        <v>0</v>
      </c>
      <c r="H3606" s="1">
        <v>30797000</v>
      </c>
      <c r="I3606" s="1">
        <v>6802700</v>
      </c>
      <c r="J3606" s="1">
        <v>1413800</v>
      </c>
      <c r="K3606" s="1">
        <v>5404200</v>
      </c>
      <c r="L3606">
        <v>0</v>
      </c>
    </row>
    <row r="3607" spans="1:12" x14ac:dyDescent="0.3">
      <c r="A3607">
        <v>3605</v>
      </c>
      <c r="B3607" s="1">
        <v>9929000</v>
      </c>
      <c r="C3607" s="1">
        <v>118830000</v>
      </c>
      <c r="D3607">
        <v>0</v>
      </c>
      <c r="E3607" s="1">
        <v>18287000</v>
      </c>
      <c r="F3607">
        <v>0</v>
      </c>
      <c r="G3607">
        <v>0</v>
      </c>
      <c r="H3607" s="1">
        <v>76387000</v>
      </c>
      <c r="I3607" s="1">
        <v>8869000</v>
      </c>
      <c r="J3607" s="1">
        <v>1296600</v>
      </c>
      <c r="K3607" s="1">
        <v>5358000</v>
      </c>
      <c r="L3607">
        <v>0</v>
      </c>
    </row>
    <row r="3608" spans="1:12" x14ac:dyDescent="0.3">
      <c r="A3608">
        <v>3606</v>
      </c>
      <c r="B3608" s="1">
        <v>10589000</v>
      </c>
      <c r="C3608" s="1">
        <v>90959000</v>
      </c>
      <c r="D3608">
        <v>0</v>
      </c>
      <c r="E3608" s="1">
        <v>18318000</v>
      </c>
      <c r="F3608">
        <v>0</v>
      </c>
      <c r="G3608">
        <v>0</v>
      </c>
      <c r="H3608" s="1">
        <v>43173000</v>
      </c>
      <c r="I3608" s="1">
        <v>13570000</v>
      </c>
      <c r="J3608" s="1">
        <v>1885200</v>
      </c>
      <c r="K3608" s="1">
        <v>5309100</v>
      </c>
      <c r="L3608">
        <v>0</v>
      </c>
    </row>
    <row r="3609" spans="1:12" x14ac:dyDescent="0.3">
      <c r="A3609">
        <v>3607</v>
      </c>
      <c r="B3609" s="1">
        <v>21186000</v>
      </c>
      <c r="C3609" s="1">
        <v>114060000</v>
      </c>
      <c r="D3609">
        <v>0</v>
      </c>
      <c r="E3609" s="1">
        <v>18869000</v>
      </c>
      <c r="F3609">
        <v>0</v>
      </c>
      <c r="G3609">
        <v>0</v>
      </c>
      <c r="H3609" s="1">
        <v>51570000</v>
      </c>
      <c r="I3609" s="1">
        <v>17191000</v>
      </c>
      <c r="J3609" s="1">
        <v>1988600</v>
      </c>
      <c r="K3609" s="1">
        <v>5247300</v>
      </c>
      <c r="L3609">
        <v>0</v>
      </c>
    </row>
    <row r="3610" spans="1:12" x14ac:dyDescent="0.3">
      <c r="A3610">
        <v>3608</v>
      </c>
      <c r="B3610" s="1">
        <v>20303000</v>
      </c>
      <c r="C3610" s="1">
        <v>124500000</v>
      </c>
      <c r="D3610">
        <v>0</v>
      </c>
      <c r="E3610" s="1">
        <v>18875000</v>
      </c>
      <c r="F3610">
        <v>0</v>
      </c>
      <c r="G3610">
        <v>0</v>
      </c>
      <c r="H3610" s="1">
        <v>56821000</v>
      </c>
      <c r="I3610" s="1">
        <v>20187000</v>
      </c>
      <c r="J3610" s="1">
        <v>2228200</v>
      </c>
      <c r="K3610" s="1">
        <v>8317300</v>
      </c>
      <c r="L3610">
        <v>0</v>
      </c>
    </row>
    <row r="3611" spans="1:12" x14ac:dyDescent="0.3">
      <c r="A3611">
        <v>3609</v>
      </c>
      <c r="B3611" s="1">
        <v>25426000</v>
      </c>
      <c r="C3611" s="1">
        <v>138860000</v>
      </c>
      <c r="D3611">
        <v>0</v>
      </c>
      <c r="E3611" s="1">
        <v>19293000</v>
      </c>
      <c r="F3611">
        <v>0</v>
      </c>
      <c r="G3611">
        <v>0</v>
      </c>
      <c r="H3611" s="1">
        <v>57846000</v>
      </c>
      <c r="I3611" s="1">
        <v>22914000</v>
      </c>
      <c r="J3611" s="1">
        <v>2070500</v>
      </c>
      <c r="K3611" s="1">
        <v>13378000</v>
      </c>
      <c r="L3611">
        <v>0</v>
      </c>
    </row>
    <row r="3612" spans="1:12" x14ac:dyDescent="0.3">
      <c r="A3612">
        <v>3610</v>
      </c>
      <c r="B3612" s="1">
        <v>18031000</v>
      </c>
      <c r="C3612" s="1">
        <v>125160000</v>
      </c>
      <c r="D3612">
        <v>0</v>
      </c>
      <c r="E3612" s="1">
        <v>18794000</v>
      </c>
      <c r="F3612">
        <v>0</v>
      </c>
      <c r="G3612">
        <v>0</v>
      </c>
      <c r="H3612" s="1">
        <v>55605000</v>
      </c>
      <c r="I3612" s="1">
        <v>23280000</v>
      </c>
      <c r="J3612" s="1">
        <v>2525800</v>
      </c>
      <c r="K3612" s="1">
        <v>9451100</v>
      </c>
      <c r="L3612">
        <v>0</v>
      </c>
    </row>
    <row r="3613" spans="1:12" x14ac:dyDescent="0.3">
      <c r="A3613">
        <v>3611</v>
      </c>
      <c r="B3613" s="1">
        <v>22028000</v>
      </c>
      <c r="C3613" s="1">
        <v>130960000</v>
      </c>
      <c r="D3613">
        <v>0</v>
      </c>
      <c r="E3613" s="1">
        <v>19014000</v>
      </c>
      <c r="F3613">
        <v>0</v>
      </c>
      <c r="G3613">
        <v>0</v>
      </c>
      <c r="H3613" s="1">
        <v>57788000</v>
      </c>
      <c r="I3613" s="1">
        <v>22950000</v>
      </c>
      <c r="J3613" s="1">
        <v>1960600</v>
      </c>
      <c r="K3613" s="1">
        <v>9185000</v>
      </c>
      <c r="L3613">
        <v>0</v>
      </c>
    </row>
    <row r="3614" spans="1:12" x14ac:dyDescent="0.3">
      <c r="A3614">
        <v>3612</v>
      </c>
      <c r="B3614" s="1">
        <v>12892000</v>
      </c>
      <c r="C3614" s="1">
        <v>150730000</v>
      </c>
      <c r="D3614">
        <v>0</v>
      </c>
      <c r="E3614" s="1">
        <v>18357000</v>
      </c>
      <c r="F3614">
        <v>0</v>
      </c>
      <c r="G3614">
        <v>0</v>
      </c>
      <c r="H3614" s="1">
        <v>93507000</v>
      </c>
      <c r="I3614" s="1">
        <v>22643000</v>
      </c>
      <c r="J3614" s="1">
        <v>3307700</v>
      </c>
      <c r="K3614" s="1">
        <v>3333700</v>
      </c>
      <c r="L3614">
        <v>0</v>
      </c>
    </row>
    <row r="3615" spans="1:12" x14ac:dyDescent="0.3">
      <c r="A3615">
        <v>3613</v>
      </c>
      <c r="B3615" s="1">
        <v>25426000</v>
      </c>
      <c r="C3615" s="1">
        <v>144770000</v>
      </c>
      <c r="D3615">
        <v>0</v>
      </c>
      <c r="E3615" s="1">
        <v>19129000</v>
      </c>
      <c r="F3615">
        <v>0</v>
      </c>
      <c r="G3615">
        <v>0</v>
      </c>
      <c r="H3615" s="1">
        <v>69954000</v>
      </c>
      <c r="I3615" s="1">
        <v>22461000</v>
      </c>
      <c r="J3615" s="1">
        <v>2069300</v>
      </c>
      <c r="K3615" s="1">
        <v>7794400</v>
      </c>
      <c r="L3615">
        <v>0</v>
      </c>
    </row>
    <row r="3616" spans="1:12" x14ac:dyDescent="0.3">
      <c r="A3616">
        <v>3614</v>
      </c>
      <c r="B3616" s="1">
        <v>18189000</v>
      </c>
      <c r="C3616" s="1">
        <v>320400000</v>
      </c>
      <c r="D3616">
        <v>0</v>
      </c>
      <c r="E3616" s="1">
        <v>18625000</v>
      </c>
      <c r="F3616">
        <v>0</v>
      </c>
      <c r="G3616">
        <v>0</v>
      </c>
      <c r="H3616" s="1">
        <v>257760000</v>
      </c>
      <c r="I3616" s="1">
        <v>22868000</v>
      </c>
      <c r="J3616" s="1">
        <v>8039500</v>
      </c>
      <c r="K3616" s="1">
        <v>2958700</v>
      </c>
      <c r="L3616">
        <v>0</v>
      </c>
    </row>
    <row r="3617" spans="1:12" x14ac:dyDescent="0.3">
      <c r="A3617">
        <v>3615</v>
      </c>
      <c r="B3617" s="1">
        <v>22281000</v>
      </c>
      <c r="C3617" s="1">
        <v>130930000</v>
      </c>
      <c r="D3617">
        <v>0</v>
      </c>
      <c r="E3617" s="1">
        <v>18987000</v>
      </c>
      <c r="F3617">
        <v>0</v>
      </c>
      <c r="G3617">
        <v>0</v>
      </c>
      <c r="H3617" s="1">
        <v>59496000</v>
      </c>
      <c r="I3617" s="1">
        <v>22897000</v>
      </c>
      <c r="J3617" s="1">
        <v>2591000</v>
      </c>
      <c r="K3617" s="1">
        <v>7266300</v>
      </c>
      <c r="L3617">
        <v>0</v>
      </c>
    </row>
    <row r="3618" spans="1:12" x14ac:dyDescent="0.3">
      <c r="A3618">
        <v>3616</v>
      </c>
      <c r="B3618" s="1">
        <v>22219000</v>
      </c>
      <c r="C3618" s="1">
        <v>136610000</v>
      </c>
      <c r="D3618">
        <v>0</v>
      </c>
      <c r="E3618" s="1">
        <v>18853000</v>
      </c>
      <c r="F3618">
        <v>0</v>
      </c>
      <c r="G3618">
        <v>0</v>
      </c>
      <c r="H3618" s="1">
        <v>69296000</v>
      </c>
      <c r="I3618" s="1">
        <v>23031000</v>
      </c>
      <c r="J3618" s="1">
        <v>3230100</v>
      </c>
      <c r="K3618" s="1">
        <v>3213400</v>
      </c>
      <c r="L3618">
        <v>0</v>
      </c>
    </row>
    <row r="3619" spans="1:12" x14ac:dyDescent="0.3">
      <c r="A3619">
        <v>3617</v>
      </c>
      <c r="B3619" s="1">
        <v>31051000</v>
      </c>
      <c r="C3619" s="1">
        <v>160300000</v>
      </c>
      <c r="D3619">
        <v>0</v>
      </c>
      <c r="E3619" s="1">
        <v>19460000</v>
      </c>
      <c r="F3619">
        <v>0</v>
      </c>
      <c r="G3619">
        <v>0</v>
      </c>
      <c r="H3619" s="1">
        <v>77704000</v>
      </c>
      <c r="I3619" s="1">
        <v>23775000</v>
      </c>
      <c r="J3619" s="1">
        <v>3303200</v>
      </c>
      <c r="K3619" s="1">
        <v>8307100</v>
      </c>
      <c r="L3619">
        <v>0</v>
      </c>
    </row>
    <row r="3620" spans="1:12" x14ac:dyDescent="0.3">
      <c r="A3620">
        <v>3618</v>
      </c>
      <c r="B3620" s="1">
        <v>15940000</v>
      </c>
      <c r="C3620" s="1">
        <v>130220000</v>
      </c>
      <c r="D3620">
        <v>0</v>
      </c>
      <c r="E3620" s="1">
        <v>18495000</v>
      </c>
      <c r="F3620">
        <v>0</v>
      </c>
      <c r="G3620">
        <v>0</v>
      </c>
      <c r="H3620" s="1">
        <v>71140000</v>
      </c>
      <c r="I3620" s="1">
        <v>21808000</v>
      </c>
      <c r="J3620" s="1">
        <v>3121900</v>
      </c>
      <c r="K3620" s="1">
        <v>2835300</v>
      </c>
      <c r="L3620">
        <v>0</v>
      </c>
    </row>
    <row r="3621" spans="1:12" x14ac:dyDescent="0.3">
      <c r="A3621">
        <v>3619</v>
      </c>
      <c r="B3621" s="1">
        <v>19564000</v>
      </c>
      <c r="C3621" s="1">
        <v>137160000</v>
      </c>
      <c r="D3621" s="1">
        <v>5166300</v>
      </c>
      <c r="E3621" s="1">
        <v>18803000</v>
      </c>
      <c r="F3621">
        <v>0</v>
      </c>
      <c r="G3621">
        <v>0</v>
      </c>
      <c r="H3621" s="1">
        <v>62091000</v>
      </c>
      <c r="I3621" s="1">
        <v>24229000</v>
      </c>
      <c r="J3621" s="1">
        <v>2482400</v>
      </c>
      <c r="K3621" s="1">
        <v>7305600</v>
      </c>
      <c r="L3621">
        <v>0</v>
      </c>
    </row>
    <row r="3622" spans="1:12" x14ac:dyDescent="0.3">
      <c r="A3622">
        <v>3620</v>
      </c>
      <c r="B3622" s="1">
        <v>13312000</v>
      </c>
      <c r="C3622" s="1">
        <v>138120000</v>
      </c>
      <c r="D3622" s="1">
        <v>5166300</v>
      </c>
      <c r="E3622" s="1">
        <v>18376000</v>
      </c>
      <c r="F3622">
        <v>0</v>
      </c>
      <c r="G3622">
        <v>0</v>
      </c>
      <c r="H3622" s="1">
        <v>70179000</v>
      </c>
      <c r="I3622" s="1">
        <v>27079000</v>
      </c>
      <c r="J3622" s="1">
        <v>3954200</v>
      </c>
      <c r="K3622" s="1">
        <v>4007700</v>
      </c>
      <c r="L3622">
        <v>0</v>
      </c>
    </row>
    <row r="3623" spans="1:12" x14ac:dyDescent="0.3">
      <c r="A3623">
        <v>3621</v>
      </c>
      <c r="B3623" s="1">
        <v>14777000</v>
      </c>
      <c r="C3623" s="1">
        <v>122350000</v>
      </c>
      <c r="D3623" s="1">
        <v>5166300</v>
      </c>
      <c r="E3623" s="1">
        <v>18604000</v>
      </c>
      <c r="F3623">
        <v>0</v>
      </c>
      <c r="G3623">
        <v>0</v>
      </c>
      <c r="H3623" s="1">
        <v>48715000</v>
      </c>
      <c r="I3623" s="1">
        <v>26274000</v>
      </c>
      <c r="J3623" s="1">
        <v>2278100</v>
      </c>
      <c r="K3623" s="1">
        <v>8809200</v>
      </c>
      <c r="L3623">
        <v>0</v>
      </c>
    </row>
    <row r="3624" spans="1:12" x14ac:dyDescent="0.3">
      <c r="A3624">
        <v>3622</v>
      </c>
      <c r="B3624" s="1">
        <v>6729400</v>
      </c>
      <c r="C3624" s="1">
        <v>95446000</v>
      </c>
      <c r="D3624" s="1">
        <v>5166300</v>
      </c>
      <c r="E3624" s="1">
        <v>18045000</v>
      </c>
      <c r="F3624">
        <v>0</v>
      </c>
      <c r="G3624">
        <v>0</v>
      </c>
      <c r="H3624" s="1">
        <v>43534000</v>
      </c>
      <c r="I3624" s="1">
        <v>18563000</v>
      </c>
      <c r="J3624" s="1">
        <v>2226400</v>
      </c>
      <c r="K3624" s="1">
        <v>3408300</v>
      </c>
      <c r="L3624">
        <v>0</v>
      </c>
    </row>
    <row r="3625" spans="1:12" x14ac:dyDescent="0.3">
      <c r="A3625">
        <v>3623</v>
      </c>
      <c r="B3625" s="1">
        <v>4115000</v>
      </c>
      <c r="C3625" s="1">
        <v>80158000</v>
      </c>
      <c r="D3625" s="1">
        <v>5166300</v>
      </c>
      <c r="E3625" s="1">
        <v>18029000</v>
      </c>
      <c r="F3625">
        <v>0</v>
      </c>
      <c r="G3625">
        <v>0</v>
      </c>
      <c r="H3625" s="1">
        <v>33981000</v>
      </c>
      <c r="I3625" s="1">
        <v>11022000</v>
      </c>
      <c r="J3625" s="1">
        <v>1545800</v>
      </c>
      <c r="K3625" s="1">
        <v>7844000</v>
      </c>
      <c r="L3625">
        <v>0</v>
      </c>
    </row>
    <row r="3626" spans="1:12" x14ac:dyDescent="0.3">
      <c r="A3626">
        <v>3624</v>
      </c>
      <c r="B3626" s="1">
        <v>2098700</v>
      </c>
      <c r="C3626" s="1">
        <v>63112000</v>
      </c>
      <c r="D3626" s="1">
        <v>2681500</v>
      </c>
      <c r="E3626" s="1">
        <v>17801000</v>
      </c>
      <c r="F3626">
        <v>0</v>
      </c>
      <c r="G3626">
        <v>0</v>
      </c>
      <c r="H3626" s="1">
        <v>29192000</v>
      </c>
      <c r="I3626" s="1">
        <v>8316400</v>
      </c>
      <c r="J3626" s="1">
        <v>1563400</v>
      </c>
      <c r="K3626" s="1">
        <v>3022400</v>
      </c>
      <c r="L3626">
        <v>0</v>
      </c>
    </row>
    <row r="3627" spans="1:12" x14ac:dyDescent="0.3">
      <c r="A3627">
        <v>3625</v>
      </c>
      <c r="B3627" s="1">
        <v>2366600</v>
      </c>
      <c r="C3627" s="1">
        <v>64987000</v>
      </c>
      <c r="D3627" s="1">
        <v>2681500</v>
      </c>
      <c r="E3627" s="1">
        <v>17929000</v>
      </c>
      <c r="F3627">
        <v>0</v>
      </c>
      <c r="G3627">
        <v>0</v>
      </c>
      <c r="H3627" s="1">
        <v>27070000</v>
      </c>
      <c r="I3627" s="1">
        <v>7249500</v>
      </c>
      <c r="J3627" s="1">
        <v>1172200</v>
      </c>
      <c r="K3627" s="1">
        <v>7691400</v>
      </c>
      <c r="L3627">
        <v>0</v>
      </c>
    </row>
    <row r="3628" spans="1:12" x14ac:dyDescent="0.3">
      <c r="A3628">
        <v>3626</v>
      </c>
      <c r="B3628" s="1">
        <v>1470900</v>
      </c>
      <c r="C3628" s="1">
        <v>57042000</v>
      </c>
      <c r="D3628" s="1">
        <v>2681500</v>
      </c>
      <c r="E3628" s="1">
        <v>17749000</v>
      </c>
      <c r="F3628">
        <v>0</v>
      </c>
      <c r="G3628">
        <v>0</v>
      </c>
      <c r="H3628" s="1">
        <v>25994000</v>
      </c>
      <c r="I3628" s="1">
        <v>6755500</v>
      </c>
      <c r="J3628" s="1">
        <v>1318500</v>
      </c>
      <c r="K3628" s="1">
        <v>2390100</v>
      </c>
      <c r="L3628">
        <v>0</v>
      </c>
    </row>
    <row r="3629" spans="1:12" x14ac:dyDescent="0.3">
      <c r="A3629">
        <v>3627</v>
      </c>
      <c r="B3629" s="1">
        <v>2155500</v>
      </c>
      <c r="C3629" s="1">
        <v>61928000</v>
      </c>
      <c r="D3629" s="1">
        <v>2681500</v>
      </c>
      <c r="E3629" s="1">
        <v>17903000</v>
      </c>
      <c r="F3629">
        <v>0</v>
      </c>
      <c r="G3629">
        <v>0</v>
      </c>
      <c r="H3629" s="1">
        <v>25243000</v>
      </c>
      <c r="I3629" s="1">
        <v>6755500</v>
      </c>
      <c r="J3629" s="1">
        <v>1058800</v>
      </c>
      <c r="K3629" s="1">
        <v>7189400</v>
      </c>
      <c r="L3629">
        <v>0</v>
      </c>
    </row>
    <row r="3630" spans="1:12" x14ac:dyDescent="0.3">
      <c r="A3630">
        <v>3628</v>
      </c>
      <c r="B3630" s="1">
        <v>1763400</v>
      </c>
      <c r="C3630" s="1">
        <v>57273000</v>
      </c>
      <c r="D3630" s="1">
        <v>2681500</v>
      </c>
      <c r="E3630" s="1">
        <v>17760000</v>
      </c>
      <c r="F3630">
        <v>0</v>
      </c>
      <c r="G3630">
        <v>0</v>
      </c>
      <c r="H3630" s="1">
        <v>26088000</v>
      </c>
      <c r="I3630" s="1">
        <v>6787300</v>
      </c>
      <c r="J3630" s="1">
        <v>1327200</v>
      </c>
      <c r="K3630" s="1">
        <v>2192300</v>
      </c>
      <c r="L3630">
        <v>0</v>
      </c>
    </row>
    <row r="3631" spans="1:12" x14ac:dyDescent="0.3">
      <c r="A3631">
        <v>3629</v>
      </c>
      <c r="B3631" s="1">
        <v>4029600</v>
      </c>
      <c r="C3631" s="1">
        <v>67661000</v>
      </c>
      <c r="D3631">
        <v>0</v>
      </c>
      <c r="E3631" s="1">
        <v>17995000</v>
      </c>
      <c r="F3631">
        <v>0</v>
      </c>
      <c r="G3631">
        <v>0</v>
      </c>
      <c r="H3631" s="1">
        <v>30160000</v>
      </c>
      <c r="I3631" s="1">
        <v>8713100</v>
      </c>
      <c r="J3631" s="1">
        <v>1225900</v>
      </c>
      <c r="K3631" s="1">
        <v>6762900</v>
      </c>
      <c r="L3631">
        <v>0</v>
      </c>
    </row>
    <row r="3632" spans="1:12" x14ac:dyDescent="0.3">
      <c r="A3632">
        <v>3630</v>
      </c>
      <c r="B3632" s="1">
        <v>11258000</v>
      </c>
      <c r="C3632" s="1">
        <v>108930000</v>
      </c>
      <c r="D3632">
        <v>0</v>
      </c>
      <c r="E3632" s="1">
        <v>18925000</v>
      </c>
      <c r="F3632">
        <v>0</v>
      </c>
      <c r="G3632">
        <v>0</v>
      </c>
      <c r="H3632" s="1">
        <v>39581000</v>
      </c>
      <c r="I3632" s="1">
        <v>13256000</v>
      </c>
      <c r="J3632" s="1">
        <v>1691600</v>
      </c>
      <c r="K3632" s="1">
        <v>25906000</v>
      </c>
      <c r="L3632">
        <v>0</v>
      </c>
    </row>
    <row r="3633" spans="1:12" x14ac:dyDescent="0.3">
      <c r="A3633">
        <v>3631</v>
      </c>
      <c r="B3633" s="1">
        <v>8160500</v>
      </c>
      <c r="C3633" s="1">
        <v>135460000</v>
      </c>
      <c r="D3633">
        <v>0</v>
      </c>
      <c r="E3633" s="1">
        <v>19259000</v>
      </c>
      <c r="F3633">
        <v>0</v>
      </c>
      <c r="G3633" s="1">
        <v>4241000</v>
      </c>
      <c r="H3633" s="1">
        <v>45502000</v>
      </c>
      <c r="I3633" s="1">
        <v>16140000</v>
      </c>
      <c r="J3633" s="1">
        <v>1825900</v>
      </c>
      <c r="K3633" s="1">
        <v>42157000</v>
      </c>
      <c r="L3633">
        <v>0</v>
      </c>
    </row>
    <row r="3634" spans="1:12" x14ac:dyDescent="0.3">
      <c r="A3634">
        <v>3632</v>
      </c>
      <c r="B3634" s="1">
        <v>13832000</v>
      </c>
      <c r="C3634" s="1">
        <v>127990000</v>
      </c>
      <c r="D3634">
        <v>0</v>
      </c>
      <c r="E3634" s="1">
        <v>19057000</v>
      </c>
      <c r="F3634">
        <v>0</v>
      </c>
      <c r="G3634">
        <v>0</v>
      </c>
      <c r="H3634" s="1">
        <v>48982000</v>
      </c>
      <c r="I3634" s="1">
        <v>18986000</v>
      </c>
      <c r="J3634" s="1">
        <v>1983000</v>
      </c>
      <c r="K3634" s="1">
        <v>27132000</v>
      </c>
      <c r="L3634">
        <v>0</v>
      </c>
    </row>
    <row r="3635" spans="1:12" x14ac:dyDescent="0.3">
      <c r="A3635">
        <v>3633</v>
      </c>
      <c r="B3635" s="1">
        <v>14899000</v>
      </c>
      <c r="C3635" s="1">
        <v>158800000</v>
      </c>
      <c r="D3635">
        <v>0</v>
      </c>
      <c r="E3635" s="1">
        <v>19748000</v>
      </c>
      <c r="F3635">
        <v>0</v>
      </c>
      <c r="G3635">
        <v>460940</v>
      </c>
      <c r="H3635" s="1">
        <v>50163000</v>
      </c>
      <c r="I3635" s="1">
        <v>20053000</v>
      </c>
      <c r="J3635" s="1">
        <v>1871400</v>
      </c>
      <c r="K3635" s="1">
        <v>53480000</v>
      </c>
      <c r="L3635">
        <v>0</v>
      </c>
    </row>
    <row r="3636" spans="1:12" x14ac:dyDescent="0.3">
      <c r="A3636">
        <v>3634</v>
      </c>
      <c r="B3636" s="1">
        <v>18159000</v>
      </c>
      <c r="C3636" s="1">
        <v>124430000</v>
      </c>
      <c r="D3636">
        <v>0</v>
      </c>
      <c r="E3636" s="1">
        <v>18946000</v>
      </c>
      <c r="F3636">
        <v>0</v>
      </c>
      <c r="G3636">
        <v>0</v>
      </c>
      <c r="H3636" s="1">
        <v>49914000</v>
      </c>
      <c r="I3636" s="1">
        <v>22002000</v>
      </c>
      <c r="J3636" s="1">
        <v>2149900</v>
      </c>
      <c r="K3636" s="1">
        <v>15404000</v>
      </c>
      <c r="L3636">
        <v>0</v>
      </c>
    </row>
    <row r="3637" spans="1:12" x14ac:dyDescent="0.3">
      <c r="A3637">
        <v>3635</v>
      </c>
      <c r="B3637" s="1">
        <v>17988000</v>
      </c>
      <c r="C3637" s="1">
        <v>138830000</v>
      </c>
      <c r="D3637">
        <v>0</v>
      </c>
      <c r="E3637" s="1">
        <v>18698000</v>
      </c>
      <c r="F3637">
        <v>0</v>
      </c>
      <c r="G3637">
        <v>0</v>
      </c>
      <c r="H3637" s="1">
        <v>49366000</v>
      </c>
      <c r="I3637" s="1">
        <v>21845000</v>
      </c>
      <c r="J3637" s="1">
        <v>2135900</v>
      </c>
      <c r="K3637" s="1">
        <v>30936000</v>
      </c>
      <c r="L3637">
        <v>0</v>
      </c>
    </row>
    <row r="3638" spans="1:12" x14ac:dyDescent="0.3">
      <c r="A3638">
        <v>3636</v>
      </c>
      <c r="B3638" s="1">
        <v>15179000</v>
      </c>
      <c r="C3638" s="1">
        <v>113850000</v>
      </c>
      <c r="D3638">
        <v>0</v>
      </c>
      <c r="E3638" s="1">
        <v>18603000</v>
      </c>
      <c r="F3638">
        <v>0</v>
      </c>
      <c r="G3638">
        <v>0</v>
      </c>
      <c r="H3638" s="1">
        <v>49782000</v>
      </c>
      <c r="I3638" s="1">
        <v>21614000</v>
      </c>
      <c r="J3638" s="1">
        <v>1432900</v>
      </c>
      <c r="K3638" s="1">
        <v>8668500</v>
      </c>
      <c r="L3638">
        <v>0</v>
      </c>
    </row>
    <row r="3639" spans="1:12" x14ac:dyDescent="0.3">
      <c r="A3639">
        <v>3637</v>
      </c>
      <c r="B3639" s="1">
        <v>27498000</v>
      </c>
      <c r="C3639" s="1">
        <v>131990000</v>
      </c>
      <c r="D3639">
        <v>0</v>
      </c>
      <c r="E3639" s="1">
        <v>19379000</v>
      </c>
      <c r="F3639">
        <v>0</v>
      </c>
      <c r="G3639">
        <v>0</v>
      </c>
      <c r="H3639" s="1">
        <v>50466000</v>
      </c>
      <c r="I3639" s="1">
        <v>21546000</v>
      </c>
      <c r="J3639" s="1">
        <v>3239300</v>
      </c>
      <c r="K3639" s="1">
        <v>13106000</v>
      </c>
      <c r="L3639">
        <v>0</v>
      </c>
    </row>
    <row r="3640" spans="1:12" x14ac:dyDescent="0.3">
      <c r="A3640">
        <v>3638</v>
      </c>
      <c r="B3640" s="1">
        <v>21872000</v>
      </c>
      <c r="C3640" s="1">
        <v>128230000</v>
      </c>
      <c r="D3640">
        <v>0</v>
      </c>
      <c r="E3640" s="1">
        <v>19073000</v>
      </c>
      <c r="F3640">
        <v>0</v>
      </c>
      <c r="G3640">
        <v>0</v>
      </c>
      <c r="H3640" s="1">
        <v>52064000</v>
      </c>
      <c r="I3640" s="1">
        <v>21543000</v>
      </c>
      <c r="J3640" s="1">
        <v>2367100</v>
      </c>
      <c r="K3640" s="1">
        <v>13679000</v>
      </c>
      <c r="L3640">
        <v>0</v>
      </c>
    </row>
    <row r="3641" spans="1:12" x14ac:dyDescent="0.3">
      <c r="A3641">
        <v>3639</v>
      </c>
      <c r="B3641" s="1">
        <v>24614000</v>
      </c>
      <c r="C3641" s="1">
        <v>119540000</v>
      </c>
      <c r="D3641">
        <v>0</v>
      </c>
      <c r="E3641" s="1">
        <v>18973000</v>
      </c>
      <c r="F3641">
        <v>0</v>
      </c>
      <c r="G3641">
        <v>0</v>
      </c>
      <c r="H3641" s="1">
        <v>51205000</v>
      </c>
      <c r="I3641" s="1">
        <v>21800000</v>
      </c>
      <c r="J3641" s="1">
        <v>2607800</v>
      </c>
      <c r="K3641" s="1">
        <v>2948100</v>
      </c>
      <c r="L3641">
        <v>0</v>
      </c>
    </row>
    <row r="3642" spans="1:12" x14ac:dyDescent="0.3">
      <c r="A3642">
        <v>3640</v>
      </c>
      <c r="B3642" s="1">
        <v>26747000</v>
      </c>
      <c r="C3642" s="1">
        <v>136790000</v>
      </c>
      <c r="D3642">
        <v>0</v>
      </c>
      <c r="E3642" s="1">
        <v>19242000</v>
      </c>
      <c r="F3642">
        <v>0</v>
      </c>
      <c r="G3642">
        <v>0</v>
      </c>
      <c r="H3642" s="1">
        <v>59839000</v>
      </c>
      <c r="I3642" s="1">
        <v>21918000</v>
      </c>
      <c r="J3642" s="1">
        <v>2915300</v>
      </c>
      <c r="K3642" s="1">
        <v>9047300</v>
      </c>
      <c r="L3642">
        <v>0</v>
      </c>
    </row>
    <row r="3643" spans="1:12" x14ac:dyDescent="0.3">
      <c r="A3643">
        <v>3641</v>
      </c>
      <c r="B3643" s="1">
        <v>19677000</v>
      </c>
      <c r="C3643" s="1">
        <v>133080000</v>
      </c>
      <c r="D3643">
        <v>0</v>
      </c>
      <c r="E3643" s="1">
        <v>18720000</v>
      </c>
      <c r="F3643">
        <v>0</v>
      </c>
      <c r="G3643">
        <v>0</v>
      </c>
      <c r="H3643" s="1">
        <v>68257000</v>
      </c>
      <c r="I3643" s="1">
        <v>23266000</v>
      </c>
      <c r="J3643" s="1">
        <v>2643800</v>
      </c>
      <c r="K3643" s="1">
        <v>3156300</v>
      </c>
      <c r="L3643">
        <v>0</v>
      </c>
    </row>
    <row r="3644" spans="1:12" x14ac:dyDescent="0.3">
      <c r="A3644">
        <v>3642</v>
      </c>
      <c r="B3644" s="1">
        <v>23343000</v>
      </c>
      <c r="C3644" s="1">
        <v>137930000</v>
      </c>
      <c r="D3644">
        <v>0</v>
      </c>
      <c r="E3644" s="1">
        <v>19117000</v>
      </c>
      <c r="F3644">
        <v>0</v>
      </c>
      <c r="G3644">
        <v>0</v>
      </c>
      <c r="H3644" s="1">
        <v>62897000</v>
      </c>
      <c r="I3644" s="1">
        <v>21212000</v>
      </c>
      <c r="J3644" s="1">
        <v>2797000</v>
      </c>
      <c r="K3644" s="1">
        <v>11358000</v>
      </c>
      <c r="L3644">
        <v>0</v>
      </c>
    </row>
    <row r="3645" spans="1:12" x14ac:dyDescent="0.3">
      <c r="A3645">
        <v>3643</v>
      </c>
      <c r="B3645" s="1">
        <v>12999000</v>
      </c>
      <c r="C3645" s="1">
        <v>119280000</v>
      </c>
      <c r="D3645" s="1">
        <v>5166300</v>
      </c>
      <c r="E3645" s="1">
        <v>18365000</v>
      </c>
      <c r="F3645">
        <v>0</v>
      </c>
      <c r="G3645">
        <v>0</v>
      </c>
      <c r="H3645" s="1">
        <v>56590000</v>
      </c>
      <c r="I3645" s="1">
        <v>21341000</v>
      </c>
      <c r="J3645" s="1">
        <v>2015500</v>
      </c>
      <c r="K3645" s="1">
        <v>4824100</v>
      </c>
      <c r="L3645">
        <v>0</v>
      </c>
    </row>
    <row r="3646" spans="1:12" x14ac:dyDescent="0.3">
      <c r="A3646">
        <v>3644</v>
      </c>
      <c r="B3646" s="1">
        <v>14068000</v>
      </c>
      <c r="C3646" s="1">
        <v>121450000</v>
      </c>
      <c r="D3646" s="1">
        <v>5166300</v>
      </c>
      <c r="E3646" s="1">
        <v>18569000</v>
      </c>
      <c r="F3646">
        <v>0</v>
      </c>
      <c r="G3646">
        <v>162750</v>
      </c>
      <c r="H3646" s="1">
        <v>49765000</v>
      </c>
      <c r="I3646" s="1">
        <v>23901000</v>
      </c>
      <c r="J3646" s="1">
        <v>2436200</v>
      </c>
      <c r="K3646" s="1">
        <v>9816400</v>
      </c>
      <c r="L3646">
        <v>0</v>
      </c>
    </row>
    <row r="3647" spans="1:12" x14ac:dyDescent="0.3">
      <c r="A3647">
        <v>3645</v>
      </c>
      <c r="B3647" s="1">
        <v>9902800</v>
      </c>
      <c r="C3647" s="1">
        <v>105620000</v>
      </c>
      <c r="D3647" s="1">
        <v>5166300</v>
      </c>
      <c r="E3647" s="1">
        <v>18176000</v>
      </c>
      <c r="F3647">
        <v>0</v>
      </c>
      <c r="G3647">
        <v>0</v>
      </c>
      <c r="H3647" s="1">
        <v>44911000</v>
      </c>
      <c r="I3647" s="1">
        <v>24138000</v>
      </c>
      <c r="J3647" s="1">
        <v>2080200</v>
      </c>
      <c r="K3647" s="1">
        <v>3325300</v>
      </c>
      <c r="L3647">
        <v>0</v>
      </c>
    </row>
    <row r="3648" spans="1:12" x14ac:dyDescent="0.3">
      <c r="A3648">
        <v>3646</v>
      </c>
      <c r="B3648" s="1">
        <v>16568000</v>
      </c>
      <c r="C3648" s="1">
        <v>112040000</v>
      </c>
      <c r="D3648" s="1">
        <v>5166300</v>
      </c>
      <c r="E3648" s="1">
        <v>18846000</v>
      </c>
      <c r="F3648">
        <v>0</v>
      </c>
      <c r="G3648">
        <v>0</v>
      </c>
      <c r="H3648" s="1">
        <v>39006000</v>
      </c>
      <c r="I3648" s="1">
        <v>18206000</v>
      </c>
      <c r="J3648" s="1">
        <v>2894200</v>
      </c>
      <c r="K3648" s="1">
        <v>14253000</v>
      </c>
      <c r="L3648">
        <v>0</v>
      </c>
    </row>
    <row r="3649" spans="1:12" x14ac:dyDescent="0.3">
      <c r="A3649">
        <v>3647</v>
      </c>
      <c r="B3649" s="1">
        <v>3056100</v>
      </c>
      <c r="C3649" s="1">
        <v>80348000</v>
      </c>
      <c r="D3649" s="1">
        <v>5166300</v>
      </c>
      <c r="E3649" s="1">
        <v>18106000</v>
      </c>
      <c r="F3649">
        <v>0</v>
      </c>
      <c r="G3649">
        <v>0</v>
      </c>
      <c r="H3649" s="1">
        <v>29605000</v>
      </c>
      <c r="I3649" s="1">
        <v>11022000</v>
      </c>
      <c r="J3649" s="1">
        <v>2355800</v>
      </c>
      <c r="K3649" s="1">
        <v>13392000</v>
      </c>
      <c r="L3649">
        <v>0</v>
      </c>
    </row>
    <row r="3650" spans="1:12" x14ac:dyDescent="0.3">
      <c r="A3650">
        <v>3648</v>
      </c>
      <c r="B3650" s="1">
        <v>3012200</v>
      </c>
      <c r="C3650" s="1">
        <v>66820000</v>
      </c>
      <c r="D3650" s="1">
        <v>2681500</v>
      </c>
      <c r="E3650" s="1">
        <v>17919000</v>
      </c>
      <c r="F3650">
        <v>0</v>
      </c>
      <c r="G3650">
        <v>0</v>
      </c>
      <c r="H3650" s="1">
        <v>29192000</v>
      </c>
      <c r="I3650" s="1">
        <v>8316400</v>
      </c>
      <c r="J3650" s="1">
        <v>1130700</v>
      </c>
      <c r="K3650" s="1">
        <v>5699800</v>
      </c>
      <c r="L3650">
        <v>0</v>
      </c>
    </row>
    <row r="3651" spans="1:12" x14ac:dyDescent="0.3">
      <c r="A3651">
        <v>3649</v>
      </c>
      <c r="B3651" s="1">
        <v>1316000</v>
      </c>
      <c r="C3651" s="1">
        <v>64347000</v>
      </c>
      <c r="D3651" s="1">
        <v>2681500</v>
      </c>
      <c r="E3651" s="1">
        <v>17892000</v>
      </c>
      <c r="F3651">
        <v>0</v>
      </c>
      <c r="G3651">
        <v>0</v>
      </c>
      <c r="H3651" s="1">
        <v>27070000</v>
      </c>
      <c r="I3651" s="1">
        <v>7249500</v>
      </c>
      <c r="J3651" s="1">
        <v>1703100</v>
      </c>
      <c r="K3651" s="1">
        <v>8138200</v>
      </c>
      <c r="L3651">
        <v>0</v>
      </c>
    </row>
    <row r="3652" spans="1:12" x14ac:dyDescent="0.3">
      <c r="A3652">
        <v>3650</v>
      </c>
      <c r="B3652" s="1">
        <v>2337900</v>
      </c>
      <c r="C3652" s="1">
        <v>61720000</v>
      </c>
      <c r="D3652" s="1">
        <v>2681500</v>
      </c>
      <c r="E3652" s="1">
        <v>17889000</v>
      </c>
      <c r="F3652">
        <v>0</v>
      </c>
      <c r="G3652">
        <v>0</v>
      </c>
      <c r="H3652" s="1">
        <v>25994000</v>
      </c>
      <c r="I3652" s="1">
        <v>6755500</v>
      </c>
      <c r="J3652" s="1">
        <v>1048200</v>
      </c>
      <c r="K3652" s="1">
        <v>6061400</v>
      </c>
      <c r="L3652">
        <v>0</v>
      </c>
    </row>
    <row r="3653" spans="1:12" x14ac:dyDescent="0.3">
      <c r="A3653">
        <v>3651</v>
      </c>
      <c r="B3653" s="1">
        <v>1978000</v>
      </c>
      <c r="C3653" s="1">
        <v>59550000</v>
      </c>
      <c r="D3653" s="1">
        <v>2681500</v>
      </c>
      <c r="E3653" s="1">
        <v>17844000</v>
      </c>
      <c r="F3653">
        <v>0</v>
      </c>
      <c r="G3653">
        <v>0</v>
      </c>
      <c r="H3653" s="1">
        <v>25243000</v>
      </c>
      <c r="I3653" s="1">
        <v>6755500</v>
      </c>
      <c r="J3653" s="1">
        <v>1360600</v>
      </c>
      <c r="K3653" s="1">
        <v>5047900</v>
      </c>
      <c r="L3653">
        <v>0</v>
      </c>
    </row>
    <row r="3654" spans="1:12" x14ac:dyDescent="0.3">
      <c r="A3654">
        <v>3652</v>
      </c>
      <c r="B3654" s="1">
        <v>2251500</v>
      </c>
      <c r="C3654" s="1">
        <v>61283000</v>
      </c>
      <c r="D3654" s="1">
        <v>2681500</v>
      </c>
      <c r="E3654" s="1">
        <v>17872000</v>
      </c>
      <c r="F3654">
        <v>0</v>
      </c>
      <c r="G3654">
        <v>0</v>
      </c>
      <c r="H3654" s="1">
        <v>26088000</v>
      </c>
      <c r="I3654" s="1">
        <v>6787300</v>
      </c>
      <c r="J3654" s="1">
        <v>1064100</v>
      </c>
      <c r="K3654" s="1">
        <v>5603600</v>
      </c>
      <c r="L3654">
        <v>0</v>
      </c>
    </row>
    <row r="3655" spans="1:12" x14ac:dyDescent="0.3">
      <c r="A3655">
        <v>3653</v>
      </c>
      <c r="B3655" s="1">
        <v>4080500</v>
      </c>
      <c r="C3655" s="1">
        <v>69325000</v>
      </c>
      <c r="D3655">
        <v>0</v>
      </c>
      <c r="E3655" s="1">
        <v>18084000</v>
      </c>
      <c r="F3655">
        <v>0</v>
      </c>
      <c r="G3655">
        <v>0</v>
      </c>
      <c r="H3655" s="1">
        <v>28880000</v>
      </c>
      <c r="I3655" s="1">
        <v>8713100</v>
      </c>
      <c r="J3655" s="1">
        <v>1548100</v>
      </c>
      <c r="K3655" s="1">
        <v>9567900</v>
      </c>
      <c r="L3655">
        <v>0</v>
      </c>
    </row>
    <row r="3656" spans="1:12" x14ac:dyDescent="0.3">
      <c r="A3656">
        <v>3654</v>
      </c>
      <c r="B3656" s="1">
        <v>8676800</v>
      </c>
      <c r="C3656" s="1">
        <v>90130000</v>
      </c>
      <c r="D3656">
        <v>0</v>
      </c>
      <c r="E3656" s="1">
        <v>18358000</v>
      </c>
      <c r="F3656">
        <v>0</v>
      </c>
      <c r="G3656">
        <v>0</v>
      </c>
      <c r="H3656" s="1">
        <v>39048000</v>
      </c>
      <c r="I3656" s="1">
        <v>13256000</v>
      </c>
      <c r="J3656" s="1">
        <v>1501100</v>
      </c>
      <c r="K3656" s="1">
        <v>10792000</v>
      </c>
      <c r="L3656">
        <v>0</v>
      </c>
    </row>
    <row r="3657" spans="1:12" x14ac:dyDescent="0.3">
      <c r="A3657">
        <v>3655</v>
      </c>
      <c r="B3657" s="1">
        <v>8693700</v>
      </c>
      <c r="C3657" s="1">
        <v>98300000</v>
      </c>
      <c r="D3657">
        <v>0</v>
      </c>
      <c r="E3657" s="1">
        <v>18325000</v>
      </c>
      <c r="F3657">
        <v>0</v>
      </c>
      <c r="G3657">
        <v>0</v>
      </c>
      <c r="H3657" s="1">
        <v>44171000</v>
      </c>
      <c r="I3657" s="1">
        <v>15833000</v>
      </c>
      <c r="J3657" s="1">
        <v>2358800</v>
      </c>
      <c r="K3657" s="1">
        <v>11277000</v>
      </c>
      <c r="L3657">
        <v>0</v>
      </c>
    </row>
    <row r="3658" spans="1:12" x14ac:dyDescent="0.3">
      <c r="A3658">
        <v>3656</v>
      </c>
      <c r="B3658" s="1">
        <v>15238000</v>
      </c>
      <c r="C3658" s="1">
        <v>114240000</v>
      </c>
      <c r="D3658">
        <v>0</v>
      </c>
      <c r="E3658" s="1">
        <v>18511000</v>
      </c>
      <c r="F3658">
        <v>0</v>
      </c>
      <c r="G3658">
        <v>0</v>
      </c>
      <c r="H3658" s="1">
        <v>57951000</v>
      </c>
      <c r="I3658" s="1">
        <v>16992000</v>
      </c>
      <c r="J3658" s="1">
        <v>1739600</v>
      </c>
      <c r="K3658" s="1">
        <v>5550100</v>
      </c>
      <c r="L3658">
        <v>0</v>
      </c>
    </row>
    <row r="3659" spans="1:12" x14ac:dyDescent="0.3">
      <c r="A3659">
        <v>3657</v>
      </c>
      <c r="B3659" s="1">
        <v>17079000</v>
      </c>
      <c r="C3659" s="1">
        <v>250760000</v>
      </c>
      <c r="D3659">
        <v>0</v>
      </c>
      <c r="E3659" s="1">
        <v>18668000</v>
      </c>
      <c r="F3659">
        <v>0</v>
      </c>
      <c r="G3659">
        <v>0</v>
      </c>
      <c r="H3659" s="1">
        <v>190840000</v>
      </c>
      <c r="I3659" s="1">
        <v>16908000</v>
      </c>
      <c r="J3659" s="1">
        <v>6243300</v>
      </c>
      <c r="K3659" s="1">
        <v>7273500</v>
      </c>
      <c r="L3659">
        <v>0</v>
      </c>
    </row>
    <row r="3660" spans="1:12" x14ac:dyDescent="0.3">
      <c r="A3660">
        <v>3658</v>
      </c>
      <c r="B3660" s="1">
        <v>18445000</v>
      </c>
      <c r="C3660" s="1">
        <v>112970000</v>
      </c>
      <c r="D3660">
        <v>0</v>
      </c>
      <c r="E3660" s="1">
        <v>18874000</v>
      </c>
      <c r="F3660">
        <v>0</v>
      </c>
      <c r="G3660">
        <v>0</v>
      </c>
      <c r="H3660" s="1">
        <v>44911000</v>
      </c>
      <c r="I3660" s="1">
        <v>18838000</v>
      </c>
      <c r="J3660" s="1">
        <v>1397900</v>
      </c>
      <c r="K3660" s="1">
        <v>11897000</v>
      </c>
      <c r="L3660">
        <v>0</v>
      </c>
    </row>
    <row r="3661" spans="1:12" x14ac:dyDescent="0.3">
      <c r="A3661">
        <v>3659</v>
      </c>
      <c r="B3661" s="1">
        <v>23353000</v>
      </c>
      <c r="C3661" s="1">
        <v>118270000</v>
      </c>
      <c r="D3661">
        <v>0</v>
      </c>
      <c r="E3661" s="1">
        <v>19022000</v>
      </c>
      <c r="F3661">
        <v>0</v>
      </c>
      <c r="G3661">
        <v>0</v>
      </c>
      <c r="H3661" s="1">
        <v>50008000</v>
      </c>
      <c r="I3661" s="1">
        <v>18591000</v>
      </c>
      <c r="J3661" s="1">
        <v>2275000</v>
      </c>
      <c r="K3661" s="1">
        <v>7296200</v>
      </c>
      <c r="L3661">
        <v>0</v>
      </c>
    </row>
    <row r="3662" spans="1:12" x14ac:dyDescent="0.3">
      <c r="A3662">
        <v>3660</v>
      </c>
      <c r="B3662" s="1">
        <v>21342000</v>
      </c>
      <c r="C3662" s="1">
        <v>123020000</v>
      </c>
      <c r="D3662">
        <v>0</v>
      </c>
      <c r="E3662" s="1">
        <v>18951000</v>
      </c>
      <c r="F3662">
        <v>0</v>
      </c>
      <c r="G3662">
        <v>0</v>
      </c>
      <c r="H3662" s="1">
        <v>54721000</v>
      </c>
      <c r="I3662" s="1">
        <v>19580000</v>
      </c>
      <c r="J3662" s="1">
        <v>1908200</v>
      </c>
      <c r="K3662" s="1">
        <v>8427000</v>
      </c>
      <c r="L3662">
        <v>0</v>
      </c>
    </row>
    <row r="3663" spans="1:12" x14ac:dyDescent="0.3">
      <c r="A3663">
        <v>3661</v>
      </c>
      <c r="B3663" s="1">
        <v>29216000</v>
      </c>
      <c r="C3663" s="1">
        <v>127550000</v>
      </c>
      <c r="D3663">
        <v>0</v>
      </c>
      <c r="E3663" s="1">
        <v>19360000</v>
      </c>
      <c r="F3663">
        <v>0</v>
      </c>
      <c r="G3663">
        <v>0</v>
      </c>
      <c r="H3663" s="1">
        <v>50264000</v>
      </c>
      <c r="I3663" s="1">
        <v>19512000</v>
      </c>
      <c r="J3663" s="1">
        <v>2419700</v>
      </c>
      <c r="K3663" s="1">
        <v>9200800</v>
      </c>
      <c r="L3663">
        <v>0</v>
      </c>
    </row>
    <row r="3664" spans="1:12" x14ac:dyDescent="0.3">
      <c r="A3664">
        <v>3662</v>
      </c>
      <c r="B3664" s="1">
        <v>23592000</v>
      </c>
      <c r="C3664" s="1">
        <v>121980000</v>
      </c>
      <c r="D3664">
        <v>0</v>
      </c>
      <c r="E3664" s="1">
        <v>19031000</v>
      </c>
      <c r="F3664">
        <v>0</v>
      </c>
      <c r="G3664">
        <v>0</v>
      </c>
      <c r="H3664" s="1">
        <v>51861000</v>
      </c>
      <c r="I3664" s="1">
        <v>19509000</v>
      </c>
      <c r="J3664" s="1">
        <v>1997500</v>
      </c>
      <c r="K3664" s="1">
        <v>7987100</v>
      </c>
      <c r="L3664">
        <v>0</v>
      </c>
    </row>
    <row r="3665" spans="1:12" x14ac:dyDescent="0.3">
      <c r="A3665">
        <v>3663</v>
      </c>
      <c r="B3665" s="1">
        <v>22674000</v>
      </c>
      <c r="C3665" s="1">
        <v>116510000</v>
      </c>
      <c r="D3665">
        <v>0</v>
      </c>
      <c r="E3665" s="1">
        <v>18965000</v>
      </c>
      <c r="F3665">
        <v>0</v>
      </c>
      <c r="G3665">
        <v>0</v>
      </c>
      <c r="H3665" s="1">
        <v>48646000</v>
      </c>
      <c r="I3665" s="1">
        <v>19690000</v>
      </c>
      <c r="J3665" s="1">
        <v>2720600</v>
      </c>
      <c r="K3665" s="1">
        <v>6536400</v>
      </c>
      <c r="L3665">
        <v>0</v>
      </c>
    </row>
    <row r="3666" spans="1:12" x14ac:dyDescent="0.3">
      <c r="A3666">
        <v>3664</v>
      </c>
      <c r="B3666" s="1">
        <v>24051000</v>
      </c>
      <c r="C3666" s="1">
        <v>129620000</v>
      </c>
      <c r="D3666">
        <v>0</v>
      </c>
      <c r="E3666" s="1">
        <v>19042000</v>
      </c>
      <c r="F3666">
        <v>0</v>
      </c>
      <c r="G3666">
        <v>0</v>
      </c>
      <c r="H3666" s="1">
        <v>59996000</v>
      </c>
      <c r="I3666" s="1">
        <v>19716000</v>
      </c>
      <c r="J3666" s="1">
        <v>2303300</v>
      </c>
      <c r="K3666" s="1">
        <v>6816200</v>
      </c>
      <c r="L3666">
        <v>0</v>
      </c>
    </row>
    <row r="3667" spans="1:12" x14ac:dyDescent="0.3">
      <c r="A3667">
        <v>3665</v>
      </c>
      <c r="B3667" s="1">
        <v>23845000</v>
      </c>
      <c r="C3667" s="1">
        <v>140580000</v>
      </c>
      <c r="D3667">
        <v>0</v>
      </c>
      <c r="E3667" s="1">
        <v>19175000</v>
      </c>
      <c r="F3667">
        <v>0</v>
      </c>
      <c r="G3667">
        <v>0</v>
      </c>
      <c r="H3667" s="1">
        <v>66737000</v>
      </c>
      <c r="I3667" s="1">
        <v>19071000</v>
      </c>
      <c r="J3667" s="1">
        <v>3676600</v>
      </c>
      <c r="K3667" s="1">
        <v>11748000</v>
      </c>
      <c r="L3667">
        <v>0</v>
      </c>
    </row>
    <row r="3668" spans="1:12" x14ac:dyDescent="0.3">
      <c r="A3668">
        <v>3666</v>
      </c>
      <c r="B3668" s="1">
        <v>17211000</v>
      </c>
      <c r="C3668" s="1">
        <v>127080000</v>
      </c>
      <c r="D3668">
        <v>0</v>
      </c>
      <c r="E3668" s="1">
        <v>18849000</v>
      </c>
      <c r="F3668">
        <v>0</v>
      </c>
      <c r="G3668">
        <v>0</v>
      </c>
      <c r="H3668" s="1">
        <v>59960000</v>
      </c>
      <c r="I3668" s="1">
        <v>17997000</v>
      </c>
      <c r="J3668" s="1">
        <v>3010600</v>
      </c>
      <c r="K3668" s="1">
        <v>13065000</v>
      </c>
      <c r="L3668">
        <v>0</v>
      </c>
    </row>
    <row r="3669" spans="1:12" x14ac:dyDescent="0.3">
      <c r="A3669">
        <v>3667</v>
      </c>
      <c r="B3669" s="1">
        <v>8374300</v>
      </c>
      <c r="C3669" s="1">
        <v>115620000</v>
      </c>
      <c r="D3669" s="1">
        <v>5166300</v>
      </c>
      <c r="E3669" s="1">
        <v>18339000</v>
      </c>
      <c r="F3669">
        <v>0</v>
      </c>
      <c r="G3669">
        <v>0</v>
      </c>
      <c r="H3669" s="1">
        <v>52504000</v>
      </c>
      <c r="I3669" s="1">
        <v>18497000</v>
      </c>
      <c r="J3669" s="1">
        <v>2434600</v>
      </c>
      <c r="K3669" s="1">
        <v>12741000</v>
      </c>
      <c r="L3669">
        <v>0</v>
      </c>
    </row>
    <row r="3670" spans="1:12" x14ac:dyDescent="0.3">
      <c r="A3670">
        <v>3668</v>
      </c>
      <c r="B3670" s="1">
        <v>9946700</v>
      </c>
      <c r="C3670" s="1">
        <v>113000000</v>
      </c>
      <c r="D3670" s="1">
        <v>5166300</v>
      </c>
      <c r="E3670" s="1">
        <v>18285000</v>
      </c>
      <c r="F3670">
        <v>0</v>
      </c>
      <c r="G3670">
        <v>0</v>
      </c>
      <c r="H3670" s="1">
        <v>51306000</v>
      </c>
      <c r="I3670" s="1">
        <v>21058000</v>
      </c>
      <c r="J3670" s="1">
        <v>1918200</v>
      </c>
      <c r="K3670" s="1">
        <v>7240400</v>
      </c>
      <c r="L3670">
        <v>0</v>
      </c>
    </row>
    <row r="3671" spans="1:12" x14ac:dyDescent="0.3">
      <c r="A3671">
        <v>3669</v>
      </c>
      <c r="B3671" s="1">
        <v>12620000</v>
      </c>
      <c r="C3671" s="1">
        <v>118140000</v>
      </c>
      <c r="D3671" s="1">
        <v>5166300</v>
      </c>
      <c r="E3671" s="1">
        <v>18582000</v>
      </c>
      <c r="F3671">
        <v>0</v>
      </c>
      <c r="G3671">
        <v>0</v>
      </c>
      <c r="H3671" s="1">
        <v>47012000</v>
      </c>
      <c r="I3671" s="1">
        <v>23092000</v>
      </c>
      <c r="J3671" s="1">
        <v>2313100</v>
      </c>
      <c r="K3671" s="1">
        <v>11671000</v>
      </c>
      <c r="L3671">
        <v>0</v>
      </c>
    </row>
    <row r="3672" spans="1:12" x14ac:dyDescent="0.3">
      <c r="A3672">
        <v>3670</v>
      </c>
      <c r="B3672" s="1">
        <v>13654000</v>
      </c>
      <c r="C3672" s="1">
        <v>120690000</v>
      </c>
      <c r="D3672" s="1">
        <v>5166300</v>
      </c>
      <c r="E3672" s="1">
        <v>19072000</v>
      </c>
      <c r="F3672">
        <v>0</v>
      </c>
      <c r="G3672">
        <v>0</v>
      </c>
      <c r="H3672" s="1">
        <v>37568000</v>
      </c>
      <c r="I3672" s="1">
        <v>18206000</v>
      </c>
      <c r="J3672" s="1">
        <v>3347000</v>
      </c>
      <c r="K3672" s="1">
        <v>27019000</v>
      </c>
      <c r="L3672">
        <v>0</v>
      </c>
    </row>
    <row r="3673" spans="1:12" x14ac:dyDescent="0.3">
      <c r="A3673">
        <v>3671</v>
      </c>
      <c r="B3673" s="1">
        <v>4340500</v>
      </c>
      <c r="C3673" s="1">
        <v>92625000</v>
      </c>
      <c r="D3673" s="1">
        <v>5166300</v>
      </c>
      <c r="E3673" s="1">
        <v>18469000</v>
      </c>
      <c r="F3673">
        <v>0</v>
      </c>
      <c r="G3673">
        <v>215010</v>
      </c>
      <c r="H3673" s="1">
        <v>29605000</v>
      </c>
      <c r="I3673" s="1">
        <v>11022000</v>
      </c>
      <c r="J3673" s="1">
        <v>2796300</v>
      </c>
      <c r="K3673" s="1">
        <v>23807000</v>
      </c>
      <c r="L3673">
        <v>0</v>
      </c>
    </row>
    <row r="3674" spans="1:12" x14ac:dyDescent="0.3">
      <c r="A3674">
        <v>3672</v>
      </c>
      <c r="B3674" s="1">
        <v>3753300</v>
      </c>
      <c r="C3674" s="1">
        <v>78203000</v>
      </c>
      <c r="D3674" s="1">
        <v>2681500</v>
      </c>
      <c r="E3674" s="1">
        <v>18221000</v>
      </c>
      <c r="F3674">
        <v>0</v>
      </c>
      <c r="G3674">
        <v>0</v>
      </c>
      <c r="H3674" s="1">
        <v>29473000</v>
      </c>
      <c r="I3674" s="1">
        <v>8215700</v>
      </c>
      <c r="J3674" s="1">
        <v>1534700</v>
      </c>
      <c r="K3674" s="1">
        <v>15859000</v>
      </c>
      <c r="L3674">
        <v>0</v>
      </c>
    </row>
    <row r="3675" spans="1:12" x14ac:dyDescent="0.3">
      <c r="A3675">
        <v>3673</v>
      </c>
      <c r="B3675" s="1">
        <v>3776800</v>
      </c>
      <c r="C3675" s="1">
        <v>63131000</v>
      </c>
      <c r="D3675" s="1">
        <v>2681500</v>
      </c>
      <c r="E3675" s="1">
        <v>17922000</v>
      </c>
      <c r="F3675">
        <v>0</v>
      </c>
      <c r="G3675">
        <v>0</v>
      </c>
      <c r="H3675" s="1">
        <v>27351000</v>
      </c>
      <c r="I3675" s="1">
        <v>7249500</v>
      </c>
      <c r="J3675">
        <v>942530</v>
      </c>
      <c r="K3675" s="1">
        <v>4150900</v>
      </c>
      <c r="L3675">
        <v>0</v>
      </c>
    </row>
    <row r="3676" spans="1:12" x14ac:dyDescent="0.3">
      <c r="A3676">
        <v>3674</v>
      </c>
      <c r="B3676" s="1">
        <v>4096700</v>
      </c>
      <c r="C3676" s="1">
        <v>64611000</v>
      </c>
      <c r="D3676" s="1">
        <v>2681500</v>
      </c>
      <c r="E3676" s="1">
        <v>18005000</v>
      </c>
      <c r="F3676">
        <v>0</v>
      </c>
      <c r="G3676">
        <v>0</v>
      </c>
      <c r="H3676" s="1">
        <v>26275000</v>
      </c>
      <c r="I3676" s="1">
        <v>6755500</v>
      </c>
      <c r="J3676" s="1">
        <v>1134900</v>
      </c>
      <c r="K3676" s="1">
        <v>6797200</v>
      </c>
      <c r="L3676">
        <v>0</v>
      </c>
    </row>
    <row r="3677" spans="1:12" x14ac:dyDescent="0.3">
      <c r="A3677">
        <v>3675</v>
      </c>
      <c r="B3677" s="1">
        <v>3747300</v>
      </c>
      <c r="C3677" s="1">
        <v>63917000</v>
      </c>
      <c r="D3677" s="1">
        <v>2681500</v>
      </c>
      <c r="E3677" s="1">
        <v>17995000</v>
      </c>
      <c r="F3677">
        <v>0</v>
      </c>
      <c r="G3677">
        <v>0</v>
      </c>
      <c r="H3677" s="1">
        <v>25523000</v>
      </c>
      <c r="I3677" s="1">
        <v>6755500</v>
      </c>
      <c r="J3677">
        <v>925540</v>
      </c>
      <c r="K3677" s="1">
        <v>7213900</v>
      </c>
      <c r="L3677">
        <v>0</v>
      </c>
    </row>
    <row r="3678" spans="1:12" x14ac:dyDescent="0.3">
      <c r="A3678">
        <v>3676</v>
      </c>
      <c r="B3678" s="1">
        <v>4276400</v>
      </c>
      <c r="C3678" s="1">
        <v>66938000</v>
      </c>
      <c r="D3678" s="1">
        <v>2681500</v>
      </c>
      <c r="E3678" s="1">
        <v>18051000</v>
      </c>
      <c r="F3678">
        <v>0</v>
      </c>
      <c r="G3678">
        <v>0</v>
      </c>
      <c r="H3678" s="1">
        <v>27196000</v>
      </c>
      <c r="I3678" s="1">
        <v>6787300</v>
      </c>
      <c r="J3678" s="1">
        <v>1170800</v>
      </c>
      <c r="K3678" s="1">
        <v>7946200</v>
      </c>
      <c r="L3678">
        <v>0</v>
      </c>
    </row>
    <row r="3679" spans="1:12" x14ac:dyDescent="0.3">
      <c r="A3679">
        <v>3677</v>
      </c>
      <c r="B3679" s="1">
        <v>3206700</v>
      </c>
      <c r="C3679" s="1">
        <v>72608000</v>
      </c>
      <c r="D3679">
        <v>0</v>
      </c>
      <c r="E3679" s="1">
        <v>18126000</v>
      </c>
      <c r="F3679">
        <v>0</v>
      </c>
      <c r="G3679">
        <v>0</v>
      </c>
      <c r="H3679" s="1">
        <v>29172000</v>
      </c>
      <c r="I3679" s="1">
        <v>8792000</v>
      </c>
      <c r="J3679" s="1">
        <v>1103200</v>
      </c>
      <c r="K3679" s="1">
        <v>13311000</v>
      </c>
      <c r="L3679">
        <v>0</v>
      </c>
    </row>
    <row r="3680" spans="1:12" x14ac:dyDescent="0.3">
      <c r="A3680">
        <v>3678</v>
      </c>
      <c r="B3680" s="1">
        <v>8539600</v>
      </c>
      <c r="C3680" s="1">
        <v>83738000</v>
      </c>
      <c r="D3680">
        <v>0</v>
      </c>
      <c r="E3680" s="1">
        <v>18197000</v>
      </c>
      <c r="F3680">
        <v>0</v>
      </c>
      <c r="G3680">
        <v>0</v>
      </c>
      <c r="H3680" s="1">
        <v>38761000</v>
      </c>
      <c r="I3680" s="1">
        <v>13432000</v>
      </c>
      <c r="J3680" s="1">
        <v>1587200</v>
      </c>
      <c r="K3680" s="1">
        <v>4809100</v>
      </c>
      <c r="L3680">
        <v>0</v>
      </c>
    </row>
    <row r="3681" spans="1:12" x14ac:dyDescent="0.3">
      <c r="A3681">
        <v>3679</v>
      </c>
      <c r="B3681" s="1">
        <v>24776000</v>
      </c>
      <c r="C3681" s="1">
        <v>130990000</v>
      </c>
      <c r="D3681">
        <v>0</v>
      </c>
      <c r="E3681" s="1">
        <v>19555000</v>
      </c>
      <c r="F3681">
        <v>0</v>
      </c>
      <c r="G3681">
        <v>0</v>
      </c>
      <c r="H3681" s="1">
        <v>46360000</v>
      </c>
      <c r="I3681" s="1">
        <v>17054000</v>
      </c>
      <c r="J3681" s="1">
        <v>4335900</v>
      </c>
      <c r="K3681" s="1">
        <v>23246000</v>
      </c>
      <c r="L3681">
        <v>0</v>
      </c>
    </row>
    <row r="3682" spans="1:12" x14ac:dyDescent="0.3">
      <c r="A3682">
        <v>3680</v>
      </c>
      <c r="B3682" s="1">
        <v>12953000</v>
      </c>
      <c r="C3682" s="1">
        <v>195200000</v>
      </c>
      <c r="D3682">
        <v>0</v>
      </c>
      <c r="E3682" s="1">
        <v>18385000</v>
      </c>
      <c r="F3682">
        <v>0</v>
      </c>
      <c r="G3682">
        <v>0</v>
      </c>
      <c r="H3682" s="1">
        <v>51445000</v>
      </c>
      <c r="I3682" s="1">
        <v>19745000</v>
      </c>
      <c r="J3682" s="1">
        <v>11460000</v>
      </c>
      <c r="K3682" s="1">
        <v>92670000</v>
      </c>
      <c r="L3682">
        <v>0</v>
      </c>
    </row>
    <row r="3683" spans="1:12" x14ac:dyDescent="0.3">
      <c r="A3683">
        <v>3681</v>
      </c>
      <c r="B3683" s="1">
        <v>19458000</v>
      </c>
      <c r="C3683" s="1">
        <v>140810000</v>
      </c>
      <c r="D3683">
        <v>0</v>
      </c>
      <c r="E3683" s="1">
        <v>19293000</v>
      </c>
      <c r="F3683">
        <v>0</v>
      </c>
      <c r="G3683">
        <v>0</v>
      </c>
      <c r="H3683" s="1">
        <v>52442000</v>
      </c>
      <c r="I3683" s="1">
        <v>22308000</v>
      </c>
      <c r="J3683" s="1">
        <v>3093700</v>
      </c>
      <c r="K3683" s="1">
        <v>27306000</v>
      </c>
      <c r="L3683">
        <v>0</v>
      </c>
    </row>
    <row r="3684" spans="1:12" x14ac:dyDescent="0.3">
      <c r="A3684">
        <v>3682</v>
      </c>
      <c r="B3684" s="1">
        <v>16466000</v>
      </c>
      <c r="C3684" s="1">
        <v>111370000</v>
      </c>
      <c r="D3684">
        <v>0</v>
      </c>
      <c r="E3684" s="1">
        <v>18544000</v>
      </c>
      <c r="F3684">
        <v>0</v>
      </c>
      <c r="G3684">
        <v>78944</v>
      </c>
      <c r="H3684" s="1">
        <v>50284000</v>
      </c>
      <c r="I3684" s="1">
        <v>22844000</v>
      </c>
      <c r="J3684" s="1">
        <v>1360500</v>
      </c>
      <c r="K3684" s="1">
        <v>3147700</v>
      </c>
      <c r="L3684">
        <v>0</v>
      </c>
    </row>
    <row r="3685" spans="1:12" x14ac:dyDescent="0.3">
      <c r="A3685">
        <v>3683</v>
      </c>
      <c r="B3685" s="1">
        <v>22681000</v>
      </c>
      <c r="C3685" s="1">
        <v>130260000</v>
      </c>
      <c r="D3685">
        <v>0</v>
      </c>
      <c r="E3685" s="1">
        <v>19199000</v>
      </c>
      <c r="F3685">
        <v>0</v>
      </c>
      <c r="G3685">
        <v>0</v>
      </c>
      <c r="H3685" s="1">
        <v>50037000</v>
      </c>
      <c r="I3685" s="1">
        <v>22360000</v>
      </c>
      <c r="J3685" s="1">
        <v>1785800</v>
      </c>
      <c r="K3685" s="1">
        <v>15978000</v>
      </c>
      <c r="L3685">
        <v>0</v>
      </c>
    </row>
    <row r="3686" spans="1:12" x14ac:dyDescent="0.3">
      <c r="A3686">
        <v>3684</v>
      </c>
      <c r="B3686" s="1">
        <v>22336000</v>
      </c>
      <c r="C3686" s="1">
        <v>116430000</v>
      </c>
      <c r="D3686">
        <v>0</v>
      </c>
      <c r="E3686" s="1">
        <v>18837000</v>
      </c>
      <c r="F3686">
        <v>0</v>
      </c>
      <c r="G3686">
        <v>0</v>
      </c>
      <c r="H3686" s="1">
        <v>50438000</v>
      </c>
      <c r="I3686" s="1">
        <v>22060000</v>
      </c>
      <c r="J3686" s="1">
        <v>1432900</v>
      </c>
      <c r="K3686" s="1">
        <v>2764900</v>
      </c>
      <c r="L3686">
        <v>0</v>
      </c>
    </row>
    <row r="3687" spans="1:12" x14ac:dyDescent="0.3">
      <c r="A3687">
        <v>3685</v>
      </c>
      <c r="B3687" s="1">
        <v>33815000</v>
      </c>
      <c r="C3687" s="1">
        <v>152020000</v>
      </c>
      <c r="D3687">
        <v>0</v>
      </c>
      <c r="E3687" s="1">
        <v>19976000</v>
      </c>
      <c r="F3687">
        <v>0</v>
      </c>
      <c r="G3687">
        <v>0</v>
      </c>
      <c r="H3687" s="1">
        <v>52745000</v>
      </c>
      <c r="I3687" s="1">
        <v>21880000</v>
      </c>
      <c r="J3687" s="1">
        <v>2363600</v>
      </c>
      <c r="K3687" s="1">
        <v>23602000</v>
      </c>
      <c r="L3687">
        <v>0</v>
      </c>
    </row>
    <row r="3688" spans="1:12" x14ac:dyDescent="0.3">
      <c r="A3688">
        <v>3686</v>
      </c>
      <c r="B3688" s="1">
        <v>22781000</v>
      </c>
      <c r="C3688" s="1">
        <v>127440000</v>
      </c>
      <c r="D3688">
        <v>0</v>
      </c>
      <c r="E3688" s="1">
        <v>18902000</v>
      </c>
      <c r="F3688">
        <v>0</v>
      </c>
      <c r="G3688">
        <v>254490</v>
      </c>
      <c r="H3688" s="1">
        <v>58630000</v>
      </c>
      <c r="I3688" s="1">
        <v>22221000</v>
      </c>
      <c r="J3688" s="1">
        <v>1416100</v>
      </c>
      <c r="K3688" s="1">
        <v>4651500</v>
      </c>
      <c r="L3688">
        <v>0</v>
      </c>
    </row>
    <row r="3689" spans="1:12" x14ac:dyDescent="0.3">
      <c r="A3689">
        <v>3687</v>
      </c>
      <c r="B3689" s="1">
        <v>25471000</v>
      </c>
      <c r="C3689" s="1">
        <v>212940000</v>
      </c>
      <c r="D3689">
        <v>0</v>
      </c>
      <c r="E3689" s="1">
        <v>19295000</v>
      </c>
      <c r="F3689">
        <v>0</v>
      </c>
      <c r="G3689">
        <v>236540</v>
      </c>
      <c r="H3689" s="1">
        <v>132290000</v>
      </c>
      <c r="I3689" s="1">
        <v>22479000</v>
      </c>
      <c r="J3689" s="1">
        <v>4808200</v>
      </c>
      <c r="K3689" s="1">
        <v>13163000</v>
      </c>
      <c r="L3689">
        <v>0</v>
      </c>
    </row>
    <row r="3690" spans="1:12" x14ac:dyDescent="0.3">
      <c r="A3690">
        <v>3688</v>
      </c>
      <c r="B3690" s="1">
        <v>24394000</v>
      </c>
      <c r="C3690" s="1">
        <v>136470000</v>
      </c>
      <c r="D3690">
        <v>0</v>
      </c>
      <c r="E3690" s="1">
        <v>19074000</v>
      </c>
      <c r="F3690">
        <v>0</v>
      </c>
      <c r="G3690">
        <v>46239</v>
      </c>
      <c r="H3690" s="1">
        <v>62710000</v>
      </c>
      <c r="I3690" s="1">
        <v>22924000</v>
      </c>
      <c r="J3690" s="1">
        <v>2535500</v>
      </c>
      <c r="K3690" s="1">
        <v>7319900</v>
      </c>
      <c r="L3690">
        <v>0</v>
      </c>
    </row>
    <row r="3691" spans="1:12" x14ac:dyDescent="0.3">
      <c r="A3691">
        <v>3689</v>
      </c>
      <c r="B3691" s="1">
        <v>21979000</v>
      </c>
      <c r="C3691" s="1">
        <v>147530000</v>
      </c>
      <c r="D3691">
        <v>0</v>
      </c>
      <c r="E3691" s="1">
        <v>19090000</v>
      </c>
      <c r="F3691">
        <v>0</v>
      </c>
      <c r="G3691">
        <v>0</v>
      </c>
      <c r="H3691" s="1">
        <v>69851000</v>
      </c>
      <c r="I3691" s="1">
        <v>23266000</v>
      </c>
      <c r="J3691" s="1">
        <v>3162100</v>
      </c>
      <c r="K3691" s="1">
        <v>13340000</v>
      </c>
      <c r="L3691">
        <v>0</v>
      </c>
    </row>
    <row r="3692" spans="1:12" x14ac:dyDescent="0.3">
      <c r="A3692">
        <v>3690</v>
      </c>
      <c r="B3692" s="1">
        <v>24058000</v>
      </c>
      <c r="C3692" s="1">
        <v>137340000</v>
      </c>
      <c r="D3692">
        <v>0</v>
      </c>
      <c r="E3692" s="1">
        <v>19009000</v>
      </c>
      <c r="F3692">
        <v>0</v>
      </c>
      <c r="G3692">
        <v>0</v>
      </c>
      <c r="H3692" s="1">
        <v>67356000</v>
      </c>
      <c r="I3692" s="1">
        <v>21084000</v>
      </c>
      <c r="J3692" s="1">
        <v>2599400</v>
      </c>
      <c r="K3692" s="1">
        <v>5829700</v>
      </c>
      <c r="L3692">
        <v>0</v>
      </c>
    </row>
    <row r="3693" spans="1:12" x14ac:dyDescent="0.3">
      <c r="A3693">
        <v>3691</v>
      </c>
      <c r="B3693" s="1">
        <v>22282000</v>
      </c>
      <c r="C3693" s="1">
        <v>204480000</v>
      </c>
      <c r="D3693" s="1">
        <v>5166300</v>
      </c>
      <c r="E3693" s="1">
        <v>19171000</v>
      </c>
      <c r="F3693">
        <v>0</v>
      </c>
      <c r="G3693">
        <v>0</v>
      </c>
      <c r="H3693" s="1">
        <v>118860000</v>
      </c>
      <c r="I3693" s="1">
        <v>23139000</v>
      </c>
      <c r="J3693" s="1">
        <v>4721400</v>
      </c>
      <c r="K3693" s="1">
        <v>15862000</v>
      </c>
      <c r="L3693">
        <v>0</v>
      </c>
    </row>
    <row r="3694" spans="1:12" x14ac:dyDescent="0.3">
      <c r="A3694">
        <v>3692</v>
      </c>
      <c r="B3694" s="1">
        <v>19473000</v>
      </c>
      <c r="C3694" s="1">
        <v>126870000</v>
      </c>
      <c r="D3694" s="1">
        <v>5166300</v>
      </c>
      <c r="E3694" s="1">
        <v>18715000</v>
      </c>
      <c r="F3694">
        <v>0</v>
      </c>
      <c r="G3694">
        <v>0</v>
      </c>
      <c r="H3694" s="1">
        <v>53558000</v>
      </c>
      <c r="I3694" s="1">
        <v>25699000</v>
      </c>
      <c r="J3694" s="1">
        <v>1992600</v>
      </c>
      <c r="K3694" s="1">
        <v>4258900</v>
      </c>
      <c r="L3694">
        <v>0</v>
      </c>
    </row>
    <row r="3695" spans="1:12" x14ac:dyDescent="0.3">
      <c r="A3695">
        <v>3693</v>
      </c>
      <c r="B3695" s="1">
        <v>15529000</v>
      </c>
      <c r="C3695" s="1">
        <v>119640000</v>
      </c>
      <c r="D3695" s="1">
        <v>5166300</v>
      </c>
      <c r="E3695" s="1">
        <v>18717000</v>
      </c>
      <c r="F3695">
        <v>0</v>
      </c>
      <c r="G3695">
        <v>0</v>
      </c>
      <c r="H3695" s="1">
        <v>43425000</v>
      </c>
      <c r="I3695" s="1">
        <v>25068000</v>
      </c>
      <c r="J3695" s="1">
        <v>2494100</v>
      </c>
      <c r="K3695" s="1">
        <v>11734000</v>
      </c>
      <c r="L3695">
        <v>0</v>
      </c>
    </row>
    <row r="3696" spans="1:12" x14ac:dyDescent="0.3">
      <c r="A3696">
        <v>3694</v>
      </c>
      <c r="B3696" s="1">
        <v>12321000</v>
      </c>
      <c r="C3696" s="1">
        <v>97509000</v>
      </c>
      <c r="D3696" s="1">
        <v>5166300</v>
      </c>
      <c r="E3696" s="1">
        <v>18375000</v>
      </c>
      <c r="F3696">
        <v>0</v>
      </c>
      <c r="G3696">
        <v>0</v>
      </c>
      <c r="H3696" s="1">
        <v>38927000</v>
      </c>
      <c r="I3696" s="1">
        <v>18206000</v>
      </c>
      <c r="J3696" s="1">
        <v>1685100</v>
      </c>
      <c r="K3696" s="1">
        <v>4513800</v>
      </c>
      <c r="L3696">
        <v>0</v>
      </c>
    </row>
    <row r="3697" spans="1:12" x14ac:dyDescent="0.3">
      <c r="A3697">
        <v>3695</v>
      </c>
      <c r="B3697" s="1">
        <v>7317800</v>
      </c>
      <c r="C3697" s="1">
        <v>80203000</v>
      </c>
      <c r="D3697" s="1">
        <v>5166300</v>
      </c>
      <c r="E3697" s="1">
        <v>18224000</v>
      </c>
      <c r="F3697">
        <v>0</v>
      </c>
      <c r="G3697">
        <v>0</v>
      </c>
      <c r="H3697" s="1">
        <v>29886000</v>
      </c>
      <c r="I3697" s="1">
        <v>11022000</v>
      </c>
      <c r="J3697" s="1">
        <v>1608900</v>
      </c>
      <c r="K3697" s="1">
        <v>8586200</v>
      </c>
      <c r="L3697">
        <v>0</v>
      </c>
    </row>
    <row r="3698" spans="1:12" x14ac:dyDescent="0.3">
      <c r="A3698">
        <v>3696</v>
      </c>
      <c r="B3698" s="1">
        <v>5946800</v>
      </c>
      <c r="C3698" s="1">
        <v>68457000</v>
      </c>
      <c r="D3698" s="1">
        <v>2681500</v>
      </c>
      <c r="E3698" s="1">
        <v>18040000</v>
      </c>
      <c r="F3698">
        <v>0</v>
      </c>
      <c r="G3698">
        <v>0</v>
      </c>
      <c r="H3698" s="1">
        <v>29473000</v>
      </c>
      <c r="I3698" s="1">
        <v>8215700</v>
      </c>
      <c r="J3698" s="1">
        <v>1179300</v>
      </c>
      <c r="K3698" s="1">
        <v>4100500</v>
      </c>
      <c r="L3698">
        <v>0</v>
      </c>
    </row>
    <row r="3699" spans="1:12" x14ac:dyDescent="0.3">
      <c r="A3699">
        <v>3697</v>
      </c>
      <c r="B3699" s="1">
        <v>4559600</v>
      </c>
      <c r="C3699" s="1">
        <v>67011000</v>
      </c>
      <c r="D3699" s="1">
        <v>2681500</v>
      </c>
      <c r="E3699" s="1">
        <v>18038000</v>
      </c>
      <c r="F3699">
        <v>0</v>
      </c>
      <c r="G3699">
        <v>0</v>
      </c>
      <c r="H3699" s="1">
        <v>27351000</v>
      </c>
      <c r="I3699" s="1">
        <v>7249500</v>
      </c>
      <c r="J3699" s="1">
        <v>1336800</v>
      </c>
      <c r="K3699" s="1">
        <v>7132100</v>
      </c>
      <c r="L3699">
        <v>0</v>
      </c>
    </row>
    <row r="3700" spans="1:12" x14ac:dyDescent="0.3">
      <c r="A3700">
        <v>3698</v>
      </c>
      <c r="B3700" s="1">
        <v>4469300</v>
      </c>
      <c r="C3700" s="1">
        <v>61995000</v>
      </c>
      <c r="D3700" s="1">
        <v>2681500</v>
      </c>
      <c r="E3700" s="1">
        <v>17952000</v>
      </c>
      <c r="F3700">
        <v>0</v>
      </c>
      <c r="G3700">
        <v>0</v>
      </c>
      <c r="H3700" s="1">
        <v>26275000</v>
      </c>
      <c r="I3700" s="1">
        <v>6755500</v>
      </c>
      <c r="J3700" s="1">
        <v>1004500</v>
      </c>
      <c r="K3700" s="1">
        <v>3861700</v>
      </c>
      <c r="L3700">
        <v>0</v>
      </c>
    </row>
    <row r="3701" spans="1:12" x14ac:dyDescent="0.3">
      <c r="A3701">
        <v>3699</v>
      </c>
      <c r="B3701" s="1">
        <v>3237200</v>
      </c>
      <c r="C3701" s="1">
        <v>62814000</v>
      </c>
      <c r="D3701" s="1">
        <v>2681500</v>
      </c>
      <c r="E3701" s="1">
        <v>17951000</v>
      </c>
      <c r="F3701">
        <v>0</v>
      </c>
      <c r="G3701">
        <v>0</v>
      </c>
      <c r="H3701" s="1">
        <v>25523000</v>
      </c>
      <c r="I3701" s="1">
        <v>6755500</v>
      </c>
      <c r="J3701" s="1">
        <v>1232200</v>
      </c>
      <c r="K3701" s="1">
        <v>6664700</v>
      </c>
      <c r="L3701">
        <v>0</v>
      </c>
    </row>
    <row r="3702" spans="1:12" x14ac:dyDescent="0.3">
      <c r="A3702">
        <v>3700</v>
      </c>
      <c r="B3702" s="1">
        <v>4051100</v>
      </c>
      <c r="C3702" s="1">
        <v>62021000</v>
      </c>
      <c r="D3702" s="1">
        <v>2681500</v>
      </c>
      <c r="E3702" s="1">
        <v>17916000</v>
      </c>
      <c r="F3702">
        <v>0</v>
      </c>
      <c r="G3702">
        <v>0</v>
      </c>
      <c r="H3702" s="1">
        <v>27196000</v>
      </c>
      <c r="I3702" s="1">
        <v>6787300</v>
      </c>
      <c r="J3702" s="1">
        <v>1028200</v>
      </c>
      <c r="K3702" s="1">
        <v>3389500</v>
      </c>
      <c r="L3702">
        <v>0</v>
      </c>
    </row>
    <row r="3703" spans="1:12" x14ac:dyDescent="0.3">
      <c r="A3703">
        <v>3701</v>
      </c>
      <c r="B3703" s="1">
        <v>27072000</v>
      </c>
      <c r="C3703" s="1">
        <v>131880000</v>
      </c>
      <c r="D3703">
        <v>0</v>
      </c>
      <c r="E3703" s="1">
        <v>20403000</v>
      </c>
      <c r="F3703">
        <v>0</v>
      </c>
      <c r="G3703">
        <v>0</v>
      </c>
      <c r="H3703" s="1">
        <v>29172000</v>
      </c>
      <c r="I3703" s="1">
        <v>8792000</v>
      </c>
      <c r="J3703" s="1">
        <v>1293900</v>
      </c>
      <c r="K3703" s="1">
        <v>46443000</v>
      </c>
      <c r="L3703">
        <v>0</v>
      </c>
    </row>
    <row r="3704" spans="1:12" x14ac:dyDescent="0.3">
      <c r="A3704">
        <v>3702</v>
      </c>
      <c r="B3704" s="1">
        <v>5110200</v>
      </c>
      <c r="C3704" s="1">
        <v>268890000</v>
      </c>
      <c r="D3704">
        <v>0</v>
      </c>
      <c r="E3704" s="1">
        <v>19033000</v>
      </c>
      <c r="F3704">
        <v>0</v>
      </c>
      <c r="G3704" s="1">
        <v>5263400</v>
      </c>
      <c r="H3704" s="1">
        <v>38761000</v>
      </c>
      <c r="I3704" s="1">
        <v>13390000</v>
      </c>
      <c r="J3704" s="1">
        <v>1526000</v>
      </c>
      <c r="K3704" s="1">
        <v>187330000</v>
      </c>
      <c r="L3704">
        <v>0</v>
      </c>
    </row>
    <row r="3705" spans="1:12" x14ac:dyDescent="0.3">
      <c r="A3705">
        <v>3703</v>
      </c>
      <c r="B3705" s="1">
        <v>12205000</v>
      </c>
      <c r="C3705" s="1">
        <v>151250000</v>
      </c>
      <c r="D3705">
        <v>0</v>
      </c>
      <c r="E3705" s="1">
        <v>19559000</v>
      </c>
      <c r="F3705">
        <v>0</v>
      </c>
      <c r="G3705">
        <v>0</v>
      </c>
      <c r="H3705" s="1">
        <v>48093000</v>
      </c>
      <c r="I3705" s="1">
        <v>16886000</v>
      </c>
      <c r="J3705" s="1">
        <v>2025300</v>
      </c>
      <c r="K3705" s="1">
        <v>54509000</v>
      </c>
      <c r="L3705">
        <v>0</v>
      </c>
    </row>
    <row r="3706" spans="1:12" x14ac:dyDescent="0.3">
      <c r="A3706">
        <v>3704</v>
      </c>
      <c r="B3706" s="1">
        <v>15229000</v>
      </c>
      <c r="C3706" s="1">
        <v>137330000</v>
      </c>
      <c r="D3706">
        <v>0</v>
      </c>
      <c r="E3706" s="1">
        <v>18390000</v>
      </c>
      <c r="F3706">
        <v>0</v>
      </c>
      <c r="G3706">
        <v>0</v>
      </c>
      <c r="H3706" s="1">
        <v>82784000</v>
      </c>
      <c r="I3706" s="1">
        <v>19745000</v>
      </c>
      <c r="J3706" s="1">
        <v>2333400</v>
      </c>
      <c r="K3706" s="1">
        <v>1179400</v>
      </c>
      <c r="L3706">
        <v>0</v>
      </c>
    </row>
    <row r="3707" spans="1:12" x14ac:dyDescent="0.3">
      <c r="A3707">
        <v>3705</v>
      </c>
      <c r="B3707" s="1">
        <v>21250000</v>
      </c>
      <c r="C3707" s="1">
        <v>125130000</v>
      </c>
      <c r="D3707">
        <v>0</v>
      </c>
      <c r="E3707" s="1">
        <v>18940000</v>
      </c>
      <c r="F3707">
        <v>0</v>
      </c>
      <c r="G3707">
        <v>0</v>
      </c>
      <c r="H3707" s="1">
        <v>52442000</v>
      </c>
      <c r="I3707" s="1">
        <v>22471000</v>
      </c>
      <c r="J3707" s="1">
        <v>2326700</v>
      </c>
      <c r="K3707" s="1">
        <v>10032000</v>
      </c>
      <c r="L3707">
        <v>0</v>
      </c>
    </row>
    <row r="3708" spans="1:12" x14ac:dyDescent="0.3">
      <c r="A3708">
        <v>3706</v>
      </c>
      <c r="B3708" s="1">
        <v>17957000</v>
      </c>
      <c r="C3708" s="1">
        <v>111490000</v>
      </c>
      <c r="D3708">
        <v>0</v>
      </c>
      <c r="E3708" s="1">
        <v>18560000</v>
      </c>
      <c r="F3708">
        <v>0</v>
      </c>
      <c r="G3708">
        <v>0</v>
      </c>
      <c r="H3708" s="1">
        <v>51259000</v>
      </c>
      <c r="I3708" s="1">
        <v>22681000</v>
      </c>
      <c r="J3708" s="1">
        <v>1468700</v>
      </c>
      <c r="K3708" s="1">
        <v>1038100</v>
      </c>
      <c r="L3708">
        <v>0</v>
      </c>
    </row>
    <row r="3709" spans="1:12" x14ac:dyDescent="0.3">
      <c r="A3709">
        <v>3707</v>
      </c>
      <c r="B3709" s="1">
        <v>25109000</v>
      </c>
      <c r="C3709" s="1">
        <v>125780000</v>
      </c>
      <c r="D3709">
        <v>0</v>
      </c>
      <c r="E3709" s="1">
        <v>19135000</v>
      </c>
      <c r="F3709">
        <v>0</v>
      </c>
      <c r="G3709">
        <v>0</v>
      </c>
      <c r="H3709" s="1">
        <v>50037000</v>
      </c>
      <c r="I3709" s="1">
        <v>22524000</v>
      </c>
      <c r="J3709" s="1">
        <v>2060600</v>
      </c>
      <c r="K3709" s="1">
        <v>8976900</v>
      </c>
      <c r="L3709">
        <v>0</v>
      </c>
    </row>
    <row r="3710" spans="1:12" x14ac:dyDescent="0.3">
      <c r="A3710">
        <v>3708</v>
      </c>
      <c r="B3710" s="1">
        <v>23176000</v>
      </c>
      <c r="C3710" s="1">
        <v>115670000</v>
      </c>
      <c r="D3710">
        <v>0</v>
      </c>
      <c r="E3710" s="1">
        <v>18833000</v>
      </c>
      <c r="F3710">
        <v>0</v>
      </c>
      <c r="G3710">
        <v>0</v>
      </c>
      <c r="H3710" s="1">
        <v>50208000</v>
      </c>
      <c r="I3710" s="1">
        <v>22223000</v>
      </c>
      <c r="J3710" s="1">
        <v>1432900</v>
      </c>
      <c r="K3710" s="1">
        <v>1226500</v>
      </c>
      <c r="L3710">
        <v>0</v>
      </c>
    </row>
    <row r="3711" spans="1:12" x14ac:dyDescent="0.3">
      <c r="A3711">
        <v>3709</v>
      </c>
      <c r="B3711" s="1">
        <v>34362000</v>
      </c>
      <c r="C3711" s="1">
        <v>137890000</v>
      </c>
      <c r="D3711">
        <v>0</v>
      </c>
      <c r="E3711" s="1">
        <v>19599000</v>
      </c>
      <c r="F3711">
        <v>0</v>
      </c>
      <c r="G3711">
        <v>0</v>
      </c>
      <c r="H3711" s="1">
        <v>52727000</v>
      </c>
      <c r="I3711" s="1">
        <v>22043000</v>
      </c>
      <c r="J3711" s="1">
        <v>2231100</v>
      </c>
      <c r="K3711" s="1">
        <v>9160000</v>
      </c>
      <c r="L3711">
        <v>0</v>
      </c>
    </row>
    <row r="3712" spans="1:12" x14ac:dyDescent="0.3">
      <c r="A3712">
        <v>3710</v>
      </c>
      <c r="B3712" s="1">
        <v>29199000</v>
      </c>
      <c r="C3712" s="1">
        <v>125350000</v>
      </c>
      <c r="D3712">
        <v>0</v>
      </c>
      <c r="E3712" s="1">
        <v>19142000</v>
      </c>
      <c r="F3712">
        <v>0</v>
      </c>
      <c r="G3712">
        <v>0</v>
      </c>
      <c r="H3712" s="1">
        <v>53791000</v>
      </c>
      <c r="I3712" s="1">
        <v>22058000</v>
      </c>
      <c r="J3712" s="1">
        <v>2064900</v>
      </c>
      <c r="K3712" s="1">
        <v>1164000</v>
      </c>
      <c r="L3712">
        <v>0</v>
      </c>
    </row>
    <row r="3713" spans="1:12" x14ac:dyDescent="0.3">
      <c r="A3713">
        <v>3711</v>
      </c>
      <c r="B3713" s="1">
        <v>29241000</v>
      </c>
      <c r="C3713" s="1">
        <v>129330000</v>
      </c>
      <c r="D3713">
        <v>0</v>
      </c>
      <c r="E3713" s="1">
        <v>19348000</v>
      </c>
      <c r="F3713">
        <v>0</v>
      </c>
      <c r="G3713">
        <v>0</v>
      </c>
      <c r="H3713" s="1">
        <v>50223000</v>
      </c>
      <c r="I3713" s="1">
        <v>22479000</v>
      </c>
      <c r="J3713" s="1">
        <v>2334600</v>
      </c>
      <c r="K3713" s="1">
        <v>8038300</v>
      </c>
      <c r="L3713">
        <v>0</v>
      </c>
    </row>
    <row r="3714" spans="1:12" x14ac:dyDescent="0.3">
      <c r="A3714">
        <v>3712</v>
      </c>
      <c r="B3714" s="1">
        <v>28136000</v>
      </c>
      <c r="C3714" s="1">
        <v>133880000</v>
      </c>
      <c r="D3714">
        <v>0</v>
      </c>
      <c r="E3714" s="1">
        <v>19111000</v>
      </c>
      <c r="F3714">
        <v>0</v>
      </c>
      <c r="G3714">
        <v>0</v>
      </c>
      <c r="H3714" s="1">
        <v>62710000</v>
      </c>
      <c r="I3714" s="1">
        <v>22760000</v>
      </c>
      <c r="J3714" s="1">
        <v>2448700</v>
      </c>
      <c r="K3714" s="1">
        <v>1159700</v>
      </c>
      <c r="L3714">
        <v>0</v>
      </c>
    </row>
    <row r="3715" spans="1:12" x14ac:dyDescent="0.3">
      <c r="A3715">
        <v>3713</v>
      </c>
      <c r="B3715" s="1">
        <v>32010000</v>
      </c>
      <c r="C3715" s="1">
        <v>152080000</v>
      </c>
      <c r="D3715">
        <v>0</v>
      </c>
      <c r="E3715" s="1">
        <v>19472000</v>
      </c>
      <c r="F3715">
        <v>0</v>
      </c>
      <c r="G3715">
        <v>0</v>
      </c>
      <c r="H3715" s="1">
        <v>69851000</v>
      </c>
      <c r="I3715" s="1">
        <v>23266000</v>
      </c>
      <c r="J3715" s="1">
        <v>3097600</v>
      </c>
      <c r="K3715" s="1">
        <v>7477300</v>
      </c>
      <c r="L3715">
        <v>0</v>
      </c>
    </row>
    <row r="3716" spans="1:12" x14ac:dyDescent="0.3">
      <c r="A3716">
        <v>3714</v>
      </c>
      <c r="B3716" s="1">
        <v>23752000</v>
      </c>
      <c r="C3716" s="1">
        <v>131850000</v>
      </c>
      <c r="D3716">
        <v>0</v>
      </c>
      <c r="E3716" s="1">
        <v>18947000</v>
      </c>
      <c r="F3716">
        <v>0</v>
      </c>
      <c r="G3716">
        <v>0</v>
      </c>
      <c r="H3716" s="1">
        <v>63651000</v>
      </c>
      <c r="I3716" s="1">
        <v>21084000</v>
      </c>
      <c r="J3716" s="1">
        <v>2500100</v>
      </c>
      <c r="K3716" s="1">
        <v>4420700</v>
      </c>
      <c r="L3716">
        <v>0</v>
      </c>
    </row>
    <row r="3717" spans="1:12" x14ac:dyDescent="0.3">
      <c r="A3717">
        <v>3715</v>
      </c>
      <c r="B3717" s="1">
        <v>25597000</v>
      </c>
      <c r="C3717" s="1">
        <v>145410000</v>
      </c>
      <c r="D3717" s="1">
        <v>5166300</v>
      </c>
      <c r="E3717" s="1">
        <v>19156000</v>
      </c>
      <c r="F3717">
        <v>0</v>
      </c>
      <c r="G3717">
        <v>0</v>
      </c>
      <c r="H3717" s="1">
        <v>63089000</v>
      </c>
      <c r="I3717" s="1">
        <v>23139000</v>
      </c>
      <c r="J3717" s="1">
        <v>2596100</v>
      </c>
      <c r="K3717" s="1">
        <v>9261500</v>
      </c>
      <c r="L3717">
        <v>0</v>
      </c>
    </row>
    <row r="3718" spans="1:12" x14ac:dyDescent="0.3">
      <c r="A3718">
        <v>3716</v>
      </c>
      <c r="B3718" s="1">
        <v>20940000</v>
      </c>
      <c r="C3718" s="1">
        <v>251290000</v>
      </c>
      <c r="D3718" s="1">
        <v>5166300</v>
      </c>
      <c r="E3718" s="1">
        <v>18727000</v>
      </c>
      <c r="F3718">
        <v>0</v>
      </c>
      <c r="G3718">
        <v>0</v>
      </c>
      <c r="H3718" s="1">
        <v>178610000</v>
      </c>
      <c r="I3718" s="1">
        <v>25699000</v>
      </c>
      <c r="J3718" s="1">
        <v>5326800</v>
      </c>
      <c r="K3718" s="1">
        <v>2151500</v>
      </c>
      <c r="L3718">
        <v>0</v>
      </c>
    </row>
    <row r="3719" spans="1:12" x14ac:dyDescent="0.3">
      <c r="A3719">
        <v>3717</v>
      </c>
      <c r="B3719" s="1">
        <v>19298000</v>
      </c>
      <c r="C3719" s="1">
        <v>129570000</v>
      </c>
      <c r="D3719" s="1">
        <v>5166300</v>
      </c>
      <c r="E3719" s="1">
        <v>19030000</v>
      </c>
      <c r="F3719">
        <v>0</v>
      </c>
      <c r="G3719">
        <v>0</v>
      </c>
      <c r="H3719" s="1">
        <v>44655000</v>
      </c>
      <c r="I3719" s="1">
        <v>25068000</v>
      </c>
      <c r="J3719" s="1">
        <v>2589400</v>
      </c>
      <c r="K3719" s="1">
        <v>16352000</v>
      </c>
      <c r="L3719">
        <v>0</v>
      </c>
    </row>
    <row r="3720" spans="1:12" x14ac:dyDescent="0.3">
      <c r="A3720">
        <v>3718</v>
      </c>
      <c r="B3720" s="1">
        <v>4512200</v>
      </c>
      <c r="C3720" s="1">
        <v>86229000</v>
      </c>
      <c r="D3720" s="1">
        <v>5166300</v>
      </c>
      <c r="E3720" s="1">
        <v>17865000</v>
      </c>
      <c r="F3720">
        <v>0</v>
      </c>
      <c r="G3720">
        <v>0</v>
      </c>
      <c r="H3720" s="1">
        <v>38927000</v>
      </c>
      <c r="I3720" s="1">
        <v>18206000</v>
      </c>
      <c r="J3720" s="1">
        <v>1439400</v>
      </c>
      <c r="K3720" s="1">
        <v>1552300</v>
      </c>
      <c r="L3720">
        <v>0</v>
      </c>
    </row>
    <row r="3721" spans="1:12" x14ac:dyDescent="0.3">
      <c r="A3721">
        <v>3719</v>
      </c>
      <c r="B3721" s="1">
        <v>6403000</v>
      </c>
      <c r="C3721" s="1">
        <v>80680000</v>
      </c>
      <c r="D3721" s="1">
        <v>5166300</v>
      </c>
      <c r="E3721" s="1">
        <v>18205000</v>
      </c>
      <c r="F3721">
        <v>0</v>
      </c>
      <c r="G3721">
        <v>0</v>
      </c>
      <c r="H3721" s="1">
        <v>29886000</v>
      </c>
      <c r="I3721" s="1">
        <v>11022000</v>
      </c>
      <c r="J3721" s="1">
        <v>1667300</v>
      </c>
      <c r="K3721" s="1">
        <v>9997300</v>
      </c>
      <c r="L3721">
        <v>0</v>
      </c>
    </row>
    <row r="3722" spans="1:12" x14ac:dyDescent="0.3">
      <c r="A3722">
        <v>3720</v>
      </c>
      <c r="B3722">
        <v>750910</v>
      </c>
      <c r="C3722" s="1">
        <v>60101000</v>
      </c>
      <c r="D3722" s="1">
        <v>2681500</v>
      </c>
      <c r="E3722" s="1">
        <v>17683000</v>
      </c>
      <c r="F3722">
        <v>0</v>
      </c>
      <c r="G3722">
        <v>0</v>
      </c>
      <c r="H3722" s="1">
        <v>29473000</v>
      </c>
      <c r="I3722" s="1">
        <v>8215700</v>
      </c>
      <c r="J3722">
        <v>984640</v>
      </c>
      <c r="K3722" s="1">
        <v>1297000</v>
      </c>
      <c r="L3722">
        <v>0</v>
      </c>
    </row>
    <row r="3723" spans="1:12" x14ac:dyDescent="0.3">
      <c r="A3723">
        <v>3721</v>
      </c>
      <c r="B3723" s="1">
        <v>2003100</v>
      </c>
      <c r="C3723" s="1">
        <v>67091000</v>
      </c>
      <c r="D3723" s="1">
        <v>2681500</v>
      </c>
      <c r="E3723" s="1">
        <v>17964000</v>
      </c>
      <c r="F3723">
        <v>0</v>
      </c>
      <c r="G3723">
        <v>0</v>
      </c>
      <c r="H3723" s="1">
        <v>27351000</v>
      </c>
      <c r="I3723" s="1">
        <v>7249500</v>
      </c>
      <c r="J3723" s="1">
        <v>1336500</v>
      </c>
      <c r="K3723" s="1">
        <v>9841600</v>
      </c>
      <c r="L3723">
        <v>0</v>
      </c>
    </row>
    <row r="3724" spans="1:12" x14ac:dyDescent="0.3">
      <c r="A3724">
        <v>3722</v>
      </c>
      <c r="B3724">
        <v>412190</v>
      </c>
      <c r="C3724" s="1">
        <v>54926000</v>
      </c>
      <c r="D3724" s="1">
        <v>2681500</v>
      </c>
      <c r="E3724" s="1">
        <v>17660000</v>
      </c>
      <c r="F3724">
        <v>0</v>
      </c>
      <c r="G3724">
        <v>0</v>
      </c>
      <c r="H3724" s="1">
        <v>26275000</v>
      </c>
      <c r="I3724" s="1">
        <v>6755500</v>
      </c>
      <c r="J3724">
        <v>879180</v>
      </c>
      <c r="K3724" s="1">
        <v>1141600</v>
      </c>
      <c r="L3724">
        <v>0</v>
      </c>
    </row>
    <row r="3725" spans="1:12" x14ac:dyDescent="0.3">
      <c r="A3725">
        <v>3723</v>
      </c>
      <c r="B3725" s="1">
        <v>1546700</v>
      </c>
      <c r="C3725" s="1">
        <v>63140000</v>
      </c>
      <c r="D3725" s="1">
        <v>2681500</v>
      </c>
      <c r="E3725" s="1">
        <v>17909000</v>
      </c>
      <c r="F3725">
        <v>0</v>
      </c>
      <c r="G3725">
        <v>0</v>
      </c>
      <c r="H3725" s="1">
        <v>25523000</v>
      </c>
      <c r="I3725" s="1">
        <v>6755500</v>
      </c>
      <c r="J3725" s="1">
        <v>1235300</v>
      </c>
      <c r="K3725" s="1">
        <v>8723500</v>
      </c>
      <c r="L3725">
        <v>0</v>
      </c>
    </row>
    <row r="3726" spans="1:12" x14ac:dyDescent="0.3">
      <c r="A3726">
        <v>3724</v>
      </c>
      <c r="B3726">
        <v>368320</v>
      </c>
      <c r="C3726" s="1">
        <v>55755000</v>
      </c>
      <c r="D3726" s="1">
        <v>2681500</v>
      </c>
      <c r="E3726" s="1">
        <v>17656000</v>
      </c>
      <c r="F3726">
        <v>0</v>
      </c>
      <c r="G3726">
        <v>0</v>
      </c>
      <c r="H3726" s="1">
        <v>27196000</v>
      </c>
      <c r="I3726" s="1">
        <v>6787300</v>
      </c>
      <c r="J3726">
        <v>882930</v>
      </c>
      <c r="K3726" s="1">
        <v>1066300</v>
      </c>
      <c r="L3726">
        <v>0</v>
      </c>
    </row>
    <row r="3727" spans="1:12" x14ac:dyDescent="0.3">
      <c r="A3727">
        <v>3725</v>
      </c>
      <c r="B3727" s="1">
        <v>2201100</v>
      </c>
      <c r="C3727" s="1">
        <v>66660000</v>
      </c>
      <c r="D3727">
        <v>0</v>
      </c>
      <c r="E3727" s="1">
        <v>17939000</v>
      </c>
      <c r="F3727">
        <v>0</v>
      </c>
      <c r="G3727">
        <v>0</v>
      </c>
      <c r="H3727" s="1">
        <v>29172000</v>
      </c>
      <c r="I3727" s="1">
        <v>8792000</v>
      </c>
      <c r="J3727" s="1">
        <v>1304500</v>
      </c>
      <c r="K3727" s="1">
        <v>8555600</v>
      </c>
      <c r="L3727">
        <v>0</v>
      </c>
    </row>
    <row r="3728" spans="1:12" x14ac:dyDescent="0.3">
      <c r="A3728">
        <v>3726</v>
      </c>
      <c r="B3728" s="1">
        <v>4517900</v>
      </c>
      <c r="C3728" s="1">
        <v>87318000</v>
      </c>
      <c r="D3728">
        <v>0</v>
      </c>
      <c r="E3728" s="1">
        <v>18175000</v>
      </c>
      <c r="F3728">
        <v>0</v>
      </c>
      <c r="G3728">
        <v>0</v>
      </c>
      <c r="H3728" s="1">
        <v>38761000</v>
      </c>
      <c r="I3728" s="1">
        <v>13402000</v>
      </c>
      <c r="J3728" s="1">
        <v>1176600</v>
      </c>
      <c r="K3728" s="1">
        <v>12462000</v>
      </c>
      <c r="L3728">
        <v>0</v>
      </c>
    </row>
    <row r="3729" spans="1:12" x14ac:dyDescent="0.3">
      <c r="A3729">
        <v>3727</v>
      </c>
      <c r="B3729" s="1">
        <v>22711000</v>
      </c>
      <c r="C3729" s="1">
        <v>133920000</v>
      </c>
      <c r="D3729">
        <v>0</v>
      </c>
      <c r="E3729" s="1">
        <v>19578000</v>
      </c>
      <c r="F3729">
        <v>0</v>
      </c>
      <c r="G3729" s="1">
        <v>1607100</v>
      </c>
      <c r="H3729" s="1">
        <v>46360000</v>
      </c>
      <c r="I3729" s="1">
        <v>16850000</v>
      </c>
      <c r="J3729" s="1">
        <v>3853800</v>
      </c>
      <c r="K3729" s="1">
        <v>26814000</v>
      </c>
      <c r="L3729">
        <v>0</v>
      </c>
    </row>
    <row r="3730" spans="1:12" x14ac:dyDescent="0.3">
      <c r="A3730">
        <v>3728</v>
      </c>
      <c r="B3730" s="1">
        <v>16202000</v>
      </c>
      <c r="C3730" s="1">
        <v>127390000</v>
      </c>
      <c r="D3730">
        <v>0</v>
      </c>
      <c r="E3730" s="1">
        <v>18952000</v>
      </c>
      <c r="F3730">
        <v>0</v>
      </c>
      <c r="G3730">
        <v>0</v>
      </c>
      <c r="H3730" s="1">
        <v>51445000</v>
      </c>
      <c r="I3730" s="1">
        <v>19745000</v>
      </c>
      <c r="J3730" s="1">
        <v>3016500</v>
      </c>
      <c r="K3730" s="1">
        <v>21043000</v>
      </c>
      <c r="L3730">
        <v>0</v>
      </c>
    </row>
    <row r="3731" spans="1:12" x14ac:dyDescent="0.3">
      <c r="A3731">
        <v>3729</v>
      </c>
      <c r="B3731" s="1">
        <v>19527000</v>
      </c>
      <c r="C3731" s="1">
        <v>136380000</v>
      </c>
      <c r="D3731">
        <v>0</v>
      </c>
      <c r="E3731" s="1">
        <v>19117000</v>
      </c>
      <c r="F3731">
        <v>0</v>
      </c>
      <c r="G3731">
        <v>0</v>
      </c>
      <c r="H3731" s="1">
        <v>52442000</v>
      </c>
      <c r="I3731" s="1">
        <v>23064000</v>
      </c>
      <c r="J3731" s="1">
        <v>3199400</v>
      </c>
      <c r="K3731" s="1">
        <v>22228000</v>
      </c>
      <c r="L3731">
        <v>0</v>
      </c>
    </row>
    <row r="3732" spans="1:12" x14ac:dyDescent="0.3">
      <c r="A3732">
        <v>3730</v>
      </c>
      <c r="B3732" s="1">
        <v>13912000</v>
      </c>
      <c r="C3732" s="1">
        <v>118720000</v>
      </c>
      <c r="D3732">
        <v>0</v>
      </c>
      <c r="E3732" s="1">
        <v>18509000</v>
      </c>
      <c r="F3732">
        <v>0</v>
      </c>
      <c r="G3732">
        <v>0</v>
      </c>
      <c r="H3732" s="1">
        <v>55286000</v>
      </c>
      <c r="I3732" s="1">
        <v>22681000</v>
      </c>
      <c r="J3732" s="1">
        <v>2043900</v>
      </c>
      <c r="K3732" s="1">
        <v>8336100</v>
      </c>
      <c r="L3732">
        <v>0</v>
      </c>
    </row>
    <row r="3733" spans="1:12" x14ac:dyDescent="0.3">
      <c r="A3733">
        <v>3731</v>
      </c>
      <c r="B3733" s="1">
        <v>25257000</v>
      </c>
      <c r="C3733" s="1">
        <v>131510000</v>
      </c>
      <c r="D3733">
        <v>0</v>
      </c>
      <c r="E3733" s="1">
        <v>19084000</v>
      </c>
      <c r="F3733">
        <v>0</v>
      </c>
      <c r="G3733">
        <v>21437</v>
      </c>
      <c r="H3733" s="1">
        <v>57230000</v>
      </c>
      <c r="I3733" s="1">
        <v>22360000</v>
      </c>
      <c r="J3733" s="1">
        <v>2965500</v>
      </c>
      <c r="K3733" s="1">
        <v>7552900</v>
      </c>
      <c r="L3733">
        <v>0</v>
      </c>
    </row>
    <row r="3734" spans="1:12" x14ac:dyDescent="0.3">
      <c r="A3734">
        <v>3732</v>
      </c>
      <c r="B3734" s="1">
        <v>20898000</v>
      </c>
      <c r="C3734" s="1">
        <v>119060000</v>
      </c>
      <c r="D3734">
        <v>0</v>
      </c>
      <c r="E3734" s="1">
        <v>18827000</v>
      </c>
      <c r="F3734">
        <v>0</v>
      </c>
      <c r="G3734">
        <v>0</v>
      </c>
      <c r="H3734" s="1">
        <v>50208000</v>
      </c>
      <c r="I3734" s="1">
        <v>22404000</v>
      </c>
      <c r="J3734" s="1">
        <v>1432900</v>
      </c>
      <c r="K3734" s="1">
        <v>6721400</v>
      </c>
      <c r="L3734">
        <v>0</v>
      </c>
    </row>
    <row r="3735" spans="1:12" x14ac:dyDescent="0.3">
      <c r="A3735">
        <v>3733</v>
      </c>
      <c r="B3735" s="1">
        <v>33233000</v>
      </c>
      <c r="C3735" s="1">
        <v>145100000</v>
      </c>
      <c r="D3735">
        <v>0</v>
      </c>
      <c r="E3735" s="1">
        <v>19745000</v>
      </c>
      <c r="F3735">
        <v>0</v>
      </c>
      <c r="G3735">
        <v>0</v>
      </c>
      <c r="H3735" s="1">
        <v>52727000</v>
      </c>
      <c r="I3735" s="1">
        <v>22242000</v>
      </c>
      <c r="J3735" s="1">
        <v>3838400</v>
      </c>
      <c r="K3735" s="1">
        <v>17149000</v>
      </c>
      <c r="L3735">
        <v>0</v>
      </c>
    </row>
    <row r="3736" spans="1:12" x14ac:dyDescent="0.3">
      <c r="A3736">
        <v>3734</v>
      </c>
      <c r="B3736" s="1">
        <v>23464000</v>
      </c>
      <c r="C3736" s="1">
        <v>134090000</v>
      </c>
      <c r="D3736">
        <v>0</v>
      </c>
      <c r="E3736" s="1">
        <v>19170000</v>
      </c>
      <c r="F3736">
        <v>0</v>
      </c>
      <c r="G3736">
        <v>0</v>
      </c>
      <c r="H3736" s="1">
        <v>53791000</v>
      </c>
      <c r="I3736" s="1">
        <v>22058000</v>
      </c>
      <c r="J3736" s="1">
        <v>2558600</v>
      </c>
      <c r="K3736" s="1">
        <v>15609000</v>
      </c>
      <c r="L3736">
        <v>0</v>
      </c>
    </row>
    <row r="3737" spans="1:12" x14ac:dyDescent="0.3">
      <c r="A3737">
        <v>3735</v>
      </c>
      <c r="B3737" s="1">
        <v>29493000</v>
      </c>
      <c r="C3737" s="1">
        <v>124180000</v>
      </c>
      <c r="D3737">
        <v>0</v>
      </c>
      <c r="E3737" s="1">
        <v>19221000</v>
      </c>
      <c r="F3737">
        <v>0</v>
      </c>
      <c r="G3737">
        <v>0</v>
      </c>
      <c r="H3737" s="1">
        <v>49869000</v>
      </c>
      <c r="I3737" s="1">
        <v>22479000</v>
      </c>
      <c r="J3737" s="1">
        <v>2228800</v>
      </c>
      <c r="K3737" s="1">
        <v>3115300</v>
      </c>
      <c r="L3737">
        <v>0</v>
      </c>
    </row>
    <row r="3738" spans="1:12" x14ac:dyDescent="0.3">
      <c r="A3738">
        <v>3736</v>
      </c>
      <c r="B3738" s="1">
        <v>30608000</v>
      </c>
      <c r="C3738" s="1">
        <v>142570000</v>
      </c>
      <c r="D3738">
        <v>0</v>
      </c>
      <c r="E3738" s="1">
        <v>19375000</v>
      </c>
      <c r="F3738">
        <v>0</v>
      </c>
      <c r="G3738">
        <v>0</v>
      </c>
      <c r="H3738" s="1">
        <v>62710000</v>
      </c>
      <c r="I3738" s="1">
        <v>22760000</v>
      </c>
      <c r="J3738" s="1">
        <v>2636100</v>
      </c>
      <c r="K3738" s="1">
        <v>7112500</v>
      </c>
      <c r="L3738">
        <v>0</v>
      </c>
    </row>
    <row r="3739" spans="1:12" x14ac:dyDescent="0.3">
      <c r="A3739">
        <v>3737</v>
      </c>
      <c r="B3739" s="1">
        <v>31955000</v>
      </c>
      <c r="C3739" s="1">
        <v>147590000</v>
      </c>
      <c r="D3739">
        <v>0</v>
      </c>
      <c r="E3739" s="1">
        <v>19342000</v>
      </c>
      <c r="F3739">
        <v>0</v>
      </c>
      <c r="G3739">
        <v>0</v>
      </c>
      <c r="H3739" s="1">
        <v>69851000</v>
      </c>
      <c r="I3739" s="1">
        <v>23266000</v>
      </c>
      <c r="J3739" s="1">
        <v>2774100</v>
      </c>
      <c r="K3739" s="1">
        <v>3177600</v>
      </c>
      <c r="L3739">
        <v>0</v>
      </c>
    </row>
    <row r="3740" spans="1:12" x14ac:dyDescent="0.3">
      <c r="A3740">
        <v>3738</v>
      </c>
      <c r="B3740" s="1">
        <v>25830000</v>
      </c>
      <c r="C3740" s="1">
        <v>138580000</v>
      </c>
      <c r="D3740">
        <v>0</v>
      </c>
      <c r="E3740" s="1">
        <v>19135000</v>
      </c>
      <c r="F3740">
        <v>0</v>
      </c>
      <c r="G3740">
        <v>0</v>
      </c>
      <c r="H3740" s="1">
        <v>63651000</v>
      </c>
      <c r="I3740" s="1">
        <v>21440000</v>
      </c>
      <c r="J3740" s="1">
        <v>2739900</v>
      </c>
      <c r="K3740" s="1">
        <v>8520900</v>
      </c>
      <c r="L3740">
        <v>0</v>
      </c>
    </row>
    <row r="3741" spans="1:12" x14ac:dyDescent="0.3">
      <c r="A3741">
        <v>3739</v>
      </c>
      <c r="B3741" s="1">
        <v>22815000</v>
      </c>
      <c r="C3741" s="1">
        <v>128410000</v>
      </c>
      <c r="D3741" s="1">
        <v>5166300</v>
      </c>
      <c r="E3741" s="1">
        <v>18823000</v>
      </c>
      <c r="F3741">
        <v>0</v>
      </c>
      <c r="G3741">
        <v>0</v>
      </c>
      <c r="H3741" s="1">
        <v>55747000</v>
      </c>
      <c r="I3741" s="1">
        <v>23139000</v>
      </c>
      <c r="J3741" s="1">
        <v>2068400</v>
      </c>
      <c r="K3741" s="1">
        <v>2723000</v>
      </c>
      <c r="L3741">
        <v>0</v>
      </c>
    </row>
    <row r="3742" spans="1:12" x14ac:dyDescent="0.3">
      <c r="A3742">
        <v>3740</v>
      </c>
      <c r="B3742" s="1">
        <v>25480000</v>
      </c>
      <c r="C3742" s="1">
        <v>138200000</v>
      </c>
      <c r="D3742" s="1">
        <v>5166300</v>
      </c>
      <c r="E3742" s="1">
        <v>19127000</v>
      </c>
      <c r="F3742">
        <v>0</v>
      </c>
      <c r="G3742">
        <v>0</v>
      </c>
      <c r="H3742" s="1">
        <v>53558000</v>
      </c>
      <c r="I3742" s="1">
        <v>25699000</v>
      </c>
      <c r="J3742" s="1">
        <v>2443400</v>
      </c>
      <c r="K3742" s="1">
        <v>9171600</v>
      </c>
      <c r="L3742">
        <v>0</v>
      </c>
    </row>
    <row r="3743" spans="1:12" x14ac:dyDescent="0.3">
      <c r="A3743">
        <v>3741</v>
      </c>
      <c r="B3743" s="1">
        <v>15180000</v>
      </c>
      <c r="C3743" s="1">
        <v>111170000</v>
      </c>
      <c r="D3743" s="1">
        <v>5166300</v>
      </c>
      <c r="E3743" s="1">
        <v>18470000</v>
      </c>
      <c r="F3743">
        <v>0</v>
      </c>
      <c r="G3743">
        <v>0</v>
      </c>
      <c r="H3743" s="1">
        <v>43425000</v>
      </c>
      <c r="I3743" s="1">
        <v>25068000</v>
      </c>
      <c r="J3743" s="1">
        <v>1907000</v>
      </c>
      <c r="K3743" s="1">
        <v>3855700</v>
      </c>
      <c r="L3743">
        <v>0</v>
      </c>
    </row>
    <row r="3744" spans="1:12" x14ac:dyDescent="0.3">
      <c r="A3744">
        <v>3742</v>
      </c>
      <c r="B3744" s="1">
        <v>15443000</v>
      </c>
      <c r="C3744" s="1">
        <v>109900000</v>
      </c>
      <c r="D3744" s="1">
        <v>5166300</v>
      </c>
      <c r="E3744" s="1">
        <v>18620000</v>
      </c>
      <c r="F3744">
        <v>0</v>
      </c>
      <c r="G3744">
        <v>0</v>
      </c>
      <c r="H3744" s="1">
        <v>43934000</v>
      </c>
      <c r="I3744" s="1">
        <v>18206000</v>
      </c>
      <c r="J3744" s="1">
        <v>2714400</v>
      </c>
      <c r="K3744" s="1">
        <v>8533200</v>
      </c>
      <c r="L3744">
        <v>0</v>
      </c>
    </row>
    <row r="3745" spans="1:12" x14ac:dyDescent="0.3">
      <c r="A3745">
        <v>3743</v>
      </c>
      <c r="B3745" s="1">
        <v>4816900</v>
      </c>
      <c r="C3745" s="1">
        <v>71940000</v>
      </c>
      <c r="D3745" s="1">
        <v>5166300</v>
      </c>
      <c r="E3745" s="1">
        <v>17938000</v>
      </c>
      <c r="F3745">
        <v>0</v>
      </c>
      <c r="G3745">
        <v>0</v>
      </c>
      <c r="H3745" s="1">
        <v>29886000</v>
      </c>
      <c r="I3745" s="1">
        <v>11022000</v>
      </c>
      <c r="J3745" s="1">
        <v>1124100</v>
      </c>
      <c r="K3745" s="1">
        <v>3110400</v>
      </c>
      <c r="L3745">
        <v>0</v>
      </c>
    </row>
    <row r="3746" spans="1:12" x14ac:dyDescent="0.3">
      <c r="A3746">
        <v>3744</v>
      </c>
      <c r="B3746" s="1">
        <v>6244600</v>
      </c>
      <c r="C3746" s="1">
        <v>74425000</v>
      </c>
      <c r="D3746" s="1">
        <v>2681500</v>
      </c>
      <c r="E3746" s="1">
        <v>18192000</v>
      </c>
      <c r="F3746">
        <v>0</v>
      </c>
      <c r="G3746">
        <v>0</v>
      </c>
      <c r="H3746" s="1">
        <v>29473000</v>
      </c>
      <c r="I3746" s="1">
        <v>8215700</v>
      </c>
      <c r="J3746" s="1">
        <v>1496100</v>
      </c>
      <c r="K3746" s="1">
        <v>9618500</v>
      </c>
      <c r="L3746">
        <v>0</v>
      </c>
    </row>
    <row r="3747" spans="1:12" x14ac:dyDescent="0.3">
      <c r="A3747">
        <v>3745</v>
      </c>
      <c r="B3747" s="1">
        <v>1760600</v>
      </c>
      <c r="C3747" s="1">
        <v>59584000</v>
      </c>
      <c r="D3747" s="1">
        <v>2681500</v>
      </c>
      <c r="E3747" s="1">
        <v>17774000</v>
      </c>
      <c r="F3747">
        <v>0</v>
      </c>
      <c r="G3747">
        <v>0</v>
      </c>
      <c r="H3747" s="1">
        <v>27351000</v>
      </c>
      <c r="I3747" s="1">
        <v>7249500</v>
      </c>
      <c r="J3747">
        <v>959000</v>
      </c>
      <c r="K3747" s="1">
        <v>2767600</v>
      </c>
      <c r="L3747">
        <v>0</v>
      </c>
    </row>
    <row r="3748" spans="1:12" x14ac:dyDescent="0.3">
      <c r="A3748">
        <v>3746</v>
      </c>
      <c r="B3748" s="1">
        <v>3876800</v>
      </c>
      <c r="C3748" s="1">
        <v>64626000</v>
      </c>
      <c r="D3748" s="1">
        <v>2681500</v>
      </c>
      <c r="E3748" s="1">
        <v>17994000</v>
      </c>
      <c r="F3748">
        <v>0</v>
      </c>
      <c r="G3748">
        <v>0</v>
      </c>
      <c r="H3748" s="1">
        <v>26275000</v>
      </c>
      <c r="I3748" s="1">
        <v>6755500</v>
      </c>
      <c r="J3748" s="1">
        <v>1312900</v>
      </c>
      <c r="K3748" s="1">
        <v>7043000</v>
      </c>
      <c r="L3748">
        <v>0</v>
      </c>
    </row>
    <row r="3749" spans="1:12" x14ac:dyDescent="0.3">
      <c r="A3749">
        <v>3747</v>
      </c>
      <c r="B3749">
        <v>626120</v>
      </c>
      <c r="C3749" s="1">
        <v>56094000</v>
      </c>
      <c r="D3749" s="1">
        <v>2681500</v>
      </c>
      <c r="E3749" s="1">
        <v>17712000</v>
      </c>
      <c r="F3749">
        <v>0</v>
      </c>
      <c r="G3749">
        <v>0</v>
      </c>
      <c r="H3749" s="1">
        <v>25523000</v>
      </c>
      <c r="I3749" s="1">
        <v>6755500</v>
      </c>
      <c r="J3749">
        <v>860710</v>
      </c>
      <c r="K3749" s="1">
        <v>2795500</v>
      </c>
      <c r="L3749">
        <v>0</v>
      </c>
    </row>
    <row r="3750" spans="1:12" x14ac:dyDescent="0.3">
      <c r="A3750">
        <v>3748</v>
      </c>
      <c r="B3750" s="1">
        <v>3729300</v>
      </c>
      <c r="C3750" s="1">
        <v>65223000</v>
      </c>
      <c r="D3750" s="1">
        <v>2681500</v>
      </c>
      <c r="E3750" s="1">
        <v>17980000</v>
      </c>
      <c r="F3750">
        <v>0</v>
      </c>
      <c r="G3750">
        <v>0</v>
      </c>
      <c r="H3750" s="1">
        <v>27196000</v>
      </c>
      <c r="I3750" s="1">
        <v>6787300</v>
      </c>
      <c r="J3750" s="1">
        <v>1313700</v>
      </c>
      <c r="K3750" s="1">
        <v>6849200</v>
      </c>
      <c r="L3750">
        <v>0</v>
      </c>
    </row>
    <row r="3751" spans="1:12" x14ac:dyDescent="0.3">
      <c r="A3751">
        <v>3749</v>
      </c>
      <c r="B3751">
        <v>903190</v>
      </c>
      <c r="C3751" s="1">
        <v>59422000</v>
      </c>
      <c r="D3751">
        <v>0</v>
      </c>
      <c r="E3751" s="1">
        <v>17728000</v>
      </c>
      <c r="F3751">
        <v>0</v>
      </c>
      <c r="G3751">
        <v>0</v>
      </c>
      <c r="H3751" s="1">
        <v>29172000</v>
      </c>
      <c r="I3751" s="1">
        <v>8792000</v>
      </c>
      <c r="J3751">
        <v>958400</v>
      </c>
      <c r="K3751" s="1">
        <v>2826800</v>
      </c>
      <c r="L3751">
        <v>0</v>
      </c>
    </row>
    <row r="3752" spans="1:12" x14ac:dyDescent="0.3">
      <c r="A3752">
        <v>3750</v>
      </c>
      <c r="B3752" s="1">
        <v>12674000</v>
      </c>
      <c r="C3752" s="1">
        <v>92573000</v>
      </c>
      <c r="D3752">
        <v>0</v>
      </c>
      <c r="E3752" s="1">
        <v>18450000</v>
      </c>
      <c r="F3752">
        <v>0</v>
      </c>
      <c r="G3752">
        <v>0</v>
      </c>
      <c r="H3752" s="1">
        <v>41054000</v>
      </c>
      <c r="I3752" s="1">
        <v>13390000</v>
      </c>
      <c r="J3752" s="1">
        <v>1824600</v>
      </c>
      <c r="K3752" s="1">
        <v>7005300</v>
      </c>
      <c r="L3752">
        <v>0</v>
      </c>
    </row>
    <row r="3753" spans="1:12" x14ac:dyDescent="0.3">
      <c r="A3753">
        <v>3751</v>
      </c>
      <c r="B3753" s="1">
        <v>20706000</v>
      </c>
      <c r="C3753" s="1">
        <v>144450000</v>
      </c>
      <c r="D3753">
        <v>0</v>
      </c>
      <c r="E3753" s="1">
        <v>18725000</v>
      </c>
      <c r="F3753">
        <v>0</v>
      </c>
      <c r="G3753">
        <v>0</v>
      </c>
      <c r="H3753" s="1">
        <v>85424000</v>
      </c>
      <c r="I3753" s="1">
        <v>16850000</v>
      </c>
      <c r="J3753" s="1">
        <v>2793200</v>
      </c>
      <c r="K3753" s="1">
        <v>2744200</v>
      </c>
      <c r="L3753">
        <v>0</v>
      </c>
    </row>
    <row r="3754" spans="1:12" x14ac:dyDescent="0.3">
      <c r="A3754">
        <v>3752</v>
      </c>
      <c r="B3754" s="1">
        <v>31467000</v>
      </c>
      <c r="C3754" s="1">
        <v>142140000</v>
      </c>
      <c r="D3754">
        <v>0</v>
      </c>
      <c r="E3754" s="1">
        <v>19385000</v>
      </c>
      <c r="F3754">
        <v>0</v>
      </c>
      <c r="G3754">
        <v>0</v>
      </c>
      <c r="H3754" s="1">
        <v>64015000</v>
      </c>
      <c r="I3754" s="1">
        <v>19848000</v>
      </c>
      <c r="J3754" s="1">
        <v>3784600</v>
      </c>
      <c r="K3754" s="1">
        <v>7428600</v>
      </c>
      <c r="L3754">
        <v>0</v>
      </c>
    </row>
    <row r="3755" spans="1:12" x14ac:dyDescent="0.3">
      <c r="A3755">
        <v>3753</v>
      </c>
      <c r="B3755" s="1">
        <v>28095000</v>
      </c>
      <c r="C3755" s="1">
        <v>128370000</v>
      </c>
      <c r="D3755">
        <v>0</v>
      </c>
      <c r="E3755" s="1">
        <v>19169000</v>
      </c>
      <c r="F3755">
        <v>0</v>
      </c>
      <c r="G3755">
        <v>0</v>
      </c>
      <c r="H3755" s="1">
        <v>52442000</v>
      </c>
      <c r="I3755" s="1">
        <v>23064000</v>
      </c>
      <c r="J3755" s="1">
        <v>1633100</v>
      </c>
      <c r="K3755" s="1">
        <v>5596800</v>
      </c>
      <c r="L3755">
        <v>0</v>
      </c>
    </row>
    <row r="3756" spans="1:12" x14ac:dyDescent="0.3">
      <c r="A3756">
        <v>3754</v>
      </c>
      <c r="B3756" s="1">
        <v>28373000</v>
      </c>
      <c r="C3756" s="1">
        <v>133110000</v>
      </c>
      <c r="D3756">
        <v>0</v>
      </c>
      <c r="E3756" s="1">
        <v>19367000</v>
      </c>
      <c r="F3756">
        <v>0</v>
      </c>
      <c r="G3756">
        <v>0</v>
      </c>
      <c r="H3756" s="1">
        <v>50284000</v>
      </c>
      <c r="I3756" s="1">
        <v>23436000</v>
      </c>
      <c r="J3756" s="1">
        <v>2302600</v>
      </c>
      <c r="K3756" s="1">
        <v>11653000</v>
      </c>
      <c r="L3756">
        <v>0</v>
      </c>
    </row>
    <row r="3757" spans="1:12" x14ac:dyDescent="0.3">
      <c r="A3757">
        <v>3755</v>
      </c>
      <c r="B3757" s="1">
        <v>28233000</v>
      </c>
      <c r="C3757" s="1">
        <v>128480000</v>
      </c>
      <c r="D3757">
        <v>0</v>
      </c>
      <c r="E3757" s="1">
        <v>19229000</v>
      </c>
      <c r="F3757">
        <v>0</v>
      </c>
      <c r="G3757">
        <v>0</v>
      </c>
      <c r="H3757" s="1">
        <v>50037000</v>
      </c>
      <c r="I3757" s="1">
        <v>23346000</v>
      </c>
      <c r="J3757" s="1">
        <v>1711000</v>
      </c>
      <c r="K3757" s="1">
        <v>7636400</v>
      </c>
      <c r="L3757">
        <v>0</v>
      </c>
    </row>
    <row r="3758" spans="1:12" x14ac:dyDescent="0.3">
      <c r="A3758">
        <v>3756</v>
      </c>
      <c r="B3758" s="1">
        <v>33351000</v>
      </c>
      <c r="C3758" s="1">
        <v>134730000</v>
      </c>
      <c r="D3758">
        <v>0</v>
      </c>
      <c r="E3758" s="1">
        <v>19526000</v>
      </c>
      <c r="F3758">
        <v>0</v>
      </c>
      <c r="G3758">
        <v>0</v>
      </c>
      <c r="H3758" s="1">
        <v>50208000</v>
      </c>
      <c r="I3758" s="1">
        <v>23045000</v>
      </c>
      <c r="J3758" s="1">
        <v>2415100</v>
      </c>
      <c r="K3758" s="1">
        <v>8600300</v>
      </c>
      <c r="L3758">
        <v>0</v>
      </c>
    </row>
    <row r="3759" spans="1:12" x14ac:dyDescent="0.3">
      <c r="A3759">
        <v>3757</v>
      </c>
      <c r="B3759" s="1">
        <v>37876000</v>
      </c>
      <c r="C3759" s="1">
        <v>137330000</v>
      </c>
      <c r="D3759">
        <v>0</v>
      </c>
      <c r="E3759" s="1">
        <v>19587000</v>
      </c>
      <c r="F3759">
        <v>0</v>
      </c>
      <c r="G3759">
        <v>0</v>
      </c>
      <c r="H3759" s="1">
        <v>54865000</v>
      </c>
      <c r="I3759" s="1">
        <v>22405000</v>
      </c>
      <c r="J3759" s="1">
        <v>2236900</v>
      </c>
      <c r="K3759" s="1">
        <v>2592100</v>
      </c>
      <c r="L3759">
        <v>0</v>
      </c>
    </row>
    <row r="3760" spans="1:12" x14ac:dyDescent="0.3">
      <c r="A3760">
        <v>3758</v>
      </c>
      <c r="B3760" s="1">
        <v>39299000</v>
      </c>
      <c r="C3760" s="1">
        <v>142880000</v>
      </c>
      <c r="D3760">
        <v>0</v>
      </c>
      <c r="E3760" s="1">
        <v>19805000</v>
      </c>
      <c r="F3760">
        <v>0</v>
      </c>
      <c r="G3760">
        <v>0</v>
      </c>
      <c r="H3760" s="1">
        <v>53791000</v>
      </c>
      <c r="I3760" s="1">
        <v>22632000</v>
      </c>
      <c r="J3760" s="1">
        <v>2542300</v>
      </c>
      <c r="K3760" s="1">
        <v>7353100</v>
      </c>
      <c r="L3760">
        <v>0</v>
      </c>
    </row>
    <row r="3761" spans="1:12" x14ac:dyDescent="0.3">
      <c r="A3761">
        <v>3759</v>
      </c>
      <c r="B3761" s="1">
        <v>32285000</v>
      </c>
      <c r="C3761" s="1">
        <v>127350000</v>
      </c>
      <c r="D3761">
        <v>0</v>
      </c>
      <c r="E3761" s="1">
        <v>19355000</v>
      </c>
      <c r="F3761">
        <v>0</v>
      </c>
      <c r="G3761">
        <v>0</v>
      </c>
      <c r="H3761" s="1">
        <v>49869000</v>
      </c>
      <c r="I3761" s="1">
        <v>22823000</v>
      </c>
      <c r="J3761" s="1">
        <v>1953300</v>
      </c>
      <c r="K3761" s="1">
        <v>3016400</v>
      </c>
      <c r="L3761">
        <v>0</v>
      </c>
    </row>
    <row r="3762" spans="1:12" x14ac:dyDescent="0.3">
      <c r="A3762">
        <v>3760</v>
      </c>
      <c r="B3762" s="1">
        <v>35948000</v>
      </c>
      <c r="C3762" s="1">
        <v>148810000</v>
      </c>
      <c r="D3762">
        <v>0</v>
      </c>
      <c r="E3762" s="1">
        <v>19655000</v>
      </c>
      <c r="F3762">
        <v>0</v>
      </c>
      <c r="G3762">
        <v>0</v>
      </c>
      <c r="H3762" s="1">
        <v>62710000</v>
      </c>
      <c r="I3762" s="1">
        <v>23286000</v>
      </c>
      <c r="J3762" s="1">
        <v>2694100</v>
      </c>
      <c r="K3762" s="1">
        <v>7211200</v>
      </c>
      <c r="L3762">
        <v>0</v>
      </c>
    </row>
    <row r="3763" spans="1:12" x14ac:dyDescent="0.3">
      <c r="A3763">
        <v>3761</v>
      </c>
      <c r="B3763" s="1">
        <v>32378000</v>
      </c>
      <c r="C3763" s="1">
        <v>148150000</v>
      </c>
      <c r="D3763">
        <v>0</v>
      </c>
      <c r="E3763" s="1">
        <v>19357000</v>
      </c>
      <c r="F3763">
        <v>0</v>
      </c>
      <c r="G3763">
        <v>0</v>
      </c>
      <c r="H3763" s="1">
        <v>69851000</v>
      </c>
      <c r="I3763" s="1">
        <v>23266000</v>
      </c>
      <c r="J3763" s="1">
        <v>2583300</v>
      </c>
      <c r="K3763" s="1">
        <v>3295700</v>
      </c>
      <c r="L3763">
        <v>0</v>
      </c>
    </row>
    <row r="3764" spans="1:12" x14ac:dyDescent="0.3">
      <c r="A3764">
        <v>3762</v>
      </c>
      <c r="B3764" s="1">
        <v>30961000</v>
      </c>
      <c r="C3764" s="1">
        <v>143840000</v>
      </c>
      <c r="D3764">
        <v>0</v>
      </c>
      <c r="E3764" s="1">
        <v>19397000</v>
      </c>
      <c r="F3764">
        <v>0</v>
      </c>
      <c r="G3764">
        <v>0</v>
      </c>
      <c r="H3764" s="1">
        <v>63893000</v>
      </c>
      <c r="I3764" s="1">
        <v>21440000</v>
      </c>
      <c r="J3764" s="1">
        <v>2878900</v>
      </c>
      <c r="K3764" s="1">
        <v>8146900</v>
      </c>
      <c r="L3764">
        <v>0</v>
      </c>
    </row>
    <row r="3765" spans="1:12" x14ac:dyDescent="0.3">
      <c r="A3765">
        <v>3763</v>
      </c>
      <c r="B3765" s="1">
        <v>49025000</v>
      </c>
      <c r="C3765" s="1">
        <v>259530000</v>
      </c>
      <c r="D3765" s="1">
        <v>5166300</v>
      </c>
      <c r="E3765" s="1">
        <v>21491000</v>
      </c>
      <c r="F3765">
        <v>0</v>
      </c>
      <c r="G3765">
        <v>0</v>
      </c>
      <c r="H3765" s="1">
        <v>112000000</v>
      </c>
      <c r="I3765" s="1">
        <v>23139000</v>
      </c>
      <c r="J3765" s="1">
        <v>2078000</v>
      </c>
      <c r="K3765" s="1">
        <v>48705000</v>
      </c>
      <c r="L3765">
        <v>0</v>
      </c>
    </row>
    <row r="3766" spans="1:12" x14ac:dyDescent="0.3">
      <c r="A3766">
        <v>3764</v>
      </c>
      <c r="B3766" s="1">
        <v>17397000</v>
      </c>
      <c r="C3766" s="1">
        <v>174210000</v>
      </c>
      <c r="D3766" s="1">
        <v>5166300</v>
      </c>
      <c r="E3766" s="1">
        <v>19815000</v>
      </c>
      <c r="F3766">
        <v>0</v>
      </c>
      <c r="G3766">
        <v>54255</v>
      </c>
      <c r="H3766" s="1">
        <v>53558000</v>
      </c>
      <c r="I3766" s="1">
        <v>25699000</v>
      </c>
      <c r="J3766" s="1">
        <v>2525800</v>
      </c>
      <c r="K3766" s="1">
        <v>52519000</v>
      </c>
      <c r="L3766">
        <v>0</v>
      </c>
    </row>
    <row r="3767" spans="1:12" x14ac:dyDescent="0.3">
      <c r="A3767">
        <v>3765</v>
      </c>
      <c r="B3767" s="1">
        <v>9037000</v>
      </c>
      <c r="C3767" s="1">
        <v>118250000</v>
      </c>
      <c r="D3767" s="1">
        <v>5166300</v>
      </c>
      <c r="E3767" s="1">
        <v>18436000</v>
      </c>
      <c r="F3767">
        <v>0</v>
      </c>
      <c r="G3767">
        <v>0</v>
      </c>
      <c r="H3767" s="1">
        <v>43425000</v>
      </c>
      <c r="I3767" s="1">
        <v>25068000</v>
      </c>
      <c r="J3767" s="1">
        <v>1628700</v>
      </c>
      <c r="K3767" s="1">
        <v>17116000</v>
      </c>
      <c r="L3767">
        <v>0</v>
      </c>
    </row>
    <row r="3768" spans="1:12" x14ac:dyDescent="0.3">
      <c r="A3768">
        <v>3766</v>
      </c>
      <c r="B3768" s="1">
        <v>12754000</v>
      </c>
      <c r="C3768" s="1">
        <v>98415000</v>
      </c>
      <c r="D3768" s="1">
        <v>5166300</v>
      </c>
      <c r="E3768" s="1">
        <v>18383000</v>
      </c>
      <c r="F3768">
        <v>0</v>
      </c>
      <c r="G3768">
        <v>0</v>
      </c>
      <c r="H3768" s="1">
        <v>38927000</v>
      </c>
      <c r="I3768" s="1">
        <v>18206000</v>
      </c>
      <c r="J3768" s="1">
        <v>2086400</v>
      </c>
      <c r="K3768" s="1">
        <v>4978800</v>
      </c>
      <c r="L3768">
        <v>0</v>
      </c>
    </row>
    <row r="3769" spans="1:12" x14ac:dyDescent="0.3">
      <c r="A3769">
        <v>3767</v>
      </c>
      <c r="B3769" s="1">
        <v>11492000</v>
      </c>
      <c r="C3769" s="1">
        <v>80334000</v>
      </c>
      <c r="D3769" s="1">
        <v>5166300</v>
      </c>
      <c r="E3769" s="1">
        <v>18329000</v>
      </c>
      <c r="F3769">
        <v>0</v>
      </c>
      <c r="G3769">
        <v>0</v>
      </c>
      <c r="H3769" s="1">
        <v>29886000</v>
      </c>
      <c r="I3769" s="1">
        <v>11022000</v>
      </c>
      <c r="J3769" s="1">
        <v>1486600</v>
      </c>
      <c r="K3769" s="1">
        <v>4438400</v>
      </c>
      <c r="L3769">
        <v>0</v>
      </c>
    </row>
    <row r="3770" spans="1:12" x14ac:dyDescent="0.3">
      <c r="A3770">
        <v>3768</v>
      </c>
      <c r="B3770" s="1">
        <v>9038900</v>
      </c>
      <c r="C3770" s="1">
        <v>73143000</v>
      </c>
      <c r="D3770" s="1">
        <v>2681500</v>
      </c>
      <c r="E3770" s="1">
        <v>18238000</v>
      </c>
      <c r="F3770">
        <v>0</v>
      </c>
      <c r="G3770">
        <v>0</v>
      </c>
      <c r="H3770" s="1">
        <v>29473000</v>
      </c>
      <c r="I3770" s="1">
        <v>8215700</v>
      </c>
      <c r="J3770" s="1">
        <v>1612100</v>
      </c>
      <c r="K3770" s="1">
        <v>5495800</v>
      </c>
      <c r="L3770">
        <v>0</v>
      </c>
    </row>
    <row r="3771" spans="1:12" x14ac:dyDescent="0.3">
      <c r="A3771">
        <v>3769</v>
      </c>
      <c r="B3771" s="1">
        <v>6886300</v>
      </c>
      <c r="C3771" s="1">
        <v>67151000</v>
      </c>
      <c r="D3771" s="1">
        <v>2681500</v>
      </c>
      <c r="E3771" s="1">
        <v>18103000</v>
      </c>
      <c r="F3771">
        <v>0</v>
      </c>
      <c r="G3771">
        <v>0</v>
      </c>
      <c r="H3771" s="1">
        <v>27351000</v>
      </c>
      <c r="I3771" s="1">
        <v>7249500</v>
      </c>
      <c r="J3771">
        <v>922480</v>
      </c>
      <c r="K3771" s="1">
        <v>4880000</v>
      </c>
      <c r="L3771">
        <v>0</v>
      </c>
    </row>
    <row r="3772" spans="1:12" x14ac:dyDescent="0.3">
      <c r="A3772">
        <v>3770</v>
      </c>
      <c r="B3772" s="1">
        <v>7255300</v>
      </c>
      <c r="C3772" s="1">
        <v>65836000</v>
      </c>
      <c r="D3772" s="1">
        <v>2681500</v>
      </c>
      <c r="E3772" s="1">
        <v>18122000</v>
      </c>
      <c r="F3772">
        <v>0</v>
      </c>
      <c r="G3772">
        <v>0</v>
      </c>
      <c r="H3772" s="1">
        <v>26275000</v>
      </c>
      <c r="I3772" s="1">
        <v>6755500</v>
      </c>
      <c r="J3772" s="1">
        <v>1328500</v>
      </c>
      <c r="K3772" s="1">
        <v>4747000</v>
      </c>
      <c r="L3772">
        <v>0</v>
      </c>
    </row>
    <row r="3773" spans="1:12" x14ac:dyDescent="0.3">
      <c r="A3773">
        <v>3771</v>
      </c>
      <c r="B3773" s="1">
        <v>6767500</v>
      </c>
      <c r="C3773" s="1">
        <v>65075000</v>
      </c>
      <c r="D3773" s="1">
        <v>2681500</v>
      </c>
      <c r="E3773" s="1">
        <v>18104000</v>
      </c>
      <c r="F3773">
        <v>0</v>
      </c>
      <c r="G3773">
        <v>0</v>
      </c>
      <c r="H3773" s="1">
        <v>25523000</v>
      </c>
      <c r="I3773" s="1">
        <v>6755500</v>
      </c>
      <c r="J3773">
        <v>909480</v>
      </c>
      <c r="K3773" s="1">
        <v>5243200</v>
      </c>
      <c r="L3773">
        <v>0</v>
      </c>
    </row>
    <row r="3774" spans="1:12" x14ac:dyDescent="0.3">
      <c r="A3774">
        <v>3772</v>
      </c>
      <c r="B3774" s="1">
        <v>6424200</v>
      </c>
      <c r="C3774" s="1">
        <v>65730000</v>
      </c>
      <c r="D3774" s="1">
        <v>2681500</v>
      </c>
      <c r="E3774" s="1">
        <v>18071000</v>
      </c>
      <c r="F3774">
        <v>0</v>
      </c>
      <c r="G3774">
        <v>0</v>
      </c>
      <c r="H3774" s="1">
        <v>27196000</v>
      </c>
      <c r="I3774" s="1">
        <v>6787300</v>
      </c>
      <c r="J3774" s="1">
        <v>1376000</v>
      </c>
      <c r="K3774" s="1">
        <v>4570100</v>
      </c>
      <c r="L3774">
        <v>0</v>
      </c>
    </row>
    <row r="3775" spans="1:12" x14ac:dyDescent="0.3">
      <c r="A3775">
        <v>3773</v>
      </c>
      <c r="B3775" s="1">
        <v>10981000</v>
      </c>
      <c r="C3775" s="1">
        <v>115860000</v>
      </c>
      <c r="D3775">
        <v>0</v>
      </c>
      <c r="E3775" s="1">
        <v>18332000</v>
      </c>
      <c r="F3775">
        <v>0</v>
      </c>
      <c r="G3775">
        <v>0</v>
      </c>
      <c r="H3775" s="1">
        <v>72617000</v>
      </c>
      <c r="I3775" s="1">
        <v>8792000</v>
      </c>
      <c r="J3775">
        <v>958400</v>
      </c>
      <c r="K3775" s="1">
        <v>5142500</v>
      </c>
      <c r="L3775">
        <v>0</v>
      </c>
    </row>
    <row r="3776" spans="1:12" x14ac:dyDescent="0.3">
      <c r="A3776">
        <v>3774</v>
      </c>
      <c r="B3776" s="1">
        <v>11640000</v>
      </c>
      <c r="C3776" s="1">
        <v>86888000</v>
      </c>
      <c r="D3776">
        <v>0</v>
      </c>
      <c r="E3776" s="1">
        <v>18347000</v>
      </c>
      <c r="F3776">
        <v>0</v>
      </c>
      <c r="G3776">
        <v>0</v>
      </c>
      <c r="H3776" s="1">
        <v>38761000</v>
      </c>
      <c r="I3776" s="1">
        <v>13457000</v>
      </c>
      <c r="J3776" s="1">
        <v>1756100</v>
      </c>
      <c r="K3776" s="1">
        <v>4682800</v>
      </c>
      <c r="L3776">
        <v>0</v>
      </c>
    </row>
    <row r="3777" spans="1:12" x14ac:dyDescent="0.3">
      <c r="A3777">
        <v>3775</v>
      </c>
      <c r="B3777" s="1">
        <v>18986000</v>
      </c>
      <c r="C3777" s="1">
        <v>107310000</v>
      </c>
      <c r="D3777">
        <v>0</v>
      </c>
      <c r="E3777" s="1">
        <v>18734000</v>
      </c>
      <c r="F3777">
        <v>0</v>
      </c>
      <c r="G3777">
        <v>0</v>
      </c>
      <c r="H3777" s="1">
        <v>46360000</v>
      </c>
      <c r="I3777" s="1">
        <v>17273000</v>
      </c>
      <c r="J3777" s="1">
        <v>1608500</v>
      </c>
      <c r="K3777" s="1">
        <v>5953800</v>
      </c>
      <c r="L3777">
        <v>0</v>
      </c>
    </row>
    <row r="3778" spans="1:12" x14ac:dyDescent="0.3">
      <c r="A3778">
        <v>3776</v>
      </c>
      <c r="B3778" s="1">
        <v>21861000</v>
      </c>
      <c r="C3778" s="1">
        <v>121040000</v>
      </c>
      <c r="D3778">
        <v>0</v>
      </c>
      <c r="E3778" s="1">
        <v>18923000</v>
      </c>
      <c r="F3778">
        <v>0</v>
      </c>
      <c r="G3778">
        <v>0</v>
      </c>
      <c r="H3778" s="1">
        <v>51445000</v>
      </c>
      <c r="I3778" s="1">
        <v>20621000</v>
      </c>
      <c r="J3778" s="1">
        <v>2018000</v>
      </c>
      <c r="K3778" s="1">
        <v>8192900</v>
      </c>
      <c r="L3778">
        <v>0</v>
      </c>
    </row>
    <row r="3779" spans="1:12" x14ac:dyDescent="0.3">
      <c r="A3779">
        <v>3777</v>
      </c>
      <c r="B3779" s="1">
        <v>20132000</v>
      </c>
      <c r="C3779" s="1">
        <v>129080000</v>
      </c>
      <c r="D3779">
        <v>0</v>
      </c>
      <c r="E3779" s="1">
        <v>18957000</v>
      </c>
      <c r="F3779">
        <v>0</v>
      </c>
      <c r="G3779">
        <v>0</v>
      </c>
      <c r="H3779" s="1">
        <v>52442000</v>
      </c>
      <c r="I3779" s="1">
        <v>24442000</v>
      </c>
      <c r="J3779" s="1">
        <v>1529300</v>
      </c>
      <c r="K3779" s="1">
        <v>13112000</v>
      </c>
      <c r="L3779">
        <v>0</v>
      </c>
    </row>
    <row r="3780" spans="1:12" x14ac:dyDescent="0.3">
      <c r="A3780">
        <v>3778</v>
      </c>
      <c r="B3780" s="1">
        <v>17032000</v>
      </c>
      <c r="C3780" s="1">
        <v>118950000</v>
      </c>
      <c r="D3780">
        <v>0</v>
      </c>
      <c r="E3780" s="1">
        <v>18704000</v>
      </c>
      <c r="F3780">
        <v>0</v>
      </c>
      <c r="G3780">
        <v>0</v>
      </c>
      <c r="H3780" s="1">
        <v>50284000</v>
      </c>
      <c r="I3780" s="1">
        <v>23830000</v>
      </c>
      <c r="J3780" s="1">
        <v>2315000</v>
      </c>
      <c r="K3780" s="1">
        <v>9101200</v>
      </c>
      <c r="L3780">
        <v>0</v>
      </c>
    </row>
    <row r="3781" spans="1:12" x14ac:dyDescent="0.3">
      <c r="A3781">
        <v>3779</v>
      </c>
      <c r="B3781" s="1">
        <v>26581000</v>
      </c>
      <c r="C3781" s="1">
        <v>129030000</v>
      </c>
      <c r="D3781">
        <v>0</v>
      </c>
      <c r="E3781" s="1">
        <v>19144000</v>
      </c>
      <c r="F3781">
        <v>0</v>
      </c>
      <c r="G3781">
        <v>0</v>
      </c>
      <c r="H3781" s="1">
        <v>52241000</v>
      </c>
      <c r="I3781" s="1">
        <v>24083000</v>
      </c>
      <c r="J3781" s="1">
        <v>1775600</v>
      </c>
      <c r="K3781" s="1">
        <v>6983900</v>
      </c>
      <c r="L3781">
        <v>0</v>
      </c>
    </row>
    <row r="3782" spans="1:12" x14ac:dyDescent="0.3">
      <c r="A3782">
        <v>3780</v>
      </c>
      <c r="B3782" s="1">
        <v>28561000</v>
      </c>
      <c r="C3782" s="1">
        <v>163520000</v>
      </c>
      <c r="D3782">
        <v>0</v>
      </c>
      <c r="E3782" s="1">
        <v>19198000</v>
      </c>
      <c r="F3782">
        <v>0</v>
      </c>
      <c r="G3782">
        <v>0</v>
      </c>
      <c r="H3782" s="1">
        <v>87752000</v>
      </c>
      <c r="I3782" s="1">
        <v>22060000</v>
      </c>
      <c r="J3782" s="1">
        <v>3457700</v>
      </c>
      <c r="K3782" s="1">
        <v>5950200</v>
      </c>
      <c r="L3782">
        <v>0</v>
      </c>
    </row>
    <row r="3783" spans="1:12" x14ac:dyDescent="0.3">
      <c r="A3783">
        <v>3781</v>
      </c>
      <c r="B3783" s="1">
        <v>42231000</v>
      </c>
      <c r="C3783" s="1">
        <v>153310000</v>
      </c>
      <c r="D3783">
        <v>0</v>
      </c>
      <c r="E3783" s="1">
        <v>19875000</v>
      </c>
      <c r="F3783">
        <v>0</v>
      </c>
      <c r="G3783">
        <v>0</v>
      </c>
      <c r="H3783" s="1">
        <v>64357000</v>
      </c>
      <c r="I3783" s="1">
        <v>21880000</v>
      </c>
      <c r="J3783" s="1">
        <v>1875200</v>
      </c>
      <c r="K3783" s="1">
        <v>4970700</v>
      </c>
      <c r="L3783">
        <v>0</v>
      </c>
    </row>
    <row r="3784" spans="1:12" x14ac:dyDescent="0.3">
      <c r="A3784">
        <v>3782</v>
      </c>
      <c r="B3784" s="1">
        <v>38439000</v>
      </c>
      <c r="C3784" s="1">
        <v>339530000</v>
      </c>
      <c r="D3784">
        <v>0</v>
      </c>
      <c r="E3784" s="1">
        <v>19742000</v>
      </c>
      <c r="F3784">
        <v>0</v>
      </c>
      <c r="G3784">
        <v>0</v>
      </c>
      <c r="H3784" s="1">
        <v>252120000</v>
      </c>
      <c r="I3784" s="1">
        <v>22221000</v>
      </c>
      <c r="J3784" s="1">
        <v>8233600</v>
      </c>
      <c r="K3784" s="1">
        <v>7007600</v>
      </c>
      <c r="L3784">
        <v>0</v>
      </c>
    </row>
    <row r="3785" spans="1:12" x14ac:dyDescent="0.3">
      <c r="A3785">
        <v>3783</v>
      </c>
      <c r="B3785" s="1">
        <v>37131000</v>
      </c>
      <c r="C3785" s="1">
        <v>137720000</v>
      </c>
      <c r="D3785">
        <v>0</v>
      </c>
      <c r="E3785" s="1">
        <v>19647000</v>
      </c>
      <c r="F3785">
        <v>0</v>
      </c>
      <c r="G3785">
        <v>0</v>
      </c>
      <c r="H3785" s="1">
        <v>53813000</v>
      </c>
      <c r="I3785" s="1">
        <v>22479000</v>
      </c>
      <c r="J3785" s="1">
        <v>2573800</v>
      </c>
      <c r="K3785" s="1">
        <v>4646000</v>
      </c>
      <c r="L3785">
        <v>0</v>
      </c>
    </row>
    <row r="3786" spans="1:12" x14ac:dyDescent="0.3">
      <c r="A3786">
        <v>3784</v>
      </c>
      <c r="B3786" s="1">
        <v>39343000</v>
      </c>
      <c r="C3786" s="1">
        <v>150340000</v>
      </c>
      <c r="D3786">
        <v>0</v>
      </c>
      <c r="E3786" s="1">
        <v>19792000</v>
      </c>
      <c r="F3786">
        <v>0</v>
      </c>
      <c r="G3786">
        <v>0</v>
      </c>
      <c r="H3786" s="1">
        <v>62710000</v>
      </c>
      <c r="I3786" s="1">
        <v>22924000</v>
      </c>
      <c r="J3786" s="1">
        <v>3141700</v>
      </c>
      <c r="K3786" s="1">
        <v>5569100</v>
      </c>
      <c r="L3786">
        <v>0</v>
      </c>
    </row>
    <row r="3787" spans="1:12" x14ac:dyDescent="0.3">
      <c r="A3787">
        <v>3785</v>
      </c>
      <c r="B3787" s="1">
        <v>37403000</v>
      </c>
      <c r="C3787" s="1">
        <v>155380000</v>
      </c>
      <c r="D3787">
        <v>0</v>
      </c>
      <c r="E3787" s="1">
        <v>19672000</v>
      </c>
      <c r="F3787">
        <v>0</v>
      </c>
      <c r="G3787">
        <v>0</v>
      </c>
      <c r="H3787" s="1">
        <v>69851000</v>
      </c>
      <c r="I3787" s="1">
        <v>23266000</v>
      </c>
      <c r="J3787" s="1">
        <v>3069100</v>
      </c>
      <c r="K3787" s="1">
        <v>5185500</v>
      </c>
      <c r="L3787">
        <v>0</v>
      </c>
    </row>
    <row r="3788" spans="1:12" x14ac:dyDescent="0.3">
      <c r="A3788">
        <v>3786</v>
      </c>
      <c r="B3788" s="1">
        <v>30225000</v>
      </c>
      <c r="C3788" s="1">
        <v>139990000</v>
      </c>
      <c r="D3788">
        <v>0</v>
      </c>
      <c r="E3788" s="1">
        <v>19287000</v>
      </c>
      <c r="F3788">
        <v>0</v>
      </c>
      <c r="G3788">
        <v>0</v>
      </c>
      <c r="H3788" s="1">
        <v>63651000</v>
      </c>
      <c r="I3788" s="1">
        <v>21440000</v>
      </c>
      <c r="J3788" s="1">
        <v>2919200</v>
      </c>
      <c r="K3788" s="1">
        <v>5388500</v>
      </c>
      <c r="L3788">
        <v>0</v>
      </c>
    </row>
    <row r="3789" spans="1:12" x14ac:dyDescent="0.3">
      <c r="A3789">
        <v>3787</v>
      </c>
      <c r="B3789" s="1">
        <v>29502000</v>
      </c>
      <c r="C3789" s="1">
        <v>137210000</v>
      </c>
      <c r="D3789" s="1">
        <v>5166300</v>
      </c>
      <c r="E3789" s="1">
        <v>19221000</v>
      </c>
      <c r="F3789">
        <v>0</v>
      </c>
      <c r="G3789">
        <v>0</v>
      </c>
      <c r="H3789" s="1">
        <v>55747000</v>
      </c>
      <c r="I3789" s="1">
        <v>23139000</v>
      </c>
      <c r="J3789" s="1">
        <v>2278700</v>
      </c>
      <c r="K3789" s="1">
        <v>4436800</v>
      </c>
      <c r="L3789">
        <v>0</v>
      </c>
    </row>
    <row r="3790" spans="1:12" x14ac:dyDescent="0.3">
      <c r="A3790">
        <v>3788</v>
      </c>
      <c r="B3790" s="1">
        <v>28193000</v>
      </c>
      <c r="C3790" s="1">
        <v>149960000</v>
      </c>
      <c r="D3790" s="1">
        <v>5166300</v>
      </c>
      <c r="E3790" s="1">
        <v>19220000</v>
      </c>
      <c r="F3790">
        <v>0</v>
      </c>
      <c r="G3790">
        <v>0</v>
      </c>
      <c r="H3790" s="1">
        <v>64525000</v>
      </c>
      <c r="I3790" s="1">
        <v>25699000</v>
      </c>
      <c r="J3790" s="1">
        <v>3945200</v>
      </c>
      <c r="K3790" s="1">
        <v>7152700</v>
      </c>
      <c r="L3790">
        <v>0</v>
      </c>
    </row>
    <row r="3791" spans="1:12" x14ac:dyDescent="0.3">
      <c r="A3791">
        <v>3789</v>
      </c>
      <c r="B3791" s="1">
        <v>21582000</v>
      </c>
      <c r="C3791" s="1">
        <v>119820000</v>
      </c>
      <c r="D3791" s="1">
        <v>5166300</v>
      </c>
      <c r="E3791" s="1">
        <v>18857000</v>
      </c>
      <c r="F3791">
        <v>0</v>
      </c>
      <c r="G3791">
        <v>0</v>
      </c>
      <c r="H3791" s="1">
        <v>43425000</v>
      </c>
      <c r="I3791" s="1">
        <v>25068000</v>
      </c>
      <c r="J3791" s="1">
        <v>2092800</v>
      </c>
      <c r="K3791" s="1">
        <v>5717400</v>
      </c>
      <c r="L3791">
        <v>0</v>
      </c>
    </row>
    <row r="3792" spans="1:12" x14ac:dyDescent="0.3">
      <c r="A3792">
        <v>3790</v>
      </c>
      <c r="B3792" s="1">
        <v>15169000</v>
      </c>
      <c r="C3792" s="1">
        <v>102230000</v>
      </c>
      <c r="D3792" s="1">
        <v>5166300</v>
      </c>
      <c r="E3792" s="1">
        <v>18546000</v>
      </c>
      <c r="F3792">
        <v>0</v>
      </c>
      <c r="G3792">
        <v>0</v>
      </c>
      <c r="H3792" s="1">
        <v>38927000</v>
      </c>
      <c r="I3792" s="1">
        <v>18206000</v>
      </c>
      <c r="J3792" s="1">
        <v>2275100</v>
      </c>
      <c r="K3792" s="1">
        <v>6218700</v>
      </c>
      <c r="L3792">
        <v>0</v>
      </c>
    </row>
    <row r="3793" spans="1:12" x14ac:dyDescent="0.3">
      <c r="A3793">
        <v>3791</v>
      </c>
      <c r="B3793" s="1">
        <v>10032000</v>
      </c>
      <c r="C3793" s="1">
        <v>78751000</v>
      </c>
      <c r="D3793" s="1">
        <v>5166300</v>
      </c>
      <c r="E3793" s="1">
        <v>18248000</v>
      </c>
      <c r="F3793">
        <v>0</v>
      </c>
      <c r="G3793">
        <v>0</v>
      </c>
      <c r="H3793" s="1">
        <v>29886000</v>
      </c>
      <c r="I3793" s="1">
        <v>11022000</v>
      </c>
      <c r="J3793" s="1">
        <v>1287200</v>
      </c>
      <c r="K3793" s="1">
        <v>4396600</v>
      </c>
      <c r="L3793">
        <v>0</v>
      </c>
    </row>
    <row r="3794" spans="1:12" x14ac:dyDescent="0.3">
      <c r="A3794">
        <v>3792</v>
      </c>
      <c r="B3794" s="1">
        <v>8069800</v>
      </c>
      <c r="C3794" s="1">
        <v>72017000</v>
      </c>
      <c r="D3794" s="1">
        <v>2681500</v>
      </c>
      <c r="E3794" s="1">
        <v>18187000</v>
      </c>
      <c r="F3794">
        <v>0</v>
      </c>
      <c r="G3794">
        <v>0</v>
      </c>
      <c r="H3794" s="1">
        <v>29192000</v>
      </c>
      <c r="I3794" s="1">
        <v>8316400</v>
      </c>
      <c r="J3794" s="1">
        <v>1658500</v>
      </c>
      <c r="K3794" s="1">
        <v>5570700</v>
      </c>
      <c r="L3794">
        <v>0</v>
      </c>
    </row>
    <row r="3795" spans="1:12" x14ac:dyDescent="0.3">
      <c r="A3795">
        <v>3793</v>
      </c>
      <c r="B3795" s="1">
        <v>6177600</v>
      </c>
      <c r="C3795" s="1">
        <v>65588000</v>
      </c>
      <c r="D3795" s="1">
        <v>2681500</v>
      </c>
      <c r="E3795" s="1">
        <v>18051000</v>
      </c>
      <c r="F3795">
        <v>0</v>
      </c>
      <c r="G3795">
        <v>0</v>
      </c>
      <c r="H3795" s="1">
        <v>27070000</v>
      </c>
      <c r="I3795" s="1">
        <v>7249500</v>
      </c>
      <c r="J3795" s="1">
        <v>1045400</v>
      </c>
      <c r="K3795" s="1">
        <v>4357900</v>
      </c>
      <c r="L3795">
        <v>0</v>
      </c>
    </row>
    <row r="3796" spans="1:12" x14ac:dyDescent="0.3">
      <c r="A3796">
        <v>3794</v>
      </c>
      <c r="B3796" s="1">
        <v>6385600</v>
      </c>
      <c r="C3796" s="1">
        <v>64937000</v>
      </c>
      <c r="D3796" s="1">
        <v>2681500</v>
      </c>
      <c r="E3796" s="1">
        <v>18081000</v>
      </c>
      <c r="F3796">
        <v>0</v>
      </c>
      <c r="G3796">
        <v>0</v>
      </c>
      <c r="H3796" s="1">
        <v>25994000</v>
      </c>
      <c r="I3796" s="1">
        <v>6755500</v>
      </c>
      <c r="J3796" s="1">
        <v>1441500</v>
      </c>
      <c r="K3796" s="1">
        <v>5039100</v>
      </c>
      <c r="L3796">
        <v>0</v>
      </c>
    </row>
    <row r="3797" spans="1:12" x14ac:dyDescent="0.3">
      <c r="A3797">
        <v>3795</v>
      </c>
      <c r="B3797" s="1">
        <v>5060100</v>
      </c>
      <c r="C3797" s="1">
        <v>62142000</v>
      </c>
      <c r="D3797" s="1">
        <v>2681500</v>
      </c>
      <c r="E3797" s="1">
        <v>17991000</v>
      </c>
      <c r="F3797">
        <v>0</v>
      </c>
      <c r="G3797">
        <v>0</v>
      </c>
      <c r="H3797" s="1">
        <v>25243000</v>
      </c>
      <c r="I3797" s="1">
        <v>6755500</v>
      </c>
      <c r="J3797">
        <v>934350</v>
      </c>
      <c r="K3797" s="1">
        <v>4411200</v>
      </c>
      <c r="L3797">
        <v>0</v>
      </c>
    </row>
    <row r="3798" spans="1:12" x14ac:dyDescent="0.3">
      <c r="A3798">
        <v>3796</v>
      </c>
      <c r="B3798" s="1">
        <v>6755200</v>
      </c>
      <c r="C3798" s="1">
        <v>65234000</v>
      </c>
      <c r="D3798" s="1">
        <v>2681500</v>
      </c>
      <c r="E3798" s="1">
        <v>18095000</v>
      </c>
      <c r="F3798">
        <v>0</v>
      </c>
      <c r="G3798">
        <v>0</v>
      </c>
      <c r="H3798" s="1">
        <v>26088000</v>
      </c>
      <c r="I3798" s="1">
        <v>6787300</v>
      </c>
      <c r="J3798" s="1">
        <v>1371200</v>
      </c>
      <c r="K3798" s="1">
        <v>4827400</v>
      </c>
      <c r="L3798">
        <v>0</v>
      </c>
    </row>
    <row r="3799" spans="1:12" x14ac:dyDescent="0.3">
      <c r="A3799">
        <v>3797</v>
      </c>
      <c r="B3799" s="1">
        <v>7752300</v>
      </c>
      <c r="C3799" s="1">
        <v>68706000</v>
      </c>
      <c r="D3799">
        <v>0</v>
      </c>
      <c r="E3799" s="1">
        <v>18127000</v>
      </c>
      <c r="F3799">
        <v>0</v>
      </c>
      <c r="G3799">
        <v>0</v>
      </c>
      <c r="H3799" s="1">
        <v>30160000</v>
      </c>
      <c r="I3799" s="1">
        <v>8713100</v>
      </c>
      <c r="J3799" s="1">
        <v>1155000</v>
      </c>
      <c r="K3799" s="1">
        <v>3954000</v>
      </c>
      <c r="L3799">
        <v>0</v>
      </c>
    </row>
    <row r="3800" spans="1:12" x14ac:dyDescent="0.3">
      <c r="A3800">
        <v>3798</v>
      </c>
      <c r="B3800" s="1">
        <v>21215000</v>
      </c>
      <c r="C3800" s="1">
        <v>124760000</v>
      </c>
      <c r="D3800">
        <v>0</v>
      </c>
      <c r="E3800" s="1">
        <v>19584000</v>
      </c>
      <c r="F3800">
        <v>0</v>
      </c>
      <c r="G3800">
        <v>0</v>
      </c>
      <c r="H3800" s="1">
        <v>39581000</v>
      </c>
      <c r="I3800" s="1">
        <v>13256000</v>
      </c>
      <c r="J3800" s="1">
        <v>1770200</v>
      </c>
      <c r="K3800" s="1">
        <v>31119000</v>
      </c>
      <c r="L3800">
        <v>0</v>
      </c>
    </row>
    <row r="3801" spans="1:12" x14ac:dyDescent="0.3">
      <c r="A3801">
        <v>3799</v>
      </c>
      <c r="B3801" s="1">
        <v>6491400</v>
      </c>
      <c r="C3801" s="1">
        <v>120730000</v>
      </c>
      <c r="D3801">
        <v>0</v>
      </c>
      <c r="E3801" s="1">
        <v>18787000</v>
      </c>
      <c r="F3801">
        <v>0</v>
      </c>
      <c r="G3801" s="1">
        <v>1365000</v>
      </c>
      <c r="H3801" s="1">
        <v>45502000</v>
      </c>
      <c r="I3801" s="1">
        <v>16275000</v>
      </c>
      <c r="J3801" s="1">
        <v>1602600</v>
      </c>
      <c r="K3801" s="1">
        <v>32309000</v>
      </c>
      <c r="L3801">
        <v>0</v>
      </c>
    </row>
    <row r="3802" spans="1:12" x14ac:dyDescent="0.3">
      <c r="A3802">
        <v>3800</v>
      </c>
      <c r="B3802" s="1">
        <v>23058000</v>
      </c>
      <c r="C3802" s="1">
        <v>142660000</v>
      </c>
      <c r="D3802">
        <v>0</v>
      </c>
      <c r="E3802" s="1">
        <v>19662000</v>
      </c>
      <c r="F3802">
        <v>0</v>
      </c>
      <c r="G3802">
        <v>0</v>
      </c>
      <c r="H3802" s="1">
        <v>48982000</v>
      </c>
      <c r="I3802" s="1">
        <v>18986000</v>
      </c>
      <c r="J3802" s="1">
        <v>2087100</v>
      </c>
      <c r="K3802" s="1">
        <v>31977000</v>
      </c>
      <c r="L3802">
        <v>0</v>
      </c>
    </row>
    <row r="3803" spans="1:12" x14ac:dyDescent="0.3">
      <c r="A3803">
        <v>3801</v>
      </c>
      <c r="B3803" s="1">
        <v>19476000</v>
      </c>
      <c r="C3803" s="1">
        <v>164370000</v>
      </c>
      <c r="D3803">
        <v>0</v>
      </c>
      <c r="E3803" s="1">
        <v>19953000</v>
      </c>
      <c r="F3803">
        <v>0</v>
      </c>
      <c r="G3803">
        <v>699970</v>
      </c>
      <c r="H3803" s="1">
        <v>50163000</v>
      </c>
      <c r="I3803" s="1">
        <v>20819000</v>
      </c>
      <c r="J3803" s="1">
        <v>2038300</v>
      </c>
      <c r="K3803" s="1">
        <v>53261000</v>
      </c>
      <c r="L3803">
        <v>0</v>
      </c>
    </row>
    <row r="3804" spans="1:12" x14ac:dyDescent="0.3">
      <c r="A3804">
        <v>3802</v>
      </c>
      <c r="B3804" s="1">
        <v>19563000</v>
      </c>
      <c r="C3804" s="1">
        <v>125260000</v>
      </c>
      <c r="D3804">
        <v>0</v>
      </c>
      <c r="E3804" s="1">
        <v>18955000</v>
      </c>
      <c r="F3804">
        <v>0</v>
      </c>
      <c r="G3804">
        <v>0</v>
      </c>
      <c r="H3804" s="1">
        <v>49914000</v>
      </c>
      <c r="I3804" s="1">
        <v>23151000</v>
      </c>
      <c r="J3804" s="1">
        <v>2180800</v>
      </c>
      <c r="K3804" s="1">
        <v>13672000</v>
      </c>
      <c r="L3804">
        <v>0</v>
      </c>
    </row>
    <row r="3805" spans="1:12" x14ac:dyDescent="0.3">
      <c r="A3805">
        <v>3803</v>
      </c>
      <c r="B3805" s="1">
        <v>22567000</v>
      </c>
      <c r="C3805" s="1">
        <v>142480000</v>
      </c>
      <c r="D3805">
        <v>0</v>
      </c>
      <c r="E3805" s="1">
        <v>18868000</v>
      </c>
      <c r="F3805">
        <v>0</v>
      </c>
      <c r="G3805">
        <v>0</v>
      </c>
      <c r="H3805" s="1">
        <v>49366000</v>
      </c>
      <c r="I3805" s="1">
        <v>22994000</v>
      </c>
      <c r="J3805" s="1">
        <v>1997200</v>
      </c>
      <c r="K3805" s="1">
        <v>28685000</v>
      </c>
      <c r="L3805">
        <v>0</v>
      </c>
    </row>
    <row r="3806" spans="1:12" x14ac:dyDescent="0.3">
      <c r="A3806">
        <v>3804</v>
      </c>
      <c r="B3806" s="1">
        <v>31423000</v>
      </c>
      <c r="C3806" s="1">
        <v>137310000</v>
      </c>
      <c r="D3806">
        <v>0</v>
      </c>
      <c r="E3806" s="1">
        <v>19612000</v>
      </c>
      <c r="F3806">
        <v>0</v>
      </c>
      <c r="G3806">
        <v>0</v>
      </c>
      <c r="H3806" s="1">
        <v>49782000</v>
      </c>
      <c r="I3806" s="1">
        <v>21632000</v>
      </c>
      <c r="J3806" s="1">
        <v>2658900</v>
      </c>
      <c r="K3806" s="1">
        <v>14864000</v>
      </c>
      <c r="L3806">
        <v>0</v>
      </c>
    </row>
    <row r="3807" spans="1:12" x14ac:dyDescent="0.3">
      <c r="A3807">
        <v>3805</v>
      </c>
      <c r="B3807" s="1">
        <v>32304000</v>
      </c>
      <c r="C3807" s="1">
        <v>134000000</v>
      </c>
      <c r="D3807">
        <v>0</v>
      </c>
      <c r="E3807" s="1">
        <v>19524000</v>
      </c>
      <c r="F3807">
        <v>0</v>
      </c>
      <c r="G3807">
        <v>0</v>
      </c>
      <c r="H3807" s="1">
        <v>50466000</v>
      </c>
      <c r="I3807" s="1">
        <v>21201000</v>
      </c>
      <c r="J3807" s="1">
        <v>3037300</v>
      </c>
      <c r="K3807" s="1">
        <v>10510000</v>
      </c>
      <c r="L3807">
        <v>0</v>
      </c>
    </row>
    <row r="3808" spans="1:12" x14ac:dyDescent="0.3">
      <c r="A3808">
        <v>3806</v>
      </c>
      <c r="B3808" s="1">
        <v>33057000</v>
      </c>
      <c r="C3808" s="1">
        <v>137010000</v>
      </c>
      <c r="D3808">
        <v>0</v>
      </c>
      <c r="E3808" s="1">
        <v>19568000</v>
      </c>
      <c r="F3808">
        <v>0</v>
      </c>
      <c r="G3808">
        <v>0</v>
      </c>
      <c r="H3808" s="1">
        <v>52064000</v>
      </c>
      <c r="I3808" s="1">
        <v>21543000</v>
      </c>
      <c r="J3808" s="1">
        <v>2182600</v>
      </c>
      <c r="K3808" s="1">
        <v>10778000</v>
      </c>
      <c r="L3808">
        <v>0</v>
      </c>
    </row>
    <row r="3809" spans="1:12" x14ac:dyDescent="0.3">
      <c r="A3809">
        <v>3807</v>
      </c>
      <c r="B3809" s="1">
        <v>32770000</v>
      </c>
      <c r="C3809" s="1">
        <v>128470000</v>
      </c>
      <c r="D3809">
        <v>0</v>
      </c>
      <c r="E3809" s="1">
        <v>19391000</v>
      </c>
      <c r="F3809">
        <v>0</v>
      </c>
      <c r="G3809">
        <v>0</v>
      </c>
      <c r="H3809" s="1">
        <v>51205000</v>
      </c>
      <c r="I3809" s="1">
        <v>21570000</v>
      </c>
      <c r="J3809" s="1">
        <v>2943200</v>
      </c>
      <c r="K3809" s="1">
        <v>3536300</v>
      </c>
      <c r="L3809">
        <v>0</v>
      </c>
    </row>
    <row r="3810" spans="1:12" x14ac:dyDescent="0.3">
      <c r="A3810">
        <v>3808</v>
      </c>
      <c r="B3810" s="1">
        <v>33867000</v>
      </c>
      <c r="C3810" s="1">
        <v>143630000</v>
      </c>
      <c r="D3810">
        <v>0</v>
      </c>
      <c r="E3810" s="1">
        <v>19562000</v>
      </c>
      <c r="F3810">
        <v>0</v>
      </c>
      <c r="G3810">
        <v>0</v>
      </c>
      <c r="H3810" s="1">
        <v>59839000</v>
      </c>
      <c r="I3810" s="1">
        <v>22837000</v>
      </c>
      <c r="J3810" s="1">
        <v>2823100</v>
      </c>
      <c r="K3810" s="1">
        <v>7529700</v>
      </c>
      <c r="L3810">
        <v>0</v>
      </c>
    </row>
    <row r="3811" spans="1:12" x14ac:dyDescent="0.3">
      <c r="A3811">
        <v>3809</v>
      </c>
      <c r="B3811" s="1">
        <v>28053000</v>
      </c>
      <c r="C3811" s="1">
        <v>142820000</v>
      </c>
      <c r="D3811">
        <v>0</v>
      </c>
      <c r="E3811" s="1">
        <v>19173000</v>
      </c>
      <c r="F3811">
        <v>0</v>
      </c>
      <c r="G3811">
        <v>0</v>
      </c>
      <c r="H3811" s="1">
        <v>68257000</v>
      </c>
      <c r="I3811" s="1">
        <v>23266000</v>
      </c>
      <c r="J3811" s="1">
        <v>2590400</v>
      </c>
      <c r="K3811" s="1">
        <v>4074600</v>
      </c>
      <c r="L3811">
        <v>0</v>
      </c>
    </row>
    <row r="3812" spans="1:12" x14ac:dyDescent="0.3">
      <c r="A3812">
        <v>3810</v>
      </c>
      <c r="B3812" s="1">
        <v>28684000</v>
      </c>
      <c r="C3812" s="1">
        <v>142880000</v>
      </c>
      <c r="D3812">
        <v>0</v>
      </c>
      <c r="E3812" s="1">
        <v>19365000</v>
      </c>
      <c r="F3812">
        <v>0</v>
      </c>
      <c r="G3812">
        <v>0</v>
      </c>
      <c r="H3812" s="1">
        <v>62897000</v>
      </c>
      <c r="I3812" s="1">
        <v>21440000</v>
      </c>
      <c r="J3812" s="1">
        <v>2770200</v>
      </c>
      <c r="K3812" s="1">
        <v>10499000</v>
      </c>
      <c r="L3812">
        <v>0</v>
      </c>
    </row>
    <row r="3813" spans="1:12" x14ac:dyDescent="0.3">
      <c r="A3813">
        <v>3811</v>
      </c>
      <c r="B3813" s="1">
        <v>18897000</v>
      </c>
      <c r="C3813" s="1">
        <v>126110000</v>
      </c>
      <c r="D3813" s="1">
        <v>5166300</v>
      </c>
      <c r="E3813" s="1">
        <v>18683000</v>
      </c>
      <c r="F3813">
        <v>0</v>
      </c>
      <c r="G3813">
        <v>0</v>
      </c>
      <c r="H3813" s="1">
        <v>56590000</v>
      </c>
      <c r="I3813" s="1">
        <v>21341000</v>
      </c>
      <c r="J3813" s="1">
        <v>2113500</v>
      </c>
      <c r="K3813" s="1">
        <v>5429200</v>
      </c>
      <c r="L3813">
        <v>0</v>
      </c>
    </row>
    <row r="3814" spans="1:12" x14ac:dyDescent="0.3">
      <c r="A3814">
        <v>3812</v>
      </c>
      <c r="B3814" s="1">
        <v>20537000</v>
      </c>
      <c r="C3814" s="1">
        <v>127670000</v>
      </c>
      <c r="D3814" s="1">
        <v>5166300</v>
      </c>
      <c r="E3814" s="1">
        <v>18885000</v>
      </c>
      <c r="F3814">
        <v>0</v>
      </c>
      <c r="G3814">
        <v>0</v>
      </c>
      <c r="H3814" s="1">
        <v>49765000</v>
      </c>
      <c r="I3814" s="1">
        <v>23901000</v>
      </c>
      <c r="J3814" s="1">
        <v>2579100</v>
      </c>
      <c r="K3814" s="1">
        <v>9417600</v>
      </c>
      <c r="L3814">
        <v>0</v>
      </c>
    </row>
    <row r="3815" spans="1:12" x14ac:dyDescent="0.3">
      <c r="A3815">
        <v>3813</v>
      </c>
      <c r="B3815" s="1">
        <v>10655000</v>
      </c>
      <c r="C3815" s="1">
        <v>107270000</v>
      </c>
      <c r="D3815" s="1">
        <v>5166300</v>
      </c>
      <c r="E3815" s="1">
        <v>18228000</v>
      </c>
      <c r="F3815">
        <v>0</v>
      </c>
      <c r="G3815">
        <v>0</v>
      </c>
      <c r="H3815" s="1">
        <v>44911000</v>
      </c>
      <c r="I3815" s="1">
        <v>24138000</v>
      </c>
      <c r="J3815" s="1">
        <v>1608300</v>
      </c>
      <c r="K3815" s="1">
        <v>4168200</v>
      </c>
      <c r="L3815">
        <v>0</v>
      </c>
    </row>
    <row r="3816" spans="1:12" x14ac:dyDescent="0.3">
      <c r="A3816">
        <v>3814</v>
      </c>
      <c r="B3816" s="1">
        <v>14763000</v>
      </c>
      <c r="C3816" s="1">
        <v>109210000</v>
      </c>
      <c r="D3816" s="1">
        <v>5166300</v>
      </c>
      <c r="E3816" s="1">
        <v>18714000</v>
      </c>
      <c r="F3816">
        <v>0</v>
      </c>
      <c r="G3816">
        <v>0</v>
      </c>
      <c r="H3816" s="1">
        <v>39006000</v>
      </c>
      <c r="I3816" s="1">
        <v>18206000</v>
      </c>
      <c r="J3816" s="1">
        <v>2829400</v>
      </c>
      <c r="K3816" s="1">
        <v>13353000</v>
      </c>
      <c r="L3816">
        <v>0</v>
      </c>
    </row>
    <row r="3817" spans="1:12" x14ac:dyDescent="0.3">
      <c r="A3817">
        <v>3815</v>
      </c>
      <c r="B3817" s="1">
        <v>4246300</v>
      </c>
      <c r="C3817" s="1">
        <v>81511000</v>
      </c>
      <c r="D3817" s="1">
        <v>5166300</v>
      </c>
      <c r="E3817" s="1">
        <v>18166000</v>
      </c>
      <c r="F3817">
        <v>0</v>
      </c>
      <c r="G3817">
        <v>0</v>
      </c>
      <c r="H3817" s="1">
        <v>29605000</v>
      </c>
      <c r="I3817" s="1">
        <v>11022000</v>
      </c>
      <c r="J3817" s="1">
        <v>2216100</v>
      </c>
      <c r="K3817" s="1">
        <v>13305000</v>
      </c>
      <c r="L3817">
        <v>0</v>
      </c>
    </row>
    <row r="3818" spans="1:12" x14ac:dyDescent="0.3">
      <c r="A3818">
        <v>3816</v>
      </c>
      <c r="B3818" s="1">
        <v>3578600</v>
      </c>
      <c r="C3818" s="1">
        <v>66189000</v>
      </c>
      <c r="D3818" s="1">
        <v>2681500</v>
      </c>
      <c r="E3818" s="1">
        <v>17917000</v>
      </c>
      <c r="F3818">
        <v>0</v>
      </c>
      <c r="G3818">
        <v>5910.9</v>
      </c>
      <c r="H3818" s="1">
        <v>29192000</v>
      </c>
      <c r="I3818" s="1">
        <v>8316400</v>
      </c>
      <c r="J3818" s="1">
        <v>1128100</v>
      </c>
      <c r="K3818" s="1">
        <v>4498200</v>
      </c>
      <c r="L3818">
        <v>0</v>
      </c>
    </row>
    <row r="3819" spans="1:12" x14ac:dyDescent="0.3">
      <c r="A3819">
        <v>3817</v>
      </c>
      <c r="B3819" s="1">
        <v>1107200</v>
      </c>
      <c r="C3819" s="1">
        <v>66396000</v>
      </c>
      <c r="D3819" s="1">
        <v>2681500</v>
      </c>
      <c r="E3819" s="1">
        <v>17937000</v>
      </c>
      <c r="F3819">
        <v>0</v>
      </c>
      <c r="G3819">
        <v>0</v>
      </c>
      <c r="H3819" s="1">
        <v>27070000</v>
      </c>
      <c r="I3819" s="1">
        <v>7249500</v>
      </c>
      <c r="J3819" s="1">
        <v>1818000</v>
      </c>
      <c r="K3819" s="1">
        <v>10351000</v>
      </c>
      <c r="L3819">
        <v>0</v>
      </c>
    </row>
    <row r="3820" spans="1:12" x14ac:dyDescent="0.3">
      <c r="A3820">
        <v>3818</v>
      </c>
      <c r="B3820" s="1">
        <v>2255900</v>
      </c>
      <c r="C3820" s="1">
        <v>59796000</v>
      </c>
      <c r="D3820" s="1">
        <v>2681500</v>
      </c>
      <c r="E3820" s="1">
        <v>17838000</v>
      </c>
      <c r="F3820">
        <v>0</v>
      </c>
      <c r="G3820">
        <v>0</v>
      </c>
      <c r="H3820" s="1">
        <v>25994000</v>
      </c>
      <c r="I3820" s="1">
        <v>6755500</v>
      </c>
      <c r="J3820" s="1">
        <v>1068500</v>
      </c>
      <c r="K3820" s="1">
        <v>4270100</v>
      </c>
      <c r="L3820">
        <v>0</v>
      </c>
    </row>
    <row r="3821" spans="1:12" x14ac:dyDescent="0.3">
      <c r="A3821">
        <v>3819</v>
      </c>
      <c r="B3821" s="1">
        <v>3466100</v>
      </c>
      <c r="C3821" s="1">
        <v>62046000</v>
      </c>
      <c r="D3821" s="1">
        <v>2681500</v>
      </c>
      <c r="E3821" s="1">
        <v>17947000</v>
      </c>
      <c r="F3821">
        <v>0</v>
      </c>
      <c r="G3821">
        <v>0</v>
      </c>
      <c r="H3821" s="1">
        <v>25243000</v>
      </c>
      <c r="I3821" s="1">
        <v>6755500</v>
      </c>
      <c r="J3821" s="1">
        <v>1310600</v>
      </c>
      <c r="K3821" s="1">
        <v>5953300</v>
      </c>
      <c r="L3821">
        <v>0</v>
      </c>
    </row>
    <row r="3822" spans="1:12" x14ac:dyDescent="0.3">
      <c r="A3822">
        <v>3820</v>
      </c>
      <c r="B3822" s="1">
        <v>4211100</v>
      </c>
      <c r="C3822" s="1">
        <v>62116000</v>
      </c>
      <c r="D3822" s="1">
        <v>2681500</v>
      </c>
      <c r="E3822" s="1">
        <v>17947000</v>
      </c>
      <c r="F3822">
        <v>0</v>
      </c>
      <c r="G3822">
        <v>0</v>
      </c>
      <c r="H3822" s="1">
        <v>26088000</v>
      </c>
      <c r="I3822" s="1">
        <v>6787300</v>
      </c>
      <c r="J3822" s="1">
        <v>1057500</v>
      </c>
      <c r="K3822" s="1">
        <v>4400600</v>
      </c>
      <c r="L3822">
        <v>0</v>
      </c>
    </row>
    <row r="3823" spans="1:12" x14ac:dyDescent="0.3">
      <c r="A3823">
        <v>3821</v>
      </c>
      <c r="B3823" s="1">
        <v>7342100</v>
      </c>
      <c r="C3823" s="1">
        <v>73085000</v>
      </c>
      <c r="D3823">
        <v>0</v>
      </c>
      <c r="E3823" s="1">
        <v>18268000</v>
      </c>
      <c r="F3823">
        <v>0</v>
      </c>
      <c r="G3823">
        <v>0</v>
      </c>
      <c r="H3823" s="1">
        <v>28880000</v>
      </c>
      <c r="I3823" s="1">
        <v>8713100</v>
      </c>
      <c r="J3823" s="1">
        <v>1429000</v>
      </c>
      <c r="K3823" s="1">
        <v>9882000</v>
      </c>
      <c r="L3823">
        <v>0</v>
      </c>
    </row>
    <row r="3824" spans="1:12" x14ac:dyDescent="0.3">
      <c r="A3824">
        <v>3822</v>
      </c>
      <c r="B3824" s="1">
        <v>9935900</v>
      </c>
      <c r="C3824" s="1">
        <v>90736000</v>
      </c>
      <c r="D3824">
        <v>0</v>
      </c>
      <c r="E3824" s="1">
        <v>18404000</v>
      </c>
      <c r="F3824">
        <v>0</v>
      </c>
      <c r="G3824">
        <v>0</v>
      </c>
      <c r="H3824" s="1">
        <v>39048000</v>
      </c>
      <c r="I3824" s="1">
        <v>13256000</v>
      </c>
      <c r="J3824" s="1">
        <v>1528000</v>
      </c>
      <c r="K3824" s="1">
        <v>10093000</v>
      </c>
      <c r="L3824">
        <v>0</v>
      </c>
    </row>
    <row r="3825" spans="1:12" x14ac:dyDescent="0.3">
      <c r="A3825">
        <v>3823</v>
      </c>
      <c r="B3825" s="1">
        <v>15000000</v>
      </c>
      <c r="C3825" s="1">
        <v>104530000</v>
      </c>
      <c r="D3825">
        <v>0</v>
      </c>
      <c r="E3825" s="1">
        <v>18658000</v>
      </c>
      <c r="F3825">
        <v>0</v>
      </c>
      <c r="G3825">
        <v>0</v>
      </c>
      <c r="H3825" s="1">
        <v>44171000</v>
      </c>
      <c r="I3825" s="1">
        <v>15799000</v>
      </c>
      <c r="J3825" s="1">
        <v>2323700</v>
      </c>
      <c r="K3825" s="1">
        <v>10901000</v>
      </c>
      <c r="L3825">
        <v>0</v>
      </c>
    </row>
    <row r="3826" spans="1:12" x14ac:dyDescent="0.3">
      <c r="A3826">
        <v>3824</v>
      </c>
      <c r="B3826" s="1">
        <v>21841000</v>
      </c>
      <c r="C3826" s="1">
        <v>120720000</v>
      </c>
      <c r="D3826">
        <v>0</v>
      </c>
      <c r="E3826" s="1">
        <v>18856000</v>
      </c>
      <c r="F3826">
        <v>0</v>
      </c>
      <c r="G3826">
        <v>0</v>
      </c>
      <c r="H3826" s="1">
        <v>57951000</v>
      </c>
      <c r="I3826" s="1">
        <v>16950000</v>
      </c>
      <c r="J3826" s="1">
        <v>1835300</v>
      </c>
      <c r="K3826" s="1">
        <v>5123300</v>
      </c>
      <c r="L3826">
        <v>0</v>
      </c>
    </row>
    <row r="3827" spans="1:12" x14ac:dyDescent="0.3">
      <c r="A3827">
        <v>3825</v>
      </c>
      <c r="B3827" s="1">
        <v>31128000</v>
      </c>
      <c r="C3827" s="1">
        <v>265890000</v>
      </c>
      <c r="D3827">
        <v>0</v>
      </c>
      <c r="E3827" s="1">
        <v>19434000</v>
      </c>
      <c r="F3827">
        <v>0</v>
      </c>
      <c r="G3827">
        <v>0</v>
      </c>
      <c r="H3827" s="1">
        <v>190840000</v>
      </c>
      <c r="I3827" s="1">
        <v>16908000</v>
      </c>
      <c r="J3827" s="1">
        <v>6284500</v>
      </c>
      <c r="K3827" s="1">
        <v>7587000</v>
      </c>
      <c r="L3827">
        <v>0</v>
      </c>
    </row>
    <row r="3828" spans="1:12" x14ac:dyDescent="0.3">
      <c r="A3828">
        <v>3826</v>
      </c>
      <c r="B3828" s="1">
        <v>26859000</v>
      </c>
      <c r="C3828" s="1">
        <v>123300000</v>
      </c>
      <c r="D3828">
        <v>0</v>
      </c>
      <c r="E3828" s="1">
        <v>19359000</v>
      </c>
      <c r="F3828">
        <v>0</v>
      </c>
      <c r="G3828">
        <v>0</v>
      </c>
      <c r="H3828" s="1">
        <v>44911000</v>
      </c>
      <c r="I3828" s="1">
        <v>18911000</v>
      </c>
      <c r="J3828" s="1">
        <v>1920600</v>
      </c>
      <c r="K3828" s="1">
        <v>13260000</v>
      </c>
      <c r="L3828">
        <v>0</v>
      </c>
    </row>
    <row r="3829" spans="1:12" x14ac:dyDescent="0.3">
      <c r="A3829">
        <v>3827</v>
      </c>
      <c r="B3829" s="1">
        <v>28906000</v>
      </c>
      <c r="C3829" s="1">
        <v>123910000</v>
      </c>
      <c r="D3829">
        <v>0</v>
      </c>
      <c r="E3829" s="1">
        <v>19306000</v>
      </c>
      <c r="F3829">
        <v>0</v>
      </c>
      <c r="G3829">
        <v>0</v>
      </c>
      <c r="H3829" s="1">
        <v>50008000</v>
      </c>
      <c r="I3829" s="1">
        <v>18591000</v>
      </c>
      <c r="J3829" s="1">
        <v>2412200</v>
      </c>
      <c r="K3829" s="1">
        <v>7098000</v>
      </c>
      <c r="L3829">
        <v>0</v>
      </c>
    </row>
    <row r="3830" spans="1:12" x14ac:dyDescent="0.3">
      <c r="A3830">
        <v>3828</v>
      </c>
      <c r="B3830" s="1">
        <v>31676000</v>
      </c>
      <c r="C3830" s="1">
        <v>132850000</v>
      </c>
      <c r="D3830">
        <v>0</v>
      </c>
      <c r="E3830" s="1">
        <v>19480000</v>
      </c>
      <c r="F3830">
        <v>0</v>
      </c>
      <c r="G3830">
        <v>0</v>
      </c>
      <c r="H3830" s="1">
        <v>54721000</v>
      </c>
      <c r="I3830" s="1">
        <v>19472000</v>
      </c>
      <c r="J3830" s="1">
        <v>2406000</v>
      </c>
      <c r="K3830" s="1">
        <v>7496800</v>
      </c>
      <c r="L3830">
        <v>0</v>
      </c>
    </row>
    <row r="3831" spans="1:12" x14ac:dyDescent="0.3">
      <c r="A3831">
        <v>3829</v>
      </c>
      <c r="B3831" s="1">
        <v>34272000</v>
      </c>
      <c r="C3831" s="1">
        <v>132050000</v>
      </c>
      <c r="D3831">
        <v>0</v>
      </c>
      <c r="E3831" s="1">
        <v>19607000</v>
      </c>
      <c r="F3831">
        <v>0</v>
      </c>
      <c r="G3831">
        <v>0</v>
      </c>
      <c r="H3831" s="1">
        <v>50264000</v>
      </c>
      <c r="I3831" s="1">
        <v>19524000</v>
      </c>
      <c r="J3831" s="1">
        <v>2472100</v>
      </c>
      <c r="K3831" s="1">
        <v>8386900</v>
      </c>
      <c r="L3831">
        <v>0</v>
      </c>
    </row>
    <row r="3832" spans="1:12" x14ac:dyDescent="0.3">
      <c r="A3832">
        <v>3830</v>
      </c>
      <c r="B3832" s="1">
        <v>34943000</v>
      </c>
      <c r="C3832" s="1">
        <v>134770000</v>
      </c>
      <c r="D3832">
        <v>0</v>
      </c>
      <c r="E3832" s="1">
        <v>19658000</v>
      </c>
      <c r="F3832">
        <v>0</v>
      </c>
      <c r="G3832">
        <v>0</v>
      </c>
      <c r="H3832" s="1">
        <v>51861000</v>
      </c>
      <c r="I3832" s="1">
        <v>19509000</v>
      </c>
      <c r="J3832" s="1">
        <v>2384700</v>
      </c>
      <c r="K3832" s="1">
        <v>8800000</v>
      </c>
      <c r="L3832">
        <v>0</v>
      </c>
    </row>
    <row r="3833" spans="1:12" x14ac:dyDescent="0.3">
      <c r="A3833">
        <v>3831</v>
      </c>
      <c r="B3833" s="1">
        <v>27818000</v>
      </c>
      <c r="C3833" s="1">
        <v>121730000</v>
      </c>
      <c r="D3833">
        <v>0</v>
      </c>
      <c r="E3833" s="1">
        <v>19235000</v>
      </c>
      <c r="F3833">
        <v>0</v>
      </c>
      <c r="G3833">
        <v>0</v>
      </c>
      <c r="H3833" s="1">
        <v>48646000</v>
      </c>
      <c r="I3833" s="1">
        <v>19690000</v>
      </c>
      <c r="J3833" s="1">
        <v>3049400</v>
      </c>
      <c r="K3833" s="1">
        <v>6345000</v>
      </c>
      <c r="L3833">
        <v>0</v>
      </c>
    </row>
    <row r="3834" spans="1:12" x14ac:dyDescent="0.3">
      <c r="A3834">
        <v>3832</v>
      </c>
      <c r="B3834" s="1">
        <v>31541000</v>
      </c>
      <c r="C3834" s="1">
        <v>140000000</v>
      </c>
      <c r="D3834">
        <v>0</v>
      </c>
      <c r="E3834" s="1">
        <v>19500000</v>
      </c>
      <c r="F3834">
        <v>0</v>
      </c>
      <c r="G3834">
        <v>0</v>
      </c>
      <c r="H3834" s="1">
        <v>59996000</v>
      </c>
      <c r="I3834" s="1">
        <v>19825000</v>
      </c>
      <c r="J3834" s="1">
        <v>2503800</v>
      </c>
      <c r="K3834" s="1">
        <v>9141200</v>
      </c>
      <c r="L3834">
        <v>0</v>
      </c>
    </row>
    <row r="3835" spans="1:12" x14ac:dyDescent="0.3">
      <c r="A3835">
        <v>3833</v>
      </c>
      <c r="B3835" s="1">
        <v>30817000</v>
      </c>
      <c r="C3835" s="1">
        <v>145660000</v>
      </c>
      <c r="D3835">
        <v>0</v>
      </c>
      <c r="E3835" s="1">
        <v>19490000</v>
      </c>
      <c r="F3835">
        <v>0</v>
      </c>
      <c r="G3835">
        <v>0</v>
      </c>
      <c r="H3835" s="1">
        <v>66737000</v>
      </c>
      <c r="I3835" s="1">
        <v>19071000</v>
      </c>
      <c r="J3835" s="1">
        <v>4132600</v>
      </c>
      <c r="K3835" s="1">
        <v>9541900</v>
      </c>
      <c r="L3835">
        <v>0</v>
      </c>
    </row>
    <row r="3836" spans="1:12" x14ac:dyDescent="0.3">
      <c r="A3836">
        <v>3834</v>
      </c>
      <c r="B3836" s="1">
        <v>19626000</v>
      </c>
      <c r="C3836" s="1">
        <v>138470000</v>
      </c>
      <c r="D3836">
        <v>0</v>
      </c>
      <c r="E3836" s="1">
        <v>19182000</v>
      </c>
      <c r="F3836">
        <v>0</v>
      </c>
      <c r="G3836">
        <v>0</v>
      </c>
      <c r="H3836" s="1">
        <v>59960000</v>
      </c>
      <c r="I3836" s="1">
        <v>18140000</v>
      </c>
      <c r="J3836" s="1">
        <v>2839600</v>
      </c>
      <c r="K3836" s="1">
        <v>21568000</v>
      </c>
      <c r="L3836">
        <v>0</v>
      </c>
    </row>
    <row r="3837" spans="1:12" x14ac:dyDescent="0.3">
      <c r="A3837">
        <v>3835</v>
      </c>
      <c r="B3837" s="1">
        <v>10931000</v>
      </c>
      <c r="C3837" s="1">
        <v>108570000</v>
      </c>
      <c r="D3837" s="1">
        <v>5166300</v>
      </c>
      <c r="E3837" s="1">
        <v>18222000</v>
      </c>
      <c r="F3837">
        <v>0</v>
      </c>
      <c r="G3837">
        <v>0</v>
      </c>
      <c r="H3837" s="1">
        <v>52504000</v>
      </c>
      <c r="I3837" s="1">
        <v>18497000</v>
      </c>
      <c r="J3837" s="1">
        <v>2264000</v>
      </c>
      <c r="K3837" s="1">
        <v>3248800</v>
      </c>
      <c r="L3837">
        <v>0</v>
      </c>
    </row>
    <row r="3838" spans="1:12" x14ac:dyDescent="0.3">
      <c r="A3838">
        <v>3836</v>
      </c>
      <c r="B3838" s="1">
        <v>20440000</v>
      </c>
      <c r="C3838" s="1">
        <v>128240000</v>
      </c>
      <c r="D3838" s="1">
        <v>5166300</v>
      </c>
      <c r="E3838" s="1">
        <v>18947000</v>
      </c>
      <c r="F3838">
        <v>0</v>
      </c>
      <c r="G3838">
        <v>0</v>
      </c>
      <c r="H3838" s="1">
        <v>51306000</v>
      </c>
      <c r="I3838" s="1">
        <v>21058000</v>
      </c>
      <c r="J3838" s="1">
        <v>2508800</v>
      </c>
      <c r="K3838" s="1">
        <v>11322000</v>
      </c>
      <c r="L3838">
        <v>0</v>
      </c>
    </row>
    <row r="3839" spans="1:12" x14ac:dyDescent="0.3">
      <c r="A3839">
        <v>3837</v>
      </c>
      <c r="B3839" s="1">
        <v>19426000</v>
      </c>
      <c r="C3839" s="1">
        <v>119170000</v>
      </c>
      <c r="D3839" s="1">
        <v>5166300</v>
      </c>
      <c r="E3839" s="1">
        <v>18789000</v>
      </c>
      <c r="F3839">
        <v>0</v>
      </c>
      <c r="G3839">
        <v>0</v>
      </c>
      <c r="H3839" s="1">
        <v>47012000</v>
      </c>
      <c r="I3839" s="1">
        <v>23092000</v>
      </c>
      <c r="J3839" s="1">
        <v>2137100</v>
      </c>
      <c r="K3839" s="1">
        <v>5684700</v>
      </c>
      <c r="L3839">
        <v>0</v>
      </c>
    </row>
    <row r="3840" spans="1:12" x14ac:dyDescent="0.3">
      <c r="A3840">
        <v>3838</v>
      </c>
      <c r="B3840" s="1">
        <v>22448000</v>
      </c>
      <c r="C3840" s="1">
        <v>138280000</v>
      </c>
      <c r="D3840" s="1">
        <v>5166300</v>
      </c>
      <c r="E3840" s="1">
        <v>19744000</v>
      </c>
      <c r="F3840">
        <v>0</v>
      </c>
      <c r="G3840">
        <v>0</v>
      </c>
      <c r="H3840" s="1">
        <v>37568000</v>
      </c>
      <c r="I3840" s="1">
        <v>18206000</v>
      </c>
      <c r="J3840" s="1">
        <v>4007300</v>
      </c>
      <c r="K3840" s="1">
        <v>35148000</v>
      </c>
      <c r="L3840">
        <v>0</v>
      </c>
    </row>
    <row r="3841" spans="1:12" x14ac:dyDescent="0.3">
      <c r="A3841">
        <v>3839</v>
      </c>
      <c r="B3841" s="1">
        <v>8006100</v>
      </c>
      <c r="C3841" s="1">
        <v>89212000</v>
      </c>
      <c r="D3841" s="1">
        <v>5166300</v>
      </c>
      <c r="E3841" s="1">
        <v>18473000</v>
      </c>
      <c r="F3841">
        <v>0</v>
      </c>
      <c r="G3841">
        <v>0</v>
      </c>
      <c r="H3841" s="1">
        <v>29605000</v>
      </c>
      <c r="I3841" s="1">
        <v>11022000</v>
      </c>
      <c r="J3841" s="1">
        <v>2699700</v>
      </c>
      <c r="K3841" s="1">
        <v>16938000</v>
      </c>
      <c r="L3841">
        <v>0</v>
      </c>
    </row>
    <row r="3842" spans="1:12" x14ac:dyDescent="0.3">
      <c r="A3842">
        <v>3840</v>
      </c>
      <c r="B3842" s="1">
        <v>7165200</v>
      </c>
      <c r="C3842" s="1">
        <v>79529000</v>
      </c>
      <c r="D3842" s="1">
        <v>2681500</v>
      </c>
      <c r="E3842" s="1">
        <v>18357000</v>
      </c>
      <c r="F3842">
        <v>0</v>
      </c>
      <c r="G3842">
        <v>0</v>
      </c>
      <c r="H3842" s="1">
        <v>29473000</v>
      </c>
      <c r="I3842" s="1">
        <v>8215700</v>
      </c>
      <c r="J3842">
        <v>984640</v>
      </c>
      <c r="K3842" s="1">
        <v>13636000</v>
      </c>
      <c r="L3842">
        <v>0</v>
      </c>
    </row>
    <row r="3843" spans="1:12" x14ac:dyDescent="0.3">
      <c r="A3843">
        <v>3841</v>
      </c>
      <c r="B3843" s="1">
        <v>8261400</v>
      </c>
      <c r="C3843" s="1">
        <v>66938000</v>
      </c>
      <c r="D3843" s="1">
        <v>2681500</v>
      </c>
      <c r="E3843" s="1">
        <v>18143000</v>
      </c>
      <c r="F3843">
        <v>0</v>
      </c>
      <c r="G3843">
        <v>0</v>
      </c>
      <c r="H3843" s="1">
        <v>27351000</v>
      </c>
      <c r="I3843" s="1">
        <v>7249500</v>
      </c>
      <c r="J3843" s="1">
        <v>1356800</v>
      </c>
      <c r="K3843" s="1">
        <v>3251300</v>
      </c>
      <c r="L3843">
        <v>0</v>
      </c>
    </row>
    <row r="3844" spans="1:12" x14ac:dyDescent="0.3">
      <c r="A3844">
        <v>3842</v>
      </c>
      <c r="B3844" s="1">
        <v>6583900</v>
      </c>
      <c r="C3844" s="1">
        <v>69561000</v>
      </c>
      <c r="D3844" s="1">
        <v>2681500</v>
      </c>
      <c r="E3844" s="1">
        <v>18200000</v>
      </c>
      <c r="F3844">
        <v>0</v>
      </c>
      <c r="G3844">
        <v>0</v>
      </c>
      <c r="H3844" s="1">
        <v>26275000</v>
      </c>
      <c r="I3844" s="1">
        <v>6755500</v>
      </c>
      <c r="J3844">
        <v>879180</v>
      </c>
      <c r="K3844" s="1">
        <v>9064800</v>
      </c>
      <c r="L3844">
        <v>0</v>
      </c>
    </row>
    <row r="3845" spans="1:12" x14ac:dyDescent="0.3">
      <c r="A3845">
        <v>3843</v>
      </c>
      <c r="B3845" s="1">
        <v>7010100</v>
      </c>
      <c r="C3845" s="1">
        <v>63262000</v>
      </c>
      <c r="D3845" s="1">
        <v>2681500</v>
      </c>
      <c r="E3845" s="1">
        <v>18073000</v>
      </c>
      <c r="F3845">
        <v>0</v>
      </c>
      <c r="G3845">
        <v>0</v>
      </c>
      <c r="H3845" s="1">
        <v>25523000</v>
      </c>
      <c r="I3845" s="1">
        <v>6755500</v>
      </c>
      <c r="J3845" s="1">
        <v>1234800</v>
      </c>
      <c r="K3845" s="1">
        <v>3218400</v>
      </c>
      <c r="L3845">
        <v>0</v>
      </c>
    </row>
    <row r="3846" spans="1:12" x14ac:dyDescent="0.3">
      <c r="A3846">
        <v>3844</v>
      </c>
      <c r="B3846" s="1">
        <v>8356500</v>
      </c>
      <c r="C3846" s="1">
        <v>76993000</v>
      </c>
      <c r="D3846" s="1">
        <v>2681500</v>
      </c>
      <c r="E3846" s="1">
        <v>18415000</v>
      </c>
      <c r="F3846">
        <v>0</v>
      </c>
      <c r="G3846">
        <v>0</v>
      </c>
      <c r="H3846" s="1">
        <v>27196000</v>
      </c>
      <c r="I3846" s="1">
        <v>6787300</v>
      </c>
      <c r="J3846">
        <v>882930</v>
      </c>
      <c r="K3846" s="1">
        <v>13557000</v>
      </c>
      <c r="L3846">
        <v>0</v>
      </c>
    </row>
    <row r="3847" spans="1:12" x14ac:dyDescent="0.3">
      <c r="A3847">
        <v>3845</v>
      </c>
      <c r="B3847" s="1">
        <v>7006000</v>
      </c>
      <c r="C3847" s="1">
        <v>69361000</v>
      </c>
      <c r="D3847">
        <v>0</v>
      </c>
      <c r="E3847" s="1">
        <v>18152000</v>
      </c>
      <c r="F3847">
        <v>0</v>
      </c>
      <c r="G3847">
        <v>0</v>
      </c>
      <c r="H3847" s="1">
        <v>29172000</v>
      </c>
      <c r="I3847" s="1">
        <v>8792000</v>
      </c>
      <c r="J3847" s="1">
        <v>1332400</v>
      </c>
      <c r="K3847" s="1">
        <v>6238600</v>
      </c>
      <c r="L3847">
        <v>0</v>
      </c>
    </row>
    <row r="3848" spans="1:12" x14ac:dyDescent="0.3">
      <c r="A3848">
        <v>3846</v>
      </c>
      <c r="B3848" s="1">
        <v>9534000</v>
      </c>
      <c r="C3848" s="1">
        <v>90989000</v>
      </c>
      <c r="D3848">
        <v>0</v>
      </c>
      <c r="E3848" s="1">
        <v>18402000</v>
      </c>
      <c r="F3848">
        <v>0</v>
      </c>
      <c r="G3848">
        <v>0</v>
      </c>
      <c r="H3848" s="1">
        <v>38761000</v>
      </c>
      <c r="I3848" s="1">
        <v>13457000</v>
      </c>
      <c r="J3848" s="1">
        <v>1176600</v>
      </c>
      <c r="K3848" s="1">
        <v>10835000</v>
      </c>
      <c r="L3848">
        <v>0</v>
      </c>
    </row>
    <row r="3849" spans="1:12" x14ac:dyDescent="0.3">
      <c r="A3849">
        <v>3847</v>
      </c>
      <c r="B3849" s="1">
        <v>25782000</v>
      </c>
      <c r="C3849" s="1">
        <v>124380000</v>
      </c>
      <c r="D3849">
        <v>0</v>
      </c>
      <c r="E3849" s="1">
        <v>19415000</v>
      </c>
      <c r="F3849">
        <v>0</v>
      </c>
      <c r="G3849">
        <v>0</v>
      </c>
      <c r="H3849" s="1">
        <v>46360000</v>
      </c>
      <c r="I3849" s="1">
        <v>17145000</v>
      </c>
      <c r="J3849" s="1">
        <v>4344700</v>
      </c>
      <c r="K3849" s="1">
        <v>15678000</v>
      </c>
      <c r="L3849">
        <v>0</v>
      </c>
    </row>
    <row r="3850" spans="1:12" x14ac:dyDescent="0.3">
      <c r="A3850">
        <v>3848</v>
      </c>
      <c r="B3850" s="1">
        <v>22812000</v>
      </c>
      <c r="C3850" s="1">
        <v>231260000</v>
      </c>
      <c r="D3850">
        <v>0</v>
      </c>
      <c r="E3850" s="1">
        <v>19002000</v>
      </c>
      <c r="F3850">
        <v>0</v>
      </c>
      <c r="G3850">
        <v>0</v>
      </c>
      <c r="H3850" s="1">
        <v>51445000</v>
      </c>
      <c r="I3850" s="1">
        <v>19745000</v>
      </c>
      <c r="J3850" s="1">
        <v>13544000</v>
      </c>
      <c r="K3850" s="1">
        <v>118250000</v>
      </c>
      <c r="L3850">
        <v>0</v>
      </c>
    </row>
    <row r="3851" spans="1:12" x14ac:dyDescent="0.3">
      <c r="A3851">
        <v>3849</v>
      </c>
      <c r="B3851" s="1">
        <v>31260000</v>
      </c>
      <c r="C3851" s="1">
        <v>151130000</v>
      </c>
      <c r="D3851">
        <v>0</v>
      </c>
      <c r="E3851" s="1">
        <v>19859000</v>
      </c>
      <c r="F3851">
        <v>0</v>
      </c>
      <c r="G3851">
        <v>0</v>
      </c>
      <c r="H3851" s="1">
        <v>52442000</v>
      </c>
      <c r="I3851" s="1">
        <v>22471000</v>
      </c>
      <c r="J3851" s="1">
        <v>3123900</v>
      </c>
      <c r="K3851" s="1">
        <v>25099000</v>
      </c>
      <c r="L3851">
        <v>0</v>
      </c>
    </row>
    <row r="3852" spans="1:12" x14ac:dyDescent="0.3">
      <c r="A3852">
        <v>3850</v>
      </c>
      <c r="B3852" s="1">
        <v>18560000</v>
      </c>
      <c r="C3852" s="1">
        <v>112760000</v>
      </c>
      <c r="D3852">
        <v>0</v>
      </c>
      <c r="E3852" s="1">
        <v>18621000</v>
      </c>
      <c r="F3852">
        <v>0</v>
      </c>
      <c r="G3852">
        <v>0</v>
      </c>
      <c r="H3852" s="1">
        <v>50284000</v>
      </c>
      <c r="I3852" s="1">
        <v>22844000</v>
      </c>
      <c r="J3852" s="1">
        <v>1703400</v>
      </c>
      <c r="K3852" s="1">
        <v>2450500</v>
      </c>
      <c r="L3852">
        <v>0</v>
      </c>
    </row>
    <row r="3853" spans="1:12" x14ac:dyDescent="0.3">
      <c r="A3853">
        <v>3851</v>
      </c>
      <c r="B3853" s="1">
        <v>27502000</v>
      </c>
      <c r="C3853" s="1">
        <v>136670000</v>
      </c>
      <c r="D3853">
        <v>0</v>
      </c>
      <c r="E3853" s="1">
        <v>19484000</v>
      </c>
      <c r="F3853">
        <v>0</v>
      </c>
      <c r="G3853">
        <v>0</v>
      </c>
      <c r="H3853" s="1">
        <v>50037000</v>
      </c>
      <c r="I3853" s="1">
        <v>22360000</v>
      </c>
      <c r="J3853" s="1">
        <v>2054600</v>
      </c>
      <c r="K3853" s="1">
        <v>17288000</v>
      </c>
      <c r="L3853">
        <v>0</v>
      </c>
    </row>
    <row r="3854" spans="1:12" x14ac:dyDescent="0.3">
      <c r="A3854">
        <v>3852</v>
      </c>
      <c r="B3854" s="1">
        <v>27202000</v>
      </c>
      <c r="C3854" s="1">
        <v>120160000</v>
      </c>
      <c r="D3854">
        <v>0</v>
      </c>
      <c r="E3854" s="1">
        <v>19056000</v>
      </c>
      <c r="F3854">
        <v>0</v>
      </c>
      <c r="G3854">
        <v>0</v>
      </c>
      <c r="H3854" s="1">
        <v>50438000</v>
      </c>
      <c r="I3854" s="1">
        <v>22060000</v>
      </c>
      <c r="J3854" s="1">
        <v>1593000</v>
      </c>
      <c r="K3854" s="1">
        <v>1409700</v>
      </c>
      <c r="L3854">
        <v>0</v>
      </c>
    </row>
    <row r="3855" spans="1:12" x14ac:dyDescent="0.3">
      <c r="A3855">
        <v>3853</v>
      </c>
      <c r="B3855" s="1">
        <v>38892000</v>
      </c>
      <c r="C3855" s="1">
        <v>159440000</v>
      </c>
      <c r="D3855">
        <v>0</v>
      </c>
      <c r="E3855" s="1">
        <v>20279000</v>
      </c>
      <c r="F3855">
        <v>0</v>
      </c>
      <c r="G3855">
        <v>0</v>
      </c>
      <c r="H3855" s="1">
        <v>52745000</v>
      </c>
      <c r="I3855" s="1">
        <v>22224000</v>
      </c>
      <c r="J3855" s="1">
        <v>2481700</v>
      </c>
      <c r="K3855" s="1">
        <v>25300000</v>
      </c>
      <c r="L3855">
        <v>0</v>
      </c>
    </row>
    <row r="3856" spans="1:12" x14ac:dyDescent="0.3">
      <c r="A3856">
        <v>3854</v>
      </c>
      <c r="B3856" s="1">
        <v>26357000</v>
      </c>
      <c r="C3856" s="1">
        <v>127460000</v>
      </c>
      <c r="D3856">
        <v>0</v>
      </c>
      <c r="E3856" s="1">
        <v>18985000</v>
      </c>
      <c r="F3856">
        <v>0</v>
      </c>
      <c r="G3856">
        <v>0</v>
      </c>
      <c r="H3856" s="1">
        <v>58630000</v>
      </c>
      <c r="I3856" s="1">
        <v>22221000</v>
      </c>
      <c r="J3856" s="1">
        <v>2139400</v>
      </c>
      <c r="K3856" s="1">
        <v>1272200</v>
      </c>
      <c r="L3856">
        <v>0</v>
      </c>
    </row>
    <row r="3857" spans="1:12" x14ac:dyDescent="0.3">
      <c r="A3857">
        <v>3855</v>
      </c>
      <c r="B3857" s="1">
        <v>38712000</v>
      </c>
      <c r="C3857" s="1">
        <v>230090000</v>
      </c>
      <c r="D3857">
        <v>0</v>
      </c>
      <c r="E3857" s="1">
        <v>20091000</v>
      </c>
      <c r="F3857">
        <v>0</v>
      </c>
      <c r="G3857">
        <v>0</v>
      </c>
      <c r="H3857" s="1">
        <v>132290000</v>
      </c>
      <c r="I3857" s="1">
        <v>22479000</v>
      </c>
      <c r="J3857" s="1">
        <v>5082600</v>
      </c>
      <c r="K3857" s="1">
        <v>16517000</v>
      </c>
      <c r="L3857">
        <v>0</v>
      </c>
    </row>
    <row r="3858" spans="1:12" x14ac:dyDescent="0.3">
      <c r="A3858">
        <v>3856</v>
      </c>
      <c r="B3858" s="1">
        <v>22697000</v>
      </c>
      <c r="C3858" s="1">
        <v>129670000</v>
      </c>
      <c r="D3858">
        <v>0</v>
      </c>
      <c r="E3858" s="1">
        <v>18850000</v>
      </c>
      <c r="F3858">
        <v>0</v>
      </c>
      <c r="G3858">
        <v>0</v>
      </c>
      <c r="H3858" s="1">
        <v>62710000</v>
      </c>
      <c r="I3858" s="1">
        <v>22597000</v>
      </c>
      <c r="J3858" s="1">
        <v>2440900</v>
      </c>
      <c r="K3858" s="1">
        <v>2817600</v>
      </c>
      <c r="L3858">
        <v>0</v>
      </c>
    </row>
    <row r="3859" spans="1:12" x14ac:dyDescent="0.3">
      <c r="A3859">
        <v>3857</v>
      </c>
      <c r="B3859" s="1">
        <v>33653000</v>
      </c>
      <c r="C3859" s="1">
        <v>163770000</v>
      </c>
      <c r="D3859">
        <v>0</v>
      </c>
      <c r="E3859" s="1">
        <v>19825000</v>
      </c>
      <c r="F3859">
        <v>0</v>
      </c>
      <c r="G3859">
        <v>0</v>
      </c>
      <c r="H3859" s="1">
        <v>69851000</v>
      </c>
      <c r="I3859" s="1">
        <v>23266000</v>
      </c>
      <c r="J3859" s="1">
        <v>3479100</v>
      </c>
      <c r="K3859" s="1">
        <v>17171000</v>
      </c>
      <c r="L3859">
        <v>0</v>
      </c>
    </row>
    <row r="3860" spans="1:12" x14ac:dyDescent="0.3">
      <c r="A3860">
        <v>3858</v>
      </c>
      <c r="B3860" s="1">
        <v>13705000</v>
      </c>
      <c r="C3860" s="1">
        <v>123980000</v>
      </c>
      <c r="D3860">
        <v>0</v>
      </c>
      <c r="E3860" s="1">
        <v>18363000</v>
      </c>
      <c r="F3860">
        <v>0</v>
      </c>
      <c r="G3860">
        <v>0</v>
      </c>
      <c r="H3860" s="1">
        <v>67356000</v>
      </c>
      <c r="I3860" s="1">
        <v>21440000</v>
      </c>
      <c r="J3860" s="1">
        <v>1832600</v>
      </c>
      <c r="K3860" s="1">
        <v>3116200</v>
      </c>
      <c r="L3860">
        <v>0</v>
      </c>
    </row>
    <row r="3861" spans="1:12" x14ac:dyDescent="0.3">
      <c r="A3861">
        <v>3859</v>
      </c>
      <c r="B3861" s="1">
        <v>24037000</v>
      </c>
      <c r="C3861" s="1">
        <v>213450000</v>
      </c>
      <c r="D3861" s="1">
        <v>5166300</v>
      </c>
      <c r="E3861" s="1">
        <v>19441000</v>
      </c>
      <c r="F3861">
        <v>0</v>
      </c>
      <c r="G3861">
        <v>0</v>
      </c>
      <c r="H3861" s="1">
        <v>118860000</v>
      </c>
      <c r="I3861" s="1">
        <v>23139000</v>
      </c>
      <c r="J3861" s="1">
        <v>5075200</v>
      </c>
      <c r="K3861" s="1">
        <v>22811000</v>
      </c>
      <c r="L3861">
        <v>0</v>
      </c>
    </row>
    <row r="3862" spans="1:12" x14ac:dyDescent="0.3">
      <c r="A3862">
        <v>3860</v>
      </c>
      <c r="B3862" s="1">
        <v>13231000</v>
      </c>
      <c r="C3862" s="1">
        <v>117230000</v>
      </c>
      <c r="D3862" s="1">
        <v>5166300</v>
      </c>
      <c r="E3862" s="1">
        <v>18285000</v>
      </c>
      <c r="F3862">
        <v>0</v>
      </c>
      <c r="G3862">
        <v>0</v>
      </c>
      <c r="H3862" s="1">
        <v>53558000</v>
      </c>
      <c r="I3862" s="1">
        <v>25699000</v>
      </c>
      <c r="J3862" s="1">
        <v>1589700</v>
      </c>
      <c r="K3862" s="1">
        <v>1295100</v>
      </c>
      <c r="L3862">
        <v>0</v>
      </c>
    </row>
    <row r="3863" spans="1:12" x14ac:dyDescent="0.3">
      <c r="A3863">
        <v>3861</v>
      </c>
      <c r="B3863" s="1">
        <v>18892000</v>
      </c>
      <c r="C3863" s="1">
        <v>124640000</v>
      </c>
      <c r="D3863" s="1">
        <v>5166300</v>
      </c>
      <c r="E3863" s="1">
        <v>18927000</v>
      </c>
      <c r="F3863">
        <v>0</v>
      </c>
      <c r="G3863">
        <v>0</v>
      </c>
      <c r="H3863" s="1">
        <v>43425000</v>
      </c>
      <c r="I3863" s="1">
        <v>25068000</v>
      </c>
      <c r="J3863" s="1">
        <v>2534400</v>
      </c>
      <c r="K3863" s="1">
        <v>13161000</v>
      </c>
      <c r="L3863">
        <v>0</v>
      </c>
    </row>
    <row r="3864" spans="1:12" x14ac:dyDescent="0.3">
      <c r="A3864">
        <v>3862</v>
      </c>
      <c r="B3864" s="1">
        <v>5332400</v>
      </c>
      <c r="C3864" s="1">
        <v>86867000</v>
      </c>
      <c r="D3864" s="1">
        <v>5166300</v>
      </c>
      <c r="E3864" s="1">
        <v>17901000</v>
      </c>
      <c r="F3864">
        <v>0</v>
      </c>
      <c r="G3864">
        <v>0</v>
      </c>
      <c r="H3864" s="1">
        <v>38927000</v>
      </c>
      <c r="I3864" s="1">
        <v>18206000</v>
      </c>
      <c r="J3864" s="1">
        <v>1359900</v>
      </c>
      <c r="K3864" s="1">
        <v>1334600</v>
      </c>
      <c r="L3864">
        <v>0</v>
      </c>
    </row>
    <row r="3865" spans="1:12" x14ac:dyDescent="0.3">
      <c r="A3865">
        <v>3863</v>
      </c>
      <c r="B3865" s="1">
        <v>7925200</v>
      </c>
      <c r="C3865" s="1">
        <v>83278000</v>
      </c>
      <c r="D3865" s="1">
        <v>5166300</v>
      </c>
      <c r="E3865" s="1">
        <v>18313000</v>
      </c>
      <c r="F3865">
        <v>0</v>
      </c>
      <c r="G3865">
        <v>0</v>
      </c>
      <c r="H3865" s="1">
        <v>29886000</v>
      </c>
      <c r="I3865" s="1">
        <v>11022000</v>
      </c>
      <c r="J3865" s="1">
        <v>1677400</v>
      </c>
      <c r="K3865" s="1">
        <v>10965000</v>
      </c>
      <c r="L3865">
        <v>0</v>
      </c>
    </row>
    <row r="3866" spans="1:12" x14ac:dyDescent="0.3">
      <c r="A3866">
        <v>3864</v>
      </c>
      <c r="B3866" s="1">
        <v>1608400</v>
      </c>
      <c r="C3866" s="1">
        <v>61027000</v>
      </c>
      <c r="D3866" s="1">
        <v>2681500</v>
      </c>
      <c r="E3866" s="1">
        <v>17732000</v>
      </c>
      <c r="F3866">
        <v>0</v>
      </c>
      <c r="G3866">
        <v>50643</v>
      </c>
      <c r="H3866" s="1">
        <v>29473000</v>
      </c>
      <c r="I3866" s="1">
        <v>8215700</v>
      </c>
      <c r="J3866">
        <v>984640</v>
      </c>
      <c r="K3866" s="1">
        <v>1266500</v>
      </c>
      <c r="L3866">
        <v>0</v>
      </c>
    </row>
    <row r="3867" spans="1:12" x14ac:dyDescent="0.3">
      <c r="A3867">
        <v>3865</v>
      </c>
      <c r="B3867" s="1">
        <v>1963100</v>
      </c>
      <c r="C3867" s="1">
        <v>65801000</v>
      </c>
      <c r="D3867" s="1">
        <v>2681500</v>
      </c>
      <c r="E3867" s="1">
        <v>17932000</v>
      </c>
      <c r="F3867">
        <v>0</v>
      </c>
      <c r="G3867">
        <v>0</v>
      </c>
      <c r="H3867" s="1">
        <v>27351000</v>
      </c>
      <c r="I3867" s="1">
        <v>7249500</v>
      </c>
      <c r="J3867" s="1">
        <v>1255800</v>
      </c>
      <c r="K3867" s="1">
        <v>8624400</v>
      </c>
      <c r="L3867">
        <v>0</v>
      </c>
    </row>
    <row r="3868" spans="1:12" x14ac:dyDescent="0.3">
      <c r="A3868">
        <v>3866</v>
      </c>
      <c r="B3868" s="1">
        <v>2687300</v>
      </c>
      <c r="C3868" s="1">
        <v>57309000</v>
      </c>
      <c r="D3868" s="1">
        <v>2681500</v>
      </c>
      <c r="E3868" s="1">
        <v>17785000</v>
      </c>
      <c r="F3868">
        <v>0</v>
      </c>
      <c r="G3868">
        <v>0</v>
      </c>
      <c r="H3868" s="1">
        <v>26275000</v>
      </c>
      <c r="I3868" s="1">
        <v>6755500</v>
      </c>
      <c r="J3868">
        <v>987950</v>
      </c>
      <c r="K3868" s="1">
        <v>1123700</v>
      </c>
      <c r="L3868">
        <v>0</v>
      </c>
    </row>
    <row r="3869" spans="1:12" x14ac:dyDescent="0.3">
      <c r="A3869">
        <v>3867</v>
      </c>
      <c r="B3869" s="1">
        <v>3246200</v>
      </c>
      <c r="C3869" s="1">
        <v>64640000</v>
      </c>
      <c r="D3869" s="1">
        <v>2681500</v>
      </c>
      <c r="E3869" s="1">
        <v>17995000</v>
      </c>
      <c r="F3869">
        <v>0</v>
      </c>
      <c r="G3869">
        <v>0</v>
      </c>
      <c r="H3869" s="1">
        <v>25523000</v>
      </c>
      <c r="I3869" s="1">
        <v>6755500</v>
      </c>
      <c r="J3869" s="1">
        <v>1176900</v>
      </c>
      <c r="K3869" s="1">
        <v>8438000</v>
      </c>
      <c r="L3869">
        <v>0</v>
      </c>
    </row>
    <row r="3870" spans="1:12" x14ac:dyDescent="0.3">
      <c r="A3870">
        <v>3868</v>
      </c>
      <c r="B3870" s="1">
        <v>4028400</v>
      </c>
      <c r="C3870" s="1">
        <v>59660000</v>
      </c>
      <c r="D3870" s="1">
        <v>2681500</v>
      </c>
      <c r="E3870" s="1">
        <v>17859000</v>
      </c>
      <c r="F3870">
        <v>0</v>
      </c>
      <c r="G3870">
        <v>0</v>
      </c>
      <c r="H3870" s="1">
        <v>27196000</v>
      </c>
      <c r="I3870" s="1">
        <v>6787300</v>
      </c>
      <c r="J3870" s="1">
        <v>1018400</v>
      </c>
      <c r="K3870" s="1">
        <v>1108800</v>
      </c>
      <c r="L3870">
        <v>0</v>
      </c>
    </row>
    <row r="3871" spans="1:12" x14ac:dyDescent="0.3">
      <c r="A3871">
        <v>3869</v>
      </c>
      <c r="B3871" s="1">
        <v>30895000</v>
      </c>
      <c r="C3871" s="1">
        <v>142780000</v>
      </c>
      <c r="D3871">
        <v>0</v>
      </c>
      <c r="E3871" s="1">
        <v>20777000</v>
      </c>
      <c r="F3871">
        <v>0</v>
      </c>
      <c r="G3871">
        <v>0</v>
      </c>
      <c r="H3871" s="1">
        <v>29172000</v>
      </c>
      <c r="I3871" s="1">
        <v>8792000</v>
      </c>
      <c r="J3871" s="1">
        <v>1338400</v>
      </c>
      <c r="K3871" s="1">
        <v>53148000</v>
      </c>
      <c r="L3871">
        <v>0</v>
      </c>
    </row>
    <row r="3872" spans="1:12" x14ac:dyDescent="0.3">
      <c r="A3872">
        <v>3870</v>
      </c>
      <c r="B3872" s="1">
        <v>4458400</v>
      </c>
      <c r="C3872" s="1">
        <v>269560000</v>
      </c>
      <c r="D3872">
        <v>0</v>
      </c>
      <c r="E3872" s="1">
        <v>19035000</v>
      </c>
      <c r="F3872">
        <v>0</v>
      </c>
      <c r="G3872" s="1">
        <v>6173800</v>
      </c>
      <c r="H3872" s="1">
        <v>38761000</v>
      </c>
      <c r="I3872" s="1">
        <v>13457000</v>
      </c>
      <c r="J3872" s="1">
        <v>1541000</v>
      </c>
      <c r="K3872" s="1">
        <v>187680000</v>
      </c>
      <c r="L3872">
        <v>0</v>
      </c>
    </row>
    <row r="3873" spans="1:12" x14ac:dyDescent="0.3">
      <c r="A3873">
        <v>3871</v>
      </c>
      <c r="B3873" s="1">
        <v>9243900</v>
      </c>
      <c r="C3873" s="1">
        <v>140590000</v>
      </c>
      <c r="D3873">
        <v>0</v>
      </c>
      <c r="E3873" s="1">
        <v>19214000</v>
      </c>
      <c r="F3873">
        <v>0</v>
      </c>
      <c r="G3873">
        <v>0</v>
      </c>
      <c r="H3873" s="1">
        <v>48093000</v>
      </c>
      <c r="I3873" s="1">
        <v>17196000</v>
      </c>
      <c r="J3873" s="1">
        <v>2031900</v>
      </c>
      <c r="K3873" s="1">
        <v>46844000</v>
      </c>
      <c r="L3873">
        <v>0</v>
      </c>
    </row>
    <row r="3874" spans="1:12" x14ac:dyDescent="0.3">
      <c r="A3874">
        <v>3872</v>
      </c>
      <c r="B3874" s="1">
        <v>10998000</v>
      </c>
      <c r="C3874" s="1">
        <v>133350000</v>
      </c>
      <c r="D3874">
        <v>0</v>
      </c>
      <c r="E3874" s="1">
        <v>18170000</v>
      </c>
      <c r="F3874">
        <v>0</v>
      </c>
      <c r="G3874">
        <v>0</v>
      </c>
      <c r="H3874" s="1">
        <v>82784000</v>
      </c>
      <c r="I3874" s="1">
        <v>20336000</v>
      </c>
      <c r="J3874" s="1">
        <v>2335400</v>
      </c>
      <c r="K3874" s="1">
        <v>1059000</v>
      </c>
      <c r="L3874">
        <v>0</v>
      </c>
    </row>
    <row r="3875" spans="1:12" x14ac:dyDescent="0.3">
      <c r="A3875">
        <v>3873</v>
      </c>
      <c r="B3875" s="1">
        <v>18947000</v>
      </c>
      <c r="C3875" s="1">
        <v>123440000</v>
      </c>
      <c r="D3875">
        <v>0</v>
      </c>
      <c r="E3875" s="1">
        <v>18814000</v>
      </c>
      <c r="F3875">
        <v>0</v>
      </c>
      <c r="G3875">
        <v>0</v>
      </c>
      <c r="H3875" s="1">
        <v>52442000</v>
      </c>
      <c r="I3875" s="1">
        <v>23620000</v>
      </c>
      <c r="J3875" s="1">
        <v>2303400</v>
      </c>
      <c r="K3875" s="1">
        <v>9613300</v>
      </c>
      <c r="L3875">
        <v>0</v>
      </c>
    </row>
    <row r="3876" spans="1:12" x14ac:dyDescent="0.3">
      <c r="A3876">
        <v>3874</v>
      </c>
      <c r="B3876" s="1">
        <v>14375000</v>
      </c>
      <c r="C3876" s="1">
        <v>108470000</v>
      </c>
      <c r="D3876">
        <v>0</v>
      </c>
      <c r="E3876" s="1">
        <v>18371000</v>
      </c>
      <c r="F3876">
        <v>0</v>
      </c>
      <c r="G3876">
        <v>0</v>
      </c>
      <c r="H3876" s="1">
        <v>51259000</v>
      </c>
      <c r="I3876" s="1">
        <v>23436000</v>
      </c>
      <c r="J3876" s="1">
        <v>1716400</v>
      </c>
      <c r="K3876" s="1">
        <v>1024200</v>
      </c>
      <c r="L3876">
        <v>0</v>
      </c>
    </row>
    <row r="3877" spans="1:12" x14ac:dyDescent="0.3">
      <c r="A3877">
        <v>3875</v>
      </c>
      <c r="B3877" s="1">
        <v>24008000</v>
      </c>
      <c r="C3877" s="1">
        <v>125320000</v>
      </c>
      <c r="D3877">
        <v>0</v>
      </c>
      <c r="E3877" s="1">
        <v>19098000</v>
      </c>
      <c r="F3877">
        <v>0</v>
      </c>
      <c r="G3877">
        <v>0</v>
      </c>
      <c r="H3877" s="1">
        <v>50037000</v>
      </c>
      <c r="I3877" s="1">
        <v>22360000</v>
      </c>
      <c r="J3877" s="1">
        <v>2169800</v>
      </c>
      <c r="K3877" s="1">
        <v>9811800</v>
      </c>
      <c r="L3877">
        <v>0</v>
      </c>
    </row>
    <row r="3878" spans="1:12" x14ac:dyDescent="0.3">
      <c r="A3878">
        <v>3876</v>
      </c>
      <c r="B3878" s="1">
        <v>18459000</v>
      </c>
      <c r="C3878" s="1">
        <v>110490000</v>
      </c>
      <c r="D3878">
        <v>0</v>
      </c>
      <c r="E3878" s="1">
        <v>18575000</v>
      </c>
      <c r="F3878">
        <v>0</v>
      </c>
      <c r="G3878">
        <v>0</v>
      </c>
      <c r="H3878" s="1">
        <v>50208000</v>
      </c>
      <c r="I3878" s="1">
        <v>22060000</v>
      </c>
      <c r="J3878" s="1">
        <v>1432900</v>
      </c>
      <c r="K3878" s="1">
        <v>1186600</v>
      </c>
      <c r="L3878">
        <v>0</v>
      </c>
    </row>
    <row r="3879" spans="1:12" x14ac:dyDescent="0.3">
      <c r="A3879">
        <v>3877</v>
      </c>
      <c r="B3879" s="1">
        <v>32929000</v>
      </c>
      <c r="C3879" s="1">
        <v>135860000</v>
      </c>
      <c r="D3879">
        <v>0</v>
      </c>
      <c r="E3879" s="1">
        <v>19507000</v>
      </c>
      <c r="F3879">
        <v>0</v>
      </c>
      <c r="G3879">
        <v>0</v>
      </c>
      <c r="H3879" s="1">
        <v>52727000</v>
      </c>
      <c r="I3879" s="1">
        <v>22224000</v>
      </c>
      <c r="J3879" s="1">
        <v>2298900</v>
      </c>
      <c r="K3879" s="1">
        <v>8470800</v>
      </c>
      <c r="L3879">
        <v>0</v>
      </c>
    </row>
    <row r="3880" spans="1:12" x14ac:dyDescent="0.3">
      <c r="A3880">
        <v>3878</v>
      </c>
      <c r="B3880" s="1">
        <v>25891000</v>
      </c>
      <c r="C3880" s="1">
        <v>122270000</v>
      </c>
      <c r="D3880">
        <v>0</v>
      </c>
      <c r="E3880" s="1">
        <v>18961000</v>
      </c>
      <c r="F3880">
        <v>0</v>
      </c>
      <c r="G3880">
        <v>0</v>
      </c>
      <c r="H3880" s="1">
        <v>53791000</v>
      </c>
      <c r="I3880" s="1">
        <v>22221000</v>
      </c>
      <c r="J3880" s="1">
        <v>1915900</v>
      </c>
      <c r="K3880" s="1">
        <v>1403100</v>
      </c>
      <c r="L3880">
        <v>0</v>
      </c>
    </row>
    <row r="3881" spans="1:12" x14ac:dyDescent="0.3">
      <c r="A3881">
        <v>3879</v>
      </c>
      <c r="B3881" s="1">
        <v>32951000</v>
      </c>
      <c r="C3881" s="1">
        <v>133890000</v>
      </c>
      <c r="D3881">
        <v>0</v>
      </c>
      <c r="E3881" s="1">
        <v>19559000</v>
      </c>
      <c r="F3881">
        <v>0</v>
      </c>
      <c r="G3881">
        <v>0</v>
      </c>
      <c r="H3881" s="1">
        <v>50223000</v>
      </c>
      <c r="I3881" s="1">
        <v>22479000</v>
      </c>
      <c r="J3881" s="1">
        <v>2707900</v>
      </c>
      <c r="K3881" s="1">
        <v>8680900</v>
      </c>
      <c r="L3881">
        <v>0</v>
      </c>
    </row>
    <row r="3882" spans="1:12" x14ac:dyDescent="0.3">
      <c r="A3882">
        <v>3880</v>
      </c>
      <c r="B3882" s="1">
        <v>29827000</v>
      </c>
      <c r="C3882" s="1">
        <v>135640000</v>
      </c>
      <c r="D3882">
        <v>0</v>
      </c>
      <c r="E3882" s="1">
        <v>19202000</v>
      </c>
      <c r="F3882">
        <v>0</v>
      </c>
      <c r="G3882">
        <v>0</v>
      </c>
      <c r="H3882" s="1">
        <v>62710000</v>
      </c>
      <c r="I3882" s="1">
        <v>22760000</v>
      </c>
      <c r="J3882" s="1">
        <v>2694100</v>
      </c>
      <c r="K3882" s="1">
        <v>1140700</v>
      </c>
      <c r="L3882">
        <v>0</v>
      </c>
    </row>
    <row r="3883" spans="1:12" x14ac:dyDescent="0.3">
      <c r="A3883">
        <v>3881</v>
      </c>
      <c r="B3883" s="1">
        <v>34003000</v>
      </c>
      <c r="C3883" s="1">
        <v>154140000</v>
      </c>
      <c r="D3883">
        <v>0</v>
      </c>
      <c r="E3883" s="1">
        <v>19579000</v>
      </c>
      <c r="F3883">
        <v>0</v>
      </c>
      <c r="G3883">
        <v>0</v>
      </c>
      <c r="H3883" s="1">
        <v>69851000</v>
      </c>
      <c r="I3883" s="1">
        <v>23266000</v>
      </c>
      <c r="J3883" s="1">
        <v>3278900</v>
      </c>
      <c r="K3883" s="1">
        <v>7443400</v>
      </c>
      <c r="L3883">
        <v>0</v>
      </c>
    </row>
    <row r="3884" spans="1:12" x14ac:dyDescent="0.3">
      <c r="A3884">
        <v>3882</v>
      </c>
      <c r="B3884" s="1">
        <v>21536000</v>
      </c>
      <c r="C3884" s="1">
        <v>129980000</v>
      </c>
      <c r="D3884">
        <v>0</v>
      </c>
      <c r="E3884" s="1">
        <v>18834000</v>
      </c>
      <c r="F3884">
        <v>0</v>
      </c>
      <c r="G3884">
        <v>0</v>
      </c>
      <c r="H3884" s="1">
        <v>63651000</v>
      </c>
      <c r="I3884" s="1">
        <v>21440000</v>
      </c>
      <c r="J3884" s="1">
        <v>2386600</v>
      </c>
      <c r="K3884" s="1">
        <v>4524400</v>
      </c>
      <c r="L3884">
        <v>0</v>
      </c>
    </row>
    <row r="3885" spans="1:12" x14ac:dyDescent="0.3">
      <c r="A3885">
        <v>3883</v>
      </c>
      <c r="B3885" s="1">
        <v>23246000</v>
      </c>
      <c r="C3885" s="1">
        <v>142980000</v>
      </c>
      <c r="D3885" s="1">
        <v>5166300</v>
      </c>
      <c r="E3885" s="1">
        <v>19036000</v>
      </c>
      <c r="F3885">
        <v>0</v>
      </c>
      <c r="G3885">
        <v>0</v>
      </c>
      <c r="H3885" s="1">
        <v>63089000</v>
      </c>
      <c r="I3885" s="1">
        <v>23139000</v>
      </c>
      <c r="J3885" s="1">
        <v>2548200</v>
      </c>
      <c r="K3885" s="1">
        <v>9309700</v>
      </c>
      <c r="L3885">
        <v>0</v>
      </c>
    </row>
    <row r="3886" spans="1:12" x14ac:dyDescent="0.3">
      <c r="A3886">
        <v>3884</v>
      </c>
      <c r="B3886" s="1">
        <v>17522000</v>
      </c>
      <c r="C3886" s="1">
        <v>247510000</v>
      </c>
      <c r="D3886" s="1">
        <v>5166300</v>
      </c>
      <c r="E3886" s="1">
        <v>18542000</v>
      </c>
      <c r="F3886">
        <v>0</v>
      </c>
      <c r="G3886">
        <v>0</v>
      </c>
      <c r="H3886" s="1">
        <v>178610000</v>
      </c>
      <c r="I3886" s="1">
        <v>25699000</v>
      </c>
      <c r="J3886" s="1">
        <v>5250100</v>
      </c>
      <c r="K3886" s="1">
        <v>1970900</v>
      </c>
      <c r="L3886">
        <v>0</v>
      </c>
    </row>
    <row r="3887" spans="1:12" x14ac:dyDescent="0.3">
      <c r="A3887">
        <v>3885</v>
      </c>
      <c r="B3887" s="1">
        <v>18387000</v>
      </c>
      <c r="C3887" s="1">
        <v>128610000</v>
      </c>
      <c r="D3887" s="1">
        <v>5166300</v>
      </c>
      <c r="E3887" s="1">
        <v>18983000</v>
      </c>
      <c r="F3887">
        <v>0</v>
      </c>
      <c r="G3887">
        <v>0</v>
      </c>
      <c r="H3887" s="1">
        <v>44655000</v>
      </c>
      <c r="I3887" s="1">
        <v>25068000</v>
      </c>
      <c r="J3887" s="1">
        <v>2592100</v>
      </c>
      <c r="K3887" s="1">
        <v>16353000</v>
      </c>
      <c r="L3887">
        <v>0</v>
      </c>
    </row>
    <row r="3888" spans="1:12" x14ac:dyDescent="0.3">
      <c r="A3888">
        <v>3886</v>
      </c>
      <c r="B3888" s="1">
        <v>4454800</v>
      </c>
      <c r="C3888" s="1">
        <v>86173000</v>
      </c>
      <c r="D3888" s="1">
        <v>5166300</v>
      </c>
      <c r="E3888" s="1">
        <v>17863000</v>
      </c>
      <c r="F3888">
        <v>0</v>
      </c>
      <c r="G3888">
        <v>0</v>
      </c>
      <c r="H3888" s="1">
        <v>38927000</v>
      </c>
      <c r="I3888" s="1">
        <v>18206000</v>
      </c>
      <c r="J3888" s="1">
        <v>1439200</v>
      </c>
      <c r="K3888" s="1">
        <v>1555700</v>
      </c>
      <c r="L3888">
        <v>0</v>
      </c>
    </row>
    <row r="3889" spans="1:12" x14ac:dyDescent="0.3">
      <c r="A3889">
        <v>3887</v>
      </c>
      <c r="B3889" s="1">
        <v>5801100</v>
      </c>
      <c r="C3889" s="1">
        <v>80099000</v>
      </c>
      <c r="D3889" s="1">
        <v>5166300</v>
      </c>
      <c r="E3889" s="1">
        <v>18173000</v>
      </c>
      <c r="F3889">
        <v>0</v>
      </c>
      <c r="G3889">
        <v>0</v>
      </c>
      <c r="H3889" s="1">
        <v>29886000</v>
      </c>
      <c r="I3889" s="1">
        <v>11022000</v>
      </c>
      <c r="J3889" s="1">
        <v>1711000</v>
      </c>
      <c r="K3889" s="1">
        <v>10050000</v>
      </c>
      <c r="L3889">
        <v>0</v>
      </c>
    </row>
    <row r="3890" spans="1:12" x14ac:dyDescent="0.3">
      <c r="A3890">
        <v>3888</v>
      </c>
      <c r="B3890" s="1">
        <v>1001900</v>
      </c>
      <c r="C3890" s="1">
        <v>60365000</v>
      </c>
      <c r="D3890" s="1">
        <v>2681500</v>
      </c>
      <c r="E3890" s="1">
        <v>17697000</v>
      </c>
      <c r="F3890">
        <v>0</v>
      </c>
      <c r="G3890">
        <v>0</v>
      </c>
      <c r="H3890" s="1">
        <v>29473000</v>
      </c>
      <c r="I3890" s="1">
        <v>8215700</v>
      </c>
      <c r="J3890">
        <v>984640</v>
      </c>
      <c r="K3890" s="1">
        <v>1296100</v>
      </c>
      <c r="L3890">
        <v>0</v>
      </c>
    </row>
    <row r="3891" spans="1:12" x14ac:dyDescent="0.3">
      <c r="A3891">
        <v>3889</v>
      </c>
      <c r="B3891" s="1">
        <v>3173400</v>
      </c>
      <c r="C3891" s="1">
        <v>68334000</v>
      </c>
      <c r="D3891" s="1">
        <v>2681500</v>
      </c>
      <c r="E3891" s="1">
        <v>18029000</v>
      </c>
      <c r="F3891">
        <v>0</v>
      </c>
      <c r="G3891">
        <v>0</v>
      </c>
      <c r="H3891" s="1">
        <v>27351000</v>
      </c>
      <c r="I3891" s="1">
        <v>7249500</v>
      </c>
      <c r="J3891" s="1">
        <v>1467800</v>
      </c>
      <c r="K3891" s="1">
        <v>9849500</v>
      </c>
      <c r="L3891">
        <v>0</v>
      </c>
    </row>
    <row r="3892" spans="1:12" x14ac:dyDescent="0.3">
      <c r="A3892">
        <v>3890</v>
      </c>
      <c r="B3892">
        <v>656870</v>
      </c>
      <c r="C3892" s="1">
        <v>55180000</v>
      </c>
      <c r="D3892" s="1">
        <v>2681500</v>
      </c>
      <c r="E3892" s="1">
        <v>17674000</v>
      </c>
      <c r="F3892">
        <v>0</v>
      </c>
      <c r="G3892">
        <v>0</v>
      </c>
      <c r="H3892" s="1">
        <v>26275000</v>
      </c>
      <c r="I3892" s="1">
        <v>6755500</v>
      </c>
      <c r="J3892">
        <v>879180</v>
      </c>
      <c r="K3892" s="1">
        <v>1137700</v>
      </c>
      <c r="L3892">
        <v>0</v>
      </c>
    </row>
    <row r="3893" spans="1:12" x14ac:dyDescent="0.3">
      <c r="A3893">
        <v>3891</v>
      </c>
      <c r="B3893" s="1">
        <v>1779100</v>
      </c>
      <c r="C3893" s="1">
        <v>63386000</v>
      </c>
      <c r="D3893" s="1">
        <v>2681500</v>
      </c>
      <c r="E3893" s="1">
        <v>17922000</v>
      </c>
      <c r="F3893">
        <v>0</v>
      </c>
      <c r="G3893">
        <v>0</v>
      </c>
      <c r="H3893" s="1">
        <v>25523000</v>
      </c>
      <c r="I3893" s="1">
        <v>6755500</v>
      </c>
      <c r="J3893" s="1">
        <v>1308100</v>
      </c>
      <c r="K3893" s="1">
        <v>8724200</v>
      </c>
      <c r="L3893">
        <v>0</v>
      </c>
    </row>
    <row r="3894" spans="1:12" x14ac:dyDescent="0.3">
      <c r="A3894">
        <v>3892</v>
      </c>
      <c r="B3894">
        <v>484900</v>
      </c>
      <c r="C3894" s="1">
        <v>55876000</v>
      </c>
      <c r="D3894" s="1">
        <v>2681500</v>
      </c>
      <c r="E3894" s="1">
        <v>17662000</v>
      </c>
      <c r="F3894">
        <v>0</v>
      </c>
      <c r="G3894">
        <v>0</v>
      </c>
      <c r="H3894" s="1">
        <v>27196000</v>
      </c>
      <c r="I3894" s="1">
        <v>6787300</v>
      </c>
      <c r="J3894">
        <v>882930</v>
      </c>
      <c r="K3894" s="1">
        <v>1064700</v>
      </c>
      <c r="L3894">
        <v>0</v>
      </c>
    </row>
    <row r="3895" spans="1:12" x14ac:dyDescent="0.3">
      <c r="A3895">
        <v>3893</v>
      </c>
      <c r="B3895" s="1">
        <v>2843200</v>
      </c>
      <c r="C3895" s="1">
        <v>67350000</v>
      </c>
      <c r="D3895">
        <v>0</v>
      </c>
      <c r="E3895" s="1">
        <v>17975000</v>
      </c>
      <c r="F3895">
        <v>0</v>
      </c>
      <c r="G3895">
        <v>0</v>
      </c>
      <c r="H3895" s="1">
        <v>29172000</v>
      </c>
      <c r="I3895" s="1">
        <v>8792000</v>
      </c>
      <c r="J3895" s="1">
        <v>1397100</v>
      </c>
      <c r="K3895" s="1">
        <v>8567700</v>
      </c>
      <c r="L3895">
        <v>0</v>
      </c>
    </row>
    <row r="3896" spans="1:12" x14ac:dyDescent="0.3">
      <c r="A3896">
        <v>3894</v>
      </c>
      <c r="B3896" s="1">
        <v>4830200</v>
      </c>
      <c r="C3896" s="1">
        <v>90391000</v>
      </c>
      <c r="D3896">
        <v>0</v>
      </c>
      <c r="E3896" s="1">
        <v>18257000</v>
      </c>
      <c r="F3896">
        <v>0</v>
      </c>
      <c r="G3896">
        <v>0</v>
      </c>
      <c r="H3896" s="1">
        <v>38761000</v>
      </c>
      <c r="I3896" s="1">
        <v>13457000</v>
      </c>
      <c r="J3896" s="1">
        <v>1213000</v>
      </c>
      <c r="K3896" s="1">
        <v>15086000</v>
      </c>
      <c r="L3896">
        <v>0</v>
      </c>
    </row>
    <row r="3897" spans="1:12" x14ac:dyDescent="0.3">
      <c r="A3897">
        <v>3895</v>
      </c>
      <c r="B3897" s="1">
        <v>16768000</v>
      </c>
      <c r="C3897" s="1">
        <v>121080000</v>
      </c>
      <c r="D3897">
        <v>0</v>
      </c>
      <c r="E3897" s="1">
        <v>19075000</v>
      </c>
      <c r="F3897">
        <v>0</v>
      </c>
      <c r="G3897">
        <v>231970</v>
      </c>
      <c r="H3897" s="1">
        <v>46360000</v>
      </c>
      <c r="I3897" s="1">
        <v>17196000</v>
      </c>
      <c r="J3897" s="1">
        <v>3875300</v>
      </c>
      <c r="K3897" s="1">
        <v>21444000</v>
      </c>
      <c r="L3897">
        <v>0</v>
      </c>
    </row>
    <row r="3898" spans="1:12" x14ac:dyDescent="0.3">
      <c r="A3898">
        <v>3896</v>
      </c>
      <c r="B3898" s="1">
        <v>10883000</v>
      </c>
      <c r="C3898" s="1">
        <v>127040000</v>
      </c>
      <c r="D3898">
        <v>0</v>
      </c>
      <c r="E3898" s="1">
        <v>18818000</v>
      </c>
      <c r="F3898">
        <v>0</v>
      </c>
      <c r="G3898">
        <v>0</v>
      </c>
      <c r="H3898" s="1">
        <v>51445000</v>
      </c>
      <c r="I3898" s="1">
        <v>19928000</v>
      </c>
      <c r="J3898" s="1">
        <v>3024300</v>
      </c>
      <c r="K3898" s="1">
        <v>25967000</v>
      </c>
      <c r="L3898">
        <v>0</v>
      </c>
    </row>
    <row r="3899" spans="1:12" x14ac:dyDescent="0.3">
      <c r="A3899">
        <v>3897</v>
      </c>
      <c r="B3899" s="1">
        <v>15538000</v>
      </c>
      <c r="C3899" s="1">
        <v>128480000</v>
      </c>
      <c r="D3899">
        <v>0</v>
      </c>
      <c r="E3899" s="1">
        <v>18843000</v>
      </c>
      <c r="F3899">
        <v>0</v>
      </c>
      <c r="G3899">
        <v>0</v>
      </c>
      <c r="H3899" s="1">
        <v>52442000</v>
      </c>
      <c r="I3899" s="1">
        <v>22471000</v>
      </c>
      <c r="J3899" s="1">
        <v>3162200</v>
      </c>
      <c r="K3899" s="1">
        <v>19184000</v>
      </c>
      <c r="L3899">
        <v>0</v>
      </c>
    </row>
    <row r="3900" spans="1:12" x14ac:dyDescent="0.3">
      <c r="A3900">
        <v>3898</v>
      </c>
      <c r="B3900" s="1">
        <v>16617000</v>
      </c>
      <c r="C3900" s="1">
        <v>121510000</v>
      </c>
      <c r="D3900">
        <v>0</v>
      </c>
      <c r="E3900" s="1">
        <v>18667000</v>
      </c>
      <c r="F3900">
        <v>0</v>
      </c>
      <c r="G3900">
        <v>0</v>
      </c>
      <c r="H3900" s="1">
        <v>55286000</v>
      </c>
      <c r="I3900" s="1">
        <v>22681000</v>
      </c>
      <c r="J3900" s="1">
        <v>1916200</v>
      </c>
      <c r="K3900" s="1">
        <v>8264400</v>
      </c>
      <c r="L3900">
        <v>0</v>
      </c>
    </row>
    <row r="3901" spans="1:12" x14ac:dyDescent="0.3">
      <c r="A3901">
        <v>3899</v>
      </c>
      <c r="B3901" s="1">
        <v>27492000</v>
      </c>
      <c r="C3901" s="1">
        <v>132480000</v>
      </c>
      <c r="D3901">
        <v>0</v>
      </c>
      <c r="E3901" s="1">
        <v>19189000</v>
      </c>
      <c r="F3901">
        <v>0</v>
      </c>
      <c r="G3901">
        <v>0</v>
      </c>
      <c r="H3901" s="1">
        <v>57230000</v>
      </c>
      <c r="I3901" s="1">
        <v>22524000</v>
      </c>
      <c r="J3901" s="1">
        <v>2917400</v>
      </c>
      <c r="K3901" s="1">
        <v>6040300</v>
      </c>
      <c r="L3901">
        <v>0</v>
      </c>
    </row>
    <row r="3902" spans="1:12" x14ac:dyDescent="0.3">
      <c r="A3902">
        <v>3900</v>
      </c>
      <c r="B3902" s="1">
        <v>26222000</v>
      </c>
      <c r="C3902" s="1">
        <v>124840000</v>
      </c>
      <c r="D3902">
        <v>0</v>
      </c>
      <c r="E3902" s="1">
        <v>19145000</v>
      </c>
      <c r="F3902">
        <v>0</v>
      </c>
      <c r="G3902">
        <v>0</v>
      </c>
      <c r="H3902" s="1">
        <v>50208000</v>
      </c>
      <c r="I3902" s="1">
        <v>22223000</v>
      </c>
      <c r="J3902" s="1">
        <v>1432900</v>
      </c>
      <c r="K3902" s="1">
        <v>7039400</v>
      </c>
      <c r="L3902">
        <v>0</v>
      </c>
    </row>
    <row r="3903" spans="1:12" x14ac:dyDescent="0.3">
      <c r="A3903">
        <v>3901</v>
      </c>
      <c r="B3903" s="1">
        <v>36855000</v>
      </c>
      <c r="C3903" s="1">
        <v>149030000</v>
      </c>
      <c r="D3903">
        <v>0</v>
      </c>
      <c r="E3903" s="1">
        <v>19973000</v>
      </c>
      <c r="F3903">
        <v>0</v>
      </c>
      <c r="G3903">
        <v>0</v>
      </c>
      <c r="H3903" s="1">
        <v>52727000</v>
      </c>
      <c r="I3903" s="1">
        <v>22224000</v>
      </c>
      <c r="J3903" s="1">
        <v>3802400</v>
      </c>
      <c r="K3903" s="1">
        <v>17249000</v>
      </c>
      <c r="L3903">
        <v>0</v>
      </c>
    </row>
    <row r="3904" spans="1:12" x14ac:dyDescent="0.3">
      <c r="A3904">
        <v>3902</v>
      </c>
      <c r="B3904" s="1">
        <v>29069000</v>
      </c>
      <c r="C3904" s="1">
        <v>140910000</v>
      </c>
      <c r="D3904">
        <v>0</v>
      </c>
      <c r="E3904" s="1">
        <v>19507000</v>
      </c>
      <c r="F3904">
        <v>0</v>
      </c>
      <c r="G3904">
        <v>0</v>
      </c>
      <c r="H3904" s="1">
        <v>53791000</v>
      </c>
      <c r="I3904" s="1">
        <v>22451000</v>
      </c>
      <c r="J3904" s="1">
        <v>2554100</v>
      </c>
      <c r="K3904" s="1">
        <v>16088000</v>
      </c>
      <c r="L3904">
        <v>0</v>
      </c>
    </row>
    <row r="3905" spans="1:12" x14ac:dyDescent="0.3">
      <c r="A3905">
        <v>3903</v>
      </c>
      <c r="B3905" s="1">
        <v>31836000</v>
      </c>
      <c r="C3905" s="1">
        <v>126590000</v>
      </c>
      <c r="D3905">
        <v>0</v>
      </c>
      <c r="E3905" s="1">
        <v>19363000</v>
      </c>
      <c r="F3905">
        <v>0</v>
      </c>
      <c r="G3905">
        <v>0</v>
      </c>
      <c r="H3905" s="1">
        <v>49869000</v>
      </c>
      <c r="I3905" s="1">
        <v>22479000</v>
      </c>
      <c r="J3905" s="1">
        <v>2347500</v>
      </c>
      <c r="K3905" s="1">
        <v>3039900</v>
      </c>
      <c r="L3905">
        <v>0</v>
      </c>
    </row>
    <row r="3906" spans="1:12" x14ac:dyDescent="0.3">
      <c r="A3906">
        <v>3904</v>
      </c>
      <c r="B3906" s="1">
        <v>33392000</v>
      </c>
      <c r="C3906" s="1">
        <v>147950000</v>
      </c>
      <c r="D3906">
        <v>0</v>
      </c>
      <c r="E3906" s="1">
        <v>19596000</v>
      </c>
      <c r="F3906">
        <v>0</v>
      </c>
      <c r="G3906">
        <v>0</v>
      </c>
      <c r="H3906" s="1">
        <v>62710000</v>
      </c>
      <c r="I3906" s="1">
        <v>22924000</v>
      </c>
      <c r="J3906" s="1">
        <v>2937300</v>
      </c>
      <c r="K3906" s="1">
        <v>9330900</v>
      </c>
      <c r="L3906">
        <v>0</v>
      </c>
    </row>
    <row r="3907" spans="1:12" x14ac:dyDescent="0.3">
      <c r="A3907">
        <v>3905</v>
      </c>
      <c r="B3907" s="1">
        <v>26317000</v>
      </c>
      <c r="C3907" s="1">
        <v>141820000</v>
      </c>
      <c r="D3907">
        <v>0</v>
      </c>
      <c r="E3907" s="1">
        <v>19054000</v>
      </c>
      <c r="F3907">
        <v>0</v>
      </c>
      <c r="G3907">
        <v>0</v>
      </c>
      <c r="H3907" s="1">
        <v>69851000</v>
      </c>
      <c r="I3907" s="1">
        <v>23447000</v>
      </c>
      <c r="J3907" s="1">
        <v>2686800</v>
      </c>
      <c r="K3907" s="1">
        <v>3153100</v>
      </c>
      <c r="L3907">
        <v>0</v>
      </c>
    </row>
    <row r="3908" spans="1:12" x14ac:dyDescent="0.3">
      <c r="A3908">
        <v>3906</v>
      </c>
      <c r="B3908" s="1">
        <v>24376000</v>
      </c>
      <c r="C3908" s="1">
        <v>135550000</v>
      </c>
      <c r="D3908">
        <v>0</v>
      </c>
      <c r="E3908" s="1">
        <v>19041000</v>
      </c>
      <c r="F3908">
        <v>0</v>
      </c>
      <c r="G3908">
        <v>0</v>
      </c>
      <c r="H3908" s="1">
        <v>63651000</v>
      </c>
      <c r="I3908" s="1">
        <v>21440000</v>
      </c>
      <c r="J3908" s="1">
        <v>2680700</v>
      </c>
      <c r="K3908" s="1">
        <v>7040700</v>
      </c>
      <c r="L3908">
        <v>0</v>
      </c>
    </row>
    <row r="3909" spans="1:12" x14ac:dyDescent="0.3">
      <c r="A3909">
        <v>3907</v>
      </c>
      <c r="B3909" s="1">
        <v>21361000</v>
      </c>
      <c r="C3909" s="1">
        <v>126910000</v>
      </c>
      <c r="D3909" s="1">
        <v>5166300</v>
      </c>
      <c r="E3909" s="1">
        <v>18765000</v>
      </c>
      <c r="F3909">
        <v>0</v>
      </c>
      <c r="G3909">
        <v>0</v>
      </c>
      <c r="H3909" s="1">
        <v>55747000</v>
      </c>
      <c r="I3909" s="1">
        <v>23139000</v>
      </c>
      <c r="J3909" s="1">
        <v>2039700</v>
      </c>
      <c r="K3909" s="1">
        <v>2731300</v>
      </c>
      <c r="L3909">
        <v>0</v>
      </c>
    </row>
    <row r="3910" spans="1:12" x14ac:dyDescent="0.3">
      <c r="A3910">
        <v>3908</v>
      </c>
      <c r="B3910" s="1">
        <v>21844000</v>
      </c>
      <c r="C3910" s="1">
        <v>134590000</v>
      </c>
      <c r="D3910" s="1">
        <v>5166300</v>
      </c>
      <c r="E3910" s="1">
        <v>18956000</v>
      </c>
      <c r="F3910">
        <v>0</v>
      </c>
      <c r="G3910">
        <v>0</v>
      </c>
      <c r="H3910" s="1">
        <v>53558000</v>
      </c>
      <c r="I3910" s="1">
        <v>25699000</v>
      </c>
      <c r="J3910" s="1">
        <v>2343500</v>
      </c>
      <c r="K3910" s="1">
        <v>9368100</v>
      </c>
      <c r="L3910">
        <v>0</v>
      </c>
    </row>
    <row r="3911" spans="1:12" x14ac:dyDescent="0.3">
      <c r="A3911">
        <v>3909</v>
      </c>
      <c r="B3911" s="1">
        <v>13284000</v>
      </c>
      <c r="C3911" s="1">
        <v>109170000</v>
      </c>
      <c r="D3911" s="1">
        <v>5166300</v>
      </c>
      <c r="E3911" s="1">
        <v>18380000</v>
      </c>
      <c r="F3911">
        <v>0</v>
      </c>
      <c r="G3911">
        <v>0</v>
      </c>
      <c r="H3911" s="1">
        <v>43425000</v>
      </c>
      <c r="I3911" s="1">
        <v>25068000</v>
      </c>
      <c r="J3911" s="1">
        <v>1852200</v>
      </c>
      <c r="K3911" s="1">
        <v>3851100</v>
      </c>
      <c r="L3911">
        <v>0</v>
      </c>
    </row>
    <row r="3912" spans="1:12" x14ac:dyDescent="0.3">
      <c r="A3912">
        <v>3910</v>
      </c>
      <c r="B3912" s="1">
        <v>13205000</v>
      </c>
      <c r="C3912" s="1">
        <v>107630000</v>
      </c>
      <c r="D3912" s="1">
        <v>5166300</v>
      </c>
      <c r="E3912" s="1">
        <v>18514000</v>
      </c>
      <c r="F3912">
        <v>0</v>
      </c>
      <c r="G3912">
        <v>0</v>
      </c>
      <c r="H3912" s="1">
        <v>43934000</v>
      </c>
      <c r="I3912" s="1">
        <v>18206000</v>
      </c>
      <c r="J3912" s="1">
        <v>2634500</v>
      </c>
      <c r="K3912" s="1">
        <v>8604000</v>
      </c>
      <c r="L3912">
        <v>0</v>
      </c>
    </row>
    <row r="3913" spans="1:12" x14ac:dyDescent="0.3">
      <c r="A3913">
        <v>3911</v>
      </c>
      <c r="B3913" s="1">
        <v>3366200</v>
      </c>
      <c r="C3913" s="1">
        <v>70430000</v>
      </c>
      <c r="D3913" s="1">
        <v>5166300</v>
      </c>
      <c r="E3913" s="1">
        <v>17866000</v>
      </c>
      <c r="F3913">
        <v>0</v>
      </c>
      <c r="G3913">
        <v>0</v>
      </c>
      <c r="H3913" s="1">
        <v>29886000</v>
      </c>
      <c r="I3913" s="1">
        <v>11022000</v>
      </c>
      <c r="J3913" s="1">
        <v>1090300</v>
      </c>
      <c r="K3913" s="1">
        <v>3123600</v>
      </c>
      <c r="L3913">
        <v>0</v>
      </c>
    </row>
    <row r="3914" spans="1:12" x14ac:dyDescent="0.3">
      <c r="A3914">
        <v>3912</v>
      </c>
      <c r="B3914" s="1">
        <v>5047900</v>
      </c>
      <c r="C3914" s="1">
        <v>73213000</v>
      </c>
      <c r="D3914" s="1">
        <v>2681500</v>
      </c>
      <c r="E3914" s="1">
        <v>18129000</v>
      </c>
      <c r="F3914">
        <v>0</v>
      </c>
      <c r="G3914">
        <v>0</v>
      </c>
      <c r="H3914" s="1">
        <v>29473000</v>
      </c>
      <c r="I3914" s="1">
        <v>8215700</v>
      </c>
      <c r="J3914" s="1">
        <v>1420100</v>
      </c>
      <c r="K3914" s="1">
        <v>9666300</v>
      </c>
      <c r="L3914">
        <v>0</v>
      </c>
    </row>
    <row r="3915" spans="1:12" x14ac:dyDescent="0.3">
      <c r="A3915">
        <v>3913</v>
      </c>
      <c r="B3915">
        <v>954020</v>
      </c>
      <c r="C3915" s="1">
        <v>58756000</v>
      </c>
      <c r="D3915" s="1">
        <v>2681500</v>
      </c>
      <c r="E3915" s="1">
        <v>17731000</v>
      </c>
      <c r="F3915">
        <v>0</v>
      </c>
      <c r="G3915">
        <v>0</v>
      </c>
      <c r="H3915" s="1">
        <v>27351000</v>
      </c>
      <c r="I3915" s="1">
        <v>7249500</v>
      </c>
      <c r="J3915">
        <v>922480</v>
      </c>
      <c r="K3915" s="1">
        <v>2789800</v>
      </c>
      <c r="L3915">
        <v>0</v>
      </c>
    </row>
    <row r="3916" spans="1:12" x14ac:dyDescent="0.3">
      <c r="A3916">
        <v>3914</v>
      </c>
      <c r="B3916" s="1">
        <v>3256600</v>
      </c>
      <c r="C3916" s="1">
        <v>64017000</v>
      </c>
      <c r="D3916" s="1">
        <v>2681500</v>
      </c>
      <c r="E3916" s="1">
        <v>17963000</v>
      </c>
      <c r="F3916">
        <v>0</v>
      </c>
      <c r="G3916">
        <v>0</v>
      </c>
      <c r="H3916" s="1">
        <v>26275000</v>
      </c>
      <c r="I3916" s="1">
        <v>6755500</v>
      </c>
      <c r="J3916" s="1">
        <v>1272000</v>
      </c>
      <c r="K3916" s="1">
        <v>7085700</v>
      </c>
      <c r="L3916">
        <v>0</v>
      </c>
    </row>
    <row r="3917" spans="1:12" x14ac:dyDescent="0.3">
      <c r="A3917">
        <v>3915</v>
      </c>
      <c r="B3917">
        <v>425770</v>
      </c>
      <c r="C3917" s="1">
        <v>55898000</v>
      </c>
      <c r="D3917" s="1">
        <v>2681500</v>
      </c>
      <c r="E3917" s="1">
        <v>17702000</v>
      </c>
      <c r="F3917">
        <v>0</v>
      </c>
      <c r="G3917">
        <v>0</v>
      </c>
      <c r="H3917" s="1">
        <v>25523000</v>
      </c>
      <c r="I3917" s="1">
        <v>6755500</v>
      </c>
      <c r="J3917">
        <v>860710</v>
      </c>
      <c r="K3917" s="1">
        <v>2809800</v>
      </c>
      <c r="L3917">
        <v>0</v>
      </c>
    </row>
    <row r="3918" spans="1:12" x14ac:dyDescent="0.3">
      <c r="A3918">
        <v>3916</v>
      </c>
      <c r="B3918" s="1">
        <v>2208900</v>
      </c>
      <c r="C3918" s="1">
        <v>63656000</v>
      </c>
      <c r="D3918" s="1">
        <v>2681500</v>
      </c>
      <c r="E3918" s="1">
        <v>17899000</v>
      </c>
      <c r="F3918">
        <v>0</v>
      </c>
      <c r="G3918">
        <v>0</v>
      </c>
      <c r="H3918" s="1">
        <v>27196000</v>
      </c>
      <c r="I3918" s="1">
        <v>6787300</v>
      </c>
      <c r="J3918" s="1">
        <v>1195700</v>
      </c>
      <c r="K3918" s="1">
        <v>6884100</v>
      </c>
      <c r="L3918">
        <v>0</v>
      </c>
    </row>
    <row r="3919" spans="1:12" x14ac:dyDescent="0.3">
      <c r="A3919">
        <v>3917</v>
      </c>
      <c r="B3919">
        <v>501510</v>
      </c>
      <c r="C3919" s="1">
        <v>59015000</v>
      </c>
      <c r="D3919">
        <v>0</v>
      </c>
      <c r="E3919" s="1">
        <v>17707000</v>
      </c>
      <c r="F3919">
        <v>0</v>
      </c>
      <c r="G3919">
        <v>0</v>
      </c>
      <c r="H3919" s="1">
        <v>29172000</v>
      </c>
      <c r="I3919" s="1">
        <v>8792000</v>
      </c>
      <c r="J3919">
        <v>958400</v>
      </c>
      <c r="K3919" s="1">
        <v>2842700</v>
      </c>
      <c r="L3919">
        <v>0</v>
      </c>
    </row>
    <row r="3920" spans="1:12" x14ac:dyDescent="0.3">
      <c r="A3920">
        <v>3918</v>
      </c>
      <c r="B3920" s="1">
        <v>7452800</v>
      </c>
      <c r="C3920" s="1">
        <v>87122000</v>
      </c>
      <c r="D3920">
        <v>0</v>
      </c>
      <c r="E3920" s="1">
        <v>18180000</v>
      </c>
      <c r="F3920">
        <v>0</v>
      </c>
      <c r="G3920">
        <v>0</v>
      </c>
      <c r="H3920" s="1">
        <v>41054000</v>
      </c>
      <c r="I3920" s="1">
        <v>13432000</v>
      </c>
      <c r="J3920" s="1">
        <v>1690100</v>
      </c>
      <c r="K3920" s="1">
        <v>7003400</v>
      </c>
      <c r="L3920">
        <v>0</v>
      </c>
    </row>
    <row r="3921" spans="1:12" x14ac:dyDescent="0.3">
      <c r="A3921">
        <v>3919</v>
      </c>
      <c r="B3921" s="1">
        <v>7991100</v>
      </c>
      <c r="C3921" s="1">
        <v>131300000</v>
      </c>
      <c r="D3921">
        <v>0</v>
      </c>
      <c r="E3921" s="1">
        <v>18066000</v>
      </c>
      <c r="F3921">
        <v>0</v>
      </c>
      <c r="G3921">
        <v>0</v>
      </c>
      <c r="H3921" s="1">
        <v>85424000</v>
      </c>
      <c r="I3921" s="1">
        <v>17054000</v>
      </c>
      <c r="J3921" s="1">
        <v>2542500</v>
      </c>
      <c r="K3921" s="1">
        <v>2763900</v>
      </c>
      <c r="L3921">
        <v>0</v>
      </c>
    </row>
    <row r="3922" spans="1:12" x14ac:dyDescent="0.3">
      <c r="A3922">
        <v>3920</v>
      </c>
      <c r="B3922" s="1">
        <v>24920000</v>
      </c>
      <c r="C3922" s="1">
        <v>135290000</v>
      </c>
      <c r="D3922">
        <v>0</v>
      </c>
      <c r="E3922" s="1">
        <v>19068000</v>
      </c>
      <c r="F3922">
        <v>0</v>
      </c>
      <c r="G3922">
        <v>0</v>
      </c>
      <c r="H3922" s="1">
        <v>64015000</v>
      </c>
      <c r="I3922" s="1">
        <v>19745000</v>
      </c>
      <c r="J3922" s="1">
        <v>3669100</v>
      </c>
      <c r="K3922" s="1">
        <v>7544800</v>
      </c>
      <c r="L3922">
        <v>0</v>
      </c>
    </row>
    <row r="3923" spans="1:12" x14ac:dyDescent="0.3">
      <c r="A3923">
        <v>3921</v>
      </c>
      <c r="B3923" s="1">
        <v>25977000</v>
      </c>
      <c r="C3923" s="1">
        <v>125790000</v>
      </c>
      <c r="D3923">
        <v>0</v>
      </c>
      <c r="E3923" s="1">
        <v>19079000</v>
      </c>
      <c r="F3923">
        <v>0</v>
      </c>
      <c r="G3923">
        <v>0</v>
      </c>
      <c r="H3923" s="1">
        <v>52442000</v>
      </c>
      <c r="I3923" s="1">
        <v>22701000</v>
      </c>
      <c r="J3923" s="1">
        <v>1540700</v>
      </c>
      <c r="K3923" s="1">
        <v>5587300</v>
      </c>
      <c r="L3923">
        <v>0</v>
      </c>
    </row>
    <row r="3924" spans="1:12" x14ac:dyDescent="0.3">
      <c r="A3924">
        <v>3922</v>
      </c>
      <c r="B3924" s="1">
        <v>26054000</v>
      </c>
      <c r="C3924" s="1">
        <v>130110000</v>
      </c>
      <c r="D3924">
        <v>0</v>
      </c>
      <c r="E3924" s="1">
        <v>19266000</v>
      </c>
      <c r="F3924">
        <v>0</v>
      </c>
      <c r="G3924">
        <v>0</v>
      </c>
      <c r="H3924" s="1">
        <v>50284000</v>
      </c>
      <c r="I3924" s="1">
        <v>22844000</v>
      </c>
      <c r="J3924" s="1">
        <v>2189000</v>
      </c>
      <c r="K3924" s="1">
        <v>11661000</v>
      </c>
      <c r="L3924">
        <v>0</v>
      </c>
    </row>
    <row r="3925" spans="1:12" x14ac:dyDescent="0.3">
      <c r="A3925">
        <v>3923</v>
      </c>
      <c r="B3925" s="1">
        <v>23161000</v>
      </c>
      <c r="C3925" s="1">
        <v>122350000</v>
      </c>
      <c r="D3925">
        <v>0</v>
      </c>
      <c r="E3925" s="1">
        <v>18988000</v>
      </c>
      <c r="F3925">
        <v>0</v>
      </c>
      <c r="G3925">
        <v>0</v>
      </c>
      <c r="H3925" s="1">
        <v>50037000</v>
      </c>
      <c r="I3925" s="1">
        <v>22524000</v>
      </c>
      <c r="J3925" s="1">
        <v>1535600</v>
      </c>
      <c r="K3925" s="1">
        <v>7637300</v>
      </c>
      <c r="L3925">
        <v>0</v>
      </c>
    </row>
    <row r="3926" spans="1:12" x14ac:dyDescent="0.3">
      <c r="A3926">
        <v>3924</v>
      </c>
      <c r="B3926" s="1">
        <v>28620000</v>
      </c>
      <c r="C3926" s="1">
        <v>128980000</v>
      </c>
      <c r="D3926">
        <v>0</v>
      </c>
      <c r="E3926" s="1">
        <v>19302000</v>
      </c>
      <c r="F3926">
        <v>0</v>
      </c>
      <c r="G3926">
        <v>0</v>
      </c>
      <c r="H3926" s="1">
        <v>50208000</v>
      </c>
      <c r="I3926" s="1">
        <v>22223000</v>
      </c>
      <c r="J3926" s="1">
        <v>2235000</v>
      </c>
      <c r="K3926" s="1">
        <v>8623600</v>
      </c>
      <c r="L3926">
        <v>0</v>
      </c>
    </row>
    <row r="3927" spans="1:12" x14ac:dyDescent="0.3">
      <c r="A3927">
        <v>3925</v>
      </c>
      <c r="B3927" s="1">
        <v>34015000</v>
      </c>
      <c r="C3927" s="1">
        <v>133470000</v>
      </c>
      <c r="D3927">
        <v>0</v>
      </c>
      <c r="E3927" s="1">
        <v>19411000</v>
      </c>
      <c r="F3927">
        <v>0</v>
      </c>
      <c r="G3927">
        <v>0</v>
      </c>
      <c r="H3927" s="1">
        <v>54865000</v>
      </c>
      <c r="I3927" s="1">
        <v>22635000</v>
      </c>
      <c r="J3927" s="1">
        <v>2151400</v>
      </c>
      <c r="K3927" s="1">
        <v>2544300</v>
      </c>
      <c r="L3927">
        <v>0</v>
      </c>
    </row>
    <row r="3928" spans="1:12" x14ac:dyDescent="0.3">
      <c r="A3928">
        <v>3926</v>
      </c>
      <c r="B3928" s="1">
        <v>35873000</v>
      </c>
      <c r="C3928" s="1">
        <v>139120000</v>
      </c>
      <c r="D3928">
        <v>0</v>
      </c>
      <c r="E3928" s="1">
        <v>19647000</v>
      </c>
      <c r="F3928">
        <v>0</v>
      </c>
      <c r="G3928">
        <v>0</v>
      </c>
      <c r="H3928" s="1">
        <v>53791000</v>
      </c>
      <c r="I3928" s="1">
        <v>22451000</v>
      </c>
      <c r="J3928" s="1">
        <v>2656700</v>
      </c>
      <c r="K3928" s="1">
        <v>7362600</v>
      </c>
      <c r="L3928">
        <v>0</v>
      </c>
    </row>
    <row r="3929" spans="1:12" x14ac:dyDescent="0.3">
      <c r="A3929">
        <v>3927</v>
      </c>
      <c r="B3929" s="1">
        <v>33731000</v>
      </c>
      <c r="C3929" s="1">
        <v>128620000</v>
      </c>
      <c r="D3929">
        <v>0</v>
      </c>
      <c r="E3929" s="1">
        <v>19451000</v>
      </c>
      <c r="F3929">
        <v>0</v>
      </c>
      <c r="G3929">
        <v>0</v>
      </c>
      <c r="H3929" s="1">
        <v>49869000</v>
      </c>
      <c r="I3929" s="1">
        <v>22479000</v>
      </c>
      <c r="J3929" s="1">
        <v>2289000</v>
      </c>
      <c r="K3929" s="1">
        <v>3085300</v>
      </c>
      <c r="L3929">
        <v>0</v>
      </c>
    </row>
    <row r="3930" spans="1:12" x14ac:dyDescent="0.3">
      <c r="A3930">
        <v>3928</v>
      </c>
      <c r="B3930" s="1">
        <v>36035000</v>
      </c>
      <c r="C3930" s="1">
        <v>148420000</v>
      </c>
      <c r="D3930">
        <v>0</v>
      </c>
      <c r="E3930" s="1">
        <v>19679000</v>
      </c>
      <c r="F3930">
        <v>0</v>
      </c>
      <c r="G3930">
        <v>0</v>
      </c>
      <c r="H3930" s="1">
        <v>62710000</v>
      </c>
      <c r="I3930" s="1">
        <v>22760000</v>
      </c>
      <c r="J3930" s="1">
        <v>3006100</v>
      </c>
      <c r="K3930" s="1">
        <v>7238300</v>
      </c>
      <c r="L3930">
        <v>0</v>
      </c>
    </row>
    <row r="3931" spans="1:12" x14ac:dyDescent="0.3">
      <c r="A3931">
        <v>3929</v>
      </c>
      <c r="B3931" s="1">
        <v>32228000</v>
      </c>
      <c r="C3931" s="1">
        <v>148020000</v>
      </c>
      <c r="D3931">
        <v>0</v>
      </c>
      <c r="E3931" s="1">
        <v>19368000</v>
      </c>
      <c r="F3931">
        <v>0</v>
      </c>
      <c r="G3931">
        <v>0</v>
      </c>
      <c r="H3931" s="1">
        <v>69851000</v>
      </c>
      <c r="I3931" s="1">
        <v>23266000</v>
      </c>
      <c r="J3931" s="1">
        <v>2830000</v>
      </c>
      <c r="K3931" s="1">
        <v>3303500</v>
      </c>
      <c r="L3931">
        <v>0</v>
      </c>
    </row>
    <row r="3932" spans="1:12" x14ac:dyDescent="0.3">
      <c r="A3932">
        <v>3930</v>
      </c>
      <c r="B3932" s="1">
        <v>27964000</v>
      </c>
      <c r="C3932" s="1">
        <v>140800000</v>
      </c>
      <c r="D3932">
        <v>0</v>
      </c>
      <c r="E3932" s="1">
        <v>19262000</v>
      </c>
      <c r="F3932">
        <v>0</v>
      </c>
      <c r="G3932">
        <v>0</v>
      </c>
      <c r="H3932" s="1">
        <v>63893000</v>
      </c>
      <c r="I3932" s="1">
        <v>21440000</v>
      </c>
      <c r="J3932" s="1">
        <v>2921400</v>
      </c>
      <c r="K3932" s="1">
        <v>8244300</v>
      </c>
      <c r="L3932">
        <v>0</v>
      </c>
    </row>
    <row r="3933" spans="1:12" x14ac:dyDescent="0.3">
      <c r="A3933">
        <v>3931</v>
      </c>
      <c r="B3933" s="1">
        <v>39918000</v>
      </c>
      <c r="C3933" s="1">
        <v>250010000</v>
      </c>
      <c r="D3933" s="1">
        <v>5166300</v>
      </c>
      <c r="E3933" s="1">
        <v>21025000</v>
      </c>
      <c r="F3933">
        <v>0</v>
      </c>
      <c r="G3933">
        <v>0</v>
      </c>
      <c r="H3933" s="1">
        <v>112000000</v>
      </c>
      <c r="I3933" s="1">
        <v>23139000</v>
      </c>
      <c r="J3933" s="1">
        <v>1829000</v>
      </c>
      <c r="K3933" s="1">
        <v>48762000</v>
      </c>
      <c r="L3933">
        <v>0</v>
      </c>
    </row>
    <row r="3934" spans="1:12" x14ac:dyDescent="0.3">
      <c r="A3934">
        <v>3932</v>
      </c>
      <c r="B3934" s="1">
        <v>14512000</v>
      </c>
      <c r="C3934" s="1">
        <v>171380000</v>
      </c>
      <c r="D3934" s="1">
        <v>5166300</v>
      </c>
      <c r="E3934" s="1">
        <v>19687000</v>
      </c>
      <c r="F3934">
        <v>0</v>
      </c>
      <c r="G3934">
        <v>372340</v>
      </c>
      <c r="H3934" s="1">
        <v>53558000</v>
      </c>
      <c r="I3934" s="1">
        <v>25699000</v>
      </c>
      <c r="J3934" s="1">
        <v>2462800</v>
      </c>
      <c r="K3934" s="1">
        <v>52384000</v>
      </c>
      <c r="L3934">
        <v>0</v>
      </c>
    </row>
    <row r="3935" spans="1:12" x14ac:dyDescent="0.3">
      <c r="A3935">
        <v>3933</v>
      </c>
      <c r="B3935" s="1">
        <v>6967700</v>
      </c>
      <c r="C3935" s="1">
        <v>116070000</v>
      </c>
      <c r="D3935" s="1">
        <v>5166300</v>
      </c>
      <c r="E3935" s="1">
        <v>18341000</v>
      </c>
      <c r="F3935">
        <v>0</v>
      </c>
      <c r="G3935">
        <v>0</v>
      </c>
      <c r="H3935" s="1">
        <v>43425000</v>
      </c>
      <c r="I3935" s="1">
        <v>25068000</v>
      </c>
      <c r="J3935" s="1">
        <v>1588900</v>
      </c>
      <c r="K3935" s="1">
        <v>17101000</v>
      </c>
      <c r="L3935">
        <v>0</v>
      </c>
    </row>
    <row r="3936" spans="1:12" x14ac:dyDescent="0.3">
      <c r="A3936">
        <v>3934</v>
      </c>
      <c r="B3936" s="1">
        <v>8770200</v>
      </c>
      <c r="C3936" s="1">
        <v>94245000</v>
      </c>
      <c r="D3936" s="1">
        <v>5166300</v>
      </c>
      <c r="E3936" s="1">
        <v>18180000</v>
      </c>
      <c r="F3936">
        <v>0</v>
      </c>
      <c r="G3936">
        <v>0</v>
      </c>
      <c r="H3936" s="1">
        <v>38927000</v>
      </c>
      <c r="I3936" s="1">
        <v>18206000</v>
      </c>
      <c r="J3936" s="1">
        <v>2004800</v>
      </c>
      <c r="K3936" s="1">
        <v>4995800</v>
      </c>
      <c r="L3936">
        <v>0</v>
      </c>
    </row>
    <row r="3937" spans="1:12" x14ac:dyDescent="0.3">
      <c r="A3937">
        <v>3935</v>
      </c>
      <c r="B3937" s="1">
        <v>8377300</v>
      </c>
      <c r="C3937" s="1">
        <v>76804000</v>
      </c>
      <c r="D3937" s="1">
        <v>5166300</v>
      </c>
      <c r="E3937" s="1">
        <v>18160000</v>
      </c>
      <c r="F3937">
        <v>0</v>
      </c>
      <c r="G3937">
        <v>0</v>
      </c>
      <c r="H3937" s="1">
        <v>29886000</v>
      </c>
      <c r="I3937" s="1">
        <v>11022000</v>
      </c>
      <c r="J3937" s="1">
        <v>1433000</v>
      </c>
      <c r="K3937" s="1">
        <v>4191600</v>
      </c>
      <c r="L3937">
        <v>0</v>
      </c>
    </row>
    <row r="3938" spans="1:12" x14ac:dyDescent="0.3">
      <c r="A3938">
        <v>3936</v>
      </c>
      <c r="B3938" s="1">
        <v>6857500</v>
      </c>
      <c r="C3938" s="1">
        <v>70827000</v>
      </c>
      <c r="D3938" s="1">
        <v>2681500</v>
      </c>
      <c r="E3938" s="1">
        <v>18121000</v>
      </c>
      <c r="F3938">
        <v>0</v>
      </c>
      <c r="G3938">
        <v>0</v>
      </c>
      <c r="H3938" s="1">
        <v>29473000</v>
      </c>
      <c r="I3938" s="1">
        <v>8215700</v>
      </c>
      <c r="J3938" s="1">
        <v>1576900</v>
      </c>
      <c r="K3938" s="1">
        <v>5478700</v>
      </c>
      <c r="L3938">
        <v>0</v>
      </c>
    </row>
    <row r="3939" spans="1:12" x14ac:dyDescent="0.3">
      <c r="A3939">
        <v>3937</v>
      </c>
      <c r="B3939" s="1">
        <v>4945000</v>
      </c>
      <c r="C3939" s="1">
        <v>65456000</v>
      </c>
      <c r="D3939" s="1">
        <v>2681500</v>
      </c>
      <c r="E3939" s="1">
        <v>18007000</v>
      </c>
      <c r="F3939">
        <v>0</v>
      </c>
      <c r="G3939">
        <v>0</v>
      </c>
      <c r="H3939" s="1">
        <v>27351000</v>
      </c>
      <c r="I3939" s="1">
        <v>7249500</v>
      </c>
      <c r="J3939">
        <v>922480</v>
      </c>
      <c r="K3939" s="1">
        <v>5222000</v>
      </c>
      <c r="L3939">
        <v>0</v>
      </c>
    </row>
    <row r="3940" spans="1:12" x14ac:dyDescent="0.3">
      <c r="A3940">
        <v>3938</v>
      </c>
      <c r="B3940" s="1">
        <v>4895600</v>
      </c>
      <c r="C3940" s="1">
        <v>63377000</v>
      </c>
      <c r="D3940" s="1">
        <v>2681500</v>
      </c>
      <c r="E3940" s="1">
        <v>17996000</v>
      </c>
      <c r="F3940">
        <v>0</v>
      </c>
      <c r="G3940">
        <v>0</v>
      </c>
      <c r="H3940" s="1">
        <v>26275000</v>
      </c>
      <c r="I3940" s="1">
        <v>6755500</v>
      </c>
      <c r="J3940" s="1">
        <v>1268700</v>
      </c>
      <c r="K3940" s="1">
        <v>4773900</v>
      </c>
      <c r="L3940">
        <v>0</v>
      </c>
    </row>
    <row r="3941" spans="1:12" x14ac:dyDescent="0.3">
      <c r="A3941">
        <v>3939</v>
      </c>
      <c r="B3941" s="1">
        <v>4522500</v>
      </c>
      <c r="C3941" s="1">
        <v>62737000</v>
      </c>
      <c r="D3941" s="1">
        <v>2681500</v>
      </c>
      <c r="E3941" s="1">
        <v>17984000</v>
      </c>
      <c r="F3941">
        <v>0</v>
      </c>
      <c r="G3941">
        <v>0</v>
      </c>
      <c r="H3941" s="1">
        <v>25523000</v>
      </c>
      <c r="I3941" s="1">
        <v>6755500</v>
      </c>
      <c r="J3941">
        <v>860710</v>
      </c>
      <c r="K3941" s="1">
        <v>5269500</v>
      </c>
      <c r="L3941">
        <v>0</v>
      </c>
    </row>
    <row r="3942" spans="1:12" x14ac:dyDescent="0.3">
      <c r="A3942">
        <v>3940</v>
      </c>
      <c r="B3942" s="1">
        <v>2877300</v>
      </c>
      <c r="C3942" s="1">
        <v>62021000</v>
      </c>
      <c r="D3942" s="1">
        <v>2681500</v>
      </c>
      <c r="E3942" s="1">
        <v>17880000</v>
      </c>
      <c r="F3942">
        <v>0</v>
      </c>
      <c r="G3942">
        <v>0</v>
      </c>
      <c r="H3942" s="1">
        <v>27196000</v>
      </c>
      <c r="I3942" s="1">
        <v>6787300</v>
      </c>
      <c r="J3942" s="1">
        <v>1245600</v>
      </c>
      <c r="K3942" s="1">
        <v>4599500</v>
      </c>
      <c r="L3942">
        <v>0</v>
      </c>
    </row>
    <row r="3943" spans="1:12" x14ac:dyDescent="0.3">
      <c r="A3943">
        <v>3941</v>
      </c>
      <c r="B3943" s="1">
        <v>9924900</v>
      </c>
      <c r="C3943" s="1">
        <v>114780000</v>
      </c>
      <c r="D3943">
        <v>0</v>
      </c>
      <c r="E3943" s="1">
        <v>18279000</v>
      </c>
      <c r="F3943">
        <v>0</v>
      </c>
      <c r="G3943">
        <v>0</v>
      </c>
      <c r="H3943" s="1">
        <v>72617000</v>
      </c>
      <c r="I3943" s="1">
        <v>8792000</v>
      </c>
      <c r="J3943">
        <v>958400</v>
      </c>
      <c r="K3943" s="1">
        <v>5171800</v>
      </c>
      <c r="L3943">
        <v>0</v>
      </c>
    </row>
    <row r="3944" spans="1:12" x14ac:dyDescent="0.3">
      <c r="A3944">
        <v>3942</v>
      </c>
      <c r="B3944" s="1">
        <v>12838000</v>
      </c>
      <c r="C3944" s="1">
        <v>88258000</v>
      </c>
      <c r="D3944">
        <v>0</v>
      </c>
      <c r="E3944" s="1">
        <v>18419000</v>
      </c>
      <c r="F3944">
        <v>0</v>
      </c>
      <c r="G3944">
        <v>0</v>
      </c>
      <c r="H3944" s="1">
        <v>38761000</v>
      </c>
      <c r="I3944" s="1">
        <v>13390000</v>
      </c>
      <c r="J3944" s="1">
        <v>1815700</v>
      </c>
      <c r="K3944" s="1">
        <v>4850300</v>
      </c>
      <c r="L3944">
        <v>0</v>
      </c>
    </row>
    <row r="3945" spans="1:12" x14ac:dyDescent="0.3">
      <c r="A3945">
        <v>3943</v>
      </c>
      <c r="B3945" s="1">
        <v>22645000</v>
      </c>
      <c r="C3945" s="1">
        <v>110740000</v>
      </c>
      <c r="D3945">
        <v>0</v>
      </c>
      <c r="E3945" s="1">
        <v>18936000</v>
      </c>
      <c r="F3945">
        <v>0</v>
      </c>
      <c r="G3945">
        <v>0</v>
      </c>
      <c r="H3945" s="1">
        <v>46360000</v>
      </c>
      <c r="I3945" s="1">
        <v>16850000</v>
      </c>
      <c r="J3945" s="1">
        <v>1581200</v>
      </c>
      <c r="K3945" s="1">
        <v>5951400</v>
      </c>
      <c r="L3945">
        <v>0</v>
      </c>
    </row>
    <row r="3946" spans="1:12" x14ac:dyDescent="0.3">
      <c r="A3946">
        <v>3944</v>
      </c>
      <c r="B3946" s="1">
        <v>28008000</v>
      </c>
      <c r="C3946" s="1">
        <v>126430000</v>
      </c>
      <c r="D3946">
        <v>0</v>
      </c>
      <c r="E3946" s="1">
        <v>19247000</v>
      </c>
      <c r="F3946">
        <v>0</v>
      </c>
      <c r="G3946">
        <v>0</v>
      </c>
      <c r="H3946" s="1">
        <v>51445000</v>
      </c>
      <c r="I3946" s="1">
        <v>19745000</v>
      </c>
      <c r="J3946" s="1">
        <v>2151900</v>
      </c>
      <c r="K3946" s="1">
        <v>7988300</v>
      </c>
      <c r="L3946">
        <v>0</v>
      </c>
    </row>
    <row r="3947" spans="1:12" x14ac:dyDescent="0.3">
      <c r="A3947">
        <v>3945</v>
      </c>
      <c r="B3947" s="1">
        <v>31732000</v>
      </c>
      <c r="C3947" s="1">
        <v>139500000</v>
      </c>
      <c r="D3947">
        <v>0</v>
      </c>
      <c r="E3947" s="1">
        <v>19585000</v>
      </c>
      <c r="F3947">
        <v>0</v>
      </c>
      <c r="G3947">
        <v>0</v>
      </c>
      <c r="H3947" s="1">
        <v>52442000</v>
      </c>
      <c r="I3947" s="1">
        <v>22471000</v>
      </c>
      <c r="J3947" s="1">
        <v>1725700</v>
      </c>
      <c r="K3947" s="1">
        <v>13273000</v>
      </c>
      <c r="L3947">
        <v>0</v>
      </c>
    </row>
    <row r="3948" spans="1:12" x14ac:dyDescent="0.3">
      <c r="A3948">
        <v>3946</v>
      </c>
      <c r="B3948" s="1">
        <v>23489000</v>
      </c>
      <c r="C3948" s="1">
        <v>124670000</v>
      </c>
      <c r="D3948">
        <v>0</v>
      </c>
      <c r="E3948" s="1">
        <v>19050000</v>
      </c>
      <c r="F3948">
        <v>0</v>
      </c>
      <c r="G3948">
        <v>0</v>
      </c>
      <c r="H3948" s="1">
        <v>50284000</v>
      </c>
      <c r="I3948" s="1">
        <v>22681000</v>
      </c>
      <c r="J3948" s="1">
        <v>2416900</v>
      </c>
      <c r="K3948" s="1">
        <v>9170400</v>
      </c>
      <c r="L3948">
        <v>0</v>
      </c>
    </row>
    <row r="3949" spans="1:12" x14ac:dyDescent="0.3">
      <c r="A3949">
        <v>3947</v>
      </c>
      <c r="B3949" s="1">
        <v>34563000</v>
      </c>
      <c r="C3949" s="1">
        <v>135800000</v>
      </c>
      <c r="D3949">
        <v>0</v>
      </c>
      <c r="E3949" s="1">
        <v>19584000</v>
      </c>
      <c r="F3949">
        <v>0</v>
      </c>
      <c r="G3949">
        <v>0</v>
      </c>
      <c r="H3949" s="1">
        <v>52241000</v>
      </c>
      <c r="I3949" s="1">
        <v>22524000</v>
      </c>
      <c r="J3949" s="1">
        <v>1880000</v>
      </c>
      <c r="K3949" s="1">
        <v>6889100</v>
      </c>
      <c r="L3949">
        <v>0</v>
      </c>
    </row>
    <row r="3950" spans="1:12" x14ac:dyDescent="0.3">
      <c r="A3950">
        <v>3948</v>
      </c>
      <c r="B3950" s="1">
        <v>27301000</v>
      </c>
      <c r="C3950" s="1">
        <v>162070000</v>
      </c>
      <c r="D3950">
        <v>0</v>
      </c>
      <c r="E3950" s="1">
        <v>19148000</v>
      </c>
      <c r="F3950">
        <v>0</v>
      </c>
      <c r="G3950">
        <v>0</v>
      </c>
      <c r="H3950" s="1">
        <v>87752000</v>
      </c>
      <c r="I3950" s="1">
        <v>22223000</v>
      </c>
      <c r="J3950" s="1">
        <v>3381700</v>
      </c>
      <c r="K3950" s="1">
        <v>5649700</v>
      </c>
      <c r="L3950">
        <v>0</v>
      </c>
    </row>
    <row r="3951" spans="1:12" x14ac:dyDescent="0.3">
      <c r="A3951">
        <v>3949</v>
      </c>
      <c r="B3951" s="1">
        <v>37963000</v>
      </c>
      <c r="C3951" s="1">
        <v>149200000</v>
      </c>
      <c r="D3951">
        <v>0</v>
      </c>
      <c r="E3951" s="1">
        <v>19676000</v>
      </c>
      <c r="F3951">
        <v>0</v>
      </c>
      <c r="G3951">
        <v>0</v>
      </c>
      <c r="H3951" s="1">
        <v>64357000</v>
      </c>
      <c r="I3951" s="1">
        <v>22224000</v>
      </c>
      <c r="J3951" s="1">
        <v>1656200</v>
      </c>
      <c r="K3951" s="1">
        <v>4979000</v>
      </c>
      <c r="L3951">
        <v>0</v>
      </c>
    </row>
    <row r="3952" spans="1:12" x14ac:dyDescent="0.3">
      <c r="A3952">
        <v>3950</v>
      </c>
      <c r="B3952" s="1">
        <v>38032000</v>
      </c>
      <c r="C3952" s="1">
        <v>339500000</v>
      </c>
      <c r="D3952">
        <v>0</v>
      </c>
      <c r="E3952" s="1">
        <v>19753000</v>
      </c>
      <c r="F3952">
        <v>0</v>
      </c>
      <c r="G3952">
        <v>0</v>
      </c>
      <c r="H3952" s="1">
        <v>252120000</v>
      </c>
      <c r="I3952" s="1">
        <v>22221000</v>
      </c>
      <c r="J3952" s="1">
        <v>8243800</v>
      </c>
      <c r="K3952" s="1">
        <v>7381400</v>
      </c>
      <c r="L3952">
        <v>0</v>
      </c>
    </row>
    <row r="3953" spans="1:12" x14ac:dyDescent="0.3">
      <c r="A3953">
        <v>3951</v>
      </c>
      <c r="B3953" s="1">
        <v>36561000</v>
      </c>
      <c r="C3953" s="1">
        <v>137160000</v>
      </c>
      <c r="D3953">
        <v>0</v>
      </c>
      <c r="E3953" s="1">
        <v>19638000</v>
      </c>
      <c r="F3953">
        <v>0</v>
      </c>
      <c r="G3953">
        <v>0</v>
      </c>
      <c r="H3953" s="1">
        <v>53813000</v>
      </c>
      <c r="I3953" s="1">
        <v>22479000</v>
      </c>
      <c r="J3953" s="1">
        <v>2546800</v>
      </c>
      <c r="K3953" s="1">
        <v>4670200</v>
      </c>
      <c r="L3953">
        <v>0</v>
      </c>
    </row>
    <row r="3954" spans="1:12" x14ac:dyDescent="0.3">
      <c r="A3954">
        <v>3952</v>
      </c>
      <c r="B3954" s="1">
        <v>39713000</v>
      </c>
      <c r="C3954" s="1">
        <v>150730000</v>
      </c>
      <c r="D3954">
        <v>0</v>
      </c>
      <c r="E3954" s="1">
        <v>19828000</v>
      </c>
      <c r="F3954">
        <v>0</v>
      </c>
      <c r="G3954">
        <v>0</v>
      </c>
      <c r="H3954" s="1">
        <v>62710000</v>
      </c>
      <c r="I3954" s="1">
        <v>22924000</v>
      </c>
      <c r="J3954" s="1">
        <v>3093800</v>
      </c>
      <c r="K3954" s="1">
        <v>5560300</v>
      </c>
      <c r="L3954">
        <v>0</v>
      </c>
    </row>
    <row r="3955" spans="1:12" x14ac:dyDescent="0.3">
      <c r="A3955">
        <v>3953</v>
      </c>
      <c r="B3955" s="1">
        <v>37028000</v>
      </c>
      <c r="C3955" s="1">
        <v>155000000</v>
      </c>
      <c r="D3955">
        <v>0</v>
      </c>
      <c r="E3955" s="1">
        <v>19668000</v>
      </c>
      <c r="F3955">
        <v>0</v>
      </c>
      <c r="G3955">
        <v>0</v>
      </c>
      <c r="H3955" s="1">
        <v>69851000</v>
      </c>
      <c r="I3955" s="1">
        <v>23266000</v>
      </c>
      <c r="J3955" s="1">
        <v>3018400</v>
      </c>
      <c r="K3955" s="1">
        <v>5184800</v>
      </c>
      <c r="L3955">
        <v>0</v>
      </c>
    </row>
    <row r="3956" spans="1:12" x14ac:dyDescent="0.3">
      <c r="A3956">
        <v>3954</v>
      </c>
      <c r="B3956" s="1">
        <v>28468000</v>
      </c>
      <c r="C3956" s="1">
        <v>138060000</v>
      </c>
      <c r="D3956">
        <v>0</v>
      </c>
      <c r="E3956" s="1">
        <v>19205000</v>
      </c>
      <c r="F3956">
        <v>0</v>
      </c>
      <c r="G3956">
        <v>0</v>
      </c>
      <c r="H3956" s="1">
        <v>63651000</v>
      </c>
      <c r="I3956" s="1">
        <v>21440000</v>
      </c>
      <c r="J3956" s="1">
        <v>2856800</v>
      </c>
      <c r="K3956" s="1">
        <v>5291900</v>
      </c>
      <c r="L3956">
        <v>0</v>
      </c>
    </row>
    <row r="3957" spans="1:12" x14ac:dyDescent="0.3">
      <c r="A3957">
        <v>3955</v>
      </c>
      <c r="B3957" s="1">
        <v>24538000</v>
      </c>
      <c r="C3957" s="1">
        <v>132010000</v>
      </c>
      <c r="D3957" s="1">
        <v>5166300</v>
      </c>
      <c r="E3957" s="1">
        <v>18967000</v>
      </c>
      <c r="F3957">
        <v>0</v>
      </c>
      <c r="G3957">
        <v>0</v>
      </c>
      <c r="H3957" s="1">
        <v>55747000</v>
      </c>
      <c r="I3957" s="1">
        <v>23139000</v>
      </c>
      <c r="J3957" s="1">
        <v>2103800</v>
      </c>
      <c r="K3957" s="1">
        <v>4456800</v>
      </c>
      <c r="L3957">
        <v>0</v>
      </c>
    </row>
    <row r="3958" spans="1:12" x14ac:dyDescent="0.3">
      <c r="A3958">
        <v>3956</v>
      </c>
      <c r="B3958" s="1">
        <v>25477000</v>
      </c>
      <c r="C3958" s="1">
        <v>147270000</v>
      </c>
      <c r="D3958" s="1">
        <v>5166300</v>
      </c>
      <c r="E3958" s="1">
        <v>19092000</v>
      </c>
      <c r="F3958">
        <v>0</v>
      </c>
      <c r="G3958">
        <v>0</v>
      </c>
      <c r="H3958" s="1">
        <v>64525000</v>
      </c>
      <c r="I3958" s="1">
        <v>25699000</v>
      </c>
      <c r="J3958" s="1">
        <v>3877900</v>
      </c>
      <c r="K3958" s="1">
        <v>7308900</v>
      </c>
      <c r="L3958">
        <v>0</v>
      </c>
    </row>
    <row r="3959" spans="1:12" x14ac:dyDescent="0.3">
      <c r="A3959">
        <v>3957</v>
      </c>
      <c r="B3959" s="1">
        <v>18751000</v>
      </c>
      <c r="C3959" s="1">
        <v>116830000</v>
      </c>
      <c r="D3959" s="1">
        <v>5166300</v>
      </c>
      <c r="E3959" s="1">
        <v>18715000</v>
      </c>
      <c r="F3959">
        <v>0</v>
      </c>
      <c r="G3959">
        <v>0</v>
      </c>
      <c r="H3959" s="1">
        <v>43425000</v>
      </c>
      <c r="I3959" s="1">
        <v>25068000</v>
      </c>
      <c r="J3959" s="1">
        <v>1991500</v>
      </c>
      <c r="K3959" s="1">
        <v>5705300</v>
      </c>
      <c r="L3959">
        <v>0</v>
      </c>
    </row>
    <row r="3960" spans="1:12" x14ac:dyDescent="0.3">
      <c r="A3960">
        <v>3958</v>
      </c>
      <c r="B3960" s="1">
        <v>13066000</v>
      </c>
      <c r="C3960" s="1">
        <v>100020000</v>
      </c>
      <c r="D3960" s="1">
        <v>5166300</v>
      </c>
      <c r="E3960" s="1">
        <v>18441000</v>
      </c>
      <c r="F3960">
        <v>0</v>
      </c>
      <c r="G3960">
        <v>0</v>
      </c>
      <c r="H3960" s="1">
        <v>38927000</v>
      </c>
      <c r="I3960" s="1">
        <v>18206000</v>
      </c>
      <c r="J3960" s="1">
        <v>2206700</v>
      </c>
      <c r="K3960" s="1">
        <v>6214400</v>
      </c>
      <c r="L3960">
        <v>0</v>
      </c>
    </row>
    <row r="3961" spans="1:12" x14ac:dyDescent="0.3">
      <c r="A3961">
        <v>3959</v>
      </c>
      <c r="B3961" s="1">
        <v>7624700</v>
      </c>
      <c r="C3961" s="1">
        <v>76244000</v>
      </c>
      <c r="D3961" s="1">
        <v>5166300</v>
      </c>
      <c r="E3961" s="1">
        <v>18123000</v>
      </c>
      <c r="F3961">
        <v>0</v>
      </c>
      <c r="G3961">
        <v>0</v>
      </c>
      <c r="H3961" s="1">
        <v>29886000</v>
      </c>
      <c r="I3961" s="1">
        <v>11022000</v>
      </c>
      <c r="J3961" s="1">
        <v>1179500</v>
      </c>
      <c r="K3961" s="1">
        <v>4421700</v>
      </c>
      <c r="L3961">
        <v>0</v>
      </c>
    </row>
    <row r="3962" spans="1:12" x14ac:dyDescent="0.3">
      <c r="A3962">
        <v>3960</v>
      </c>
      <c r="B3962" s="1">
        <v>6393400</v>
      </c>
      <c r="C3962" s="1">
        <v>70257000</v>
      </c>
      <c r="D3962" s="1">
        <v>2681500</v>
      </c>
      <c r="E3962" s="1">
        <v>18098000</v>
      </c>
      <c r="F3962">
        <v>0</v>
      </c>
      <c r="G3962">
        <v>0</v>
      </c>
      <c r="H3962" s="1">
        <v>29192000</v>
      </c>
      <c r="I3962" s="1">
        <v>8316400</v>
      </c>
      <c r="J3962" s="1">
        <v>1596700</v>
      </c>
      <c r="K3962" s="1">
        <v>5576400</v>
      </c>
      <c r="L3962">
        <v>0</v>
      </c>
    </row>
    <row r="3963" spans="1:12" x14ac:dyDescent="0.3">
      <c r="A3963">
        <v>3961</v>
      </c>
      <c r="B3963" s="1">
        <v>4913400</v>
      </c>
      <c r="C3963" s="1">
        <v>64272000</v>
      </c>
      <c r="D3963" s="1">
        <v>2681500</v>
      </c>
      <c r="E3963" s="1">
        <v>17984000</v>
      </c>
      <c r="F3963">
        <v>0</v>
      </c>
      <c r="G3963">
        <v>0</v>
      </c>
      <c r="H3963" s="1">
        <v>27070000</v>
      </c>
      <c r="I3963" s="1">
        <v>7249500</v>
      </c>
      <c r="J3963">
        <v>968580</v>
      </c>
      <c r="K3963" s="1">
        <v>4373600</v>
      </c>
      <c r="L3963">
        <v>0</v>
      </c>
    </row>
    <row r="3964" spans="1:12" x14ac:dyDescent="0.3">
      <c r="A3964">
        <v>3962</v>
      </c>
      <c r="B3964" s="1">
        <v>5290300</v>
      </c>
      <c r="C3964" s="1">
        <v>63802000</v>
      </c>
      <c r="D3964" s="1">
        <v>2681500</v>
      </c>
      <c r="E3964" s="1">
        <v>18023000</v>
      </c>
      <c r="F3964">
        <v>0</v>
      </c>
      <c r="G3964">
        <v>0</v>
      </c>
      <c r="H3964" s="1">
        <v>25994000</v>
      </c>
      <c r="I3964" s="1">
        <v>6755500</v>
      </c>
      <c r="J3964" s="1">
        <v>1416100</v>
      </c>
      <c r="K3964" s="1">
        <v>5057600</v>
      </c>
      <c r="L3964">
        <v>0</v>
      </c>
    </row>
    <row r="3965" spans="1:12" x14ac:dyDescent="0.3">
      <c r="A3965">
        <v>3963</v>
      </c>
      <c r="B3965" s="1">
        <v>3979100</v>
      </c>
      <c r="C3965" s="1">
        <v>61020000</v>
      </c>
      <c r="D3965" s="1">
        <v>2681500</v>
      </c>
      <c r="E3965" s="1">
        <v>17933000</v>
      </c>
      <c r="F3965">
        <v>0</v>
      </c>
      <c r="G3965">
        <v>0</v>
      </c>
      <c r="H3965" s="1">
        <v>25243000</v>
      </c>
      <c r="I3965" s="1">
        <v>6755500</v>
      </c>
      <c r="J3965">
        <v>860710</v>
      </c>
      <c r="K3965" s="1">
        <v>4427200</v>
      </c>
      <c r="L3965">
        <v>0</v>
      </c>
    </row>
    <row r="3966" spans="1:12" x14ac:dyDescent="0.3">
      <c r="A3966">
        <v>3964</v>
      </c>
      <c r="B3966" s="1">
        <v>4557300</v>
      </c>
      <c r="C3966" s="1">
        <v>62919000</v>
      </c>
      <c r="D3966" s="1">
        <v>2681500</v>
      </c>
      <c r="E3966" s="1">
        <v>17976000</v>
      </c>
      <c r="F3966">
        <v>0</v>
      </c>
      <c r="G3966">
        <v>0</v>
      </c>
      <c r="H3966" s="1">
        <v>26088000</v>
      </c>
      <c r="I3966" s="1">
        <v>6787300</v>
      </c>
      <c r="J3966" s="1">
        <v>1312200</v>
      </c>
      <c r="K3966" s="1">
        <v>4829400</v>
      </c>
      <c r="L3966">
        <v>0</v>
      </c>
    </row>
    <row r="3967" spans="1:12" x14ac:dyDescent="0.3">
      <c r="A3967">
        <v>3965</v>
      </c>
      <c r="B3967" s="1">
        <v>8503200</v>
      </c>
      <c r="C3967" s="1">
        <v>69476000</v>
      </c>
      <c r="D3967">
        <v>0</v>
      </c>
      <c r="E3967" s="1">
        <v>18168000</v>
      </c>
      <c r="F3967">
        <v>0</v>
      </c>
      <c r="G3967">
        <v>0</v>
      </c>
      <c r="H3967" s="1">
        <v>30160000</v>
      </c>
      <c r="I3967" s="1">
        <v>8713100</v>
      </c>
      <c r="J3967" s="1">
        <v>1207600</v>
      </c>
      <c r="K3967" s="1">
        <v>3931500</v>
      </c>
      <c r="L3967">
        <v>0</v>
      </c>
    </row>
    <row r="3968" spans="1:12" x14ac:dyDescent="0.3">
      <c r="A3968">
        <v>3966</v>
      </c>
      <c r="B3968" s="1">
        <v>26804000</v>
      </c>
      <c r="C3968" s="1">
        <v>133370000</v>
      </c>
      <c r="D3968">
        <v>0</v>
      </c>
      <c r="E3968" s="1">
        <v>19939000</v>
      </c>
      <c r="F3968">
        <v>0</v>
      </c>
      <c r="G3968">
        <v>0</v>
      </c>
      <c r="H3968" s="1">
        <v>39581000</v>
      </c>
      <c r="I3968" s="1">
        <v>13175000</v>
      </c>
      <c r="J3968" s="1">
        <v>1919400</v>
      </c>
      <c r="K3968" s="1">
        <v>33875000</v>
      </c>
      <c r="L3968">
        <v>0</v>
      </c>
    </row>
    <row r="3969" spans="1:12" x14ac:dyDescent="0.3">
      <c r="A3969">
        <v>3967</v>
      </c>
      <c r="B3969" s="1">
        <v>19521000</v>
      </c>
      <c r="C3969" s="1">
        <v>112450000</v>
      </c>
      <c r="D3969">
        <v>0</v>
      </c>
      <c r="E3969" s="1">
        <v>18913000</v>
      </c>
      <c r="F3969">
        <v>0</v>
      </c>
      <c r="G3969">
        <v>0</v>
      </c>
      <c r="H3969" s="1">
        <v>45502000</v>
      </c>
      <c r="I3969" s="1">
        <v>16048000</v>
      </c>
      <c r="J3969" s="1">
        <v>1719200</v>
      </c>
      <c r="K3969" s="1">
        <v>12461000</v>
      </c>
      <c r="L3969">
        <v>0</v>
      </c>
    </row>
    <row r="3970" spans="1:12" x14ac:dyDescent="0.3">
      <c r="A3970">
        <v>3968</v>
      </c>
      <c r="B3970" s="1">
        <v>42367000</v>
      </c>
      <c r="C3970" s="1">
        <v>180220000</v>
      </c>
      <c r="D3970">
        <v>0</v>
      </c>
      <c r="E3970" s="1">
        <v>21123000</v>
      </c>
      <c r="F3970">
        <v>0</v>
      </c>
      <c r="G3970">
        <v>0</v>
      </c>
      <c r="H3970" s="1">
        <v>48982000</v>
      </c>
      <c r="I3970" s="1">
        <v>18734000</v>
      </c>
      <c r="J3970" s="1">
        <v>2261200</v>
      </c>
      <c r="K3970" s="1">
        <v>49017000</v>
      </c>
      <c r="L3970">
        <v>0</v>
      </c>
    </row>
    <row r="3971" spans="1:12" x14ac:dyDescent="0.3">
      <c r="A3971">
        <v>3969</v>
      </c>
      <c r="B3971" s="1">
        <v>28974000</v>
      </c>
      <c r="C3971" s="1">
        <v>173030000</v>
      </c>
      <c r="D3971">
        <v>0</v>
      </c>
      <c r="E3971" s="1">
        <v>20416000</v>
      </c>
      <c r="F3971">
        <v>0</v>
      </c>
      <c r="G3971">
        <v>737110</v>
      </c>
      <c r="H3971" s="1">
        <v>50163000</v>
      </c>
      <c r="I3971" s="1">
        <v>20162000</v>
      </c>
      <c r="J3971" s="1">
        <v>2103900</v>
      </c>
      <c r="K3971" s="1">
        <v>52578000</v>
      </c>
      <c r="L3971">
        <v>0</v>
      </c>
    </row>
    <row r="3972" spans="1:12" x14ac:dyDescent="0.3">
      <c r="A3972">
        <v>3970</v>
      </c>
      <c r="B3972" s="1">
        <v>30934000</v>
      </c>
      <c r="C3972" s="1">
        <v>140050000</v>
      </c>
      <c r="D3972">
        <v>0</v>
      </c>
      <c r="E3972" s="1">
        <v>19470000</v>
      </c>
      <c r="F3972">
        <v>0</v>
      </c>
      <c r="G3972">
        <v>0</v>
      </c>
      <c r="H3972" s="1">
        <v>49914000</v>
      </c>
      <c r="I3972" s="1">
        <v>22002000</v>
      </c>
      <c r="J3972" s="1">
        <v>2390000</v>
      </c>
      <c r="K3972" s="1">
        <v>17725000</v>
      </c>
      <c r="L3972">
        <v>0</v>
      </c>
    </row>
    <row r="3973" spans="1:12" x14ac:dyDescent="0.3">
      <c r="A3973">
        <v>3971</v>
      </c>
      <c r="B3973" s="1">
        <v>36490000</v>
      </c>
      <c r="C3973" s="1">
        <v>182370000</v>
      </c>
      <c r="D3973">
        <v>0</v>
      </c>
      <c r="E3973" s="1">
        <v>19645000</v>
      </c>
      <c r="F3973">
        <v>0</v>
      </c>
      <c r="G3973">
        <v>0</v>
      </c>
      <c r="H3973" s="1">
        <v>49366000</v>
      </c>
      <c r="I3973" s="1">
        <v>21682000</v>
      </c>
      <c r="J3973" s="1">
        <v>2167600</v>
      </c>
      <c r="K3973" s="1">
        <v>55187000</v>
      </c>
      <c r="L3973">
        <v>0</v>
      </c>
    </row>
    <row r="3974" spans="1:12" x14ac:dyDescent="0.3">
      <c r="A3974">
        <v>3972</v>
      </c>
      <c r="B3974" s="1">
        <v>31344000</v>
      </c>
      <c r="C3974" s="1">
        <v>126160000</v>
      </c>
      <c r="D3974">
        <v>0</v>
      </c>
      <c r="E3974" s="1">
        <v>19334000</v>
      </c>
      <c r="F3974">
        <v>0</v>
      </c>
      <c r="G3974">
        <v>0</v>
      </c>
      <c r="H3974" s="1">
        <v>49782000</v>
      </c>
      <c r="I3974" s="1">
        <v>21450000</v>
      </c>
      <c r="J3974" s="1">
        <v>2690100</v>
      </c>
      <c r="K3974" s="1">
        <v>4251200</v>
      </c>
      <c r="L3974">
        <v>0</v>
      </c>
    </row>
    <row r="3975" spans="1:12" x14ac:dyDescent="0.3">
      <c r="A3975">
        <v>3973</v>
      </c>
      <c r="B3975" s="1">
        <v>43144000</v>
      </c>
      <c r="C3975" s="1">
        <v>151170000</v>
      </c>
      <c r="D3975">
        <v>0</v>
      </c>
      <c r="E3975" s="1">
        <v>20228000</v>
      </c>
      <c r="F3975">
        <v>0</v>
      </c>
      <c r="G3975">
        <v>0</v>
      </c>
      <c r="H3975" s="1">
        <v>50466000</v>
      </c>
      <c r="I3975" s="1">
        <v>21546000</v>
      </c>
      <c r="J3975" s="1">
        <v>3078100</v>
      </c>
      <c r="K3975" s="1">
        <v>15782000</v>
      </c>
      <c r="L3975">
        <v>0</v>
      </c>
    </row>
    <row r="3976" spans="1:12" x14ac:dyDescent="0.3">
      <c r="A3976">
        <v>3974</v>
      </c>
      <c r="B3976" s="1">
        <v>28730000</v>
      </c>
      <c r="C3976" s="1">
        <v>128540000</v>
      </c>
      <c r="D3976">
        <v>0</v>
      </c>
      <c r="E3976" s="1">
        <v>19219000</v>
      </c>
      <c r="F3976">
        <v>0</v>
      </c>
      <c r="G3976">
        <v>0</v>
      </c>
      <c r="H3976" s="1">
        <v>52064000</v>
      </c>
      <c r="I3976" s="1">
        <v>21543000</v>
      </c>
      <c r="J3976" s="1">
        <v>2160100</v>
      </c>
      <c r="K3976" s="1">
        <v>6986000</v>
      </c>
      <c r="L3976">
        <v>0</v>
      </c>
    </row>
    <row r="3977" spans="1:12" x14ac:dyDescent="0.3">
      <c r="A3977">
        <v>3975</v>
      </c>
      <c r="B3977" s="1">
        <v>43726000</v>
      </c>
      <c r="C3977" s="1">
        <v>143700000</v>
      </c>
      <c r="D3977">
        <v>0</v>
      </c>
      <c r="E3977" s="1">
        <v>20055000</v>
      </c>
      <c r="F3977">
        <v>0</v>
      </c>
      <c r="G3977">
        <v>0</v>
      </c>
      <c r="H3977" s="1">
        <v>51205000</v>
      </c>
      <c r="I3977" s="1">
        <v>21800000</v>
      </c>
      <c r="J3977" s="1">
        <v>2968100</v>
      </c>
      <c r="K3977" s="1">
        <v>6914400</v>
      </c>
      <c r="L3977">
        <v>0</v>
      </c>
    </row>
    <row r="3978" spans="1:12" x14ac:dyDescent="0.3">
      <c r="A3978">
        <v>3976</v>
      </c>
      <c r="B3978" s="1">
        <v>37118000</v>
      </c>
      <c r="C3978" s="1">
        <v>142320000</v>
      </c>
      <c r="D3978">
        <v>0</v>
      </c>
      <c r="E3978" s="1">
        <v>19612000</v>
      </c>
      <c r="F3978">
        <v>0</v>
      </c>
      <c r="G3978">
        <v>0</v>
      </c>
      <c r="H3978" s="1">
        <v>59839000</v>
      </c>
      <c r="I3978" s="1">
        <v>22245000</v>
      </c>
      <c r="J3978" s="1">
        <v>3305200</v>
      </c>
      <c r="K3978" s="1">
        <v>3506300</v>
      </c>
      <c r="L3978">
        <v>0</v>
      </c>
    </row>
    <row r="3979" spans="1:12" x14ac:dyDescent="0.3">
      <c r="A3979">
        <v>3977</v>
      </c>
      <c r="B3979" s="1">
        <v>40860000</v>
      </c>
      <c r="C3979" s="1">
        <v>159310000</v>
      </c>
      <c r="D3979">
        <v>0</v>
      </c>
      <c r="E3979" s="1">
        <v>19914000</v>
      </c>
      <c r="F3979">
        <v>0</v>
      </c>
      <c r="G3979">
        <v>0</v>
      </c>
      <c r="H3979" s="1">
        <v>68257000</v>
      </c>
      <c r="I3979" s="1">
        <v>23266000</v>
      </c>
      <c r="J3979" s="1">
        <v>3063300</v>
      </c>
      <c r="K3979" s="1">
        <v>7008500</v>
      </c>
      <c r="L3979">
        <v>0</v>
      </c>
    </row>
    <row r="3980" spans="1:12" x14ac:dyDescent="0.3">
      <c r="A3980">
        <v>3978</v>
      </c>
      <c r="B3980" s="1">
        <v>34195000</v>
      </c>
      <c r="C3980" s="1">
        <v>140070000</v>
      </c>
      <c r="D3980">
        <v>0</v>
      </c>
      <c r="E3980" s="1">
        <v>19429000</v>
      </c>
      <c r="F3980">
        <v>0</v>
      </c>
      <c r="G3980">
        <v>0</v>
      </c>
      <c r="H3980" s="1">
        <v>62897000</v>
      </c>
      <c r="I3980" s="1">
        <v>21440000</v>
      </c>
      <c r="J3980" s="1">
        <v>2979400</v>
      </c>
      <c r="K3980" s="1">
        <v>2109400</v>
      </c>
      <c r="L3980">
        <v>0</v>
      </c>
    </row>
    <row r="3981" spans="1:12" x14ac:dyDescent="0.3">
      <c r="A3981">
        <v>3979</v>
      </c>
      <c r="B3981" s="1">
        <v>29796000</v>
      </c>
      <c r="C3981" s="1">
        <v>146960000</v>
      </c>
      <c r="D3981" s="1">
        <v>5166300</v>
      </c>
      <c r="E3981" s="1">
        <v>19499000</v>
      </c>
      <c r="F3981">
        <v>0</v>
      </c>
      <c r="G3981">
        <v>0</v>
      </c>
      <c r="H3981" s="1">
        <v>56590000</v>
      </c>
      <c r="I3981" s="1">
        <v>21341000</v>
      </c>
      <c r="J3981" s="1">
        <v>2137900</v>
      </c>
      <c r="K3981" s="1">
        <v>14572000</v>
      </c>
      <c r="L3981">
        <v>0</v>
      </c>
    </row>
    <row r="3982" spans="1:12" x14ac:dyDescent="0.3">
      <c r="A3982">
        <v>3980</v>
      </c>
      <c r="B3982" s="1">
        <v>16999000</v>
      </c>
      <c r="C3982" s="1">
        <v>118310000</v>
      </c>
      <c r="D3982" s="1">
        <v>5166300</v>
      </c>
      <c r="E3982" s="1">
        <v>18544000</v>
      </c>
      <c r="F3982">
        <v>0</v>
      </c>
      <c r="G3982">
        <v>0</v>
      </c>
      <c r="H3982" s="1">
        <v>49765000</v>
      </c>
      <c r="I3982" s="1">
        <v>23901000</v>
      </c>
      <c r="J3982" s="1">
        <v>2665300</v>
      </c>
      <c r="K3982" s="1">
        <v>3932100</v>
      </c>
      <c r="L3982">
        <v>0</v>
      </c>
    </row>
    <row r="3983" spans="1:12" x14ac:dyDescent="0.3">
      <c r="A3983">
        <v>3981</v>
      </c>
      <c r="B3983" s="1">
        <v>19388000</v>
      </c>
      <c r="C3983" s="1">
        <v>121620000</v>
      </c>
      <c r="D3983" s="1">
        <v>5166300</v>
      </c>
      <c r="E3983" s="1">
        <v>18819000</v>
      </c>
      <c r="F3983">
        <v>0</v>
      </c>
      <c r="G3983">
        <v>0</v>
      </c>
      <c r="H3983" s="1">
        <v>44911000</v>
      </c>
      <c r="I3983" s="1">
        <v>24138000</v>
      </c>
      <c r="J3983" s="1">
        <v>1742100</v>
      </c>
      <c r="K3983" s="1">
        <v>9199400</v>
      </c>
      <c r="L3983">
        <v>0</v>
      </c>
    </row>
    <row r="3984" spans="1:12" x14ac:dyDescent="0.3">
      <c r="A3984">
        <v>3982</v>
      </c>
      <c r="B3984" s="1">
        <v>13100000</v>
      </c>
      <c r="C3984" s="1">
        <v>101770000</v>
      </c>
      <c r="D3984" s="1">
        <v>5166300</v>
      </c>
      <c r="E3984" s="1">
        <v>18471000</v>
      </c>
      <c r="F3984">
        <v>0</v>
      </c>
      <c r="G3984">
        <v>0</v>
      </c>
      <c r="H3984" s="1">
        <v>39006000</v>
      </c>
      <c r="I3984" s="1">
        <v>18206000</v>
      </c>
      <c r="J3984" s="1">
        <v>2984500</v>
      </c>
      <c r="K3984" s="1">
        <v>7817200</v>
      </c>
      <c r="L3984">
        <v>0</v>
      </c>
    </row>
    <row r="3985" spans="1:12" x14ac:dyDescent="0.3">
      <c r="A3985">
        <v>3983</v>
      </c>
      <c r="B3985" s="1">
        <v>11019000</v>
      </c>
      <c r="C3985" s="1">
        <v>91580000</v>
      </c>
      <c r="D3985" s="1">
        <v>5166300</v>
      </c>
      <c r="E3985" s="1">
        <v>18597000</v>
      </c>
      <c r="F3985">
        <v>0</v>
      </c>
      <c r="G3985">
        <v>0</v>
      </c>
      <c r="H3985" s="1">
        <v>29605000</v>
      </c>
      <c r="I3985" s="1">
        <v>11022000</v>
      </c>
      <c r="J3985" s="1">
        <v>2111000</v>
      </c>
      <c r="K3985" s="1">
        <v>16170000</v>
      </c>
      <c r="L3985">
        <v>0</v>
      </c>
    </row>
    <row r="3986" spans="1:12" x14ac:dyDescent="0.3">
      <c r="A3986">
        <v>3984</v>
      </c>
      <c r="B3986" s="1">
        <v>2919900</v>
      </c>
      <c r="C3986" s="1">
        <v>61376000</v>
      </c>
      <c r="D3986" s="1">
        <v>2681500</v>
      </c>
      <c r="E3986" s="1">
        <v>17781000</v>
      </c>
      <c r="F3986">
        <v>0</v>
      </c>
      <c r="G3986">
        <v>0</v>
      </c>
      <c r="H3986" s="1">
        <v>29192000</v>
      </c>
      <c r="I3986" s="1">
        <v>8316400</v>
      </c>
      <c r="J3986" s="1">
        <v>1301200</v>
      </c>
      <c r="K3986">
        <v>486000</v>
      </c>
      <c r="L3986">
        <v>0</v>
      </c>
    </row>
    <row r="3987" spans="1:12" x14ac:dyDescent="0.3">
      <c r="A3987">
        <v>3985</v>
      </c>
      <c r="B3987" s="1">
        <v>7394200</v>
      </c>
      <c r="C3987" s="1">
        <v>77366000</v>
      </c>
      <c r="D3987" s="1">
        <v>2681500</v>
      </c>
      <c r="E3987" s="1">
        <v>18384000</v>
      </c>
      <c r="F3987">
        <v>0</v>
      </c>
      <c r="G3987">
        <v>0</v>
      </c>
      <c r="H3987" s="1">
        <v>27070000</v>
      </c>
      <c r="I3987" s="1">
        <v>7249500</v>
      </c>
      <c r="J3987" s="1">
        <v>2135800</v>
      </c>
      <c r="K3987" s="1">
        <v>14586000</v>
      </c>
      <c r="L3987">
        <v>0</v>
      </c>
    </row>
    <row r="3988" spans="1:12" x14ac:dyDescent="0.3">
      <c r="A3988">
        <v>3986</v>
      </c>
      <c r="B3988" s="1">
        <v>2913500</v>
      </c>
      <c r="C3988" s="1">
        <v>56611000</v>
      </c>
      <c r="D3988" s="1">
        <v>2681500</v>
      </c>
      <c r="E3988" s="1">
        <v>17780000</v>
      </c>
      <c r="F3988">
        <v>0</v>
      </c>
      <c r="G3988">
        <v>0</v>
      </c>
      <c r="H3988" s="1">
        <v>25994000</v>
      </c>
      <c r="I3988" s="1">
        <v>6755500</v>
      </c>
      <c r="J3988" s="1">
        <v>1214500</v>
      </c>
      <c r="K3988">
        <v>486000</v>
      </c>
      <c r="L3988">
        <v>0</v>
      </c>
    </row>
    <row r="3989" spans="1:12" x14ac:dyDescent="0.3">
      <c r="A3989">
        <v>3987</v>
      </c>
      <c r="B3989" s="1">
        <v>4890800</v>
      </c>
      <c r="C3989" s="1">
        <v>66858000</v>
      </c>
      <c r="D3989" s="1">
        <v>2681500</v>
      </c>
      <c r="E3989" s="1">
        <v>18101000</v>
      </c>
      <c r="F3989">
        <v>0</v>
      </c>
      <c r="G3989">
        <v>0</v>
      </c>
      <c r="H3989" s="1">
        <v>25243000</v>
      </c>
      <c r="I3989" s="1">
        <v>6755500</v>
      </c>
      <c r="J3989" s="1">
        <v>1410900</v>
      </c>
      <c r="K3989" s="1">
        <v>9185900</v>
      </c>
      <c r="L3989">
        <v>0</v>
      </c>
    </row>
    <row r="3990" spans="1:12" x14ac:dyDescent="0.3">
      <c r="A3990">
        <v>3988</v>
      </c>
      <c r="B3990" s="1">
        <v>2448400</v>
      </c>
      <c r="C3990" s="1">
        <v>56246000</v>
      </c>
      <c r="D3990" s="1">
        <v>2681500</v>
      </c>
      <c r="E3990" s="1">
        <v>17754000</v>
      </c>
      <c r="F3990">
        <v>0</v>
      </c>
      <c r="G3990">
        <v>0</v>
      </c>
      <c r="H3990" s="1">
        <v>26088000</v>
      </c>
      <c r="I3990" s="1">
        <v>6787300</v>
      </c>
      <c r="J3990" s="1">
        <v>1186800</v>
      </c>
      <c r="K3990">
        <v>486000</v>
      </c>
      <c r="L3990">
        <v>0</v>
      </c>
    </row>
    <row r="3991" spans="1:12" x14ac:dyDescent="0.3">
      <c r="A3991">
        <v>3989</v>
      </c>
      <c r="B3991" s="1">
        <v>9993100</v>
      </c>
      <c r="C3991" s="1">
        <v>79959000</v>
      </c>
      <c r="D3991">
        <v>0</v>
      </c>
      <c r="E3991" s="1">
        <v>18511000</v>
      </c>
      <c r="F3991">
        <v>0</v>
      </c>
      <c r="G3991">
        <v>0</v>
      </c>
      <c r="H3991" s="1">
        <v>28880000</v>
      </c>
      <c r="I3991" s="1">
        <v>8713100</v>
      </c>
      <c r="J3991" s="1">
        <v>1651500</v>
      </c>
      <c r="K3991" s="1">
        <v>13862000</v>
      </c>
      <c r="L3991">
        <v>0</v>
      </c>
    </row>
    <row r="3992" spans="1:12" x14ac:dyDescent="0.3">
      <c r="A3992">
        <v>3990</v>
      </c>
      <c r="B3992" s="1">
        <v>8584300</v>
      </c>
      <c r="C3992" s="1">
        <v>97110000</v>
      </c>
      <c r="D3992">
        <v>0</v>
      </c>
      <c r="E3992" s="1">
        <v>18110000</v>
      </c>
      <c r="F3992">
        <v>0</v>
      </c>
      <c r="G3992">
        <v>0</v>
      </c>
      <c r="H3992" s="1">
        <v>39048000</v>
      </c>
      <c r="I3992" s="1">
        <v>13175000</v>
      </c>
      <c r="J3992" s="1">
        <v>1763200</v>
      </c>
      <c r="K3992" s="1">
        <v>18193000</v>
      </c>
      <c r="L3992">
        <v>0</v>
      </c>
    </row>
    <row r="3993" spans="1:12" x14ac:dyDescent="0.3">
      <c r="A3993">
        <v>3991</v>
      </c>
      <c r="B3993" s="1">
        <v>30592000</v>
      </c>
      <c r="C3993" s="1">
        <v>127770000</v>
      </c>
      <c r="D3993">
        <v>0</v>
      </c>
      <c r="E3993" s="1">
        <v>19614000</v>
      </c>
      <c r="F3993">
        <v>0</v>
      </c>
      <c r="G3993">
        <v>0</v>
      </c>
      <c r="H3993" s="1">
        <v>44171000</v>
      </c>
      <c r="I3993" s="1">
        <v>15730000</v>
      </c>
      <c r="J3993" s="1">
        <v>2641400</v>
      </c>
      <c r="K3993" s="1">
        <v>17666000</v>
      </c>
      <c r="L3993">
        <v>0</v>
      </c>
    </row>
    <row r="3994" spans="1:12" x14ac:dyDescent="0.3">
      <c r="A3994">
        <v>3992</v>
      </c>
      <c r="B3994" s="1">
        <v>25393000</v>
      </c>
      <c r="C3994" s="1">
        <v>119630000</v>
      </c>
      <c r="D3994">
        <v>0</v>
      </c>
      <c r="E3994" s="1">
        <v>18849000</v>
      </c>
      <c r="F3994">
        <v>0</v>
      </c>
      <c r="G3994">
        <v>0</v>
      </c>
      <c r="H3994" s="1">
        <v>57951000</v>
      </c>
      <c r="I3994" s="1">
        <v>16950000</v>
      </c>
      <c r="J3994" s="1">
        <v>2137100</v>
      </c>
      <c r="K3994">
        <v>486000</v>
      </c>
      <c r="L3994">
        <v>0</v>
      </c>
    </row>
    <row r="3995" spans="1:12" x14ac:dyDescent="0.3">
      <c r="A3995">
        <v>3993</v>
      </c>
      <c r="B3995" s="1">
        <v>47802000</v>
      </c>
      <c r="C3995" s="1">
        <v>291940000</v>
      </c>
      <c r="D3995">
        <v>0</v>
      </c>
      <c r="E3995" s="1">
        <v>20491000</v>
      </c>
      <c r="F3995">
        <v>0</v>
      </c>
      <c r="G3995">
        <v>0</v>
      </c>
      <c r="H3995" s="1">
        <v>190840000</v>
      </c>
      <c r="I3995" s="1">
        <v>16908000</v>
      </c>
      <c r="J3995" s="1">
        <v>6491700</v>
      </c>
      <c r="K3995" s="1">
        <v>15907000</v>
      </c>
      <c r="L3995">
        <v>0</v>
      </c>
    </row>
    <row r="3996" spans="1:12" x14ac:dyDescent="0.3">
      <c r="A3996">
        <v>3994</v>
      </c>
      <c r="B3996" s="1">
        <v>35574000</v>
      </c>
      <c r="C3996" s="1">
        <v>119340000</v>
      </c>
      <c r="D3996">
        <v>0</v>
      </c>
      <c r="E3996" s="1">
        <v>19454000</v>
      </c>
      <c r="F3996">
        <v>0</v>
      </c>
      <c r="G3996">
        <v>4501.3</v>
      </c>
      <c r="H3996" s="1">
        <v>44911000</v>
      </c>
      <c r="I3996" s="1">
        <v>18911000</v>
      </c>
      <c r="J3996" s="1">
        <v>2112500</v>
      </c>
      <c r="K3996">
        <v>486000</v>
      </c>
      <c r="L3996">
        <v>0</v>
      </c>
    </row>
    <row r="3997" spans="1:12" x14ac:dyDescent="0.3">
      <c r="A3997">
        <v>3995</v>
      </c>
      <c r="B3997" s="1">
        <v>37032000</v>
      </c>
      <c r="C3997" s="1">
        <v>141430000</v>
      </c>
      <c r="D3997">
        <v>0</v>
      </c>
      <c r="E3997" s="1">
        <v>19930000</v>
      </c>
      <c r="F3997">
        <v>0</v>
      </c>
      <c r="G3997">
        <v>0</v>
      </c>
      <c r="H3997" s="1">
        <v>50008000</v>
      </c>
      <c r="I3997" s="1">
        <v>18591000</v>
      </c>
      <c r="J3997" s="1">
        <v>2542800</v>
      </c>
      <c r="K3997" s="1">
        <v>15868000</v>
      </c>
      <c r="L3997">
        <v>0</v>
      </c>
    </row>
    <row r="3998" spans="1:12" x14ac:dyDescent="0.3">
      <c r="A3998">
        <v>3996</v>
      </c>
      <c r="B3998" s="1">
        <v>36229000</v>
      </c>
      <c r="C3998" s="1">
        <v>130520000</v>
      </c>
      <c r="D3998">
        <v>0</v>
      </c>
      <c r="E3998" s="1">
        <v>19502000</v>
      </c>
      <c r="F3998">
        <v>0</v>
      </c>
      <c r="G3998">
        <v>0</v>
      </c>
      <c r="H3998" s="1">
        <v>54721000</v>
      </c>
      <c r="I3998" s="1">
        <v>19580000</v>
      </c>
      <c r="J3998" s="1">
        <v>2521600</v>
      </c>
      <c r="K3998">
        <v>486000</v>
      </c>
      <c r="L3998">
        <v>0</v>
      </c>
    </row>
    <row r="3999" spans="1:12" x14ac:dyDescent="0.3">
      <c r="A3999">
        <v>3997</v>
      </c>
      <c r="B3999" s="1">
        <v>46135000</v>
      </c>
      <c r="C3999" s="1">
        <v>152890000</v>
      </c>
      <c r="D3999">
        <v>0</v>
      </c>
      <c r="E3999" s="1">
        <v>20388000</v>
      </c>
      <c r="F3999">
        <v>0</v>
      </c>
      <c r="G3999">
        <v>0</v>
      </c>
      <c r="H3999" s="1">
        <v>50264000</v>
      </c>
      <c r="I3999" s="1">
        <v>19512000</v>
      </c>
      <c r="J3999" s="1">
        <v>2803800</v>
      </c>
      <c r="K3999" s="1">
        <v>16589000</v>
      </c>
      <c r="L3999">
        <v>0</v>
      </c>
    </row>
    <row r="4000" spans="1:12" x14ac:dyDescent="0.3">
      <c r="A4000">
        <v>3998</v>
      </c>
      <c r="B4000" s="1">
        <v>36059000</v>
      </c>
      <c r="C4000" s="1">
        <v>127360000</v>
      </c>
      <c r="D4000">
        <v>0</v>
      </c>
      <c r="E4000" s="1">
        <v>19448000</v>
      </c>
      <c r="F4000">
        <v>0</v>
      </c>
      <c r="G4000">
        <v>0</v>
      </c>
      <c r="H4000" s="1">
        <v>51861000</v>
      </c>
      <c r="I4000" s="1">
        <v>19509000</v>
      </c>
      <c r="J4000" s="1">
        <v>2295200</v>
      </c>
      <c r="K4000">
        <v>486000</v>
      </c>
      <c r="L4000">
        <v>0</v>
      </c>
    </row>
    <row r="4001" spans="1:12" x14ac:dyDescent="0.3">
      <c r="A4001">
        <v>3999</v>
      </c>
      <c r="B4001" s="1">
        <v>45830000</v>
      </c>
      <c r="C4001" s="1">
        <v>146000000</v>
      </c>
      <c r="D4001">
        <v>0</v>
      </c>
      <c r="E4001" s="1">
        <v>20278000</v>
      </c>
      <c r="F4001">
        <v>0</v>
      </c>
      <c r="G4001">
        <v>0</v>
      </c>
      <c r="H4001" s="1">
        <v>48646000</v>
      </c>
      <c r="I4001" s="1">
        <v>19690000</v>
      </c>
      <c r="J4001" s="1">
        <v>3140500</v>
      </c>
      <c r="K4001" s="1">
        <v>11550000</v>
      </c>
      <c r="L4001">
        <v>0</v>
      </c>
    </row>
    <row r="4002" spans="1:12" x14ac:dyDescent="0.3">
      <c r="A4002">
        <v>4000</v>
      </c>
      <c r="B4002" s="1">
        <v>41117000</v>
      </c>
      <c r="C4002" s="1">
        <v>141160000</v>
      </c>
      <c r="D4002">
        <v>0</v>
      </c>
      <c r="E4002" s="1">
        <v>19741000</v>
      </c>
      <c r="F4002">
        <v>0</v>
      </c>
      <c r="G4002">
        <v>0</v>
      </c>
      <c r="H4002" s="1">
        <v>59996000</v>
      </c>
      <c r="I4002" s="1">
        <v>19825000</v>
      </c>
      <c r="J4002" s="1">
        <v>2921000</v>
      </c>
      <c r="K4002">
        <v>486000</v>
      </c>
      <c r="L4002">
        <v>0</v>
      </c>
    </row>
    <row r="4003" spans="1:12" x14ac:dyDescent="0.3">
      <c r="A4003">
        <v>4001</v>
      </c>
      <c r="B4003" s="1">
        <v>47281000</v>
      </c>
      <c r="C4003" s="1">
        <v>178520000</v>
      </c>
      <c r="D4003">
        <v>0</v>
      </c>
      <c r="E4003" s="1">
        <v>20712000</v>
      </c>
      <c r="F4003">
        <v>0</v>
      </c>
      <c r="G4003">
        <v>0</v>
      </c>
      <c r="H4003" s="1">
        <v>66737000</v>
      </c>
      <c r="I4003" s="1">
        <v>19071000</v>
      </c>
      <c r="J4003" s="1">
        <v>4727600</v>
      </c>
      <c r="K4003" s="1">
        <v>24718000</v>
      </c>
      <c r="L4003">
        <v>0</v>
      </c>
    </row>
    <row r="4004" spans="1:12" x14ac:dyDescent="0.3">
      <c r="A4004">
        <v>4002</v>
      </c>
      <c r="B4004" s="1">
        <v>21522000</v>
      </c>
      <c r="C4004" s="1">
        <v>121310000</v>
      </c>
      <c r="D4004">
        <v>0</v>
      </c>
      <c r="E4004" s="1">
        <v>18766000</v>
      </c>
      <c r="F4004">
        <v>0</v>
      </c>
      <c r="G4004">
        <v>0</v>
      </c>
      <c r="H4004" s="1">
        <v>59960000</v>
      </c>
      <c r="I4004" s="1">
        <v>18140000</v>
      </c>
      <c r="J4004" s="1">
        <v>2085300</v>
      </c>
      <c r="K4004" s="1">
        <v>2924600</v>
      </c>
      <c r="L4004">
        <v>0</v>
      </c>
    </row>
    <row r="4005" spans="1:12" x14ac:dyDescent="0.3">
      <c r="A4005">
        <v>4003</v>
      </c>
      <c r="B4005" s="1">
        <v>29054000</v>
      </c>
      <c r="C4005" s="1">
        <v>139910000</v>
      </c>
      <c r="D4005" s="1">
        <v>5166300</v>
      </c>
      <c r="E4005" s="1">
        <v>19485000</v>
      </c>
      <c r="F4005">
        <v>0</v>
      </c>
      <c r="G4005">
        <v>0</v>
      </c>
      <c r="H4005" s="1">
        <v>52504000</v>
      </c>
      <c r="I4005" s="1">
        <v>18497000</v>
      </c>
      <c r="J4005" s="1">
        <v>2917400</v>
      </c>
      <c r="K4005" s="1">
        <v>15198000</v>
      </c>
      <c r="L4005">
        <v>0</v>
      </c>
    </row>
    <row r="4006" spans="1:12" x14ac:dyDescent="0.3">
      <c r="A4006">
        <v>4004</v>
      </c>
      <c r="B4006" s="1">
        <v>12518000</v>
      </c>
      <c r="C4006" s="1">
        <v>108740000</v>
      </c>
      <c r="D4006" s="1">
        <v>5166300</v>
      </c>
      <c r="E4006" s="1">
        <v>18207000</v>
      </c>
      <c r="F4006">
        <v>0</v>
      </c>
      <c r="G4006">
        <v>0</v>
      </c>
      <c r="H4006" s="1">
        <v>51306000</v>
      </c>
      <c r="I4006" s="1">
        <v>21058000</v>
      </c>
      <c r="J4006" s="1">
        <v>1803000</v>
      </c>
      <c r="K4006">
        <v>486000</v>
      </c>
      <c r="L4006">
        <v>0</v>
      </c>
    </row>
    <row r="4007" spans="1:12" x14ac:dyDescent="0.3">
      <c r="A4007">
        <v>4005</v>
      </c>
      <c r="B4007" s="1">
        <v>26804000</v>
      </c>
      <c r="C4007" s="1">
        <v>139880000</v>
      </c>
      <c r="D4007" s="1">
        <v>5166300</v>
      </c>
      <c r="E4007" s="1">
        <v>19483000</v>
      </c>
      <c r="F4007">
        <v>0</v>
      </c>
      <c r="G4007">
        <v>0</v>
      </c>
      <c r="H4007" s="1">
        <v>47012000</v>
      </c>
      <c r="I4007" s="1">
        <v>23092000</v>
      </c>
      <c r="J4007" s="1">
        <v>2838900</v>
      </c>
      <c r="K4007" s="1">
        <v>18326000</v>
      </c>
      <c r="L4007">
        <v>0</v>
      </c>
    </row>
    <row r="4008" spans="1:12" x14ac:dyDescent="0.3">
      <c r="A4008">
        <v>4006</v>
      </c>
      <c r="B4008" s="1">
        <v>19569000</v>
      </c>
      <c r="C4008" s="1">
        <v>118580000</v>
      </c>
      <c r="D4008" s="1">
        <v>5166300</v>
      </c>
      <c r="E4008" s="1">
        <v>19145000</v>
      </c>
      <c r="F4008">
        <v>0</v>
      </c>
      <c r="G4008">
        <v>0</v>
      </c>
      <c r="H4008" s="1">
        <v>37568000</v>
      </c>
      <c r="I4008" s="1">
        <v>18206000</v>
      </c>
      <c r="J4008" s="1">
        <v>3671300</v>
      </c>
      <c r="K4008" s="1">
        <v>18921000</v>
      </c>
      <c r="L4008">
        <v>0</v>
      </c>
    </row>
    <row r="4009" spans="1:12" x14ac:dyDescent="0.3">
      <c r="A4009">
        <v>4007</v>
      </c>
      <c r="B4009" s="1">
        <v>11058000</v>
      </c>
      <c r="C4009" s="1">
        <v>118790000</v>
      </c>
      <c r="D4009" s="1">
        <v>5166300</v>
      </c>
      <c r="E4009" s="1">
        <v>19292000</v>
      </c>
      <c r="F4009">
        <v>0</v>
      </c>
      <c r="G4009">
        <v>0</v>
      </c>
      <c r="H4009" s="1">
        <v>29605000</v>
      </c>
      <c r="I4009" s="1">
        <v>11022000</v>
      </c>
      <c r="J4009" s="1">
        <v>2723800</v>
      </c>
      <c r="K4009" s="1">
        <v>42645000</v>
      </c>
      <c r="L4009">
        <v>0</v>
      </c>
    </row>
    <row r="4010" spans="1:12" x14ac:dyDescent="0.3">
      <c r="A4010">
        <v>4008</v>
      </c>
      <c r="B4010" s="1">
        <v>2003600</v>
      </c>
      <c r="C4010" s="1">
        <v>60590000</v>
      </c>
      <c r="D4010" s="1">
        <v>2681500</v>
      </c>
      <c r="E4010" s="1">
        <v>17730000</v>
      </c>
      <c r="F4010">
        <v>0</v>
      </c>
      <c r="G4010">
        <v>0</v>
      </c>
      <c r="H4010" s="1">
        <v>29473000</v>
      </c>
      <c r="I4010" s="1">
        <v>8215700</v>
      </c>
      <c r="J4010">
        <v>984640</v>
      </c>
      <c r="K4010">
        <v>486000</v>
      </c>
      <c r="L4010">
        <v>0</v>
      </c>
    </row>
    <row r="4011" spans="1:12" x14ac:dyDescent="0.3">
      <c r="A4011">
        <v>4009</v>
      </c>
      <c r="B4011" s="1">
        <v>9428200</v>
      </c>
      <c r="C4011" s="1">
        <v>76596000</v>
      </c>
      <c r="D4011" s="1">
        <v>2681500</v>
      </c>
      <c r="E4011" s="1">
        <v>18406000</v>
      </c>
      <c r="F4011">
        <v>0</v>
      </c>
      <c r="G4011">
        <v>0</v>
      </c>
      <c r="H4011" s="1">
        <v>27351000</v>
      </c>
      <c r="I4011" s="1">
        <v>7249500</v>
      </c>
      <c r="J4011" s="1">
        <v>1411500</v>
      </c>
      <c r="K4011" s="1">
        <v>11481000</v>
      </c>
      <c r="L4011">
        <v>0</v>
      </c>
    </row>
    <row r="4012" spans="1:12" x14ac:dyDescent="0.3">
      <c r="A4012">
        <v>4010</v>
      </c>
      <c r="B4012">
        <v>915670</v>
      </c>
      <c r="C4012" s="1">
        <v>54785000</v>
      </c>
      <c r="D4012" s="1">
        <v>2681500</v>
      </c>
      <c r="E4012" s="1">
        <v>17671000</v>
      </c>
      <c r="F4012">
        <v>0</v>
      </c>
      <c r="G4012">
        <v>0</v>
      </c>
      <c r="H4012" s="1">
        <v>26275000</v>
      </c>
      <c r="I4012" s="1">
        <v>6755500</v>
      </c>
      <c r="J4012">
        <v>879180</v>
      </c>
      <c r="K4012">
        <v>486000</v>
      </c>
      <c r="L4012">
        <v>0</v>
      </c>
    </row>
    <row r="4013" spans="1:12" x14ac:dyDescent="0.3">
      <c r="A4013">
        <v>4011</v>
      </c>
      <c r="B4013" s="1">
        <v>6277600</v>
      </c>
      <c r="C4013" s="1">
        <v>68867000</v>
      </c>
      <c r="D4013" s="1">
        <v>2681500</v>
      </c>
      <c r="E4013" s="1">
        <v>18182000</v>
      </c>
      <c r="F4013">
        <v>0</v>
      </c>
      <c r="G4013">
        <v>0</v>
      </c>
      <c r="H4013" s="1">
        <v>25523000</v>
      </c>
      <c r="I4013" s="1">
        <v>6755500</v>
      </c>
      <c r="J4013" s="1">
        <v>1329700</v>
      </c>
      <c r="K4013" s="1">
        <v>9446800</v>
      </c>
      <c r="L4013">
        <v>0</v>
      </c>
    </row>
    <row r="4014" spans="1:12" x14ac:dyDescent="0.3">
      <c r="A4014">
        <v>4012</v>
      </c>
      <c r="B4014" s="1">
        <v>2237000</v>
      </c>
      <c r="C4014" s="1">
        <v>60773000</v>
      </c>
      <c r="D4014" s="1">
        <v>2681500</v>
      </c>
      <c r="E4014" s="1">
        <v>17839000</v>
      </c>
      <c r="F4014">
        <v>0</v>
      </c>
      <c r="G4014">
        <v>0</v>
      </c>
      <c r="H4014" s="1">
        <v>27196000</v>
      </c>
      <c r="I4014" s="1">
        <v>6787300</v>
      </c>
      <c r="J4014">
        <v>882930</v>
      </c>
      <c r="K4014" s="1">
        <v>4032100</v>
      </c>
      <c r="L4014">
        <v>0</v>
      </c>
    </row>
    <row r="4015" spans="1:12" x14ac:dyDescent="0.3">
      <c r="A4015">
        <v>4013</v>
      </c>
      <c r="B4015" s="1">
        <v>3893900</v>
      </c>
      <c r="C4015" s="1">
        <v>76792000</v>
      </c>
      <c r="D4015">
        <v>0</v>
      </c>
      <c r="E4015" s="1">
        <v>18239000</v>
      </c>
      <c r="F4015">
        <v>0</v>
      </c>
      <c r="G4015">
        <v>0</v>
      </c>
      <c r="H4015" s="1">
        <v>29172000</v>
      </c>
      <c r="I4015" s="1">
        <v>8792000</v>
      </c>
      <c r="J4015" s="1">
        <v>1387900</v>
      </c>
      <c r="K4015" s="1">
        <v>16695000</v>
      </c>
      <c r="L4015">
        <v>0</v>
      </c>
    </row>
    <row r="4016" spans="1:12" x14ac:dyDescent="0.3">
      <c r="A4016">
        <v>4014</v>
      </c>
      <c r="B4016" s="1">
        <v>11955000</v>
      </c>
      <c r="C4016" s="1">
        <v>82878000</v>
      </c>
      <c r="D4016">
        <v>0</v>
      </c>
      <c r="E4016" s="1">
        <v>18253000</v>
      </c>
      <c r="F4016">
        <v>0</v>
      </c>
      <c r="G4016">
        <v>0</v>
      </c>
      <c r="H4016" s="1">
        <v>38761000</v>
      </c>
      <c r="I4016" s="1">
        <v>13422000</v>
      </c>
      <c r="J4016" s="1">
        <v>1325700</v>
      </c>
      <c r="K4016">
        <v>486000</v>
      </c>
      <c r="L4016">
        <v>0</v>
      </c>
    </row>
    <row r="4017" spans="1:12" x14ac:dyDescent="0.3">
      <c r="A4017">
        <v>4015</v>
      </c>
      <c r="B4017" s="1">
        <v>36397000</v>
      </c>
      <c r="C4017" s="1">
        <v>144650000</v>
      </c>
      <c r="D4017">
        <v>0</v>
      </c>
      <c r="E4017" s="1">
        <v>20169000</v>
      </c>
      <c r="F4017">
        <v>0</v>
      </c>
      <c r="G4017">
        <v>0</v>
      </c>
      <c r="H4017" s="1">
        <v>46360000</v>
      </c>
      <c r="I4017" s="1">
        <v>16886000</v>
      </c>
      <c r="J4017" s="1">
        <v>4600700</v>
      </c>
      <c r="K4017" s="1">
        <v>24837000</v>
      </c>
      <c r="L4017">
        <v>0</v>
      </c>
    </row>
    <row r="4018" spans="1:12" x14ac:dyDescent="0.3">
      <c r="A4018">
        <v>4016</v>
      </c>
      <c r="B4018" s="1">
        <v>28504000</v>
      </c>
      <c r="C4018" s="1">
        <v>220440000</v>
      </c>
      <c r="D4018">
        <v>0</v>
      </c>
      <c r="E4018" s="1">
        <v>19161000</v>
      </c>
      <c r="F4018">
        <v>0</v>
      </c>
      <c r="G4018">
        <v>0</v>
      </c>
      <c r="H4018" s="1">
        <v>51445000</v>
      </c>
      <c r="I4018" s="1">
        <v>19745000</v>
      </c>
      <c r="J4018" s="1">
        <v>12697000</v>
      </c>
      <c r="K4018" s="1">
        <v>101590000</v>
      </c>
      <c r="L4018">
        <v>0</v>
      </c>
    </row>
    <row r="4019" spans="1:12" x14ac:dyDescent="0.3">
      <c r="A4019">
        <v>4017</v>
      </c>
      <c r="B4019" s="1">
        <v>40069000</v>
      </c>
      <c r="C4019" s="1">
        <v>151560000</v>
      </c>
      <c r="D4019">
        <v>0</v>
      </c>
      <c r="E4019" s="1">
        <v>20076000</v>
      </c>
      <c r="F4019">
        <v>0</v>
      </c>
      <c r="G4019">
        <v>0</v>
      </c>
      <c r="H4019" s="1">
        <v>52442000</v>
      </c>
      <c r="I4019" s="1">
        <v>22471000</v>
      </c>
      <c r="J4019" s="1">
        <v>1878300</v>
      </c>
      <c r="K4019" s="1">
        <v>16500000</v>
      </c>
      <c r="L4019">
        <v>0</v>
      </c>
    </row>
    <row r="4020" spans="1:12" x14ac:dyDescent="0.3">
      <c r="A4020">
        <v>4018</v>
      </c>
      <c r="B4020" s="1">
        <v>36234000</v>
      </c>
      <c r="C4020" s="1">
        <v>130410000</v>
      </c>
      <c r="D4020">
        <v>0</v>
      </c>
      <c r="E4020" s="1">
        <v>19519000</v>
      </c>
      <c r="F4020">
        <v>0</v>
      </c>
      <c r="G4020">
        <v>0</v>
      </c>
      <c r="H4020" s="1">
        <v>50284000</v>
      </c>
      <c r="I4020" s="1">
        <v>22844000</v>
      </c>
      <c r="J4020" s="1">
        <v>1969500</v>
      </c>
      <c r="K4020" s="1">
        <v>1524200</v>
      </c>
      <c r="L4020">
        <v>0</v>
      </c>
    </row>
    <row r="4021" spans="1:12" x14ac:dyDescent="0.3">
      <c r="A4021">
        <v>4019</v>
      </c>
      <c r="B4021" s="1">
        <v>40885000</v>
      </c>
      <c r="C4021" s="1">
        <v>157730000</v>
      </c>
      <c r="D4021">
        <v>0</v>
      </c>
      <c r="E4021" s="1">
        <v>20311000</v>
      </c>
      <c r="F4021">
        <v>0</v>
      </c>
      <c r="G4021">
        <v>0</v>
      </c>
      <c r="H4021" s="1">
        <v>50037000</v>
      </c>
      <c r="I4021" s="1">
        <v>22524000</v>
      </c>
      <c r="J4021" s="1">
        <v>3246800</v>
      </c>
      <c r="K4021" s="1">
        <v>23969000</v>
      </c>
      <c r="L4021">
        <v>0</v>
      </c>
    </row>
    <row r="4022" spans="1:12" x14ac:dyDescent="0.3">
      <c r="A4022">
        <v>4020</v>
      </c>
      <c r="B4022" s="1">
        <v>41477000</v>
      </c>
      <c r="C4022" s="1">
        <v>135570000</v>
      </c>
      <c r="D4022">
        <v>0</v>
      </c>
      <c r="E4022" s="1">
        <v>19788000</v>
      </c>
      <c r="F4022">
        <v>0</v>
      </c>
      <c r="G4022">
        <v>0</v>
      </c>
      <c r="H4022" s="1">
        <v>50438000</v>
      </c>
      <c r="I4022" s="1">
        <v>22223000</v>
      </c>
      <c r="J4022" s="1">
        <v>1811700</v>
      </c>
      <c r="K4022" s="1">
        <v>1640200</v>
      </c>
      <c r="L4022">
        <v>0</v>
      </c>
    </row>
    <row r="4023" spans="1:12" x14ac:dyDescent="0.3">
      <c r="A4023">
        <v>4021</v>
      </c>
      <c r="B4023" s="1">
        <v>49505000</v>
      </c>
      <c r="C4023" s="1">
        <v>170850000</v>
      </c>
      <c r="D4023">
        <v>0</v>
      </c>
      <c r="E4023" s="1">
        <v>20796000</v>
      </c>
      <c r="F4023">
        <v>0</v>
      </c>
      <c r="G4023">
        <v>0</v>
      </c>
      <c r="H4023" s="1">
        <v>52745000</v>
      </c>
      <c r="I4023" s="1">
        <v>22043000</v>
      </c>
      <c r="J4023" s="1">
        <v>2620100</v>
      </c>
      <c r="K4023" s="1">
        <v>25757000</v>
      </c>
      <c r="L4023">
        <v>0</v>
      </c>
    </row>
    <row r="4024" spans="1:12" x14ac:dyDescent="0.3">
      <c r="A4024">
        <v>4022</v>
      </c>
      <c r="B4024" s="1">
        <v>34343000</v>
      </c>
      <c r="C4024" s="1">
        <v>135760000</v>
      </c>
      <c r="D4024">
        <v>0</v>
      </c>
      <c r="E4024" s="1">
        <v>19359000</v>
      </c>
      <c r="F4024">
        <v>0</v>
      </c>
      <c r="G4024">
        <v>0</v>
      </c>
      <c r="H4024" s="1">
        <v>58630000</v>
      </c>
      <c r="I4024" s="1">
        <v>22221000</v>
      </c>
      <c r="J4024" s="1">
        <v>2353200</v>
      </c>
      <c r="K4024" s="1">
        <v>1209100</v>
      </c>
      <c r="L4024">
        <v>0</v>
      </c>
    </row>
    <row r="4025" spans="1:12" x14ac:dyDescent="0.3">
      <c r="A4025">
        <v>4023</v>
      </c>
      <c r="B4025" s="1">
        <v>46969000</v>
      </c>
      <c r="C4025" s="1">
        <v>237630000</v>
      </c>
      <c r="D4025">
        <v>0</v>
      </c>
      <c r="E4025" s="1">
        <v>20454000</v>
      </c>
      <c r="F4025">
        <v>0</v>
      </c>
      <c r="G4025">
        <v>0</v>
      </c>
      <c r="H4025" s="1">
        <v>132290000</v>
      </c>
      <c r="I4025" s="1">
        <v>22479000</v>
      </c>
      <c r="J4025" s="1">
        <v>5295600</v>
      </c>
      <c r="K4025" s="1">
        <v>15439000</v>
      </c>
      <c r="L4025">
        <v>0</v>
      </c>
    </row>
    <row r="4026" spans="1:12" x14ac:dyDescent="0.3">
      <c r="A4026">
        <v>4024</v>
      </c>
      <c r="B4026" s="1">
        <v>38781000</v>
      </c>
      <c r="C4026" s="1">
        <v>145950000</v>
      </c>
      <c r="D4026">
        <v>0</v>
      </c>
      <c r="E4026" s="1">
        <v>19659000</v>
      </c>
      <c r="F4026">
        <v>0</v>
      </c>
      <c r="G4026">
        <v>0</v>
      </c>
      <c r="H4026" s="1">
        <v>62710000</v>
      </c>
      <c r="I4026" s="1">
        <v>22597000</v>
      </c>
      <c r="J4026" s="1">
        <v>2904700</v>
      </c>
      <c r="K4026" s="1">
        <v>2200600</v>
      </c>
      <c r="L4026">
        <v>0</v>
      </c>
    </row>
    <row r="4027" spans="1:12" x14ac:dyDescent="0.3">
      <c r="A4027">
        <v>4025</v>
      </c>
      <c r="B4027" s="1">
        <v>46114000</v>
      </c>
      <c r="C4027" s="1">
        <v>175720000</v>
      </c>
      <c r="D4027">
        <v>0</v>
      </c>
      <c r="E4027" s="1">
        <v>20414000</v>
      </c>
      <c r="F4027">
        <v>0</v>
      </c>
      <c r="G4027">
        <v>0</v>
      </c>
      <c r="H4027" s="1">
        <v>69851000</v>
      </c>
      <c r="I4027" s="1">
        <v>23266000</v>
      </c>
      <c r="J4027" s="1">
        <v>3717900</v>
      </c>
      <c r="K4027" s="1">
        <v>16080000</v>
      </c>
      <c r="L4027">
        <v>0</v>
      </c>
    </row>
    <row r="4028" spans="1:12" x14ac:dyDescent="0.3">
      <c r="A4028">
        <v>4026</v>
      </c>
      <c r="B4028" s="1">
        <v>20515000</v>
      </c>
      <c r="C4028" s="1">
        <v>130900000</v>
      </c>
      <c r="D4028">
        <v>0</v>
      </c>
      <c r="E4028" s="1">
        <v>18692000</v>
      </c>
      <c r="F4028">
        <v>0</v>
      </c>
      <c r="G4028">
        <v>0</v>
      </c>
      <c r="H4028" s="1">
        <v>67356000</v>
      </c>
      <c r="I4028" s="1">
        <v>21440000</v>
      </c>
      <c r="J4028" s="1">
        <v>2302000</v>
      </c>
      <c r="K4028" s="1">
        <v>2898900</v>
      </c>
      <c r="L4028">
        <v>0</v>
      </c>
    </row>
    <row r="4029" spans="1:12" x14ac:dyDescent="0.3">
      <c r="A4029">
        <v>4027</v>
      </c>
      <c r="B4029" s="1">
        <v>34543000</v>
      </c>
      <c r="C4029" s="1">
        <v>224170000</v>
      </c>
      <c r="D4029" s="1">
        <v>5166300</v>
      </c>
      <c r="E4029" s="1">
        <v>19960000</v>
      </c>
      <c r="F4029">
        <v>0</v>
      </c>
      <c r="G4029">
        <v>0</v>
      </c>
      <c r="H4029" s="1">
        <v>118860000</v>
      </c>
      <c r="I4029" s="1">
        <v>23139000</v>
      </c>
      <c r="J4029" s="1">
        <v>5090100</v>
      </c>
      <c r="K4029" s="1">
        <v>22501000</v>
      </c>
      <c r="L4029">
        <v>0</v>
      </c>
    </row>
    <row r="4030" spans="1:12" x14ac:dyDescent="0.3">
      <c r="A4030">
        <v>4028</v>
      </c>
      <c r="B4030" s="1">
        <v>14401000</v>
      </c>
      <c r="C4030" s="1">
        <v>119650000</v>
      </c>
      <c r="D4030" s="1">
        <v>5166300</v>
      </c>
      <c r="E4030" s="1">
        <v>18345000</v>
      </c>
      <c r="F4030">
        <v>0</v>
      </c>
      <c r="G4030">
        <v>0</v>
      </c>
      <c r="H4030" s="1">
        <v>53558000</v>
      </c>
      <c r="I4030" s="1">
        <v>25699000</v>
      </c>
      <c r="J4030" s="1">
        <v>1814300</v>
      </c>
      <c r="K4030" s="1">
        <v>2483600</v>
      </c>
      <c r="L4030">
        <v>0</v>
      </c>
    </row>
    <row r="4031" spans="1:12" x14ac:dyDescent="0.3">
      <c r="A4031">
        <v>4029</v>
      </c>
      <c r="B4031" s="1">
        <v>24256000</v>
      </c>
      <c r="C4031" s="1">
        <v>127100000</v>
      </c>
      <c r="D4031" s="1">
        <v>5166300</v>
      </c>
      <c r="E4031" s="1">
        <v>19110000</v>
      </c>
      <c r="F4031">
        <v>0</v>
      </c>
      <c r="G4031">
        <v>0</v>
      </c>
      <c r="H4031" s="1">
        <v>43425000</v>
      </c>
      <c r="I4031" s="1">
        <v>25068000</v>
      </c>
      <c r="J4031" s="1">
        <v>2203300</v>
      </c>
      <c r="K4031" s="1">
        <v>10070000</v>
      </c>
      <c r="L4031">
        <v>0</v>
      </c>
    </row>
    <row r="4032" spans="1:12" x14ac:dyDescent="0.3">
      <c r="A4032">
        <v>4030</v>
      </c>
      <c r="B4032" s="1">
        <v>9672300</v>
      </c>
      <c r="C4032" s="1">
        <v>93837000</v>
      </c>
      <c r="D4032" s="1">
        <v>5166300</v>
      </c>
      <c r="E4032" s="1">
        <v>18182000</v>
      </c>
      <c r="F4032">
        <v>0</v>
      </c>
      <c r="G4032">
        <v>0</v>
      </c>
      <c r="H4032" s="1">
        <v>38927000</v>
      </c>
      <c r="I4032" s="1">
        <v>18206000</v>
      </c>
      <c r="J4032" s="1">
        <v>2268700</v>
      </c>
      <c r="K4032" s="1">
        <v>3683800</v>
      </c>
      <c r="L4032">
        <v>0</v>
      </c>
    </row>
    <row r="4033" spans="1:12" x14ac:dyDescent="0.3">
      <c r="A4033">
        <v>4031</v>
      </c>
      <c r="B4033" s="1">
        <v>13584000</v>
      </c>
      <c r="C4033" s="1">
        <v>87768000</v>
      </c>
      <c r="D4033" s="1">
        <v>5166300</v>
      </c>
      <c r="E4033" s="1">
        <v>18572000</v>
      </c>
      <c r="F4033">
        <v>0</v>
      </c>
      <c r="G4033">
        <v>0</v>
      </c>
      <c r="H4033" s="1">
        <v>29886000</v>
      </c>
      <c r="I4033" s="1">
        <v>11022000</v>
      </c>
      <c r="J4033" s="1">
        <v>1568000</v>
      </c>
      <c r="K4033" s="1">
        <v>9537700</v>
      </c>
      <c r="L4033">
        <v>0</v>
      </c>
    </row>
    <row r="4034" spans="1:12" x14ac:dyDescent="0.3">
      <c r="A4034">
        <v>4032</v>
      </c>
      <c r="B4034" s="1">
        <v>4329100</v>
      </c>
      <c r="C4034" s="1">
        <v>65526000</v>
      </c>
      <c r="D4034" s="1">
        <v>2681500</v>
      </c>
      <c r="E4034" s="1">
        <v>17917000</v>
      </c>
      <c r="F4034">
        <v>0</v>
      </c>
      <c r="G4034">
        <v>0</v>
      </c>
      <c r="H4034" s="1">
        <v>29473000</v>
      </c>
      <c r="I4034" s="1">
        <v>8215700</v>
      </c>
      <c r="J4034" s="1">
        <v>1710700</v>
      </c>
      <c r="K4034" s="1">
        <v>2910200</v>
      </c>
      <c r="L4034">
        <v>0</v>
      </c>
    </row>
    <row r="4035" spans="1:12" x14ac:dyDescent="0.3">
      <c r="A4035">
        <v>4033</v>
      </c>
      <c r="B4035" s="1">
        <v>7455300</v>
      </c>
      <c r="C4035" s="1">
        <v>70659000</v>
      </c>
      <c r="D4035" s="1">
        <v>2681500</v>
      </c>
      <c r="E4035" s="1">
        <v>18205000</v>
      </c>
      <c r="F4035">
        <v>0</v>
      </c>
      <c r="G4035">
        <v>0</v>
      </c>
      <c r="H4035" s="1">
        <v>27351000</v>
      </c>
      <c r="I4035" s="1">
        <v>7249500</v>
      </c>
      <c r="J4035" s="1">
        <v>1274800</v>
      </c>
      <c r="K4035" s="1">
        <v>7716300</v>
      </c>
      <c r="L4035">
        <v>0</v>
      </c>
    </row>
    <row r="4036" spans="1:12" x14ac:dyDescent="0.3">
      <c r="A4036">
        <v>4034</v>
      </c>
      <c r="B4036" s="1">
        <v>2870200</v>
      </c>
      <c r="C4036" s="1">
        <v>58725000</v>
      </c>
      <c r="D4036" s="1">
        <v>2681500</v>
      </c>
      <c r="E4036" s="1">
        <v>17822000</v>
      </c>
      <c r="F4036">
        <v>0</v>
      </c>
      <c r="G4036">
        <v>0</v>
      </c>
      <c r="H4036" s="1">
        <v>26275000</v>
      </c>
      <c r="I4036" s="1">
        <v>6755500</v>
      </c>
      <c r="J4036" s="1">
        <v>1413400</v>
      </c>
      <c r="K4036" s="1">
        <v>2321000</v>
      </c>
      <c r="L4036">
        <v>0</v>
      </c>
    </row>
    <row r="4037" spans="1:12" x14ac:dyDescent="0.3">
      <c r="A4037">
        <v>4035</v>
      </c>
      <c r="B4037" s="1">
        <v>6057500</v>
      </c>
      <c r="C4037" s="1">
        <v>66546000</v>
      </c>
      <c r="D4037" s="1">
        <v>2681500</v>
      </c>
      <c r="E4037" s="1">
        <v>18120000</v>
      </c>
      <c r="F4037">
        <v>0</v>
      </c>
      <c r="G4037">
        <v>0</v>
      </c>
      <c r="H4037" s="1">
        <v>25523000</v>
      </c>
      <c r="I4037" s="1">
        <v>6755500</v>
      </c>
      <c r="J4037" s="1">
        <v>1140800</v>
      </c>
      <c r="K4037" s="1">
        <v>7408600</v>
      </c>
      <c r="L4037">
        <v>0</v>
      </c>
    </row>
    <row r="4038" spans="1:12" x14ac:dyDescent="0.3">
      <c r="A4038">
        <v>4036</v>
      </c>
      <c r="B4038" s="1">
        <v>2583800</v>
      </c>
      <c r="C4038" s="1">
        <v>59234000</v>
      </c>
      <c r="D4038" s="1">
        <v>2681500</v>
      </c>
      <c r="E4038" s="1">
        <v>17803000</v>
      </c>
      <c r="F4038">
        <v>0</v>
      </c>
      <c r="G4038">
        <v>0</v>
      </c>
      <c r="H4038" s="1">
        <v>27196000</v>
      </c>
      <c r="I4038" s="1">
        <v>6787300</v>
      </c>
      <c r="J4038" s="1">
        <v>1367800</v>
      </c>
      <c r="K4038" s="1">
        <v>2183400</v>
      </c>
      <c r="L4038">
        <v>0</v>
      </c>
    </row>
    <row r="4039" spans="1:12" x14ac:dyDescent="0.3">
      <c r="A4039">
        <v>4037</v>
      </c>
      <c r="B4039" s="1">
        <v>32936000</v>
      </c>
      <c r="C4039" s="1">
        <v>143490000</v>
      </c>
      <c r="D4039">
        <v>0</v>
      </c>
      <c r="E4039" s="1">
        <v>20826000</v>
      </c>
      <c r="F4039">
        <v>0</v>
      </c>
      <c r="G4039">
        <v>0</v>
      </c>
      <c r="H4039" s="1">
        <v>29172000</v>
      </c>
      <c r="I4039" s="1">
        <v>8792000</v>
      </c>
      <c r="J4039" s="1">
        <v>1265300</v>
      </c>
      <c r="K4039" s="1">
        <v>51763000</v>
      </c>
      <c r="L4039">
        <v>0</v>
      </c>
    </row>
    <row r="4040" spans="1:12" x14ac:dyDescent="0.3">
      <c r="A4040">
        <v>4038</v>
      </c>
      <c r="B4040" s="1">
        <v>6182400</v>
      </c>
      <c r="C4040" s="1">
        <v>269380000</v>
      </c>
      <c r="D4040">
        <v>0</v>
      </c>
      <c r="E4040" s="1">
        <v>19015000</v>
      </c>
      <c r="F4040">
        <v>0</v>
      </c>
      <c r="G4040" s="1">
        <v>2989100</v>
      </c>
      <c r="H4040" s="1">
        <v>38761000</v>
      </c>
      <c r="I4040" s="1">
        <v>13457000</v>
      </c>
      <c r="J4040" s="1">
        <v>1821400</v>
      </c>
      <c r="K4040" s="1">
        <v>188970000</v>
      </c>
      <c r="L4040">
        <v>0</v>
      </c>
    </row>
    <row r="4041" spans="1:12" x14ac:dyDescent="0.3">
      <c r="A4041">
        <v>4039</v>
      </c>
      <c r="B4041" s="1">
        <v>13029000</v>
      </c>
      <c r="C4041" s="1">
        <v>139990000</v>
      </c>
      <c r="D4041">
        <v>0</v>
      </c>
      <c r="E4041" s="1">
        <v>19275000</v>
      </c>
      <c r="F4041">
        <v>0</v>
      </c>
      <c r="G4041">
        <v>0</v>
      </c>
      <c r="H4041" s="1">
        <v>48093000</v>
      </c>
      <c r="I4041" s="1">
        <v>17196000</v>
      </c>
      <c r="J4041" s="1">
        <v>1951300</v>
      </c>
      <c r="K4041" s="1">
        <v>42401000</v>
      </c>
      <c r="L4041">
        <v>0</v>
      </c>
    </row>
    <row r="4042" spans="1:12" x14ac:dyDescent="0.3">
      <c r="A4042">
        <v>4040</v>
      </c>
      <c r="B4042" s="1">
        <v>24163000</v>
      </c>
      <c r="C4042" s="1">
        <v>147730000</v>
      </c>
      <c r="D4042">
        <v>0</v>
      </c>
      <c r="E4042" s="1">
        <v>18844000</v>
      </c>
      <c r="F4042">
        <v>0</v>
      </c>
      <c r="G4042">
        <v>0</v>
      </c>
      <c r="H4042" s="1">
        <v>82784000</v>
      </c>
      <c r="I4042" s="1">
        <v>19848000</v>
      </c>
      <c r="J4042" s="1">
        <v>3095900</v>
      </c>
      <c r="K4042" s="1">
        <v>2089300</v>
      </c>
      <c r="L4042">
        <v>0</v>
      </c>
    </row>
    <row r="4043" spans="1:12" x14ac:dyDescent="0.3">
      <c r="A4043">
        <v>4041</v>
      </c>
      <c r="B4043" s="1">
        <v>34947000</v>
      </c>
      <c r="C4043" s="1">
        <v>140190000</v>
      </c>
      <c r="D4043">
        <v>0</v>
      </c>
      <c r="E4043" s="1">
        <v>19639000</v>
      </c>
      <c r="F4043">
        <v>0</v>
      </c>
      <c r="G4043">
        <v>0</v>
      </c>
      <c r="H4043" s="1">
        <v>52442000</v>
      </c>
      <c r="I4043" s="1">
        <v>22471000</v>
      </c>
      <c r="J4043" s="1">
        <v>2595100</v>
      </c>
      <c r="K4043" s="1">
        <v>10692000</v>
      </c>
      <c r="L4043">
        <v>0</v>
      </c>
    </row>
    <row r="4044" spans="1:12" x14ac:dyDescent="0.3">
      <c r="A4044">
        <v>4042</v>
      </c>
      <c r="B4044" s="1">
        <v>18222000</v>
      </c>
      <c r="C4044" s="1">
        <v>111740000</v>
      </c>
      <c r="D4044">
        <v>0</v>
      </c>
      <c r="E4044" s="1">
        <v>18517000</v>
      </c>
      <c r="F4044">
        <v>0</v>
      </c>
      <c r="G4044">
        <v>0</v>
      </c>
      <c r="H4044" s="1">
        <v>51259000</v>
      </c>
      <c r="I4044" s="1">
        <v>23255000</v>
      </c>
      <c r="J4044" s="1">
        <v>1468700</v>
      </c>
      <c r="K4044">
        <v>486000</v>
      </c>
      <c r="L4044">
        <v>0</v>
      </c>
    </row>
    <row r="4045" spans="1:12" x14ac:dyDescent="0.3">
      <c r="A4045">
        <v>4043</v>
      </c>
      <c r="B4045" s="1">
        <v>37018000</v>
      </c>
      <c r="C4045" s="1">
        <v>138920000</v>
      </c>
      <c r="D4045">
        <v>0</v>
      </c>
      <c r="E4045" s="1">
        <v>19748000</v>
      </c>
      <c r="F4045">
        <v>0</v>
      </c>
      <c r="G4045">
        <v>0</v>
      </c>
      <c r="H4045" s="1">
        <v>50037000</v>
      </c>
      <c r="I4045" s="1">
        <v>22360000</v>
      </c>
      <c r="J4045" s="1">
        <v>2369100</v>
      </c>
      <c r="K4045" s="1">
        <v>9755400</v>
      </c>
      <c r="L4045">
        <v>0</v>
      </c>
    </row>
    <row r="4046" spans="1:12" x14ac:dyDescent="0.3">
      <c r="A4046">
        <v>4044</v>
      </c>
      <c r="B4046" s="1">
        <v>28979000</v>
      </c>
      <c r="C4046" s="1">
        <v>120980000</v>
      </c>
      <c r="D4046">
        <v>0</v>
      </c>
      <c r="E4046" s="1">
        <v>19083000</v>
      </c>
      <c r="F4046">
        <v>0</v>
      </c>
      <c r="G4046">
        <v>0</v>
      </c>
      <c r="H4046" s="1">
        <v>50208000</v>
      </c>
      <c r="I4046" s="1">
        <v>22223000</v>
      </c>
      <c r="J4046" s="1">
        <v>1830200</v>
      </c>
      <c r="K4046">
        <v>486000</v>
      </c>
      <c r="L4046">
        <v>0</v>
      </c>
    </row>
    <row r="4047" spans="1:12" x14ac:dyDescent="0.3">
      <c r="A4047">
        <v>4045</v>
      </c>
      <c r="B4047" s="1">
        <v>45405000</v>
      </c>
      <c r="C4047" s="1">
        <v>149470000</v>
      </c>
      <c r="D4047">
        <v>0</v>
      </c>
      <c r="E4047" s="1">
        <v>20135000</v>
      </c>
      <c r="F4047">
        <v>0</v>
      </c>
      <c r="G4047">
        <v>0</v>
      </c>
      <c r="H4047" s="1">
        <v>52727000</v>
      </c>
      <c r="I4047" s="1">
        <v>22224000</v>
      </c>
      <c r="J4047" s="1">
        <v>2480800</v>
      </c>
      <c r="K4047" s="1">
        <v>8981200</v>
      </c>
      <c r="L4047">
        <v>0</v>
      </c>
    </row>
    <row r="4048" spans="1:12" x14ac:dyDescent="0.3">
      <c r="A4048">
        <v>4046</v>
      </c>
      <c r="B4048" s="1">
        <v>41010000</v>
      </c>
      <c r="C4048" s="1">
        <v>137220000</v>
      </c>
      <c r="D4048">
        <v>0</v>
      </c>
      <c r="E4048" s="1">
        <v>19710000</v>
      </c>
      <c r="F4048">
        <v>0</v>
      </c>
      <c r="G4048">
        <v>0</v>
      </c>
      <c r="H4048" s="1">
        <v>53791000</v>
      </c>
      <c r="I4048" s="1">
        <v>22221000</v>
      </c>
      <c r="J4048" s="1">
        <v>2414100</v>
      </c>
      <c r="K4048">
        <v>486000</v>
      </c>
      <c r="L4048">
        <v>0</v>
      </c>
    </row>
    <row r="4049" spans="1:12" x14ac:dyDescent="0.3">
      <c r="A4049">
        <v>4047</v>
      </c>
      <c r="B4049" s="1">
        <v>44064000</v>
      </c>
      <c r="C4049" s="1">
        <v>145660000</v>
      </c>
      <c r="D4049">
        <v>0</v>
      </c>
      <c r="E4049" s="1">
        <v>20114000</v>
      </c>
      <c r="F4049">
        <v>0</v>
      </c>
      <c r="G4049">
        <v>0</v>
      </c>
      <c r="H4049" s="1">
        <v>50223000</v>
      </c>
      <c r="I4049" s="1">
        <v>22479000</v>
      </c>
      <c r="J4049" s="1">
        <v>2949600</v>
      </c>
      <c r="K4049" s="1">
        <v>8779300</v>
      </c>
      <c r="L4049">
        <v>0</v>
      </c>
    </row>
    <row r="4050" spans="1:12" x14ac:dyDescent="0.3">
      <c r="A4050">
        <v>4048</v>
      </c>
      <c r="B4050" s="1">
        <v>41302000</v>
      </c>
      <c r="C4050" s="1">
        <v>146850000</v>
      </c>
      <c r="D4050">
        <v>0</v>
      </c>
      <c r="E4050" s="1">
        <v>19753000</v>
      </c>
      <c r="F4050">
        <v>0</v>
      </c>
      <c r="G4050">
        <v>0</v>
      </c>
      <c r="H4050" s="1">
        <v>62710000</v>
      </c>
      <c r="I4050" s="1">
        <v>22597000</v>
      </c>
      <c r="J4050" s="1">
        <v>2988800</v>
      </c>
      <c r="K4050">
        <v>486000</v>
      </c>
      <c r="L4050">
        <v>0</v>
      </c>
    </row>
    <row r="4051" spans="1:12" x14ac:dyDescent="0.3">
      <c r="A4051">
        <v>4049</v>
      </c>
      <c r="B4051" s="1">
        <v>45609000</v>
      </c>
      <c r="C4051" s="1">
        <v>167140000</v>
      </c>
      <c r="D4051">
        <v>0</v>
      </c>
      <c r="E4051" s="1">
        <v>20171000</v>
      </c>
      <c r="F4051">
        <v>0</v>
      </c>
      <c r="G4051">
        <v>0</v>
      </c>
      <c r="H4051" s="1">
        <v>69851000</v>
      </c>
      <c r="I4051" s="1">
        <v>23266000</v>
      </c>
      <c r="J4051" s="1">
        <v>3554200</v>
      </c>
      <c r="K4051" s="1">
        <v>8245400</v>
      </c>
      <c r="L4051">
        <v>0</v>
      </c>
    </row>
    <row r="4052" spans="1:12" x14ac:dyDescent="0.3">
      <c r="A4052">
        <v>4050</v>
      </c>
      <c r="B4052" s="1">
        <v>32041000</v>
      </c>
      <c r="C4052" s="1">
        <v>139310000</v>
      </c>
      <c r="D4052">
        <v>0</v>
      </c>
      <c r="E4052" s="1">
        <v>19312000</v>
      </c>
      <c r="F4052">
        <v>0</v>
      </c>
      <c r="G4052">
        <v>0</v>
      </c>
      <c r="H4052" s="1">
        <v>63651000</v>
      </c>
      <c r="I4052" s="1">
        <v>21440000</v>
      </c>
      <c r="J4052" s="1">
        <v>2655900</v>
      </c>
      <c r="K4052" s="1">
        <v>2861600</v>
      </c>
      <c r="L4052">
        <v>0</v>
      </c>
    </row>
    <row r="4053" spans="1:12" x14ac:dyDescent="0.3">
      <c r="A4053">
        <v>4051</v>
      </c>
      <c r="B4053" s="1">
        <v>33518000</v>
      </c>
      <c r="C4053" s="1">
        <v>157040000</v>
      </c>
      <c r="D4053" s="1">
        <v>5166300</v>
      </c>
      <c r="E4053" s="1">
        <v>19624000</v>
      </c>
      <c r="F4053">
        <v>0</v>
      </c>
      <c r="G4053">
        <v>0</v>
      </c>
      <c r="H4053" s="1">
        <v>63089000</v>
      </c>
      <c r="I4053" s="1">
        <v>23139000</v>
      </c>
      <c r="J4053" s="1">
        <v>2801900</v>
      </c>
      <c r="K4053" s="1">
        <v>12504000</v>
      </c>
      <c r="L4053">
        <v>0</v>
      </c>
    </row>
    <row r="4054" spans="1:12" x14ac:dyDescent="0.3">
      <c r="A4054">
        <v>4052</v>
      </c>
      <c r="B4054" s="1">
        <v>27508000</v>
      </c>
      <c r="C4054" s="1">
        <v>256470000</v>
      </c>
      <c r="D4054" s="1">
        <v>5166300</v>
      </c>
      <c r="E4054" s="1">
        <v>19003000</v>
      </c>
      <c r="F4054">
        <v>0</v>
      </c>
      <c r="G4054">
        <v>0</v>
      </c>
      <c r="H4054" s="1">
        <v>178610000</v>
      </c>
      <c r="I4054" s="1">
        <v>25699000</v>
      </c>
      <c r="J4054" s="1">
        <v>5518600</v>
      </c>
      <c r="K4054">
        <v>486000</v>
      </c>
      <c r="L4054">
        <v>0</v>
      </c>
    </row>
    <row r="4055" spans="1:12" x14ac:dyDescent="0.3">
      <c r="A4055">
        <v>4053</v>
      </c>
      <c r="B4055" s="1">
        <v>27864000</v>
      </c>
      <c r="C4055" s="1">
        <v>139070000</v>
      </c>
      <c r="D4055" s="1">
        <v>5166300</v>
      </c>
      <c r="E4055" s="1">
        <v>19469000</v>
      </c>
      <c r="F4055">
        <v>0</v>
      </c>
      <c r="G4055">
        <v>0</v>
      </c>
      <c r="H4055" s="1">
        <v>44655000</v>
      </c>
      <c r="I4055" s="1">
        <v>25068000</v>
      </c>
      <c r="J4055" s="1">
        <v>2822600</v>
      </c>
      <c r="K4055" s="1">
        <v>16846000</v>
      </c>
      <c r="L4055">
        <v>0</v>
      </c>
    </row>
    <row r="4056" spans="1:12" x14ac:dyDescent="0.3">
      <c r="A4056">
        <v>4054</v>
      </c>
      <c r="B4056" s="1">
        <v>7776500</v>
      </c>
      <c r="C4056" s="1">
        <v>88552000</v>
      </c>
      <c r="D4056" s="1">
        <v>5166300</v>
      </c>
      <c r="E4056" s="1">
        <v>17990000</v>
      </c>
      <c r="F4056">
        <v>0</v>
      </c>
      <c r="G4056">
        <v>0</v>
      </c>
      <c r="H4056" s="1">
        <v>38927000</v>
      </c>
      <c r="I4056" s="1">
        <v>18206000</v>
      </c>
      <c r="J4056" s="1">
        <v>1674100</v>
      </c>
      <c r="K4056">
        <v>486000</v>
      </c>
      <c r="L4056">
        <v>0</v>
      </c>
    </row>
    <row r="4057" spans="1:12" x14ac:dyDescent="0.3">
      <c r="A4057">
        <v>4055</v>
      </c>
      <c r="B4057" s="1">
        <v>14700000</v>
      </c>
      <c r="C4057" s="1">
        <v>89906000</v>
      </c>
      <c r="D4057" s="1">
        <v>5166300</v>
      </c>
      <c r="E4057" s="1">
        <v>18652000</v>
      </c>
      <c r="F4057">
        <v>0</v>
      </c>
      <c r="G4057">
        <v>0</v>
      </c>
      <c r="H4057" s="1">
        <v>29886000</v>
      </c>
      <c r="I4057" s="1">
        <v>11022000</v>
      </c>
      <c r="J4057" s="1">
        <v>1876800</v>
      </c>
      <c r="K4057" s="1">
        <v>10480000</v>
      </c>
      <c r="L4057">
        <v>0</v>
      </c>
    </row>
    <row r="4058" spans="1:12" x14ac:dyDescent="0.3">
      <c r="A4058">
        <v>4056</v>
      </c>
      <c r="B4058" s="1">
        <v>1496000</v>
      </c>
      <c r="C4058" s="1">
        <v>60055000</v>
      </c>
      <c r="D4058" s="1">
        <v>2681500</v>
      </c>
      <c r="E4058" s="1">
        <v>17703000</v>
      </c>
      <c r="F4058">
        <v>0</v>
      </c>
      <c r="G4058">
        <v>0</v>
      </c>
      <c r="H4058" s="1">
        <v>29473000</v>
      </c>
      <c r="I4058" s="1">
        <v>8215700</v>
      </c>
      <c r="J4058" s="1">
        <v>1167700</v>
      </c>
      <c r="K4058">
        <v>486000</v>
      </c>
      <c r="L4058">
        <v>0</v>
      </c>
    </row>
    <row r="4059" spans="1:12" x14ac:dyDescent="0.3">
      <c r="A4059">
        <v>4057</v>
      </c>
      <c r="B4059" s="1">
        <v>10982000</v>
      </c>
      <c r="C4059" s="1">
        <v>76795000</v>
      </c>
      <c r="D4059" s="1">
        <v>2681500</v>
      </c>
      <c r="E4059" s="1">
        <v>18455000</v>
      </c>
      <c r="F4059">
        <v>0</v>
      </c>
      <c r="G4059">
        <v>0</v>
      </c>
      <c r="H4059" s="1">
        <v>27351000</v>
      </c>
      <c r="I4059" s="1">
        <v>7249500</v>
      </c>
      <c r="J4059" s="1">
        <v>1564100</v>
      </c>
      <c r="K4059" s="1">
        <v>10077000</v>
      </c>
      <c r="L4059">
        <v>0</v>
      </c>
    </row>
    <row r="4060" spans="1:12" x14ac:dyDescent="0.3">
      <c r="A4060">
        <v>4058</v>
      </c>
      <c r="B4060">
        <v>902620</v>
      </c>
      <c r="C4060" s="1">
        <v>54771000</v>
      </c>
      <c r="D4060" s="1">
        <v>2681500</v>
      </c>
      <c r="E4060" s="1">
        <v>17670000</v>
      </c>
      <c r="F4060">
        <v>0</v>
      </c>
      <c r="G4060">
        <v>0</v>
      </c>
      <c r="H4060" s="1">
        <v>26275000</v>
      </c>
      <c r="I4060" s="1">
        <v>6755500</v>
      </c>
      <c r="J4060" s="1">
        <v>1001300</v>
      </c>
      <c r="K4060">
        <v>486000</v>
      </c>
      <c r="L4060">
        <v>0</v>
      </c>
    </row>
    <row r="4061" spans="1:12" x14ac:dyDescent="0.3">
      <c r="A4061">
        <v>4059</v>
      </c>
      <c r="B4061" s="1">
        <v>8938200</v>
      </c>
      <c r="C4061" s="1">
        <v>71169000</v>
      </c>
      <c r="D4061" s="1">
        <v>2681500</v>
      </c>
      <c r="E4061" s="1">
        <v>18313000</v>
      </c>
      <c r="F4061">
        <v>0</v>
      </c>
      <c r="G4061">
        <v>0</v>
      </c>
      <c r="H4061" s="1">
        <v>25523000</v>
      </c>
      <c r="I4061" s="1">
        <v>6755500</v>
      </c>
      <c r="J4061" s="1">
        <v>1404100</v>
      </c>
      <c r="K4061" s="1">
        <v>8957400</v>
      </c>
      <c r="L4061">
        <v>0</v>
      </c>
    </row>
    <row r="4062" spans="1:12" x14ac:dyDescent="0.3">
      <c r="A4062">
        <v>4060</v>
      </c>
      <c r="B4062" s="1">
        <v>1006900</v>
      </c>
      <c r="C4062" s="1">
        <v>55833000</v>
      </c>
      <c r="D4062" s="1">
        <v>2681500</v>
      </c>
      <c r="E4062" s="1">
        <v>17676000</v>
      </c>
      <c r="F4062">
        <v>0</v>
      </c>
      <c r="G4062">
        <v>0</v>
      </c>
      <c r="H4062" s="1">
        <v>27196000</v>
      </c>
      <c r="I4062" s="1">
        <v>6787300</v>
      </c>
      <c r="J4062">
        <v>998520</v>
      </c>
      <c r="K4062">
        <v>486000</v>
      </c>
      <c r="L4062">
        <v>0</v>
      </c>
    </row>
    <row r="4063" spans="1:12" x14ac:dyDescent="0.3">
      <c r="A4063">
        <v>4061</v>
      </c>
      <c r="B4063" s="1">
        <v>10137000</v>
      </c>
      <c r="C4063" s="1">
        <v>75303000</v>
      </c>
      <c r="D4063">
        <v>0</v>
      </c>
      <c r="E4063" s="1">
        <v>18373000</v>
      </c>
      <c r="F4063">
        <v>0</v>
      </c>
      <c r="G4063">
        <v>0</v>
      </c>
      <c r="H4063" s="1">
        <v>29172000</v>
      </c>
      <c r="I4063" s="1">
        <v>8792000</v>
      </c>
      <c r="J4063" s="1">
        <v>1518400</v>
      </c>
      <c r="K4063" s="1">
        <v>8828800</v>
      </c>
      <c r="L4063">
        <v>0</v>
      </c>
    </row>
    <row r="4064" spans="1:12" x14ac:dyDescent="0.3">
      <c r="A4064">
        <v>4062</v>
      </c>
      <c r="B4064" s="1">
        <v>14615000</v>
      </c>
      <c r="C4064" s="1">
        <v>94482000</v>
      </c>
      <c r="D4064">
        <v>0</v>
      </c>
      <c r="E4064" s="1">
        <v>18613000</v>
      </c>
      <c r="F4064">
        <v>0</v>
      </c>
      <c r="G4064">
        <v>0</v>
      </c>
      <c r="H4064" s="1">
        <v>38761000</v>
      </c>
      <c r="I4064" s="1">
        <v>13457000</v>
      </c>
      <c r="J4064" s="1">
        <v>1452700</v>
      </c>
      <c r="K4064" s="1">
        <v>9036800</v>
      </c>
      <c r="L4064">
        <v>0</v>
      </c>
    </row>
    <row r="4065" spans="1:12" x14ac:dyDescent="0.3">
      <c r="A4065">
        <v>4063</v>
      </c>
      <c r="B4065" s="1">
        <v>28900000</v>
      </c>
      <c r="C4065" s="1">
        <v>136500000</v>
      </c>
      <c r="D4065">
        <v>0</v>
      </c>
      <c r="E4065" s="1">
        <v>19751000</v>
      </c>
      <c r="F4065">
        <v>0</v>
      </c>
      <c r="G4065">
        <v>0</v>
      </c>
      <c r="H4065" s="1">
        <v>46360000</v>
      </c>
      <c r="I4065" s="1">
        <v>17054000</v>
      </c>
      <c r="J4065" s="1">
        <v>4436300</v>
      </c>
      <c r="K4065" s="1">
        <v>24434000</v>
      </c>
      <c r="L4065">
        <v>0</v>
      </c>
    </row>
    <row r="4066" spans="1:12" x14ac:dyDescent="0.3">
      <c r="A4066">
        <v>4064</v>
      </c>
      <c r="B4066" s="1">
        <v>22880000</v>
      </c>
      <c r="C4066" s="1">
        <v>144230000</v>
      </c>
      <c r="D4066">
        <v>0</v>
      </c>
      <c r="E4066" s="1">
        <v>19545000</v>
      </c>
      <c r="F4066">
        <v>0</v>
      </c>
      <c r="G4066">
        <v>296110</v>
      </c>
      <c r="H4066" s="1">
        <v>51445000</v>
      </c>
      <c r="I4066" s="1">
        <v>19745000</v>
      </c>
      <c r="J4066" s="1">
        <v>3049100</v>
      </c>
      <c r="K4066" s="1">
        <v>30321000</v>
      </c>
      <c r="L4066">
        <v>0</v>
      </c>
    </row>
    <row r="4067" spans="1:12" x14ac:dyDescent="0.3">
      <c r="A4067">
        <v>4065</v>
      </c>
      <c r="B4067" s="1">
        <v>21937000</v>
      </c>
      <c r="C4067" s="1">
        <v>133260000</v>
      </c>
      <c r="D4067">
        <v>0</v>
      </c>
      <c r="E4067" s="1">
        <v>19086000</v>
      </c>
      <c r="F4067">
        <v>0</v>
      </c>
      <c r="G4067">
        <v>0</v>
      </c>
      <c r="H4067" s="1">
        <v>52442000</v>
      </c>
      <c r="I4067" s="1">
        <v>22308000</v>
      </c>
      <c r="J4067" s="1">
        <v>2742500</v>
      </c>
      <c r="K4067" s="1">
        <v>17485000</v>
      </c>
      <c r="L4067">
        <v>0</v>
      </c>
    </row>
    <row r="4068" spans="1:12" x14ac:dyDescent="0.3">
      <c r="A4068">
        <v>4066</v>
      </c>
      <c r="B4068" s="1">
        <v>33887000</v>
      </c>
      <c r="C4068" s="1">
        <v>138860000</v>
      </c>
      <c r="D4068">
        <v>0</v>
      </c>
      <c r="E4068" s="1">
        <v>19532000</v>
      </c>
      <c r="F4068">
        <v>0</v>
      </c>
      <c r="G4068">
        <v>0</v>
      </c>
      <c r="H4068" s="1">
        <v>55286000</v>
      </c>
      <c r="I4068" s="1">
        <v>22681000</v>
      </c>
      <c r="J4068" s="1">
        <v>2662600</v>
      </c>
      <c r="K4068" s="1">
        <v>7470900</v>
      </c>
      <c r="L4068">
        <v>0</v>
      </c>
    </row>
    <row r="4069" spans="1:12" x14ac:dyDescent="0.3">
      <c r="A4069">
        <v>4067</v>
      </c>
      <c r="B4069" s="1">
        <v>34998000</v>
      </c>
      <c r="C4069" s="1">
        <v>141050000</v>
      </c>
      <c r="D4069">
        <v>0</v>
      </c>
      <c r="E4069" s="1">
        <v>19553000</v>
      </c>
      <c r="F4069">
        <v>0</v>
      </c>
      <c r="G4069">
        <v>308390</v>
      </c>
      <c r="H4069" s="1">
        <v>57230000</v>
      </c>
      <c r="I4069" s="1">
        <v>22524000</v>
      </c>
      <c r="J4069" s="1">
        <v>3272000</v>
      </c>
      <c r="K4069" s="1">
        <v>6436800</v>
      </c>
      <c r="L4069">
        <v>0</v>
      </c>
    </row>
    <row r="4070" spans="1:12" x14ac:dyDescent="0.3">
      <c r="A4070">
        <v>4068</v>
      </c>
      <c r="B4070" s="1">
        <v>39895000</v>
      </c>
      <c r="C4070" s="1">
        <v>140650000</v>
      </c>
      <c r="D4070">
        <v>0</v>
      </c>
      <c r="E4070" s="1">
        <v>19867000</v>
      </c>
      <c r="F4070">
        <v>0</v>
      </c>
      <c r="G4070">
        <v>0</v>
      </c>
      <c r="H4070" s="1">
        <v>50208000</v>
      </c>
      <c r="I4070" s="1">
        <v>22223000</v>
      </c>
      <c r="J4070" s="1">
        <v>2684100</v>
      </c>
      <c r="K4070" s="1">
        <v>8456800</v>
      </c>
      <c r="L4070">
        <v>0</v>
      </c>
    </row>
    <row r="4071" spans="1:12" x14ac:dyDescent="0.3">
      <c r="A4071">
        <v>4069</v>
      </c>
      <c r="B4071" s="1">
        <v>39546000</v>
      </c>
      <c r="C4071" s="1">
        <v>152540000</v>
      </c>
      <c r="D4071">
        <v>0</v>
      </c>
      <c r="E4071" s="1">
        <v>20057000</v>
      </c>
      <c r="F4071">
        <v>0</v>
      </c>
      <c r="G4071">
        <v>0</v>
      </c>
      <c r="H4071" s="1">
        <v>52727000</v>
      </c>
      <c r="I4071" s="1">
        <v>22224000</v>
      </c>
      <c r="J4071" s="1">
        <v>3060200</v>
      </c>
      <c r="K4071" s="1">
        <v>17982000</v>
      </c>
      <c r="L4071">
        <v>0</v>
      </c>
    </row>
    <row r="4072" spans="1:12" x14ac:dyDescent="0.3">
      <c r="A4072">
        <v>4070</v>
      </c>
      <c r="B4072" s="1">
        <v>41351000</v>
      </c>
      <c r="C4072" s="1">
        <v>147350000</v>
      </c>
      <c r="D4072">
        <v>0</v>
      </c>
      <c r="E4072" s="1">
        <v>19955000</v>
      </c>
      <c r="F4072">
        <v>0</v>
      </c>
      <c r="G4072">
        <v>0</v>
      </c>
      <c r="H4072" s="1">
        <v>53791000</v>
      </c>
      <c r="I4072" s="1">
        <v>22221000</v>
      </c>
      <c r="J4072" s="1">
        <v>2061700</v>
      </c>
      <c r="K4072" s="1">
        <v>10029000</v>
      </c>
      <c r="L4072">
        <v>0</v>
      </c>
    </row>
    <row r="4073" spans="1:12" x14ac:dyDescent="0.3">
      <c r="A4073">
        <v>4071</v>
      </c>
      <c r="B4073" s="1">
        <v>46090000</v>
      </c>
      <c r="C4073" s="1">
        <v>142460000</v>
      </c>
      <c r="D4073">
        <v>0</v>
      </c>
      <c r="E4073" s="1">
        <v>20100000</v>
      </c>
      <c r="F4073">
        <v>0</v>
      </c>
      <c r="G4073">
        <v>0</v>
      </c>
      <c r="H4073" s="1">
        <v>49869000</v>
      </c>
      <c r="I4073" s="1">
        <v>22479000</v>
      </c>
      <c r="J4073" s="1">
        <v>2712900</v>
      </c>
      <c r="K4073" s="1">
        <v>3920400</v>
      </c>
      <c r="L4073">
        <v>0</v>
      </c>
    </row>
    <row r="4074" spans="1:12" x14ac:dyDescent="0.3">
      <c r="A4074">
        <v>4072</v>
      </c>
      <c r="B4074" s="1">
        <v>44875000</v>
      </c>
      <c r="C4074" s="1">
        <v>159610000</v>
      </c>
      <c r="D4074">
        <v>0</v>
      </c>
      <c r="E4074" s="1">
        <v>20159000</v>
      </c>
      <c r="F4074">
        <v>0</v>
      </c>
      <c r="G4074">
        <v>0</v>
      </c>
      <c r="H4074" s="1">
        <v>62710000</v>
      </c>
      <c r="I4074" s="1">
        <v>22760000</v>
      </c>
      <c r="J4074" s="1">
        <v>3284000</v>
      </c>
      <c r="K4074" s="1">
        <v>9105400</v>
      </c>
      <c r="L4074">
        <v>0</v>
      </c>
    </row>
    <row r="4075" spans="1:12" x14ac:dyDescent="0.3">
      <c r="A4075">
        <v>4073</v>
      </c>
      <c r="B4075" s="1">
        <v>36815000</v>
      </c>
      <c r="C4075" s="1">
        <v>153300000</v>
      </c>
      <c r="D4075">
        <v>0</v>
      </c>
      <c r="E4075" s="1">
        <v>19583000</v>
      </c>
      <c r="F4075">
        <v>0</v>
      </c>
      <c r="G4075">
        <v>0</v>
      </c>
      <c r="H4075" s="1">
        <v>69851000</v>
      </c>
      <c r="I4075" s="1">
        <v>23628000</v>
      </c>
      <c r="J4075" s="1">
        <v>2746300</v>
      </c>
      <c r="K4075" s="1">
        <v>3421700</v>
      </c>
      <c r="L4075">
        <v>0</v>
      </c>
    </row>
    <row r="4076" spans="1:12" x14ac:dyDescent="0.3">
      <c r="A4076">
        <v>4074</v>
      </c>
      <c r="B4076" s="1">
        <v>45420000</v>
      </c>
      <c r="C4076" s="1">
        <v>156940000</v>
      </c>
      <c r="D4076">
        <v>0</v>
      </c>
      <c r="E4076" s="1">
        <v>20110000</v>
      </c>
      <c r="F4076">
        <v>0</v>
      </c>
      <c r="G4076">
        <v>0</v>
      </c>
      <c r="H4076" s="1">
        <v>63651000</v>
      </c>
      <c r="I4076" s="1">
        <v>21212000</v>
      </c>
      <c r="J4076" s="1">
        <v>3447000</v>
      </c>
      <c r="K4076" s="1">
        <v>6542300</v>
      </c>
      <c r="L4076">
        <v>0</v>
      </c>
    </row>
    <row r="4077" spans="1:12" x14ac:dyDescent="0.3">
      <c r="A4077">
        <v>4075</v>
      </c>
      <c r="B4077" s="1">
        <v>32099000</v>
      </c>
      <c r="C4077" s="1">
        <v>138760000</v>
      </c>
      <c r="D4077" s="1">
        <v>5166300</v>
      </c>
      <c r="E4077" s="1">
        <v>19309000</v>
      </c>
      <c r="F4077">
        <v>0</v>
      </c>
      <c r="G4077">
        <v>0</v>
      </c>
      <c r="H4077" s="1">
        <v>55747000</v>
      </c>
      <c r="I4077" s="1">
        <v>23139000</v>
      </c>
      <c r="J4077" s="1">
        <v>2295800</v>
      </c>
      <c r="K4077" s="1">
        <v>3302200</v>
      </c>
      <c r="L4077">
        <v>0</v>
      </c>
    </row>
    <row r="4078" spans="1:12" x14ac:dyDescent="0.3">
      <c r="A4078">
        <v>4076</v>
      </c>
      <c r="B4078" s="1">
        <v>37138000</v>
      </c>
      <c r="C4078" s="1">
        <v>150210000</v>
      </c>
      <c r="D4078" s="1">
        <v>5166300</v>
      </c>
      <c r="E4078" s="1">
        <v>19727000</v>
      </c>
      <c r="F4078">
        <v>0</v>
      </c>
      <c r="G4078">
        <v>0</v>
      </c>
      <c r="H4078" s="1">
        <v>53558000</v>
      </c>
      <c r="I4078" s="1">
        <v>25699000</v>
      </c>
      <c r="J4078" s="1">
        <v>2768300</v>
      </c>
      <c r="K4078" s="1">
        <v>8926100</v>
      </c>
      <c r="L4078">
        <v>0</v>
      </c>
    </row>
    <row r="4079" spans="1:12" x14ac:dyDescent="0.3">
      <c r="A4079">
        <v>4077</v>
      </c>
      <c r="B4079" s="1">
        <v>24722000</v>
      </c>
      <c r="C4079" s="1">
        <v>121680000</v>
      </c>
      <c r="D4079" s="1">
        <v>5166300</v>
      </c>
      <c r="E4079" s="1">
        <v>18977000</v>
      </c>
      <c r="F4079">
        <v>0</v>
      </c>
      <c r="G4079">
        <v>0</v>
      </c>
      <c r="H4079" s="1">
        <v>43425000</v>
      </c>
      <c r="I4079" s="1">
        <v>25068000</v>
      </c>
      <c r="J4079" s="1">
        <v>2224200</v>
      </c>
      <c r="K4079" s="1">
        <v>4318700</v>
      </c>
      <c r="L4079">
        <v>0</v>
      </c>
    </row>
    <row r="4080" spans="1:12" x14ac:dyDescent="0.3">
      <c r="A4080">
        <v>4078</v>
      </c>
      <c r="B4080" s="1">
        <v>24728000</v>
      </c>
      <c r="C4080" s="1">
        <v>119010000</v>
      </c>
      <c r="D4080" s="1">
        <v>5166300</v>
      </c>
      <c r="E4080" s="1">
        <v>19093000</v>
      </c>
      <c r="F4080">
        <v>0</v>
      </c>
      <c r="G4080">
        <v>0</v>
      </c>
      <c r="H4080" s="1">
        <v>43934000</v>
      </c>
      <c r="I4080" s="1">
        <v>18206000</v>
      </c>
      <c r="J4080" s="1">
        <v>2974600</v>
      </c>
      <c r="K4080" s="1">
        <v>7882000</v>
      </c>
      <c r="L4080">
        <v>0</v>
      </c>
    </row>
    <row r="4081" spans="1:12" x14ac:dyDescent="0.3">
      <c r="A4081">
        <v>4079</v>
      </c>
      <c r="B4081" s="1">
        <v>10402000</v>
      </c>
      <c r="C4081" s="1">
        <v>79434000</v>
      </c>
      <c r="D4081" s="1">
        <v>5166300</v>
      </c>
      <c r="E4081" s="1">
        <v>18271000</v>
      </c>
      <c r="F4081">
        <v>0</v>
      </c>
      <c r="G4081">
        <v>0</v>
      </c>
      <c r="H4081" s="1">
        <v>29886000</v>
      </c>
      <c r="I4081" s="1">
        <v>11022000</v>
      </c>
      <c r="J4081" s="1">
        <v>1351300</v>
      </c>
      <c r="K4081" s="1">
        <v>4686500</v>
      </c>
      <c r="L4081">
        <v>0</v>
      </c>
    </row>
    <row r="4082" spans="1:12" x14ac:dyDescent="0.3">
      <c r="A4082">
        <v>4080</v>
      </c>
      <c r="B4082" s="1">
        <v>13122000</v>
      </c>
      <c r="C4082" s="1">
        <v>79441000</v>
      </c>
      <c r="D4082" s="1">
        <v>2681500</v>
      </c>
      <c r="E4082" s="1">
        <v>18507000</v>
      </c>
      <c r="F4082">
        <v>0</v>
      </c>
      <c r="G4082">
        <v>0</v>
      </c>
      <c r="H4082" s="1">
        <v>29473000</v>
      </c>
      <c r="I4082" s="1">
        <v>8215700</v>
      </c>
      <c r="J4082" s="1">
        <v>1764100</v>
      </c>
      <c r="K4082" s="1">
        <v>7441900</v>
      </c>
      <c r="L4082">
        <v>0</v>
      </c>
    </row>
    <row r="4083" spans="1:12" x14ac:dyDescent="0.3">
      <c r="A4083">
        <v>4081</v>
      </c>
      <c r="B4083" s="1">
        <v>5349900</v>
      </c>
      <c r="C4083" s="1">
        <v>64308000</v>
      </c>
      <c r="D4083" s="1">
        <v>2681500</v>
      </c>
      <c r="E4083" s="1">
        <v>17992000</v>
      </c>
      <c r="F4083">
        <v>0</v>
      </c>
      <c r="G4083">
        <v>0</v>
      </c>
      <c r="H4083" s="1">
        <v>27351000</v>
      </c>
      <c r="I4083" s="1">
        <v>7249500</v>
      </c>
      <c r="J4083" s="1">
        <v>1140800</v>
      </c>
      <c r="K4083" s="1">
        <v>3684000</v>
      </c>
      <c r="L4083">
        <v>0</v>
      </c>
    </row>
    <row r="4084" spans="1:12" x14ac:dyDescent="0.3">
      <c r="A4084">
        <v>4082</v>
      </c>
      <c r="B4084" s="1">
        <v>11355000</v>
      </c>
      <c r="C4084" s="1">
        <v>71690000</v>
      </c>
      <c r="D4084" s="1">
        <v>2681500</v>
      </c>
      <c r="E4084" s="1">
        <v>18379000</v>
      </c>
      <c r="F4084">
        <v>0</v>
      </c>
      <c r="G4084">
        <v>0</v>
      </c>
      <c r="H4084" s="1">
        <v>26275000</v>
      </c>
      <c r="I4084" s="1">
        <v>6755500</v>
      </c>
      <c r="J4084" s="1">
        <v>1534400</v>
      </c>
      <c r="K4084" s="1">
        <v>6243400</v>
      </c>
      <c r="L4084">
        <v>0</v>
      </c>
    </row>
    <row r="4085" spans="1:12" x14ac:dyDescent="0.3">
      <c r="A4085">
        <v>4083</v>
      </c>
      <c r="B4085" s="1">
        <v>4578200</v>
      </c>
      <c r="C4085" s="1">
        <v>61666000</v>
      </c>
      <c r="D4085" s="1">
        <v>2681500</v>
      </c>
      <c r="E4085" s="1">
        <v>17961000</v>
      </c>
      <c r="F4085">
        <v>0</v>
      </c>
      <c r="G4085">
        <v>0</v>
      </c>
      <c r="H4085" s="1">
        <v>25523000</v>
      </c>
      <c r="I4085" s="1">
        <v>6755500</v>
      </c>
      <c r="J4085" s="1">
        <v>1011100</v>
      </c>
      <c r="K4085" s="1">
        <v>4167100</v>
      </c>
      <c r="L4085">
        <v>0</v>
      </c>
    </row>
    <row r="4086" spans="1:12" x14ac:dyDescent="0.3">
      <c r="A4086">
        <v>4084</v>
      </c>
      <c r="B4086" s="1">
        <v>8617600</v>
      </c>
      <c r="C4086" s="1">
        <v>69513000</v>
      </c>
      <c r="D4086" s="1">
        <v>2681500</v>
      </c>
      <c r="E4086" s="1">
        <v>18222000</v>
      </c>
      <c r="F4086">
        <v>0</v>
      </c>
      <c r="G4086">
        <v>0</v>
      </c>
      <c r="H4086" s="1">
        <v>27196000</v>
      </c>
      <c r="I4086" s="1">
        <v>6787300</v>
      </c>
      <c r="J4086" s="1">
        <v>1434500</v>
      </c>
      <c r="K4086" s="1">
        <v>6008200</v>
      </c>
      <c r="L4086">
        <v>0</v>
      </c>
    </row>
    <row r="4087" spans="1:12" x14ac:dyDescent="0.3">
      <c r="A4087">
        <v>4085</v>
      </c>
      <c r="B4087" s="1">
        <v>3949400</v>
      </c>
      <c r="C4087" s="1">
        <v>63141000</v>
      </c>
      <c r="D4087">
        <v>0</v>
      </c>
      <c r="E4087" s="1">
        <v>17905000</v>
      </c>
      <c r="F4087">
        <v>0</v>
      </c>
      <c r="G4087">
        <v>0</v>
      </c>
      <c r="H4087" s="1">
        <v>29172000</v>
      </c>
      <c r="I4087" s="1">
        <v>8792000</v>
      </c>
      <c r="J4087" s="1">
        <v>1020900</v>
      </c>
      <c r="K4087" s="1">
        <v>3322500</v>
      </c>
      <c r="L4087">
        <v>0</v>
      </c>
    </row>
    <row r="4088" spans="1:12" x14ac:dyDescent="0.3">
      <c r="A4088">
        <v>4086</v>
      </c>
      <c r="B4088" s="1">
        <v>15745000</v>
      </c>
      <c r="C4088" s="1">
        <v>95343000</v>
      </c>
      <c r="D4088">
        <v>0</v>
      </c>
      <c r="E4088" s="1">
        <v>18601000</v>
      </c>
      <c r="F4088">
        <v>0</v>
      </c>
      <c r="G4088">
        <v>0</v>
      </c>
      <c r="H4088" s="1">
        <v>41054000</v>
      </c>
      <c r="I4088" s="1">
        <v>13457000</v>
      </c>
      <c r="J4088" s="1">
        <v>1884400</v>
      </c>
      <c r="K4088" s="1">
        <v>6486200</v>
      </c>
      <c r="L4088">
        <v>0</v>
      </c>
    </row>
    <row r="4089" spans="1:12" x14ac:dyDescent="0.3">
      <c r="A4089">
        <v>4087</v>
      </c>
      <c r="B4089" s="1">
        <v>22923000</v>
      </c>
      <c r="C4089" s="1">
        <v>147650000</v>
      </c>
      <c r="D4089">
        <v>0</v>
      </c>
      <c r="E4089" s="1">
        <v>18863000</v>
      </c>
      <c r="F4089">
        <v>0</v>
      </c>
      <c r="G4089">
        <v>0</v>
      </c>
      <c r="H4089" s="1">
        <v>85424000</v>
      </c>
      <c r="I4089" s="1">
        <v>17273000</v>
      </c>
      <c r="J4089" s="1">
        <v>2962800</v>
      </c>
      <c r="K4089" s="1">
        <v>3166400</v>
      </c>
      <c r="L4089">
        <v>0</v>
      </c>
    </row>
    <row r="4090" spans="1:12" x14ac:dyDescent="0.3">
      <c r="A4090">
        <v>4088</v>
      </c>
      <c r="B4090" s="1">
        <v>30175000</v>
      </c>
      <c r="C4090" s="1">
        <v>140720000</v>
      </c>
      <c r="D4090">
        <v>0</v>
      </c>
      <c r="E4090" s="1">
        <v>19297000</v>
      </c>
      <c r="F4090">
        <v>0</v>
      </c>
      <c r="G4090">
        <v>0</v>
      </c>
      <c r="H4090" s="1">
        <v>64015000</v>
      </c>
      <c r="I4090" s="1">
        <v>20541000</v>
      </c>
      <c r="J4090" s="1">
        <v>3867800</v>
      </c>
      <c r="K4090" s="1">
        <v>6688100</v>
      </c>
      <c r="L4090">
        <v>0</v>
      </c>
    </row>
    <row r="4091" spans="1:12" x14ac:dyDescent="0.3">
      <c r="A4091">
        <v>4089</v>
      </c>
      <c r="B4091" s="1">
        <v>30783000</v>
      </c>
      <c r="C4091" s="1">
        <v>132360000</v>
      </c>
      <c r="D4091">
        <v>0</v>
      </c>
      <c r="E4091" s="1">
        <v>19304000</v>
      </c>
      <c r="F4091">
        <v>0</v>
      </c>
      <c r="G4091">
        <v>0</v>
      </c>
      <c r="H4091" s="1">
        <v>52442000</v>
      </c>
      <c r="I4091" s="1">
        <v>24261000</v>
      </c>
      <c r="J4091" s="1">
        <v>1739500</v>
      </c>
      <c r="K4091" s="1">
        <v>5571800</v>
      </c>
      <c r="L4091">
        <v>0</v>
      </c>
    </row>
    <row r="4092" spans="1:12" x14ac:dyDescent="0.3">
      <c r="A4092">
        <v>4090</v>
      </c>
      <c r="B4092" s="1">
        <v>28590000</v>
      </c>
      <c r="C4092" s="1">
        <v>133940000</v>
      </c>
      <c r="D4092">
        <v>0</v>
      </c>
      <c r="E4092" s="1">
        <v>19374000</v>
      </c>
      <c r="F4092">
        <v>0</v>
      </c>
      <c r="G4092">
        <v>0</v>
      </c>
      <c r="H4092" s="1">
        <v>50284000</v>
      </c>
      <c r="I4092" s="1">
        <v>23993000</v>
      </c>
      <c r="J4092" s="1">
        <v>2346700</v>
      </c>
      <c r="K4092" s="1">
        <v>11704000</v>
      </c>
      <c r="L4092">
        <v>0</v>
      </c>
    </row>
    <row r="4093" spans="1:12" x14ac:dyDescent="0.3">
      <c r="A4093">
        <v>4091</v>
      </c>
      <c r="B4093" s="1">
        <v>31055000</v>
      </c>
      <c r="C4093" s="1">
        <v>131620000</v>
      </c>
      <c r="D4093">
        <v>0</v>
      </c>
      <c r="E4093" s="1">
        <v>19384000</v>
      </c>
      <c r="F4093">
        <v>0</v>
      </c>
      <c r="G4093">
        <v>0</v>
      </c>
      <c r="H4093" s="1">
        <v>50037000</v>
      </c>
      <c r="I4093" s="1">
        <v>23509000</v>
      </c>
      <c r="J4093" s="1">
        <v>1913800</v>
      </c>
      <c r="K4093" s="1">
        <v>7632200</v>
      </c>
      <c r="L4093">
        <v>0</v>
      </c>
    </row>
    <row r="4094" spans="1:12" x14ac:dyDescent="0.3">
      <c r="A4094">
        <v>4092</v>
      </c>
      <c r="B4094" s="1">
        <v>36455000</v>
      </c>
      <c r="C4094" s="1">
        <v>138080000</v>
      </c>
      <c r="D4094">
        <v>0</v>
      </c>
      <c r="E4094" s="1">
        <v>19678000</v>
      </c>
      <c r="F4094">
        <v>0</v>
      </c>
      <c r="G4094">
        <v>0</v>
      </c>
      <c r="H4094" s="1">
        <v>50208000</v>
      </c>
      <c r="I4094" s="1">
        <v>23209000</v>
      </c>
      <c r="J4094" s="1">
        <v>2511800</v>
      </c>
      <c r="K4094" s="1">
        <v>8526600</v>
      </c>
      <c r="L4094">
        <v>0</v>
      </c>
    </row>
    <row r="4095" spans="1:12" x14ac:dyDescent="0.3">
      <c r="A4095">
        <v>4093</v>
      </c>
      <c r="B4095" s="1">
        <v>44381000</v>
      </c>
      <c r="C4095" s="1">
        <v>143620000</v>
      </c>
      <c r="D4095">
        <v>0</v>
      </c>
      <c r="E4095" s="1">
        <v>19915000</v>
      </c>
      <c r="F4095">
        <v>0</v>
      </c>
      <c r="G4095">
        <v>0</v>
      </c>
      <c r="H4095" s="1">
        <v>54865000</v>
      </c>
      <c r="I4095" s="1">
        <v>21880000</v>
      </c>
      <c r="J4095" s="1">
        <v>2449400</v>
      </c>
      <c r="K4095" s="1">
        <v>2579600</v>
      </c>
      <c r="L4095">
        <v>0</v>
      </c>
    </row>
    <row r="4096" spans="1:12" x14ac:dyDescent="0.3">
      <c r="A4096">
        <v>4094</v>
      </c>
      <c r="B4096" s="1">
        <v>47262000</v>
      </c>
      <c r="C4096" s="1">
        <v>150690000</v>
      </c>
      <c r="D4096">
        <v>0</v>
      </c>
      <c r="E4096" s="1">
        <v>20210000</v>
      </c>
      <c r="F4096">
        <v>0</v>
      </c>
      <c r="G4096">
        <v>0</v>
      </c>
      <c r="H4096" s="1">
        <v>53791000</v>
      </c>
      <c r="I4096" s="1">
        <v>22058000</v>
      </c>
      <c r="J4096" s="1">
        <v>2897100</v>
      </c>
      <c r="K4096" s="1">
        <v>7364800</v>
      </c>
      <c r="L4096">
        <v>0</v>
      </c>
    </row>
    <row r="4097" spans="1:12" x14ac:dyDescent="0.3">
      <c r="A4097">
        <v>4095</v>
      </c>
      <c r="B4097" s="1">
        <v>40274000</v>
      </c>
      <c r="C4097" s="1">
        <v>135390000</v>
      </c>
      <c r="D4097">
        <v>0</v>
      </c>
      <c r="E4097" s="1">
        <v>19767000</v>
      </c>
      <c r="F4097">
        <v>0</v>
      </c>
      <c r="G4097">
        <v>0</v>
      </c>
      <c r="H4097" s="1">
        <v>49869000</v>
      </c>
      <c r="I4097" s="1">
        <v>22479000</v>
      </c>
      <c r="J4097" s="1">
        <v>2394600</v>
      </c>
      <c r="K4097" s="1">
        <v>3002600</v>
      </c>
      <c r="L4097">
        <v>0</v>
      </c>
    </row>
    <row r="4098" spans="1:12" x14ac:dyDescent="0.3">
      <c r="A4098">
        <v>4096</v>
      </c>
      <c r="B4098" s="1">
        <v>45295000</v>
      </c>
      <c r="C4098" s="1">
        <v>158070000</v>
      </c>
      <c r="D4098">
        <v>0</v>
      </c>
      <c r="E4098" s="1">
        <v>20133000</v>
      </c>
      <c r="F4098">
        <v>0</v>
      </c>
      <c r="G4098">
        <v>0</v>
      </c>
      <c r="H4098" s="1">
        <v>62710000</v>
      </c>
      <c r="I4098" s="1">
        <v>22760000</v>
      </c>
      <c r="J4098" s="1">
        <v>3166500</v>
      </c>
      <c r="K4098" s="1">
        <v>7172400</v>
      </c>
      <c r="L4098">
        <v>0</v>
      </c>
    </row>
    <row r="4099" spans="1:12" x14ac:dyDescent="0.3">
      <c r="A4099">
        <v>4097</v>
      </c>
      <c r="B4099" s="1">
        <v>36480000</v>
      </c>
      <c r="C4099" s="1">
        <v>153430000</v>
      </c>
      <c r="D4099">
        <v>0</v>
      </c>
      <c r="E4099" s="1">
        <v>19565000</v>
      </c>
      <c r="F4099">
        <v>0</v>
      </c>
      <c r="G4099">
        <v>0</v>
      </c>
      <c r="H4099" s="1">
        <v>69851000</v>
      </c>
      <c r="I4099" s="1">
        <v>24251000</v>
      </c>
      <c r="J4099" s="1">
        <v>2689900</v>
      </c>
      <c r="K4099" s="1">
        <v>3279000</v>
      </c>
      <c r="L4099">
        <v>0</v>
      </c>
    </row>
    <row r="4100" spans="1:12" x14ac:dyDescent="0.3">
      <c r="A4100">
        <v>4098</v>
      </c>
      <c r="B4100" s="1">
        <v>40935000</v>
      </c>
      <c r="C4100" s="1">
        <v>154030000</v>
      </c>
      <c r="D4100">
        <v>0</v>
      </c>
      <c r="E4100" s="1">
        <v>19914000</v>
      </c>
      <c r="F4100">
        <v>0</v>
      </c>
      <c r="G4100">
        <v>0</v>
      </c>
      <c r="H4100" s="1">
        <v>63893000</v>
      </c>
      <c r="I4100" s="1">
        <v>21212000</v>
      </c>
      <c r="J4100" s="1">
        <v>3384500</v>
      </c>
      <c r="K4100" s="1">
        <v>8077500</v>
      </c>
      <c r="L4100">
        <v>0</v>
      </c>
    </row>
    <row r="4101" spans="1:12" x14ac:dyDescent="0.3">
      <c r="A4101">
        <v>4099</v>
      </c>
      <c r="B4101" s="1">
        <v>55694000</v>
      </c>
      <c r="C4101" s="1">
        <v>266200000</v>
      </c>
      <c r="D4101" s="1">
        <v>5166300</v>
      </c>
      <c r="E4101" s="1">
        <v>21822000</v>
      </c>
      <c r="F4101">
        <v>0</v>
      </c>
      <c r="G4101">
        <v>0</v>
      </c>
      <c r="H4101" s="1">
        <v>112000000</v>
      </c>
      <c r="I4101" s="1">
        <v>23139000</v>
      </c>
      <c r="J4101" s="1">
        <v>2351100</v>
      </c>
      <c r="K4101" s="1">
        <v>48371000</v>
      </c>
      <c r="L4101">
        <v>0</v>
      </c>
    </row>
    <row r="4102" spans="1:12" x14ac:dyDescent="0.3">
      <c r="A4102">
        <v>4100</v>
      </c>
      <c r="B4102" s="1">
        <v>18679000</v>
      </c>
      <c r="C4102" s="1">
        <v>174870000</v>
      </c>
      <c r="D4102" s="1">
        <v>5166300</v>
      </c>
      <c r="E4102" s="1">
        <v>19858000</v>
      </c>
      <c r="F4102">
        <v>0</v>
      </c>
      <c r="G4102">
        <v>0</v>
      </c>
      <c r="H4102" s="1">
        <v>53558000</v>
      </c>
      <c r="I4102" s="1">
        <v>25699000</v>
      </c>
      <c r="J4102" s="1">
        <v>2646000</v>
      </c>
      <c r="K4102" s="1">
        <v>51908000</v>
      </c>
      <c r="L4102">
        <v>0</v>
      </c>
    </row>
    <row r="4103" spans="1:12" x14ac:dyDescent="0.3">
      <c r="A4103">
        <v>4101</v>
      </c>
      <c r="B4103" s="1">
        <v>11146000</v>
      </c>
      <c r="C4103" s="1">
        <v>119330000</v>
      </c>
      <c r="D4103" s="1">
        <v>5166300</v>
      </c>
      <c r="E4103" s="1">
        <v>18524000</v>
      </c>
      <c r="F4103">
        <v>0</v>
      </c>
      <c r="G4103">
        <v>0</v>
      </c>
      <c r="H4103" s="1">
        <v>43425000</v>
      </c>
      <c r="I4103" s="1">
        <v>25068000</v>
      </c>
      <c r="J4103" s="1">
        <v>1906300</v>
      </c>
      <c r="K4103" s="1">
        <v>16002000</v>
      </c>
      <c r="L4103">
        <v>0</v>
      </c>
    </row>
    <row r="4104" spans="1:12" x14ac:dyDescent="0.3">
      <c r="A4104">
        <v>4102</v>
      </c>
      <c r="B4104" s="1">
        <v>14294000</v>
      </c>
      <c r="C4104" s="1">
        <v>100190000</v>
      </c>
      <c r="D4104" s="1">
        <v>5166300</v>
      </c>
      <c r="E4104" s="1">
        <v>18471000</v>
      </c>
      <c r="F4104">
        <v>0</v>
      </c>
      <c r="G4104">
        <v>0</v>
      </c>
      <c r="H4104" s="1">
        <v>38927000</v>
      </c>
      <c r="I4104" s="1">
        <v>18206000</v>
      </c>
      <c r="J4104" s="1">
        <v>2179500</v>
      </c>
      <c r="K4104" s="1">
        <v>5127600</v>
      </c>
      <c r="L4104">
        <v>0</v>
      </c>
    </row>
    <row r="4105" spans="1:12" x14ac:dyDescent="0.3">
      <c r="A4105">
        <v>4103</v>
      </c>
      <c r="B4105" s="1">
        <v>13052000</v>
      </c>
      <c r="C4105" s="1">
        <v>81663000</v>
      </c>
      <c r="D4105" s="1">
        <v>5166300</v>
      </c>
      <c r="E4105" s="1">
        <v>18405000</v>
      </c>
      <c r="F4105">
        <v>0</v>
      </c>
      <c r="G4105">
        <v>0</v>
      </c>
      <c r="H4105" s="1">
        <v>29886000</v>
      </c>
      <c r="I4105" s="1">
        <v>11022000</v>
      </c>
      <c r="J4105" s="1">
        <v>1599300</v>
      </c>
      <c r="K4105" s="1">
        <v>4131600</v>
      </c>
      <c r="L4105">
        <v>0</v>
      </c>
    </row>
    <row r="4106" spans="1:12" x14ac:dyDescent="0.3">
      <c r="A4106">
        <v>4104</v>
      </c>
      <c r="B4106" s="1">
        <v>10626000</v>
      </c>
      <c r="C4106" s="1">
        <v>74786000</v>
      </c>
      <c r="D4106" s="1">
        <v>2681500</v>
      </c>
      <c r="E4106" s="1">
        <v>18323000</v>
      </c>
      <c r="F4106">
        <v>0</v>
      </c>
      <c r="G4106">
        <v>0</v>
      </c>
      <c r="H4106" s="1">
        <v>29473000</v>
      </c>
      <c r="I4106" s="1">
        <v>8215700</v>
      </c>
      <c r="J4106" s="1">
        <v>1715900</v>
      </c>
      <c r="K4106" s="1">
        <v>5467400</v>
      </c>
      <c r="L4106">
        <v>0</v>
      </c>
    </row>
    <row r="4107" spans="1:12" x14ac:dyDescent="0.3">
      <c r="A4107">
        <v>4105</v>
      </c>
      <c r="B4107" s="1">
        <v>7951600</v>
      </c>
      <c r="C4107" s="1">
        <v>68571000</v>
      </c>
      <c r="D4107" s="1">
        <v>2681500</v>
      </c>
      <c r="E4107" s="1">
        <v>18167000</v>
      </c>
      <c r="F4107">
        <v>0</v>
      </c>
      <c r="G4107">
        <v>0</v>
      </c>
      <c r="H4107" s="1">
        <v>27351000</v>
      </c>
      <c r="I4107" s="1">
        <v>7249500</v>
      </c>
      <c r="J4107">
        <v>961650</v>
      </c>
      <c r="K4107" s="1">
        <v>5171000</v>
      </c>
      <c r="L4107">
        <v>0</v>
      </c>
    </row>
    <row r="4108" spans="1:12" x14ac:dyDescent="0.3">
      <c r="A4108">
        <v>4106</v>
      </c>
      <c r="B4108" s="1">
        <v>7536700</v>
      </c>
      <c r="C4108" s="1">
        <v>66129000</v>
      </c>
      <c r="D4108" s="1">
        <v>2681500</v>
      </c>
      <c r="E4108" s="1">
        <v>18136000</v>
      </c>
      <c r="F4108">
        <v>0</v>
      </c>
      <c r="G4108">
        <v>0</v>
      </c>
      <c r="H4108" s="1">
        <v>26275000</v>
      </c>
      <c r="I4108" s="1">
        <v>6755500</v>
      </c>
      <c r="J4108" s="1">
        <v>1362700</v>
      </c>
      <c r="K4108" s="1">
        <v>4744000</v>
      </c>
      <c r="L4108">
        <v>0</v>
      </c>
    </row>
    <row r="4109" spans="1:12" x14ac:dyDescent="0.3">
      <c r="A4109">
        <v>4107</v>
      </c>
      <c r="B4109" s="1">
        <v>6588800</v>
      </c>
      <c r="C4109" s="1">
        <v>64869000</v>
      </c>
      <c r="D4109" s="1">
        <v>2681500</v>
      </c>
      <c r="E4109" s="1">
        <v>18093000</v>
      </c>
      <c r="F4109">
        <v>0</v>
      </c>
      <c r="G4109">
        <v>0</v>
      </c>
      <c r="H4109" s="1">
        <v>25523000</v>
      </c>
      <c r="I4109" s="1">
        <v>6755500</v>
      </c>
      <c r="J4109">
        <v>906590</v>
      </c>
      <c r="K4109" s="1">
        <v>5226300</v>
      </c>
      <c r="L4109">
        <v>0</v>
      </c>
    </row>
    <row r="4110" spans="1:12" x14ac:dyDescent="0.3">
      <c r="A4110">
        <v>4108</v>
      </c>
      <c r="B4110" s="1">
        <v>5814300</v>
      </c>
      <c r="C4110" s="1">
        <v>65078000</v>
      </c>
      <c r="D4110" s="1">
        <v>2681500</v>
      </c>
      <c r="E4110" s="1">
        <v>18037000</v>
      </c>
      <c r="F4110">
        <v>0</v>
      </c>
      <c r="G4110">
        <v>0</v>
      </c>
      <c r="H4110" s="1">
        <v>27196000</v>
      </c>
      <c r="I4110" s="1">
        <v>6787300</v>
      </c>
      <c r="J4110" s="1">
        <v>1369400</v>
      </c>
      <c r="K4110" s="1">
        <v>4562400</v>
      </c>
      <c r="L4110">
        <v>0</v>
      </c>
    </row>
    <row r="4111" spans="1:12" x14ac:dyDescent="0.3">
      <c r="A4111">
        <v>4109</v>
      </c>
      <c r="B4111" s="1">
        <v>11155000</v>
      </c>
      <c r="C4111" s="1">
        <v>115990000</v>
      </c>
      <c r="D4111">
        <v>0</v>
      </c>
      <c r="E4111" s="1">
        <v>18340000</v>
      </c>
      <c r="F4111">
        <v>0</v>
      </c>
      <c r="G4111">
        <v>0</v>
      </c>
      <c r="H4111" s="1">
        <v>72617000</v>
      </c>
      <c r="I4111" s="1">
        <v>8792000</v>
      </c>
      <c r="J4111">
        <v>958400</v>
      </c>
      <c r="K4111" s="1">
        <v>5089700</v>
      </c>
      <c r="L4111">
        <v>0</v>
      </c>
    </row>
    <row r="4112" spans="1:12" x14ac:dyDescent="0.3">
      <c r="A4112">
        <v>4110</v>
      </c>
      <c r="B4112" s="1">
        <v>8860100</v>
      </c>
      <c r="C4112" s="1">
        <v>83944000</v>
      </c>
      <c r="D4112">
        <v>0</v>
      </c>
      <c r="E4112" s="1">
        <v>18197000</v>
      </c>
      <c r="F4112">
        <v>0</v>
      </c>
      <c r="G4112">
        <v>0</v>
      </c>
      <c r="H4112" s="1">
        <v>38761000</v>
      </c>
      <c r="I4112" s="1">
        <v>13444000</v>
      </c>
      <c r="J4112" s="1">
        <v>1786100</v>
      </c>
      <c r="K4112" s="1">
        <v>4681800</v>
      </c>
      <c r="L4112">
        <v>0</v>
      </c>
    </row>
    <row r="4113" spans="1:12" x14ac:dyDescent="0.3">
      <c r="A4113">
        <v>4111</v>
      </c>
      <c r="B4113" s="1">
        <v>19073000</v>
      </c>
      <c r="C4113" s="1">
        <v>107380000</v>
      </c>
      <c r="D4113">
        <v>0</v>
      </c>
      <c r="E4113" s="1">
        <v>18741000</v>
      </c>
      <c r="F4113">
        <v>0</v>
      </c>
      <c r="G4113">
        <v>0</v>
      </c>
      <c r="H4113" s="1">
        <v>46360000</v>
      </c>
      <c r="I4113" s="1">
        <v>17237000</v>
      </c>
      <c r="J4113" s="1">
        <v>1642600</v>
      </c>
      <c r="K4113" s="1">
        <v>5967600</v>
      </c>
      <c r="L4113">
        <v>0</v>
      </c>
    </row>
    <row r="4114" spans="1:12" x14ac:dyDescent="0.3">
      <c r="A4114">
        <v>4112</v>
      </c>
      <c r="B4114" s="1">
        <v>22469000</v>
      </c>
      <c r="C4114" s="1">
        <v>121210000</v>
      </c>
      <c r="D4114">
        <v>0</v>
      </c>
      <c r="E4114" s="1">
        <v>18945000</v>
      </c>
      <c r="F4114">
        <v>0</v>
      </c>
      <c r="G4114">
        <v>0</v>
      </c>
      <c r="H4114" s="1">
        <v>51445000</v>
      </c>
      <c r="I4114" s="1">
        <v>20183000</v>
      </c>
      <c r="J4114" s="1">
        <v>2142900</v>
      </c>
      <c r="K4114" s="1">
        <v>8169200</v>
      </c>
      <c r="L4114">
        <v>0</v>
      </c>
    </row>
    <row r="4115" spans="1:12" x14ac:dyDescent="0.3">
      <c r="A4115">
        <v>4113</v>
      </c>
      <c r="B4115" s="1">
        <v>31850000</v>
      </c>
      <c r="C4115" s="1">
        <v>139330000</v>
      </c>
      <c r="D4115">
        <v>0</v>
      </c>
      <c r="E4115" s="1">
        <v>19563000</v>
      </c>
      <c r="F4115">
        <v>0</v>
      </c>
      <c r="G4115">
        <v>0</v>
      </c>
      <c r="H4115" s="1">
        <v>52442000</v>
      </c>
      <c r="I4115" s="1">
        <v>22308000</v>
      </c>
      <c r="J4115" s="1">
        <v>1823800</v>
      </c>
      <c r="K4115" s="1">
        <v>13167000</v>
      </c>
      <c r="L4115">
        <v>0</v>
      </c>
    </row>
    <row r="4116" spans="1:12" x14ac:dyDescent="0.3">
      <c r="A4116">
        <v>4114</v>
      </c>
      <c r="B4116" s="1">
        <v>23446000</v>
      </c>
      <c r="C4116" s="1">
        <v>124650000</v>
      </c>
      <c r="D4116">
        <v>0</v>
      </c>
      <c r="E4116" s="1">
        <v>19017000</v>
      </c>
      <c r="F4116">
        <v>0</v>
      </c>
      <c r="G4116">
        <v>0</v>
      </c>
      <c r="H4116" s="1">
        <v>50284000</v>
      </c>
      <c r="I4116" s="1">
        <v>23255000</v>
      </c>
      <c r="J4116" s="1">
        <v>2490600</v>
      </c>
      <c r="K4116" s="1">
        <v>8643100</v>
      </c>
      <c r="L4116">
        <v>0</v>
      </c>
    </row>
    <row r="4117" spans="1:12" x14ac:dyDescent="0.3">
      <c r="A4117">
        <v>4115</v>
      </c>
      <c r="B4117" s="1">
        <v>30358000</v>
      </c>
      <c r="C4117" s="1">
        <v>132440000</v>
      </c>
      <c r="D4117">
        <v>0</v>
      </c>
      <c r="E4117" s="1">
        <v>19339000</v>
      </c>
      <c r="F4117">
        <v>0</v>
      </c>
      <c r="G4117">
        <v>0</v>
      </c>
      <c r="H4117" s="1">
        <v>52241000</v>
      </c>
      <c r="I4117" s="1">
        <v>23346000</v>
      </c>
      <c r="J4117" s="1">
        <v>1393400</v>
      </c>
      <c r="K4117" s="1">
        <v>7158500</v>
      </c>
      <c r="L4117">
        <v>0</v>
      </c>
    </row>
    <row r="4118" spans="1:12" x14ac:dyDescent="0.3">
      <c r="A4118">
        <v>4116</v>
      </c>
      <c r="B4118" s="1">
        <v>29020000</v>
      </c>
      <c r="C4118" s="1">
        <v>163440000</v>
      </c>
      <c r="D4118">
        <v>0</v>
      </c>
      <c r="E4118" s="1">
        <v>19214000</v>
      </c>
      <c r="F4118">
        <v>0</v>
      </c>
      <c r="G4118">
        <v>0</v>
      </c>
      <c r="H4118" s="1">
        <v>87752000</v>
      </c>
      <c r="I4118" s="1">
        <v>22060000</v>
      </c>
      <c r="J4118" s="1">
        <v>3448200</v>
      </c>
      <c r="K4118" s="1">
        <v>5395100</v>
      </c>
      <c r="L4118">
        <v>0</v>
      </c>
    </row>
    <row r="4119" spans="1:12" x14ac:dyDescent="0.3">
      <c r="A4119">
        <v>4117</v>
      </c>
      <c r="B4119" s="1">
        <v>45669000</v>
      </c>
      <c r="C4119" s="1">
        <v>157660000</v>
      </c>
      <c r="D4119">
        <v>0</v>
      </c>
      <c r="E4119" s="1">
        <v>20072000</v>
      </c>
      <c r="F4119">
        <v>0</v>
      </c>
      <c r="G4119">
        <v>0</v>
      </c>
      <c r="H4119" s="1">
        <v>64357000</v>
      </c>
      <c r="I4119" s="1">
        <v>21880000</v>
      </c>
      <c r="J4119" s="1">
        <v>1919200</v>
      </c>
      <c r="K4119" s="1">
        <v>5681500</v>
      </c>
      <c r="L4119">
        <v>0</v>
      </c>
    </row>
    <row r="4120" spans="1:12" x14ac:dyDescent="0.3">
      <c r="A4120">
        <v>4118</v>
      </c>
      <c r="B4120" s="1">
        <v>43327000</v>
      </c>
      <c r="C4120" s="1">
        <v>343340000</v>
      </c>
      <c r="D4120">
        <v>0</v>
      </c>
      <c r="E4120" s="1">
        <v>19978000</v>
      </c>
      <c r="F4120">
        <v>0</v>
      </c>
      <c r="G4120">
        <v>0</v>
      </c>
      <c r="H4120" s="1">
        <v>252120000</v>
      </c>
      <c r="I4120" s="1">
        <v>22058000</v>
      </c>
      <c r="J4120" s="1">
        <v>8200000</v>
      </c>
      <c r="K4120" s="1">
        <v>5862600</v>
      </c>
      <c r="L4120">
        <v>0</v>
      </c>
    </row>
    <row r="4121" spans="1:12" x14ac:dyDescent="0.3">
      <c r="A4121">
        <v>4119</v>
      </c>
      <c r="B4121" s="1">
        <v>39061000</v>
      </c>
      <c r="C4121" s="1">
        <v>140750000</v>
      </c>
      <c r="D4121">
        <v>0</v>
      </c>
      <c r="E4121" s="1">
        <v>19778000</v>
      </c>
      <c r="F4121">
        <v>0</v>
      </c>
      <c r="G4121">
        <v>0</v>
      </c>
      <c r="H4121" s="1">
        <v>53813000</v>
      </c>
      <c r="I4121" s="1">
        <v>22479000</v>
      </c>
      <c r="J4121" s="1">
        <v>2526800</v>
      </c>
      <c r="K4121" s="1">
        <v>5614200</v>
      </c>
      <c r="L4121">
        <v>0</v>
      </c>
    </row>
    <row r="4122" spans="1:12" x14ac:dyDescent="0.3">
      <c r="A4122">
        <v>4120</v>
      </c>
      <c r="B4122" s="1">
        <v>40213000</v>
      </c>
      <c r="C4122" s="1">
        <v>150340000</v>
      </c>
      <c r="D4122">
        <v>0</v>
      </c>
      <c r="E4122" s="1">
        <v>19813000</v>
      </c>
      <c r="F4122">
        <v>0</v>
      </c>
      <c r="G4122">
        <v>0</v>
      </c>
      <c r="H4122" s="1">
        <v>62710000</v>
      </c>
      <c r="I4122" s="1">
        <v>22924000</v>
      </c>
      <c r="J4122" s="1">
        <v>3134100</v>
      </c>
      <c r="K4122" s="1">
        <v>4681900</v>
      </c>
      <c r="L4122">
        <v>0</v>
      </c>
    </row>
    <row r="4123" spans="1:12" x14ac:dyDescent="0.3">
      <c r="A4123">
        <v>4121</v>
      </c>
      <c r="B4123" s="1">
        <v>39393000</v>
      </c>
      <c r="C4123" s="1">
        <v>158280000</v>
      </c>
      <c r="D4123">
        <v>0</v>
      </c>
      <c r="E4123" s="1">
        <v>19797000</v>
      </c>
      <c r="F4123">
        <v>0</v>
      </c>
      <c r="G4123">
        <v>0</v>
      </c>
      <c r="H4123" s="1">
        <v>69851000</v>
      </c>
      <c r="I4123" s="1">
        <v>23266000</v>
      </c>
      <c r="J4123" s="1">
        <v>3091200</v>
      </c>
      <c r="K4123" s="1">
        <v>5968100</v>
      </c>
      <c r="L4123">
        <v>0</v>
      </c>
    </row>
    <row r="4124" spans="1:12" x14ac:dyDescent="0.3">
      <c r="A4124">
        <v>4122</v>
      </c>
      <c r="B4124" s="1">
        <v>34052000</v>
      </c>
      <c r="C4124" s="1">
        <v>143020000</v>
      </c>
      <c r="D4124">
        <v>0</v>
      </c>
      <c r="E4124" s="1">
        <v>19470000</v>
      </c>
      <c r="F4124">
        <v>0</v>
      </c>
      <c r="G4124">
        <v>0</v>
      </c>
      <c r="H4124" s="1">
        <v>63651000</v>
      </c>
      <c r="I4124" s="1">
        <v>21313000</v>
      </c>
      <c r="J4124" s="1">
        <v>3242400</v>
      </c>
      <c r="K4124" s="1">
        <v>4539000</v>
      </c>
      <c r="L4124">
        <v>0</v>
      </c>
    </row>
    <row r="4125" spans="1:12" x14ac:dyDescent="0.3">
      <c r="A4125">
        <v>4123</v>
      </c>
      <c r="B4125" s="1">
        <v>31579000</v>
      </c>
      <c r="C4125" s="1">
        <v>140750000</v>
      </c>
      <c r="D4125" s="1">
        <v>5166300</v>
      </c>
      <c r="E4125" s="1">
        <v>19369000</v>
      </c>
      <c r="F4125">
        <v>0</v>
      </c>
      <c r="G4125">
        <v>0</v>
      </c>
      <c r="H4125" s="1">
        <v>55747000</v>
      </c>
      <c r="I4125" s="1">
        <v>23139000</v>
      </c>
      <c r="J4125" s="1">
        <v>2383900</v>
      </c>
      <c r="K4125" s="1">
        <v>5749600</v>
      </c>
      <c r="L4125">
        <v>0</v>
      </c>
    </row>
    <row r="4126" spans="1:12" x14ac:dyDescent="0.3">
      <c r="A4126">
        <v>4124</v>
      </c>
      <c r="B4126" s="1">
        <v>26052000</v>
      </c>
      <c r="C4126" s="1">
        <v>146300000</v>
      </c>
      <c r="D4126" s="1">
        <v>5166300</v>
      </c>
      <c r="E4126" s="1">
        <v>19074000</v>
      </c>
      <c r="F4126">
        <v>0</v>
      </c>
      <c r="G4126">
        <v>0</v>
      </c>
      <c r="H4126" s="1">
        <v>64525000</v>
      </c>
      <c r="I4126" s="1">
        <v>25699000</v>
      </c>
      <c r="J4126" s="1">
        <v>3951200</v>
      </c>
      <c r="K4126" s="1">
        <v>5782900</v>
      </c>
      <c r="L4126">
        <v>0</v>
      </c>
    </row>
    <row r="4127" spans="1:12" x14ac:dyDescent="0.3">
      <c r="A4127">
        <v>4125</v>
      </c>
      <c r="B4127" s="1">
        <v>21453000</v>
      </c>
      <c r="C4127" s="1">
        <v>120420000</v>
      </c>
      <c r="D4127" s="1">
        <v>5166300</v>
      </c>
      <c r="E4127" s="1">
        <v>18873000</v>
      </c>
      <c r="F4127">
        <v>0</v>
      </c>
      <c r="G4127">
        <v>0</v>
      </c>
      <c r="H4127" s="1">
        <v>43425000</v>
      </c>
      <c r="I4127" s="1">
        <v>25068000</v>
      </c>
      <c r="J4127" s="1">
        <v>2070600</v>
      </c>
      <c r="K4127" s="1">
        <v>6435600</v>
      </c>
      <c r="L4127">
        <v>0</v>
      </c>
    </row>
    <row r="4128" spans="1:12" x14ac:dyDescent="0.3">
      <c r="A4128">
        <v>4126</v>
      </c>
      <c r="B4128" s="1">
        <v>12754000</v>
      </c>
      <c r="C4128" s="1">
        <v>98672000</v>
      </c>
      <c r="D4128" s="1">
        <v>5166300</v>
      </c>
      <c r="E4128" s="1">
        <v>18397000</v>
      </c>
      <c r="F4128">
        <v>0</v>
      </c>
      <c r="G4128">
        <v>0</v>
      </c>
      <c r="H4128" s="1">
        <v>38927000</v>
      </c>
      <c r="I4128" s="1">
        <v>18206000</v>
      </c>
      <c r="J4128" s="1">
        <v>2236000</v>
      </c>
      <c r="K4128" s="1">
        <v>5222100</v>
      </c>
      <c r="L4128">
        <v>0</v>
      </c>
    </row>
    <row r="4129" spans="1:12" x14ac:dyDescent="0.3">
      <c r="A4129">
        <v>4127</v>
      </c>
      <c r="B4129" s="1">
        <v>9550600</v>
      </c>
      <c r="C4129" s="1">
        <v>79262000</v>
      </c>
      <c r="D4129" s="1">
        <v>5166300</v>
      </c>
      <c r="E4129" s="1">
        <v>18251000</v>
      </c>
      <c r="F4129">
        <v>0</v>
      </c>
      <c r="G4129">
        <v>0</v>
      </c>
      <c r="H4129" s="1">
        <v>29886000</v>
      </c>
      <c r="I4129" s="1">
        <v>11022000</v>
      </c>
      <c r="J4129" s="1">
        <v>1219600</v>
      </c>
      <c r="K4129" s="1">
        <v>5385700</v>
      </c>
      <c r="L4129">
        <v>0</v>
      </c>
    </row>
    <row r="4130" spans="1:12" x14ac:dyDescent="0.3">
      <c r="A4130">
        <v>4128</v>
      </c>
      <c r="B4130" s="1">
        <v>6650200</v>
      </c>
      <c r="C4130" s="1">
        <v>69671000</v>
      </c>
      <c r="D4130" s="1">
        <v>2681500</v>
      </c>
      <c r="E4130" s="1">
        <v>18089000</v>
      </c>
      <c r="F4130">
        <v>0</v>
      </c>
      <c r="G4130">
        <v>0</v>
      </c>
      <c r="H4130" s="1">
        <v>29192000</v>
      </c>
      <c r="I4130" s="1">
        <v>8316400</v>
      </c>
      <c r="J4130" s="1">
        <v>1661200</v>
      </c>
      <c r="K4130" s="1">
        <v>4742200</v>
      </c>
      <c r="L4130">
        <v>0</v>
      </c>
    </row>
    <row r="4131" spans="1:12" x14ac:dyDescent="0.3">
      <c r="A4131">
        <v>4129</v>
      </c>
      <c r="B4131" s="1">
        <v>6272600</v>
      </c>
      <c r="C4131" s="1">
        <v>66466000</v>
      </c>
      <c r="D4131" s="1">
        <v>2681500</v>
      </c>
      <c r="E4131" s="1">
        <v>18075000</v>
      </c>
      <c r="F4131">
        <v>0</v>
      </c>
      <c r="G4131">
        <v>0</v>
      </c>
      <c r="H4131" s="1">
        <v>27070000</v>
      </c>
      <c r="I4131" s="1">
        <v>7249500</v>
      </c>
      <c r="J4131" s="1">
        <v>1002400</v>
      </c>
      <c r="K4131" s="1">
        <v>5117100</v>
      </c>
      <c r="L4131">
        <v>0</v>
      </c>
    </row>
    <row r="4132" spans="1:12" x14ac:dyDescent="0.3">
      <c r="A4132">
        <v>4130</v>
      </c>
      <c r="B4132" s="1">
        <v>5042300</v>
      </c>
      <c r="C4132" s="1">
        <v>62859000</v>
      </c>
      <c r="D4132" s="1">
        <v>2681500</v>
      </c>
      <c r="E4132" s="1">
        <v>17991000</v>
      </c>
      <c r="F4132">
        <v>0</v>
      </c>
      <c r="G4132">
        <v>0</v>
      </c>
      <c r="H4132" s="1">
        <v>25994000</v>
      </c>
      <c r="I4132" s="1">
        <v>6755500</v>
      </c>
      <c r="J4132" s="1">
        <v>1444500</v>
      </c>
      <c r="K4132" s="1">
        <v>4393900</v>
      </c>
      <c r="L4132">
        <v>0</v>
      </c>
    </row>
    <row r="4133" spans="1:12" x14ac:dyDescent="0.3">
      <c r="A4133">
        <v>4131</v>
      </c>
      <c r="B4133" s="1">
        <v>5654600</v>
      </c>
      <c r="C4133" s="1">
        <v>63371000</v>
      </c>
      <c r="D4133" s="1">
        <v>2681500</v>
      </c>
      <c r="E4133" s="1">
        <v>18037000</v>
      </c>
      <c r="F4133">
        <v>0</v>
      </c>
      <c r="G4133">
        <v>0</v>
      </c>
      <c r="H4133" s="1">
        <v>25243000</v>
      </c>
      <c r="I4133" s="1">
        <v>6755500</v>
      </c>
      <c r="J4133">
        <v>966290</v>
      </c>
      <c r="K4133" s="1">
        <v>4999800</v>
      </c>
      <c r="L4133">
        <v>0</v>
      </c>
    </row>
    <row r="4134" spans="1:12" x14ac:dyDescent="0.3">
      <c r="A4134">
        <v>4132</v>
      </c>
      <c r="B4134" s="1">
        <v>7034200</v>
      </c>
      <c r="C4134" s="1">
        <v>64899000</v>
      </c>
      <c r="D4134" s="1">
        <v>2681500</v>
      </c>
      <c r="E4134" s="1">
        <v>18095000</v>
      </c>
      <c r="F4134">
        <v>0</v>
      </c>
      <c r="G4134">
        <v>0</v>
      </c>
      <c r="H4134" s="1">
        <v>26088000</v>
      </c>
      <c r="I4134" s="1">
        <v>6787300</v>
      </c>
      <c r="J4134" s="1">
        <v>1439900</v>
      </c>
      <c r="K4134" s="1">
        <v>4213200</v>
      </c>
      <c r="L4134">
        <v>0</v>
      </c>
    </row>
    <row r="4135" spans="1:12" x14ac:dyDescent="0.3">
      <c r="A4135">
        <v>4133</v>
      </c>
      <c r="B4135" s="1">
        <v>8729900</v>
      </c>
      <c r="C4135" s="1">
        <v>70280000</v>
      </c>
      <c r="D4135">
        <v>0</v>
      </c>
      <c r="E4135" s="1">
        <v>18192000</v>
      </c>
      <c r="F4135">
        <v>0</v>
      </c>
      <c r="G4135">
        <v>0</v>
      </c>
      <c r="H4135" s="1">
        <v>30160000</v>
      </c>
      <c r="I4135" s="1">
        <v>8713100</v>
      </c>
      <c r="J4135" s="1">
        <v>1203100</v>
      </c>
      <c r="K4135" s="1">
        <v>4484900</v>
      </c>
      <c r="L4135">
        <v>0</v>
      </c>
    </row>
    <row r="4136" spans="1:12" x14ac:dyDescent="0.3">
      <c r="A4136">
        <v>4134</v>
      </c>
      <c r="B4136" s="1">
        <v>21757000</v>
      </c>
      <c r="C4136" s="1">
        <v>125410000</v>
      </c>
      <c r="D4136">
        <v>0</v>
      </c>
      <c r="E4136" s="1">
        <v>19611000</v>
      </c>
      <c r="F4136">
        <v>0</v>
      </c>
      <c r="G4136">
        <v>0</v>
      </c>
      <c r="H4136" s="1">
        <v>39581000</v>
      </c>
      <c r="I4136" s="1">
        <v>13256000</v>
      </c>
      <c r="J4136" s="1">
        <v>1843500</v>
      </c>
      <c r="K4136" s="1">
        <v>31208000</v>
      </c>
      <c r="L4136">
        <v>0</v>
      </c>
    </row>
    <row r="4137" spans="1:12" x14ac:dyDescent="0.3">
      <c r="A4137">
        <v>4135</v>
      </c>
      <c r="B4137" s="1">
        <v>8016700</v>
      </c>
      <c r="C4137" s="1">
        <v>119780000</v>
      </c>
      <c r="D4137">
        <v>0</v>
      </c>
      <c r="E4137" s="1">
        <v>18799000</v>
      </c>
      <c r="F4137">
        <v>0</v>
      </c>
      <c r="G4137" s="1">
        <v>1123100</v>
      </c>
      <c r="H4137" s="1">
        <v>45502000</v>
      </c>
      <c r="I4137" s="1">
        <v>16206000</v>
      </c>
      <c r="J4137" s="1">
        <v>1718200</v>
      </c>
      <c r="K4137" s="1">
        <v>30132000</v>
      </c>
      <c r="L4137">
        <v>0</v>
      </c>
    </row>
    <row r="4138" spans="1:12" x14ac:dyDescent="0.3">
      <c r="A4138">
        <v>4136</v>
      </c>
      <c r="B4138" s="1">
        <v>28366000</v>
      </c>
      <c r="C4138" s="1">
        <v>152730000</v>
      </c>
      <c r="D4138">
        <v>0</v>
      </c>
      <c r="E4138" s="1">
        <v>20054000</v>
      </c>
      <c r="F4138">
        <v>0</v>
      </c>
      <c r="G4138">
        <v>0</v>
      </c>
      <c r="H4138" s="1">
        <v>48982000</v>
      </c>
      <c r="I4138" s="1">
        <v>18909000</v>
      </c>
      <c r="J4138" s="1">
        <v>2182900</v>
      </c>
      <c r="K4138" s="1">
        <v>36419000</v>
      </c>
      <c r="L4138">
        <v>0</v>
      </c>
    </row>
    <row r="4139" spans="1:12" x14ac:dyDescent="0.3">
      <c r="A4139">
        <v>4137</v>
      </c>
      <c r="B4139" s="1">
        <v>23781000</v>
      </c>
      <c r="C4139" s="1">
        <v>167130000</v>
      </c>
      <c r="D4139">
        <v>0</v>
      </c>
      <c r="E4139" s="1">
        <v>20139000</v>
      </c>
      <c r="F4139">
        <v>0</v>
      </c>
      <c r="G4139">
        <v>809840</v>
      </c>
      <c r="H4139" s="1">
        <v>50163000</v>
      </c>
      <c r="I4139" s="1">
        <v>20162000</v>
      </c>
      <c r="J4139" s="1">
        <v>2067300</v>
      </c>
      <c r="K4139" s="1">
        <v>52076000</v>
      </c>
      <c r="L4139">
        <v>0</v>
      </c>
    </row>
    <row r="4140" spans="1:12" x14ac:dyDescent="0.3">
      <c r="A4140">
        <v>4138</v>
      </c>
      <c r="B4140" s="1">
        <v>25144000</v>
      </c>
      <c r="C4140" s="1">
        <v>123790000</v>
      </c>
      <c r="D4140">
        <v>0</v>
      </c>
      <c r="E4140" s="1">
        <v>19093000</v>
      </c>
      <c r="F4140">
        <v>0</v>
      </c>
      <c r="G4140">
        <v>0</v>
      </c>
      <c r="H4140" s="1">
        <v>49914000</v>
      </c>
      <c r="I4140" s="1">
        <v>22166000</v>
      </c>
      <c r="J4140" s="1">
        <v>2284700</v>
      </c>
      <c r="K4140" s="1">
        <v>7472000</v>
      </c>
      <c r="L4140">
        <v>0</v>
      </c>
    </row>
    <row r="4141" spans="1:12" x14ac:dyDescent="0.3">
      <c r="A4141">
        <v>4139</v>
      </c>
      <c r="B4141" s="1">
        <v>28354000</v>
      </c>
      <c r="C4141" s="1">
        <v>146860000</v>
      </c>
      <c r="D4141">
        <v>0</v>
      </c>
      <c r="E4141" s="1">
        <v>19274000</v>
      </c>
      <c r="F4141">
        <v>0</v>
      </c>
      <c r="G4141">
        <v>0</v>
      </c>
      <c r="H4141" s="1">
        <v>49366000</v>
      </c>
      <c r="I4141" s="1">
        <v>21845000</v>
      </c>
      <c r="J4141" s="1">
        <v>2046000</v>
      </c>
      <c r="K4141" s="1">
        <v>28027000</v>
      </c>
      <c r="L4141">
        <v>0</v>
      </c>
    </row>
    <row r="4142" spans="1:12" x14ac:dyDescent="0.3">
      <c r="A4142">
        <v>4140</v>
      </c>
      <c r="B4142" s="1">
        <v>29972000</v>
      </c>
      <c r="C4142" s="1">
        <v>129710000</v>
      </c>
      <c r="D4142">
        <v>0</v>
      </c>
      <c r="E4142" s="1">
        <v>19390000</v>
      </c>
      <c r="F4142">
        <v>0</v>
      </c>
      <c r="G4142">
        <v>0</v>
      </c>
      <c r="H4142" s="1">
        <v>49782000</v>
      </c>
      <c r="I4142" s="1">
        <v>21614000</v>
      </c>
      <c r="J4142" s="1">
        <v>2556900</v>
      </c>
      <c r="K4142" s="1">
        <v>8946700</v>
      </c>
      <c r="L4142">
        <v>0</v>
      </c>
    </row>
    <row r="4143" spans="1:12" x14ac:dyDescent="0.3">
      <c r="A4143">
        <v>4141</v>
      </c>
      <c r="B4143" s="1">
        <v>34627000</v>
      </c>
      <c r="C4143" s="1">
        <v>143150000</v>
      </c>
      <c r="D4143">
        <v>0</v>
      </c>
      <c r="E4143" s="1">
        <v>19803000</v>
      </c>
      <c r="F4143">
        <v>0</v>
      </c>
      <c r="G4143">
        <v>0</v>
      </c>
      <c r="H4143" s="1">
        <v>50466000</v>
      </c>
      <c r="I4143" s="1">
        <v>21546000</v>
      </c>
      <c r="J4143" s="1">
        <v>2943900</v>
      </c>
      <c r="K4143" s="1">
        <v>16713000</v>
      </c>
      <c r="L4143">
        <v>0</v>
      </c>
    </row>
    <row r="4144" spans="1:12" x14ac:dyDescent="0.3">
      <c r="A4144">
        <v>4142</v>
      </c>
      <c r="B4144" s="1">
        <v>25113000</v>
      </c>
      <c r="C4144" s="1">
        <v>124890000</v>
      </c>
      <c r="D4144">
        <v>0</v>
      </c>
      <c r="E4144" s="1">
        <v>19046000</v>
      </c>
      <c r="F4144">
        <v>0</v>
      </c>
      <c r="G4144">
        <v>0</v>
      </c>
      <c r="H4144" s="1">
        <v>52064000</v>
      </c>
      <c r="I4144" s="1">
        <v>21543000</v>
      </c>
      <c r="J4144" s="1">
        <v>2144400</v>
      </c>
      <c r="K4144" s="1">
        <v>7120200</v>
      </c>
      <c r="L4144">
        <v>0</v>
      </c>
    </row>
    <row r="4145" spans="1:12" x14ac:dyDescent="0.3">
      <c r="A4145">
        <v>4143</v>
      </c>
      <c r="B4145" s="1">
        <v>37605000</v>
      </c>
      <c r="C4145" s="1">
        <v>137700000</v>
      </c>
      <c r="D4145">
        <v>0</v>
      </c>
      <c r="E4145" s="1">
        <v>19745000</v>
      </c>
      <c r="F4145">
        <v>0</v>
      </c>
      <c r="G4145">
        <v>0</v>
      </c>
      <c r="H4145" s="1">
        <v>51205000</v>
      </c>
      <c r="I4145" s="1">
        <v>21800000</v>
      </c>
      <c r="J4145" s="1">
        <v>2881200</v>
      </c>
      <c r="K4145" s="1">
        <v>7345300</v>
      </c>
      <c r="L4145">
        <v>0</v>
      </c>
    </row>
    <row r="4146" spans="1:12" x14ac:dyDescent="0.3">
      <c r="A4146">
        <v>4144</v>
      </c>
      <c r="B4146" s="1">
        <v>31625000</v>
      </c>
      <c r="C4146" s="1">
        <v>136730000</v>
      </c>
      <c r="D4146">
        <v>0</v>
      </c>
      <c r="E4146" s="1">
        <v>19331000</v>
      </c>
      <c r="F4146">
        <v>0</v>
      </c>
      <c r="G4146">
        <v>0</v>
      </c>
      <c r="H4146" s="1">
        <v>59839000</v>
      </c>
      <c r="I4146" s="1">
        <v>22245000</v>
      </c>
      <c r="J4146" s="1">
        <v>3243700</v>
      </c>
      <c r="K4146" s="1">
        <v>3690600</v>
      </c>
      <c r="L4146">
        <v>0</v>
      </c>
    </row>
    <row r="4147" spans="1:12" x14ac:dyDescent="0.3">
      <c r="A4147">
        <v>4145</v>
      </c>
      <c r="B4147" s="1">
        <v>35153000</v>
      </c>
      <c r="C4147" s="1">
        <v>153840000</v>
      </c>
      <c r="D4147">
        <v>0</v>
      </c>
      <c r="E4147" s="1">
        <v>19631000</v>
      </c>
      <c r="F4147">
        <v>0</v>
      </c>
      <c r="G4147">
        <v>0</v>
      </c>
      <c r="H4147" s="1">
        <v>68257000</v>
      </c>
      <c r="I4147" s="1">
        <v>23266000</v>
      </c>
      <c r="J4147" s="1">
        <v>2989300</v>
      </c>
      <c r="K4147" s="1">
        <v>7536200</v>
      </c>
      <c r="L4147">
        <v>0</v>
      </c>
    </row>
    <row r="4148" spans="1:12" x14ac:dyDescent="0.3">
      <c r="A4148">
        <v>4146</v>
      </c>
      <c r="B4148" s="1">
        <v>33573000</v>
      </c>
      <c r="C4148" s="1">
        <v>139830000</v>
      </c>
      <c r="D4148">
        <v>0</v>
      </c>
      <c r="E4148" s="1">
        <v>19415000</v>
      </c>
      <c r="F4148">
        <v>0</v>
      </c>
      <c r="G4148">
        <v>0</v>
      </c>
      <c r="H4148" s="1">
        <v>62897000</v>
      </c>
      <c r="I4148" s="1">
        <v>21313000</v>
      </c>
      <c r="J4148" s="1">
        <v>3205000</v>
      </c>
      <c r="K4148" s="1">
        <v>2636200</v>
      </c>
      <c r="L4148">
        <v>0</v>
      </c>
    </row>
    <row r="4149" spans="1:12" x14ac:dyDescent="0.3">
      <c r="A4149">
        <v>4147</v>
      </c>
      <c r="B4149" s="1">
        <v>28222000</v>
      </c>
      <c r="C4149" s="1">
        <v>145880000</v>
      </c>
      <c r="D4149" s="1">
        <v>5166300</v>
      </c>
      <c r="E4149" s="1">
        <v>19436000</v>
      </c>
      <c r="F4149">
        <v>0</v>
      </c>
      <c r="G4149">
        <v>0</v>
      </c>
      <c r="H4149" s="1">
        <v>56590000</v>
      </c>
      <c r="I4149" s="1">
        <v>21341000</v>
      </c>
      <c r="J4149" s="1">
        <v>2295700</v>
      </c>
      <c r="K4149" s="1">
        <v>15130000</v>
      </c>
      <c r="L4149">
        <v>0</v>
      </c>
    </row>
    <row r="4150" spans="1:12" x14ac:dyDescent="0.3">
      <c r="A4150">
        <v>4148</v>
      </c>
      <c r="B4150" s="1">
        <v>15553000</v>
      </c>
      <c r="C4150" s="1">
        <v>117230000</v>
      </c>
      <c r="D4150" s="1">
        <v>5166300</v>
      </c>
      <c r="E4150" s="1">
        <v>18482000</v>
      </c>
      <c r="F4150">
        <v>0</v>
      </c>
      <c r="G4150">
        <v>0</v>
      </c>
      <c r="H4150" s="1">
        <v>49765000</v>
      </c>
      <c r="I4150" s="1">
        <v>23901000</v>
      </c>
      <c r="J4150" s="1">
        <v>2683500</v>
      </c>
      <c r="K4150" s="1">
        <v>4361000</v>
      </c>
      <c r="L4150">
        <v>0</v>
      </c>
    </row>
    <row r="4151" spans="1:12" x14ac:dyDescent="0.3">
      <c r="A4151">
        <v>4149</v>
      </c>
      <c r="B4151" s="1">
        <v>15936000</v>
      </c>
      <c r="C4151" s="1">
        <v>118190000</v>
      </c>
      <c r="D4151" s="1">
        <v>5166300</v>
      </c>
      <c r="E4151" s="1">
        <v>18644000</v>
      </c>
      <c r="F4151">
        <v>0</v>
      </c>
      <c r="G4151">
        <v>0</v>
      </c>
      <c r="H4151" s="1">
        <v>44911000</v>
      </c>
      <c r="I4151" s="1">
        <v>24138000</v>
      </c>
      <c r="J4151" s="1">
        <v>1588900</v>
      </c>
      <c r="K4151" s="1">
        <v>9394700</v>
      </c>
      <c r="L4151">
        <v>0</v>
      </c>
    </row>
    <row r="4152" spans="1:12" x14ac:dyDescent="0.3">
      <c r="A4152">
        <v>4150</v>
      </c>
      <c r="B4152" s="1">
        <v>10811000</v>
      </c>
      <c r="C4152" s="1">
        <v>100650000</v>
      </c>
      <c r="D4152" s="1">
        <v>5166300</v>
      </c>
      <c r="E4152" s="1">
        <v>18382000</v>
      </c>
      <c r="F4152">
        <v>0</v>
      </c>
      <c r="G4152">
        <v>0</v>
      </c>
      <c r="H4152" s="1">
        <v>39006000</v>
      </c>
      <c r="I4152" s="1">
        <v>18206000</v>
      </c>
      <c r="J4152" s="1">
        <v>3048900</v>
      </c>
      <c r="K4152" s="1">
        <v>9077500</v>
      </c>
      <c r="L4152">
        <v>0</v>
      </c>
    </row>
    <row r="4153" spans="1:12" x14ac:dyDescent="0.3">
      <c r="A4153">
        <v>4151</v>
      </c>
      <c r="B4153" s="1">
        <v>6323200</v>
      </c>
      <c r="C4153" s="1">
        <v>87824000</v>
      </c>
      <c r="D4153" s="1">
        <v>5166300</v>
      </c>
      <c r="E4153" s="1">
        <v>18384000</v>
      </c>
      <c r="F4153">
        <v>0</v>
      </c>
      <c r="G4153">
        <v>0</v>
      </c>
      <c r="H4153" s="1">
        <v>29605000</v>
      </c>
      <c r="I4153" s="1">
        <v>11022000</v>
      </c>
      <c r="J4153" s="1">
        <v>2179800</v>
      </c>
      <c r="K4153" s="1">
        <v>17323000</v>
      </c>
      <c r="L4153">
        <v>0</v>
      </c>
    </row>
    <row r="4154" spans="1:12" x14ac:dyDescent="0.3">
      <c r="A4154">
        <v>4152</v>
      </c>
      <c r="B4154">
        <v>895100</v>
      </c>
      <c r="C4154" s="1">
        <v>67526000</v>
      </c>
      <c r="D4154" s="1">
        <v>2681500</v>
      </c>
      <c r="E4154" s="1">
        <v>17875000</v>
      </c>
      <c r="F4154">
        <v>0</v>
      </c>
      <c r="G4154">
        <v>0</v>
      </c>
      <c r="H4154" s="1">
        <v>29192000</v>
      </c>
      <c r="I4154" s="1">
        <v>8316400</v>
      </c>
      <c r="J4154" s="1">
        <v>1882600</v>
      </c>
      <c r="K4154" s="1">
        <v>8565900</v>
      </c>
      <c r="L4154">
        <v>0</v>
      </c>
    </row>
    <row r="4155" spans="1:12" x14ac:dyDescent="0.3">
      <c r="A4155">
        <v>4153</v>
      </c>
      <c r="B4155" s="1">
        <v>2725900</v>
      </c>
      <c r="C4155" s="1">
        <v>64990000</v>
      </c>
      <c r="D4155" s="1">
        <v>2681500</v>
      </c>
      <c r="E4155" s="1">
        <v>17939000</v>
      </c>
      <c r="F4155">
        <v>0</v>
      </c>
      <c r="G4155">
        <v>0</v>
      </c>
      <c r="H4155" s="1">
        <v>27070000</v>
      </c>
      <c r="I4155" s="1">
        <v>7249500</v>
      </c>
      <c r="J4155" s="1">
        <v>1095800</v>
      </c>
      <c r="K4155" s="1">
        <v>7324300</v>
      </c>
      <c r="L4155">
        <v>0</v>
      </c>
    </row>
    <row r="4156" spans="1:12" x14ac:dyDescent="0.3">
      <c r="A4156">
        <v>4154</v>
      </c>
      <c r="B4156" s="1">
        <v>1626400</v>
      </c>
      <c r="C4156" s="1">
        <v>57965000</v>
      </c>
      <c r="D4156" s="1">
        <v>2681500</v>
      </c>
      <c r="E4156" s="1">
        <v>17775000</v>
      </c>
      <c r="F4156">
        <v>0</v>
      </c>
      <c r="G4156">
        <v>0</v>
      </c>
      <c r="H4156" s="1">
        <v>25994000</v>
      </c>
      <c r="I4156" s="1">
        <v>6755500</v>
      </c>
      <c r="J4156" s="1">
        <v>1307400</v>
      </c>
      <c r="K4156" s="1">
        <v>3131900</v>
      </c>
      <c r="L4156">
        <v>0</v>
      </c>
    </row>
    <row r="4157" spans="1:12" x14ac:dyDescent="0.3">
      <c r="A4157">
        <v>4155</v>
      </c>
      <c r="B4157" s="1">
        <v>3306000</v>
      </c>
      <c r="C4157" s="1">
        <v>63035000</v>
      </c>
      <c r="D4157" s="1">
        <v>2681500</v>
      </c>
      <c r="E4157" s="1">
        <v>17963000</v>
      </c>
      <c r="F4157">
        <v>0</v>
      </c>
      <c r="G4157">
        <v>0</v>
      </c>
      <c r="H4157" s="1">
        <v>25243000</v>
      </c>
      <c r="I4157" s="1">
        <v>6755500</v>
      </c>
      <c r="J4157" s="1">
        <v>1128900</v>
      </c>
      <c r="K4157" s="1">
        <v>7086300</v>
      </c>
      <c r="L4157">
        <v>0</v>
      </c>
    </row>
    <row r="4158" spans="1:12" x14ac:dyDescent="0.3">
      <c r="A4158">
        <v>4156</v>
      </c>
      <c r="B4158" s="1">
        <v>1843500</v>
      </c>
      <c r="C4158" s="1">
        <v>58278000</v>
      </c>
      <c r="D4158" s="1">
        <v>2681500</v>
      </c>
      <c r="E4158" s="1">
        <v>17785000</v>
      </c>
      <c r="F4158">
        <v>0</v>
      </c>
      <c r="G4158">
        <v>0</v>
      </c>
      <c r="H4158" s="1">
        <v>26088000</v>
      </c>
      <c r="I4158" s="1">
        <v>6787300</v>
      </c>
      <c r="J4158" s="1">
        <v>1433000</v>
      </c>
      <c r="K4158" s="1">
        <v>3092100</v>
      </c>
      <c r="L4158">
        <v>0</v>
      </c>
    </row>
    <row r="4159" spans="1:12" x14ac:dyDescent="0.3">
      <c r="A4159">
        <v>4157</v>
      </c>
      <c r="B4159" s="1">
        <v>5549600</v>
      </c>
      <c r="C4159" s="1">
        <v>72489000</v>
      </c>
      <c r="D4159">
        <v>0</v>
      </c>
      <c r="E4159" s="1">
        <v>18196000</v>
      </c>
      <c r="F4159">
        <v>0</v>
      </c>
      <c r="G4159">
        <v>0</v>
      </c>
      <c r="H4159" s="1">
        <v>28880000</v>
      </c>
      <c r="I4159" s="1">
        <v>8713100</v>
      </c>
      <c r="J4159">
        <v>958400</v>
      </c>
      <c r="K4159" s="1">
        <v>11151000</v>
      </c>
      <c r="L4159">
        <v>0</v>
      </c>
    </row>
    <row r="4160" spans="1:12" x14ac:dyDescent="0.3">
      <c r="A4160">
        <v>4158</v>
      </c>
      <c r="B4160" s="1">
        <v>3466200</v>
      </c>
      <c r="C4160" s="1">
        <v>82266000</v>
      </c>
      <c r="D4160">
        <v>0</v>
      </c>
      <c r="E4160" s="1">
        <v>18008000</v>
      </c>
      <c r="F4160">
        <v>0</v>
      </c>
      <c r="G4160">
        <v>0</v>
      </c>
      <c r="H4160" s="1">
        <v>39048000</v>
      </c>
      <c r="I4160" s="1">
        <v>13256000</v>
      </c>
      <c r="J4160" s="1">
        <v>2004800</v>
      </c>
      <c r="K4160" s="1">
        <v>8489000</v>
      </c>
      <c r="L4160">
        <v>0</v>
      </c>
    </row>
    <row r="4161" spans="1:12" x14ac:dyDescent="0.3">
      <c r="A4161">
        <v>4159</v>
      </c>
      <c r="B4161" s="1">
        <v>14852000</v>
      </c>
      <c r="C4161" s="1">
        <v>105340000</v>
      </c>
      <c r="D4161">
        <v>0</v>
      </c>
      <c r="E4161" s="1">
        <v>18649000</v>
      </c>
      <c r="F4161">
        <v>0</v>
      </c>
      <c r="G4161">
        <v>0</v>
      </c>
      <c r="H4161" s="1">
        <v>44171000</v>
      </c>
      <c r="I4161" s="1">
        <v>15788000</v>
      </c>
      <c r="J4161" s="1">
        <v>1364200</v>
      </c>
      <c r="K4161" s="1">
        <v>11879000</v>
      </c>
      <c r="L4161">
        <v>0</v>
      </c>
    </row>
    <row r="4162" spans="1:12" x14ac:dyDescent="0.3">
      <c r="A4162">
        <v>4160</v>
      </c>
      <c r="B4162" s="1">
        <v>15812000</v>
      </c>
      <c r="C4162" s="1">
        <v>111590000</v>
      </c>
      <c r="D4162">
        <v>0</v>
      </c>
      <c r="E4162" s="1">
        <v>18432000</v>
      </c>
      <c r="F4162">
        <v>0</v>
      </c>
      <c r="G4162">
        <v>0</v>
      </c>
      <c r="H4162" s="1">
        <v>57951000</v>
      </c>
      <c r="I4162" s="1">
        <v>16937000</v>
      </c>
      <c r="J4162" s="1">
        <v>2239300</v>
      </c>
      <c r="K4162" s="1">
        <v>2453700</v>
      </c>
      <c r="L4162">
        <v>0</v>
      </c>
    </row>
    <row r="4163" spans="1:12" x14ac:dyDescent="0.3">
      <c r="A4163">
        <v>4161</v>
      </c>
      <c r="B4163" s="1">
        <v>33907000</v>
      </c>
      <c r="C4163" s="1">
        <v>278080000</v>
      </c>
      <c r="D4163">
        <v>0</v>
      </c>
      <c r="E4163" s="1">
        <v>19785000</v>
      </c>
      <c r="F4163">
        <v>0</v>
      </c>
      <c r="G4163">
        <v>0</v>
      </c>
      <c r="H4163" s="1">
        <v>190840000</v>
      </c>
      <c r="I4163" s="1">
        <v>16889000</v>
      </c>
      <c r="J4163" s="1">
        <v>5395500</v>
      </c>
      <c r="K4163" s="1">
        <v>16658000</v>
      </c>
      <c r="L4163">
        <v>0</v>
      </c>
    </row>
    <row r="4164" spans="1:12" x14ac:dyDescent="0.3">
      <c r="A4164">
        <v>4162</v>
      </c>
      <c r="B4164" s="1">
        <v>17318000</v>
      </c>
      <c r="C4164" s="1">
        <v>101780000</v>
      </c>
      <c r="D4164">
        <v>0</v>
      </c>
      <c r="E4164" s="1">
        <v>18529000</v>
      </c>
      <c r="F4164">
        <v>0</v>
      </c>
      <c r="G4164">
        <v>0</v>
      </c>
      <c r="H4164" s="1">
        <v>44911000</v>
      </c>
      <c r="I4164" s="1">
        <v>18838000</v>
      </c>
      <c r="J4164" s="1">
        <v>2276000</v>
      </c>
      <c r="K4164" s="1">
        <v>2184100</v>
      </c>
      <c r="L4164">
        <v>0</v>
      </c>
    </row>
    <row r="4165" spans="1:12" x14ac:dyDescent="0.3">
      <c r="A4165">
        <v>4163</v>
      </c>
      <c r="B4165" s="1">
        <v>27765000</v>
      </c>
      <c r="C4165" s="1">
        <v>129460000</v>
      </c>
      <c r="D4165">
        <v>0</v>
      </c>
      <c r="E4165" s="1">
        <v>19395000</v>
      </c>
      <c r="F4165">
        <v>0</v>
      </c>
      <c r="G4165">
        <v>0</v>
      </c>
      <c r="H4165" s="1">
        <v>50008000</v>
      </c>
      <c r="I4165" s="1">
        <v>18518000</v>
      </c>
      <c r="J4165" s="1">
        <v>1656600</v>
      </c>
      <c r="K4165" s="1">
        <v>13777000</v>
      </c>
      <c r="L4165">
        <v>0</v>
      </c>
    </row>
    <row r="4166" spans="1:12" x14ac:dyDescent="0.3">
      <c r="A4166">
        <v>4164</v>
      </c>
      <c r="B4166" s="1">
        <v>19052000</v>
      </c>
      <c r="C4166" s="1">
        <v>114080000</v>
      </c>
      <c r="D4166">
        <v>0</v>
      </c>
      <c r="E4166" s="1">
        <v>18629000</v>
      </c>
      <c r="F4166">
        <v>0</v>
      </c>
      <c r="G4166">
        <v>4683.7</v>
      </c>
      <c r="H4166" s="1">
        <v>54721000</v>
      </c>
      <c r="I4166" s="1">
        <v>19472000</v>
      </c>
      <c r="J4166" s="1">
        <v>2715500</v>
      </c>
      <c r="K4166" s="1">
        <v>2206100</v>
      </c>
      <c r="L4166">
        <v>0</v>
      </c>
    </row>
    <row r="4167" spans="1:12" x14ac:dyDescent="0.3">
      <c r="A4167">
        <v>4165</v>
      </c>
      <c r="B4167" s="1">
        <v>33304000</v>
      </c>
      <c r="C4167" s="1">
        <v>133490000</v>
      </c>
      <c r="D4167">
        <v>0</v>
      </c>
      <c r="E4167" s="1">
        <v>19573000</v>
      </c>
      <c r="F4167">
        <v>0</v>
      </c>
      <c r="G4167">
        <v>0</v>
      </c>
      <c r="H4167" s="1">
        <v>50264000</v>
      </c>
      <c r="I4167" s="1">
        <v>19666000</v>
      </c>
      <c r="J4167" s="1">
        <v>2177400</v>
      </c>
      <c r="K4167" s="1">
        <v>10688000</v>
      </c>
      <c r="L4167">
        <v>0</v>
      </c>
    </row>
    <row r="4168" spans="1:12" x14ac:dyDescent="0.3">
      <c r="A4168">
        <v>4166</v>
      </c>
      <c r="B4168" s="1">
        <v>37020000</v>
      </c>
      <c r="C4168" s="1">
        <v>130940000</v>
      </c>
      <c r="D4168">
        <v>0</v>
      </c>
      <c r="E4168" s="1">
        <v>19586000</v>
      </c>
      <c r="F4168">
        <v>0</v>
      </c>
      <c r="G4168">
        <v>0</v>
      </c>
      <c r="H4168" s="1">
        <v>51861000</v>
      </c>
      <c r="I4168" s="1">
        <v>19663000</v>
      </c>
      <c r="J4168" s="1">
        <v>2828600</v>
      </c>
      <c r="K4168" s="1">
        <v>2807900</v>
      </c>
      <c r="L4168">
        <v>0</v>
      </c>
    </row>
    <row r="4169" spans="1:12" x14ac:dyDescent="0.3">
      <c r="A4169">
        <v>4167</v>
      </c>
      <c r="B4169" s="1">
        <v>36536000</v>
      </c>
      <c r="C4169" s="1">
        <v>135160000</v>
      </c>
      <c r="D4169">
        <v>0</v>
      </c>
      <c r="E4169" s="1">
        <v>19771000</v>
      </c>
      <c r="F4169">
        <v>0</v>
      </c>
      <c r="G4169">
        <v>0</v>
      </c>
      <c r="H4169" s="1">
        <v>48646000</v>
      </c>
      <c r="I4169" s="1">
        <v>19690000</v>
      </c>
      <c r="J4169" s="1">
        <v>2654700</v>
      </c>
      <c r="K4169" s="1">
        <v>10515000</v>
      </c>
      <c r="L4169">
        <v>0</v>
      </c>
    </row>
    <row r="4170" spans="1:12" x14ac:dyDescent="0.3">
      <c r="A4170">
        <v>4168</v>
      </c>
      <c r="B4170" s="1">
        <v>32425000</v>
      </c>
      <c r="C4170" s="1">
        <v>135090000</v>
      </c>
      <c r="D4170">
        <v>0</v>
      </c>
      <c r="E4170" s="1">
        <v>19374000</v>
      </c>
      <c r="F4170">
        <v>0</v>
      </c>
      <c r="G4170">
        <v>0</v>
      </c>
      <c r="H4170" s="1">
        <v>59996000</v>
      </c>
      <c r="I4170" s="1">
        <v>19716000</v>
      </c>
      <c r="J4170" s="1">
        <v>3410100</v>
      </c>
      <c r="K4170" s="1">
        <v>3582900</v>
      </c>
      <c r="L4170">
        <v>0</v>
      </c>
    </row>
    <row r="4171" spans="1:12" x14ac:dyDescent="0.3">
      <c r="A4171">
        <v>4169</v>
      </c>
      <c r="B4171" s="1">
        <v>36864000</v>
      </c>
      <c r="C4171" s="1">
        <v>164500000</v>
      </c>
      <c r="D4171">
        <v>0</v>
      </c>
      <c r="E4171" s="1">
        <v>20092000</v>
      </c>
      <c r="F4171">
        <v>0</v>
      </c>
      <c r="G4171">
        <v>0</v>
      </c>
      <c r="H4171" s="1">
        <v>66737000</v>
      </c>
      <c r="I4171" s="1">
        <v>19071000</v>
      </c>
      <c r="J4171" s="1">
        <v>3830400</v>
      </c>
      <c r="K4171" s="1">
        <v>21734000</v>
      </c>
      <c r="L4171">
        <v>0</v>
      </c>
    </row>
    <row r="4172" spans="1:12" x14ac:dyDescent="0.3">
      <c r="A4172">
        <v>4170</v>
      </c>
      <c r="B4172" s="1">
        <v>20510000</v>
      </c>
      <c r="C4172" s="1">
        <v>120040000</v>
      </c>
      <c r="D4172">
        <v>0</v>
      </c>
      <c r="E4172" s="1">
        <v>18720000</v>
      </c>
      <c r="F4172">
        <v>0</v>
      </c>
      <c r="G4172">
        <v>0</v>
      </c>
      <c r="H4172" s="1">
        <v>59960000</v>
      </c>
      <c r="I4172" s="1">
        <v>18088000</v>
      </c>
      <c r="J4172" s="1">
        <v>2490400</v>
      </c>
      <c r="K4172" s="1">
        <v>2762500</v>
      </c>
      <c r="L4172">
        <v>0</v>
      </c>
    </row>
    <row r="4173" spans="1:12" x14ac:dyDescent="0.3">
      <c r="A4173">
        <v>4171</v>
      </c>
      <c r="B4173" s="1">
        <v>26726000</v>
      </c>
      <c r="C4173" s="1">
        <v>139220000</v>
      </c>
      <c r="D4173" s="1">
        <v>5166300</v>
      </c>
      <c r="E4173" s="1">
        <v>19418000</v>
      </c>
      <c r="F4173">
        <v>0</v>
      </c>
      <c r="G4173">
        <v>0</v>
      </c>
      <c r="H4173" s="1">
        <v>52504000</v>
      </c>
      <c r="I4173" s="1">
        <v>18497000</v>
      </c>
      <c r="J4173" s="1">
        <v>3144400</v>
      </c>
      <c r="K4173" s="1">
        <v>16910000</v>
      </c>
      <c r="L4173">
        <v>0</v>
      </c>
    </row>
    <row r="4174" spans="1:12" x14ac:dyDescent="0.3">
      <c r="A4174">
        <v>4172</v>
      </c>
      <c r="B4174" s="1">
        <v>9587400</v>
      </c>
      <c r="C4174" s="1">
        <v>105910000</v>
      </c>
      <c r="D4174" s="1">
        <v>5166300</v>
      </c>
      <c r="E4174" s="1">
        <v>18065000</v>
      </c>
      <c r="F4174">
        <v>0</v>
      </c>
      <c r="G4174">
        <v>0</v>
      </c>
      <c r="H4174" s="1">
        <v>51306000</v>
      </c>
      <c r="I4174" s="1">
        <v>21058000</v>
      </c>
      <c r="J4174" s="1">
        <v>1626700</v>
      </c>
      <c r="K4174">
        <v>728210</v>
      </c>
      <c r="L4174">
        <v>0</v>
      </c>
    </row>
    <row r="4175" spans="1:12" x14ac:dyDescent="0.3">
      <c r="A4175">
        <v>4173</v>
      </c>
      <c r="B4175" s="1">
        <v>22666000</v>
      </c>
      <c r="C4175" s="1">
        <v>135260000</v>
      </c>
      <c r="D4175" s="1">
        <v>5166300</v>
      </c>
      <c r="E4175" s="1">
        <v>19263000</v>
      </c>
      <c r="F4175">
        <v>0</v>
      </c>
      <c r="G4175">
        <v>0</v>
      </c>
      <c r="H4175" s="1">
        <v>47012000</v>
      </c>
      <c r="I4175" s="1">
        <v>23092000</v>
      </c>
      <c r="J4175" s="1">
        <v>2756100</v>
      </c>
      <c r="K4175" s="1">
        <v>18061000</v>
      </c>
      <c r="L4175">
        <v>0</v>
      </c>
    </row>
    <row r="4176" spans="1:12" x14ac:dyDescent="0.3">
      <c r="A4176">
        <v>4174</v>
      </c>
      <c r="B4176" s="1">
        <v>8932000</v>
      </c>
      <c r="C4176" s="1">
        <v>107400000</v>
      </c>
      <c r="D4176" s="1">
        <v>5166300</v>
      </c>
      <c r="E4176" s="1">
        <v>18572000</v>
      </c>
      <c r="F4176">
        <v>0</v>
      </c>
      <c r="G4176">
        <v>0</v>
      </c>
      <c r="H4176" s="1">
        <v>37568000</v>
      </c>
      <c r="I4176" s="1">
        <v>18206000</v>
      </c>
      <c r="J4176" s="1">
        <v>3278200</v>
      </c>
      <c r="K4176" s="1">
        <v>18955000</v>
      </c>
      <c r="L4176">
        <v>0</v>
      </c>
    </row>
    <row r="4177" spans="1:12" x14ac:dyDescent="0.3">
      <c r="A4177">
        <v>4175</v>
      </c>
      <c r="B4177" s="1">
        <v>9565200</v>
      </c>
      <c r="C4177" s="1">
        <v>116030000</v>
      </c>
      <c r="D4177" s="1">
        <v>5166300</v>
      </c>
      <c r="E4177" s="1">
        <v>19189000</v>
      </c>
      <c r="F4177">
        <v>0</v>
      </c>
      <c r="G4177">
        <v>0</v>
      </c>
      <c r="H4177" s="1">
        <v>29605000</v>
      </c>
      <c r="I4177" s="1">
        <v>11022000</v>
      </c>
      <c r="J4177" s="1">
        <v>2675100</v>
      </c>
      <c r="K4177" s="1">
        <v>41477000</v>
      </c>
      <c r="L4177">
        <v>0</v>
      </c>
    </row>
    <row r="4178" spans="1:12" x14ac:dyDescent="0.3">
      <c r="A4178">
        <v>4176</v>
      </c>
      <c r="B4178">
        <v>918050</v>
      </c>
      <c r="C4178" s="1">
        <v>59727000</v>
      </c>
      <c r="D4178" s="1">
        <v>2681500</v>
      </c>
      <c r="E4178" s="1">
        <v>17679000</v>
      </c>
      <c r="F4178">
        <v>0</v>
      </c>
      <c r="G4178">
        <v>90370</v>
      </c>
      <c r="H4178" s="1">
        <v>29473000</v>
      </c>
      <c r="I4178" s="1">
        <v>8215700</v>
      </c>
      <c r="J4178">
        <v>984640</v>
      </c>
      <c r="K4178">
        <v>669600</v>
      </c>
      <c r="L4178">
        <v>0</v>
      </c>
    </row>
    <row r="4179" spans="1:12" x14ac:dyDescent="0.3">
      <c r="A4179">
        <v>4177</v>
      </c>
      <c r="B4179" s="1">
        <v>2765800</v>
      </c>
      <c r="C4179" s="1">
        <v>68680000</v>
      </c>
      <c r="D4179" s="1">
        <v>2681500</v>
      </c>
      <c r="E4179" s="1">
        <v>18024000</v>
      </c>
      <c r="F4179">
        <v>0</v>
      </c>
      <c r="G4179">
        <v>0</v>
      </c>
      <c r="H4179" s="1">
        <v>27351000</v>
      </c>
      <c r="I4179" s="1">
        <v>7249500</v>
      </c>
      <c r="J4179" s="1">
        <v>1410500</v>
      </c>
      <c r="K4179" s="1">
        <v>10609000</v>
      </c>
      <c r="L4179">
        <v>0</v>
      </c>
    </row>
    <row r="4180" spans="1:12" x14ac:dyDescent="0.3">
      <c r="A4180">
        <v>4178</v>
      </c>
      <c r="B4180" s="1">
        <v>5548300</v>
      </c>
      <c r="C4180" s="1">
        <v>59872000</v>
      </c>
      <c r="D4180" s="1">
        <v>2681500</v>
      </c>
      <c r="E4180" s="1">
        <v>17929000</v>
      </c>
      <c r="F4180">
        <v>0</v>
      </c>
      <c r="G4180">
        <v>0</v>
      </c>
      <c r="H4180" s="1">
        <v>26275000</v>
      </c>
      <c r="I4180" s="1">
        <v>6755500</v>
      </c>
      <c r="J4180">
        <v>879180</v>
      </c>
      <c r="K4180">
        <v>682770</v>
      </c>
      <c r="L4180">
        <v>0</v>
      </c>
    </row>
    <row r="4181" spans="1:12" x14ac:dyDescent="0.3">
      <c r="A4181">
        <v>4179</v>
      </c>
      <c r="B4181" s="1">
        <v>6828700</v>
      </c>
      <c r="C4181" s="1">
        <v>70172000</v>
      </c>
      <c r="D4181" s="1">
        <v>2681500</v>
      </c>
      <c r="E4181" s="1">
        <v>18229000</v>
      </c>
      <c r="F4181">
        <v>0</v>
      </c>
      <c r="G4181">
        <v>0</v>
      </c>
      <c r="H4181" s="1">
        <v>25523000</v>
      </c>
      <c r="I4181" s="1">
        <v>6755500</v>
      </c>
      <c r="J4181" s="1">
        <v>1307200</v>
      </c>
      <c r="K4181" s="1">
        <v>10153000</v>
      </c>
      <c r="L4181">
        <v>0</v>
      </c>
    </row>
    <row r="4182" spans="1:12" x14ac:dyDescent="0.3">
      <c r="A4182">
        <v>4180</v>
      </c>
      <c r="B4182" s="1">
        <v>2417600</v>
      </c>
      <c r="C4182" s="1">
        <v>61974000</v>
      </c>
      <c r="D4182" s="1">
        <v>2681500</v>
      </c>
      <c r="E4182" s="1">
        <v>17874000</v>
      </c>
      <c r="F4182">
        <v>0</v>
      </c>
      <c r="G4182">
        <v>0</v>
      </c>
      <c r="H4182" s="1">
        <v>27196000</v>
      </c>
      <c r="I4182" s="1">
        <v>6787300</v>
      </c>
      <c r="J4182">
        <v>958290</v>
      </c>
      <c r="K4182" s="1">
        <v>5018000</v>
      </c>
      <c r="L4182">
        <v>0</v>
      </c>
    </row>
    <row r="4183" spans="1:12" x14ac:dyDescent="0.3">
      <c r="A4183">
        <v>4181</v>
      </c>
      <c r="B4183" s="1">
        <v>7157900</v>
      </c>
      <c r="C4183" s="1">
        <v>79124000</v>
      </c>
      <c r="D4183">
        <v>0</v>
      </c>
      <c r="E4183" s="1">
        <v>18391000</v>
      </c>
      <c r="F4183">
        <v>0</v>
      </c>
      <c r="G4183">
        <v>0</v>
      </c>
      <c r="H4183" s="1">
        <v>29172000</v>
      </c>
      <c r="I4183" s="1">
        <v>8792000</v>
      </c>
      <c r="J4183" s="1">
        <v>1436100</v>
      </c>
      <c r="K4183" s="1">
        <v>15611000</v>
      </c>
      <c r="L4183">
        <v>0</v>
      </c>
    </row>
    <row r="4184" spans="1:12" x14ac:dyDescent="0.3">
      <c r="A4184">
        <v>4182</v>
      </c>
      <c r="B4184" s="1">
        <v>8072200</v>
      </c>
      <c r="C4184" s="1">
        <v>79493000</v>
      </c>
      <c r="D4184">
        <v>0</v>
      </c>
      <c r="E4184" s="1">
        <v>18064000</v>
      </c>
      <c r="F4184">
        <v>0</v>
      </c>
      <c r="G4184">
        <v>255650</v>
      </c>
      <c r="H4184" s="1">
        <v>38761000</v>
      </c>
      <c r="I4184" s="1">
        <v>13457000</v>
      </c>
      <c r="J4184" s="1">
        <v>1309500</v>
      </c>
      <c r="K4184">
        <v>882860</v>
      </c>
      <c r="L4184">
        <v>0</v>
      </c>
    </row>
    <row r="4185" spans="1:12" x14ac:dyDescent="0.3">
      <c r="A4185">
        <v>4183</v>
      </c>
      <c r="B4185" s="1">
        <v>28385000</v>
      </c>
      <c r="C4185" s="1">
        <v>136350000</v>
      </c>
      <c r="D4185">
        <v>0</v>
      </c>
      <c r="E4185" s="1">
        <v>19746000</v>
      </c>
      <c r="F4185">
        <v>0</v>
      </c>
      <c r="G4185">
        <v>0</v>
      </c>
      <c r="H4185" s="1">
        <v>46360000</v>
      </c>
      <c r="I4185" s="1">
        <v>17054000</v>
      </c>
      <c r="J4185" s="1">
        <v>4562800</v>
      </c>
      <c r="K4185" s="1">
        <v>24806000</v>
      </c>
      <c r="L4185">
        <v>0</v>
      </c>
    </row>
    <row r="4186" spans="1:12" x14ac:dyDescent="0.3">
      <c r="A4186">
        <v>4184</v>
      </c>
      <c r="B4186" s="1">
        <v>27236000</v>
      </c>
      <c r="C4186" s="1">
        <v>219620000</v>
      </c>
      <c r="D4186">
        <v>0</v>
      </c>
      <c r="E4186" s="1">
        <v>19115000</v>
      </c>
      <c r="F4186">
        <v>0</v>
      </c>
      <c r="G4186">
        <v>0</v>
      </c>
      <c r="H4186" s="1">
        <v>51445000</v>
      </c>
      <c r="I4186" s="1">
        <v>19745000</v>
      </c>
      <c r="J4186" s="1">
        <v>12697000</v>
      </c>
      <c r="K4186" s="1">
        <v>102080000</v>
      </c>
      <c r="L4186">
        <v>0</v>
      </c>
    </row>
    <row r="4187" spans="1:12" x14ac:dyDescent="0.3">
      <c r="A4187">
        <v>4185</v>
      </c>
      <c r="B4187" s="1">
        <v>36785000</v>
      </c>
      <c r="C4187" s="1">
        <v>145740000</v>
      </c>
      <c r="D4187">
        <v>0</v>
      </c>
      <c r="E4187" s="1">
        <v>19853000</v>
      </c>
      <c r="F4187">
        <v>0</v>
      </c>
      <c r="G4187">
        <v>0</v>
      </c>
      <c r="H4187" s="1">
        <v>52442000</v>
      </c>
      <c r="I4187" s="1">
        <v>22471000</v>
      </c>
      <c r="J4187" s="1">
        <v>1854800</v>
      </c>
      <c r="K4187" s="1">
        <v>14186000</v>
      </c>
      <c r="L4187">
        <v>0</v>
      </c>
    </row>
    <row r="4188" spans="1:12" x14ac:dyDescent="0.3">
      <c r="A4188">
        <v>4186</v>
      </c>
      <c r="B4188" s="1">
        <v>35637000</v>
      </c>
      <c r="C4188" s="1">
        <v>129940000</v>
      </c>
      <c r="D4188">
        <v>0</v>
      </c>
      <c r="E4188" s="1">
        <v>19506000</v>
      </c>
      <c r="F4188">
        <v>0</v>
      </c>
      <c r="G4188">
        <v>0</v>
      </c>
      <c r="H4188" s="1">
        <v>50284000</v>
      </c>
      <c r="I4188" s="1">
        <v>22844000</v>
      </c>
      <c r="J4188" s="1">
        <v>2016100</v>
      </c>
      <c r="K4188" s="1">
        <v>1668500</v>
      </c>
      <c r="L4188">
        <v>0</v>
      </c>
    </row>
    <row r="4189" spans="1:12" x14ac:dyDescent="0.3">
      <c r="A4189">
        <v>4187</v>
      </c>
      <c r="B4189" s="1">
        <v>34826000</v>
      </c>
      <c r="C4189" s="1">
        <v>155250000</v>
      </c>
      <c r="D4189">
        <v>0</v>
      </c>
      <c r="E4189" s="1">
        <v>20098000</v>
      </c>
      <c r="F4189">
        <v>0</v>
      </c>
      <c r="G4189">
        <v>0</v>
      </c>
      <c r="H4189" s="1">
        <v>50037000</v>
      </c>
      <c r="I4189" s="1">
        <v>22524000</v>
      </c>
      <c r="J4189" s="1">
        <v>3129600</v>
      </c>
      <c r="K4189" s="1">
        <v>27761000</v>
      </c>
      <c r="L4189">
        <v>0</v>
      </c>
    </row>
    <row r="4190" spans="1:12" x14ac:dyDescent="0.3">
      <c r="A4190">
        <v>4188</v>
      </c>
      <c r="B4190" s="1">
        <v>22809000</v>
      </c>
      <c r="C4190" s="1">
        <v>115350000</v>
      </c>
      <c r="D4190">
        <v>0</v>
      </c>
      <c r="E4190" s="1">
        <v>18777000</v>
      </c>
      <c r="F4190">
        <v>0</v>
      </c>
      <c r="G4190">
        <v>0</v>
      </c>
      <c r="H4190" s="1">
        <v>50438000</v>
      </c>
      <c r="I4190" s="1">
        <v>22223000</v>
      </c>
      <c r="J4190" s="1">
        <v>1432900</v>
      </c>
      <c r="K4190" s="1">
        <v>1099500</v>
      </c>
      <c r="L4190">
        <v>0</v>
      </c>
    </row>
    <row r="4191" spans="1:12" x14ac:dyDescent="0.3">
      <c r="A4191">
        <v>4189</v>
      </c>
      <c r="B4191" s="1">
        <v>45606000</v>
      </c>
      <c r="C4191" s="1">
        <v>160740000</v>
      </c>
      <c r="D4191">
        <v>0</v>
      </c>
      <c r="E4191" s="1">
        <v>20452000</v>
      </c>
      <c r="F4191">
        <v>0</v>
      </c>
      <c r="G4191">
        <v>0</v>
      </c>
      <c r="H4191" s="1">
        <v>52745000</v>
      </c>
      <c r="I4191" s="1">
        <v>22224000</v>
      </c>
      <c r="J4191" s="1">
        <v>2261300</v>
      </c>
      <c r="K4191" s="1">
        <v>19714000</v>
      </c>
      <c r="L4191">
        <v>0</v>
      </c>
    </row>
    <row r="4192" spans="1:12" x14ac:dyDescent="0.3">
      <c r="A4192">
        <v>4190</v>
      </c>
      <c r="B4192" s="1">
        <v>34780000</v>
      </c>
      <c r="C4192" s="1">
        <v>140730000</v>
      </c>
      <c r="D4192">
        <v>0</v>
      </c>
      <c r="E4192" s="1">
        <v>19508000</v>
      </c>
      <c r="F4192">
        <v>0</v>
      </c>
      <c r="G4192">
        <v>0</v>
      </c>
      <c r="H4192" s="1">
        <v>58630000</v>
      </c>
      <c r="I4192" s="1">
        <v>22221000</v>
      </c>
      <c r="J4192" s="1">
        <v>3022100</v>
      </c>
      <c r="K4192" s="1">
        <v>5586800</v>
      </c>
      <c r="L4192">
        <v>0</v>
      </c>
    </row>
    <row r="4193" spans="1:12" x14ac:dyDescent="0.3">
      <c r="A4193">
        <v>4191</v>
      </c>
      <c r="B4193" s="1">
        <v>40356000</v>
      </c>
      <c r="C4193" s="1">
        <v>228540000</v>
      </c>
      <c r="D4193">
        <v>0</v>
      </c>
      <c r="E4193" s="1">
        <v>20062000</v>
      </c>
      <c r="F4193">
        <v>0</v>
      </c>
      <c r="G4193">
        <v>0</v>
      </c>
      <c r="H4193" s="1">
        <v>132290000</v>
      </c>
      <c r="I4193" s="1">
        <v>22249000</v>
      </c>
      <c r="J4193" s="1">
        <v>4411500</v>
      </c>
      <c r="K4193" s="1">
        <v>13586000</v>
      </c>
      <c r="L4193">
        <v>0</v>
      </c>
    </row>
    <row r="4194" spans="1:12" x14ac:dyDescent="0.3">
      <c r="A4194">
        <v>4192</v>
      </c>
      <c r="B4194" s="1">
        <v>31221000</v>
      </c>
      <c r="C4194" s="1">
        <v>140590000</v>
      </c>
      <c r="D4194">
        <v>0</v>
      </c>
      <c r="E4194" s="1">
        <v>19334000</v>
      </c>
      <c r="F4194">
        <v>0</v>
      </c>
      <c r="G4194">
        <v>0</v>
      </c>
      <c r="H4194" s="1">
        <v>62710000</v>
      </c>
      <c r="I4194" s="1">
        <v>22760000</v>
      </c>
      <c r="J4194" s="1">
        <v>2976000</v>
      </c>
      <c r="K4194" s="1">
        <v>4562300</v>
      </c>
      <c r="L4194">
        <v>0</v>
      </c>
    </row>
    <row r="4195" spans="1:12" x14ac:dyDescent="0.3">
      <c r="A4195">
        <v>4193</v>
      </c>
      <c r="B4195" s="1">
        <v>33889000</v>
      </c>
      <c r="C4195" s="1">
        <v>161910000</v>
      </c>
      <c r="D4195">
        <v>0</v>
      </c>
      <c r="E4195" s="1">
        <v>19733000</v>
      </c>
      <c r="F4195">
        <v>0</v>
      </c>
      <c r="G4195">
        <v>0</v>
      </c>
      <c r="H4195" s="1">
        <v>69851000</v>
      </c>
      <c r="I4195" s="1">
        <v>24021000</v>
      </c>
      <c r="J4195" s="1">
        <v>2496900</v>
      </c>
      <c r="K4195" s="1">
        <v>14413000</v>
      </c>
      <c r="L4195">
        <v>0</v>
      </c>
    </row>
    <row r="4196" spans="1:12" x14ac:dyDescent="0.3">
      <c r="A4196">
        <v>4194</v>
      </c>
      <c r="B4196" s="1">
        <v>22762000</v>
      </c>
      <c r="C4196" s="1">
        <v>135770000</v>
      </c>
      <c r="D4196">
        <v>0</v>
      </c>
      <c r="E4196" s="1">
        <v>18884000</v>
      </c>
      <c r="F4196">
        <v>0</v>
      </c>
      <c r="G4196">
        <v>0</v>
      </c>
      <c r="H4196" s="1">
        <v>67356000</v>
      </c>
      <c r="I4196" s="1">
        <v>21313000</v>
      </c>
      <c r="J4196" s="1">
        <v>3173000</v>
      </c>
      <c r="K4196" s="1">
        <v>5455800</v>
      </c>
      <c r="L4196">
        <v>0</v>
      </c>
    </row>
    <row r="4197" spans="1:12" x14ac:dyDescent="0.3">
      <c r="A4197">
        <v>4195</v>
      </c>
      <c r="B4197" s="1">
        <v>27995000</v>
      </c>
      <c r="C4197" s="1">
        <v>209850000</v>
      </c>
      <c r="D4197" s="1">
        <v>5166300</v>
      </c>
      <c r="E4197" s="1">
        <v>19428000</v>
      </c>
      <c r="F4197">
        <v>0</v>
      </c>
      <c r="G4197">
        <v>0</v>
      </c>
      <c r="H4197" s="1">
        <v>118860000</v>
      </c>
      <c r="I4197" s="1">
        <v>23139000</v>
      </c>
      <c r="J4197" s="1">
        <v>3681100</v>
      </c>
      <c r="K4197" s="1">
        <v>15266000</v>
      </c>
      <c r="L4197">
        <v>0</v>
      </c>
    </row>
    <row r="4198" spans="1:12" x14ac:dyDescent="0.3">
      <c r="A4198">
        <v>4196</v>
      </c>
      <c r="B4198" s="1">
        <v>15950000</v>
      </c>
      <c r="C4198" s="1">
        <v>126800000</v>
      </c>
      <c r="D4198" s="1">
        <v>5166300</v>
      </c>
      <c r="E4198" s="1">
        <v>18588000</v>
      </c>
      <c r="F4198">
        <v>0</v>
      </c>
      <c r="G4198">
        <v>0</v>
      </c>
      <c r="H4198" s="1">
        <v>53558000</v>
      </c>
      <c r="I4198" s="1">
        <v>25699000</v>
      </c>
      <c r="J4198" s="1">
        <v>3012300</v>
      </c>
      <c r="K4198" s="1">
        <v>7838400</v>
      </c>
      <c r="L4198">
        <v>0</v>
      </c>
    </row>
    <row r="4199" spans="1:12" x14ac:dyDescent="0.3">
      <c r="A4199">
        <v>4197</v>
      </c>
      <c r="B4199" s="1">
        <v>17264000</v>
      </c>
      <c r="C4199" s="1">
        <v>121300000</v>
      </c>
      <c r="D4199" s="1">
        <v>5166300</v>
      </c>
      <c r="E4199" s="1">
        <v>18782000</v>
      </c>
      <c r="F4199">
        <v>0</v>
      </c>
      <c r="G4199">
        <v>0</v>
      </c>
      <c r="H4199" s="1">
        <v>43425000</v>
      </c>
      <c r="I4199" s="1">
        <v>25068000</v>
      </c>
      <c r="J4199" s="1">
        <v>1752200</v>
      </c>
      <c r="K4199" s="1">
        <v>11598000</v>
      </c>
      <c r="L4199">
        <v>0</v>
      </c>
    </row>
    <row r="4200" spans="1:12" x14ac:dyDescent="0.3">
      <c r="A4200">
        <v>4198</v>
      </c>
      <c r="B4200" s="1">
        <v>6683300</v>
      </c>
      <c r="C4200" s="1">
        <v>87417000</v>
      </c>
      <c r="D4200" s="1">
        <v>5166300</v>
      </c>
      <c r="E4200" s="1">
        <v>17948000</v>
      </c>
      <c r="F4200">
        <v>0</v>
      </c>
      <c r="G4200">
        <v>0</v>
      </c>
      <c r="H4200" s="1">
        <v>38927000</v>
      </c>
      <c r="I4200" s="1">
        <v>18206000</v>
      </c>
      <c r="J4200" s="1">
        <v>1747400</v>
      </c>
      <c r="K4200">
        <v>486000</v>
      </c>
      <c r="L4200">
        <v>0</v>
      </c>
    </row>
    <row r="4201" spans="1:12" x14ac:dyDescent="0.3">
      <c r="A4201">
        <v>4199</v>
      </c>
      <c r="B4201" s="1">
        <v>11651000</v>
      </c>
      <c r="C4201" s="1">
        <v>88426000</v>
      </c>
      <c r="D4201" s="1">
        <v>5166300</v>
      </c>
      <c r="E4201" s="1">
        <v>18537000</v>
      </c>
      <c r="F4201">
        <v>0</v>
      </c>
      <c r="G4201">
        <v>0</v>
      </c>
      <c r="H4201" s="1">
        <v>29886000</v>
      </c>
      <c r="I4201" s="1">
        <v>11022000</v>
      </c>
      <c r="J4201" s="1">
        <v>1803500</v>
      </c>
      <c r="K4201" s="1">
        <v>12164000</v>
      </c>
      <c r="L4201">
        <v>0</v>
      </c>
    </row>
    <row r="4202" spans="1:12" x14ac:dyDescent="0.3">
      <c r="A4202">
        <v>4200</v>
      </c>
      <c r="B4202" s="1">
        <v>3137600</v>
      </c>
      <c r="C4202" s="1">
        <v>61802000</v>
      </c>
      <c r="D4202" s="1">
        <v>2681500</v>
      </c>
      <c r="E4202" s="1">
        <v>17793000</v>
      </c>
      <c r="F4202">
        <v>0</v>
      </c>
      <c r="G4202">
        <v>16268</v>
      </c>
      <c r="H4202" s="1">
        <v>29473000</v>
      </c>
      <c r="I4202" s="1">
        <v>8215700</v>
      </c>
      <c r="J4202" s="1">
        <v>1330700</v>
      </c>
      <c r="K4202">
        <v>486000</v>
      </c>
      <c r="L4202">
        <v>0</v>
      </c>
    </row>
    <row r="4203" spans="1:12" x14ac:dyDescent="0.3">
      <c r="A4203">
        <v>4201</v>
      </c>
      <c r="B4203" s="1">
        <v>4619300</v>
      </c>
      <c r="C4203" s="1">
        <v>69352000</v>
      </c>
      <c r="D4203" s="1">
        <v>2681500</v>
      </c>
      <c r="E4203" s="1">
        <v>18092000</v>
      </c>
      <c r="F4203">
        <v>0</v>
      </c>
      <c r="G4203">
        <v>0</v>
      </c>
      <c r="H4203" s="1">
        <v>27351000</v>
      </c>
      <c r="I4203" s="1">
        <v>7249500</v>
      </c>
      <c r="J4203" s="1">
        <v>1481300</v>
      </c>
      <c r="K4203" s="1">
        <v>9359400</v>
      </c>
      <c r="L4203">
        <v>0</v>
      </c>
    </row>
    <row r="4204" spans="1:12" x14ac:dyDescent="0.3">
      <c r="A4204">
        <v>4202</v>
      </c>
      <c r="B4204" s="1">
        <v>4826900</v>
      </c>
      <c r="C4204" s="1">
        <v>58909000</v>
      </c>
      <c r="D4204" s="1">
        <v>2681500</v>
      </c>
      <c r="E4204" s="1">
        <v>17884000</v>
      </c>
      <c r="F4204">
        <v>0</v>
      </c>
      <c r="G4204">
        <v>0</v>
      </c>
      <c r="H4204" s="1">
        <v>26275000</v>
      </c>
      <c r="I4204" s="1">
        <v>6755500</v>
      </c>
      <c r="J4204" s="1">
        <v>1163700</v>
      </c>
      <c r="K4204">
        <v>486000</v>
      </c>
      <c r="L4204">
        <v>0</v>
      </c>
    </row>
    <row r="4205" spans="1:12" x14ac:dyDescent="0.3">
      <c r="A4205">
        <v>4203</v>
      </c>
      <c r="B4205" s="1">
        <v>6485800</v>
      </c>
      <c r="C4205" s="1">
        <v>68747000</v>
      </c>
      <c r="D4205" s="1">
        <v>2681500</v>
      </c>
      <c r="E4205" s="1">
        <v>18185000</v>
      </c>
      <c r="F4205">
        <v>0</v>
      </c>
      <c r="G4205">
        <v>0</v>
      </c>
      <c r="H4205" s="1">
        <v>25523000</v>
      </c>
      <c r="I4205" s="1">
        <v>6755500</v>
      </c>
      <c r="J4205" s="1">
        <v>1371900</v>
      </c>
      <c r="K4205" s="1">
        <v>9115000</v>
      </c>
      <c r="L4205">
        <v>0</v>
      </c>
    </row>
    <row r="4206" spans="1:12" x14ac:dyDescent="0.3">
      <c r="A4206">
        <v>4204</v>
      </c>
      <c r="B4206" s="1">
        <v>5625900</v>
      </c>
      <c r="C4206" s="1">
        <v>60704000</v>
      </c>
      <c r="D4206" s="1">
        <v>2681500</v>
      </c>
      <c r="E4206" s="1">
        <v>17928000</v>
      </c>
      <c r="F4206">
        <v>0</v>
      </c>
      <c r="G4206">
        <v>0</v>
      </c>
      <c r="H4206" s="1">
        <v>27196000</v>
      </c>
      <c r="I4206" s="1">
        <v>6787300</v>
      </c>
      <c r="J4206" s="1">
        <v>1144000</v>
      </c>
      <c r="K4206">
        <v>486000</v>
      </c>
      <c r="L4206">
        <v>0</v>
      </c>
    </row>
    <row r="4207" spans="1:12" x14ac:dyDescent="0.3">
      <c r="A4207">
        <v>4205</v>
      </c>
      <c r="B4207" s="1">
        <v>32591000</v>
      </c>
      <c r="C4207" s="1">
        <v>145270000</v>
      </c>
      <c r="D4207">
        <v>0</v>
      </c>
      <c r="E4207" s="1">
        <v>20859000</v>
      </c>
      <c r="F4207">
        <v>0</v>
      </c>
      <c r="G4207">
        <v>0</v>
      </c>
      <c r="H4207" s="1">
        <v>29172000</v>
      </c>
      <c r="I4207" s="1">
        <v>8792000</v>
      </c>
      <c r="J4207" s="1">
        <v>1415300</v>
      </c>
      <c r="K4207" s="1">
        <v>53857000</v>
      </c>
      <c r="L4207">
        <v>0</v>
      </c>
    </row>
    <row r="4208" spans="1:12" x14ac:dyDescent="0.3">
      <c r="A4208">
        <v>4206</v>
      </c>
      <c r="B4208" s="1">
        <v>5848700</v>
      </c>
      <c r="C4208" s="1">
        <v>269470000</v>
      </c>
      <c r="D4208">
        <v>0</v>
      </c>
      <c r="E4208" s="1">
        <v>19036000</v>
      </c>
      <c r="F4208">
        <v>0</v>
      </c>
      <c r="G4208" s="1">
        <v>4883200</v>
      </c>
      <c r="H4208" s="1">
        <v>38761000</v>
      </c>
      <c r="I4208" s="1">
        <v>13457000</v>
      </c>
      <c r="J4208" s="1">
        <v>1611700</v>
      </c>
      <c r="K4208" s="1">
        <v>187480000</v>
      </c>
      <c r="L4208">
        <v>0</v>
      </c>
    </row>
    <row r="4209" spans="1:12" x14ac:dyDescent="0.3">
      <c r="A4209">
        <v>4207</v>
      </c>
      <c r="B4209" s="1">
        <v>11808000</v>
      </c>
      <c r="C4209" s="1">
        <v>139430000</v>
      </c>
      <c r="D4209">
        <v>0</v>
      </c>
      <c r="E4209" s="1">
        <v>19236000</v>
      </c>
      <c r="F4209">
        <v>0</v>
      </c>
      <c r="G4209">
        <v>0</v>
      </c>
      <c r="H4209" s="1">
        <v>48093000</v>
      </c>
      <c r="I4209" s="1">
        <v>17105000</v>
      </c>
      <c r="J4209" s="1">
        <v>2096300</v>
      </c>
      <c r="K4209" s="1">
        <v>43190000</v>
      </c>
      <c r="L4209">
        <v>0</v>
      </c>
    </row>
    <row r="4210" spans="1:12" x14ac:dyDescent="0.3">
      <c r="A4210">
        <v>4208</v>
      </c>
      <c r="B4210" s="1">
        <v>17867000</v>
      </c>
      <c r="C4210" s="1">
        <v>139810000</v>
      </c>
      <c r="D4210">
        <v>0</v>
      </c>
      <c r="E4210" s="1">
        <v>18490000</v>
      </c>
      <c r="F4210">
        <v>0</v>
      </c>
      <c r="G4210">
        <v>0</v>
      </c>
      <c r="H4210" s="1">
        <v>82784000</v>
      </c>
      <c r="I4210" s="1">
        <v>20183000</v>
      </c>
      <c r="J4210" s="1">
        <v>2729300</v>
      </c>
      <c r="K4210">
        <v>486000</v>
      </c>
      <c r="L4210">
        <v>0</v>
      </c>
    </row>
    <row r="4211" spans="1:12" x14ac:dyDescent="0.3">
      <c r="A4211">
        <v>4209</v>
      </c>
      <c r="B4211" s="1">
        <v>27623000</v>
      </c>
      <c r="C4211" s="1">
        <v>131520000</v>
      </c>
      <c r="D4211">
        <v>0</v>
      </c>
      <c r="E4211" s="1">
        <v>19232000</v>
      </c>
      <c r="F4211">
        <v>0</v>
      </c>
      <c r="G4211">
        <v>0</v>
      </c>
      <c r="H4211" s="1">
        <v>52442000</v>
      </c>
      <c r="I4211" s="1">
        <v>22882000</v>
      </c>
      <c r="J4211" s="1">
        <v>2291700</v>
      </c>
      <c r="K4211" s="1">
        <v>9338200</v>
      </c>
      <c r="L4211">
        <v>0</v>
      </c>
    </row>
    <row r="4212" spans="1:12" x14ac:dyDescent="0.3">
      <c r="A4212">
        <v>4210</v>
      </c>
      <c r="B4212" s="1">
        <v>20473000</v>
      </c>
      <c r="C4212" s="1">
        <v>113900000</v>
      </c>
      <c r="D4212">
        <v>0</v>
      </c>
      <c r="E4212" s="1">
        <v>18653000</v>
      </c>
      <c r="F4212">
        <v>0</v>
      </c>
      <c r="G4212">
        <v>0</v>
      </c>
      <c r="H4212" s="1">
        <v>51259000</v>
      </c>
      <c r="I4212" s="1">
        <v>23025000</v>
      </c>
      <c r="J4212" s="1">
        <v>2080400</v>
      </c>
      <c r="K4212">
        <v>486000</v>
      </c>
      <c r="L4212">
        <v>0</v>
      </c>
    </row>
    <row r="4213" spans="1:12" x14ac:dyDescent="0.3">
      <c r="A4213">
        <v>4211</v>
      </c>
      <c r="B4213" s="1">
        <v>29878000</v>
      </c>
      <c r="C4213" s="1">
        <v>132760000</v>
      </c>
      <c r="D4213">
        <v>0</v>
      </c>
      <c r="E4213" s="1">
        <v>19400000</v>
      </c>
      <c r="F4213">
        <v>0</v>
      </c>
      <c r="G4213">
        <v>0</v>
      </c>
      <c r="H4213" s="1">
        <v>50037000</v>
      </c>
      <c r="I4213" s="1">
        <v>22935000</v>
      </c>
      <c r="J4213" s="1">
        <v>2344200</v>
      </c>
      <c r="K4213" s="1">
        <v>10513000</v>
      </c>
      <c r="L4213">
        <v>0</v>
      </c>
    </row>
    <row r="4214" spans="1:12" x14ac:dyDescent="0.3">
      <c r="A4214">
        <v>4212</v>
      </c>
      <c r="B4214" s="1">
        <v>25552000</v>
      </c>
      <c r="C4214" s="1">
        <v>118200000</v>
      </c>
      <c r="D4214">
        <v>0</v>
      </c>
      <c r="E4214" s="1">
        <v>18908000</v>
      </c>
      <c r="F4214">
        <v>0</v>
      </c>
      <c r="G4214">
        <v>0</v>
      </c>
      <c r="H4214" s="1">
        <v>50208000</v>
      </c>
      <c r="I4214" s="1">
        <v>23045000</v>
      </c>
      <c r="J4214" s="1">
        <v>2119000</v>
      </c>
      <c r="K4214">
        <v>486000</v>
      </c>
      <c r="L4214">
        <v>0</v>
      </c>
    </row>
    <row r="4215" spans="1:12" x14ac:dyDescent="0.3">
      <c r="A4215">
        <v>4213</v>
      </c>
      <c r="B4215" s="1">
        <v>39821000</v>
      </c>
      <c r="C4215" s="1">
        <v>144790000</v>
      </c>
      <c r="D4215">
        <v>0</v>
      </c>
      <c r="E4215" s="1">
        <v>19872000</v>
      </c>
      <c r="F4215">
        <v>0</v>
      </c>
      <c r="G4215">
        <v>0</v>
      </c>
      <c r="H4215" s="1">
        <v>52727000</v>
      </c>
      <c r="I4215" s="1">
        <v>22405000</v>
      </c>
      <c r="J4215" s="1">
        <v>2488600</v>
      </c>
      <c r="K4215" s="1">
        <v>9967000</v>
      </c>
      <c r="L4215">
        <v>0</v>
      </c>
    </row>
    <row r="4216" spans="1:12" x14ac:dyDescent="0.3">
      <c r="A4216">
        <v>4214</v>
      </c>
      <c r="B4216" s="1">
        <v>35149000</v>
      </c>
      <c r="C4216" s="1">
        <v>130890000</v>
      </c>
      <c r="D4216">
        <v>0</v>
      </c>
      <c r="E4216" s="1">
        <v>19407000</v>
      </c>
      <c r="F4216">
        <v>0</v>
      </c>
      <c r="G4216">
        <v>0</v>
      </c>
      <c r="H4216" s="1">
        <v>53791000</v>
      </c>
      <c r="I4216" s="1">
        <v>22058000</v>
      </c>
      <c r="J4216" s="1">
        <v>2129400</v>
      </c>
      <c r="K4216">
        <v>486000</v>
      </c>
      <c r="L4216">
        <v>0</v>
      </c>
    </row>
    <row r="4217" spans="1:12" x14ac:dyDescent="0.3">
      <c r="A4217">
        <v>4215</v>
      </c>
      <c r="B4217" s="1">
        <v>37322000</v>
      </c>
      <c r="C4217" s="1">
        <v>138320000</v>
      </c>
      <c r="D4217">
        <v>0</v>
      </c>
      <c r="E4217" s="1">
        <v>19766000</v>
      </c>
      <c r="F4217">
        <v>0</v>
      </c>
      <c r="G4217">
        <v>0</v>
      </c>
      <c r="H4217" s="1">
        <v>50223000</v>
      </c>
      <c r="I4217" s="1">
        <v>22249000</v>
      </c>
      <c r="J4217" s="1">
        <v>2721700</v>
      </c>
      <c r="K4217" s="1">
        <v>8759300</v>
      </c>
      <c r="L4217">
        <v>0</v>
      </c>
    </row>
    <row r="4218" spans="1:12" x14ac:dyDescent="0.3">
      <c r="A4218">
        <v>4216</v>
      </c>
      <c r="B4218" s="1">
        <v>33083000</v>
      </c>
      <c r="C4218" s="1">
        <v>138210000</v>
      </c>
      <c r="D4218">
        <v>0</v>
      </c>
      <c r="E4218" s="1">
        <v>19333000</v>
      </c>
      <c r="F4218">
        <v>0</v>
      </c>
      <c r="G4218">
        <v>0</v>
      </c>
      <c r="H4218" s="1">
        <v>62710000</v>
      </c>
      <c r="I4218" s="1">
        <v>22597000</v>
      </c>
      <c r="J4218" s="1">
        <v>2760500</v>
      </c>
      <c r="K4218">
        <v>486000</v>
      </c>
      <c r="L4218">
        <v>0</v>
      </c>
    </row>
    <row r="4219" spans="1:12" x14ac:dyDescent="0.3">
      <c r="A4219">
        <v>4217</v>
      </c>
      <c r="B4219" s="1">
        <v>36097000</v>
      </c>
      <c r="C4219" s="1">
        <v>157320000</v>
      </c>
      <c r="D4219">
        <v>0</v>
      </c>
      <c r="E4219" s="1">
        <v>19682000</v>
      </c>
      <c r="F4219">
        <v>0</v>
      </c>
      <c r="G4219">
        <v>0</v>
      </c>
      <c r="H4219" s="1">
        <v>69851000</v>
      </c>
      <c r="I4219" s="1">
        <v>23447000</v>
      </c>
      <c r="J4219" s="1">
        <v>3196900</v>
      </c>
      <c r="K4219" s="1">
        <v>8247500</v>
      </c>
      <c r="L4219">
        <v>0</v>
      </c>
    </row>
    <row r="4220" spans="1:12" x14ac:dyDescent="0.3">
      <c r="A4220">
        <v>4218</v>
      </c>
      <c r="B4220" s="1">
        <v>25819000</v>
      </c>
      <c r="C4220" s="1">
        <v>132890000</v>
      </c>
      <c r="D4220">
        <v>0</v>
      </c>
      <c r="E4220" s="1">
        <v>19005000</v>
      </c>
      <c r="F4220">
        <v>0</v>
      </c>
      <c r="G4220">
        <v>0</v>
      </c>
      <c r="H4220" s="1">
        <v>63651000</v>
      </c>
      <c r="I4220" s="1">
        <v>21313000</v>
      </c>
      <c r="J4220" s="1">
        <v>2624100</v>
      </c>
      <c r="K4220" s="1">
        <v>3103900</v>
      </c>
      <c r="L4220">
        <v>0</v>
      </c>
    </row>
    <row r="4221" spans="1:12" x14ac:dyDescent="0.3">
      <c r="A4221">
        <v>4219</v>
      </c>
      <c r="B4221" s="1">
        <v>27861000</v>
      </c>
      <c r="C4221" s="1">
        <v>147700000</v>
      </c>
      <c r="D4221" s="1">
        <v>5166300</v>
      </c>
      <c r="E4221" s="1">
        <v>19259000</v>
      </c>
      <c r="F4221">
        <v>0</v>
      </c>
      <c r="G4221">
        <v>0</v>
      </c>
      <c r="H4221" s="1">
        <v>63089000</v>
      </c>
      <c r="I4221" s="1">
        <v>23139000</v>
      </c>
      <c r="J4221" s="1">
        <v>2675200</v>
      </c>
      <c r="K4221" s="1">
        <v>9188100</v>
      </c>
      <c r="L4221">
        <v>0</v>
      </c>
    </row>
    <row r="4222" spans="1:12" x14ac:dyDescent="0.3">
      <c r="A4222">
        <v>4220</v>
      </c>
      <c r="B4222" s="1">
        <v>20058000</v>
      </c>
      <c r="C4222" s="1">
        <v>251120000</v>
      </c>
      <c r="D4222" s="1">
        <v>5166300</v>
      </c>
      <c r="E4222" s="1">
        <v>18688000</v>
      </c>
      <c r="F4222">
        <v>0</v>
      </c>
      <c r="G4222">
        <v>0</v>
      </c>
      <c r="H4222" s="1">
        <v>178610000</v>
      </c>
      <c r="I4222" s="1">
        <v>25699000</v>
      </c>
      <c r="J4222" s="1">
        <v>5296000</v>
      </c>
      <c r="K4222" s="1">
        <v>2894000</v>
      </c>
      <c r="L4222">
        <v>0</v>
      </c>
    </row>
    <row r="4223" spans="1:12" x14ac:dyDescent="0.3">
      <c r="A4223">
        <v>4221</v>
      </c>
      <c r="B4223" s="1">
        <v>18842000</v>
      </c>
      <c r="C4223" s="1">
        <v>128820000</v>
      </c>
      <c r="D4223" s="1">
        <v>5166300</v>
      </c>
      <c r="E4223" s="1">
        <v>18987000</v>
      </c>
      <c r="F4223">
        <v>0</v>
      </c>
      <c r="G4223">
        <v>0</v>
      </c>
      <c r="H4223" s="1">
        <v>44655000</v>
      </c>
      <c r="I4223" s="1">
        <v>25068000</v>
      </c>
      <c r="J4223" s="1">
        <v>2609200</v>
      </c>
      <c r="K4223" s="1">
        <v>16100000</v>
      </c>
      <c r="L4223">
        <v>0</v>
      </c>
    </row>
    <row r="4224" spans="1:12" x14ac:dyDescent="0.3">
      <c r="A4224">
        <v>4222</v>
      </c>
      <c r="B4224" s="1">
        <v>4596200</v>
      </c>
      <c r="C4224" s="1">
        <v>86324000</v>
      </c>
      <c r="D4224" s="1">
        <v>5166300</v>
      </c>
      <c r="E4224" s="1">
        <v>17868000</v>
      </c>
      <c r="F4224">
        <v>0</v>
      </c>
      <c r="G4224">
        <v>0</v>
      </c>
      <c r="H4224" s="1">
        <v>38927000</v>
      </c>
      <c r="I4224" s="1">
        <v>18206000</v>
      </c>
      <c r="J4224" s="1">
        <v>1505600</v>
      </c>
      <c r="K4224" s="1">
        <v>1560000</v>
      </c>
      <c r="L4224">
        <v>0</v>
      </c>
    </row>
    <row r="4225" spans="1:12" x14ac:dyDescent="0.3">
      <c r="A4225">
        <v>4223</v>
      </c>
      <c r="B4225" s="1">
        <v>7148200</v>
      </c>
      <c r="C4225" s="1">
        <v>81300000</v>
      </c>
      <c r="D4225" s="1">
        <v>5166300</v>
      </c>
      <c r="E4225" s="1">
        <v>18240000</v>
      </c>
      <c r="F4225">
        <v>0</v>
      </c>
      <c r="G4225">
        <v>0</v>
      </c>
      <c r="H4225" s="1">
        <v>29886000</v>
      </c>
      <c r="I4225" s="1">
        <v>11022000</v>
      </c>
      <c r="J4225" s="1">
        <v>1706700</v>
      </c>
      <c r="K4225" s="1">
        <v>9837300</v>
      </c>
      <c r="L4225">
        <v>0</v>
      </c>
    </row>
    <row r="4226" spans="1:12" x14ac:dyDescent="0.3">
      <c r="A4226">
        <v>4224</v>
      </c>
      <c r="B4226">
        <v>714770</v>
      </c>
      <c r="C4226" s="1">
        <v>60035000</v>
      </c>
      <c r="D4226" s="1">
        <v>2681500</v>
      </c>
      <c r="E4226" s="1">
        <v>17680000</v>
      </c>
      <c r="F4226">
        <v>0</v>
      </c>
      <c r="G4226">
        <v>0</v>
      </c>
      <c r="H4226" s="1">
        <v>29473000</v>
      </c>
      <c r="I4226" s="1">
        <v>8215700</v>
      </c>
      <c r="J4226">
        <v>984640</v>
      </c>
      <c r="K4226" s="1">
        <v>1270400</v>
      </c>
      <c r="L4226">
        <v>0</v>
      </c>
    </row>
    <row r="4227" spans="1:12" x14ac:dyDescent="0.3">
      <c r="A4227">
        <v>4225</v>
      </c>
      <c r="B4227" s="1">
        <v>3321000</v>
      </c>
      <c r="C4227" s="1">
        <v>68360000</v>
      </c>
      <c r="D4227" s="1">
        <v>2681500</v>
      </c>
      <c r="E4227" s="1">
        <v>18031000</v>
      </c>
      <c r="F4227">
        <v>0</v>
      </c>
      <c r="G4227">
        <v>0</v>
      </c>
      <c r="H4227" s="1">
        <v>27351000</v>
      </c>
      <c r="I4227" s="1">
        <v>7249500</v>
      </c>
      <c r="J4227" s="1">
        <v>1421500</v>
      </c>
      <c r="K4227" s="1">
        <v>9725900</v>
      </c>
      <c r="L4227">
        <v>0</v>
      </c>
    </row>
    <row r="4228" spans="1:12" x14ac:dyDescent="0.3">
      <c r="A4228">
        <v>4226</v>
      </c>
      <c r="B4228">
        <v>621800</v>
      </c>
      <c r="C4228" s="1">
        <v>55071000</v>
      </c>
      <c r="D4228" s="1">
        <v>2681500</v>
      </c>
      <c r="E4228" s="1">
        <v>17669000</v>
      </c>
      <c r="F4228">
        <v>0</v>
      </c>
      <c r="G4228">
        <v>0</v>
      </c>
      <c r="H4228" s="1">
        <v>26275000</v>
      </c>
      <c r="I4228" s="1">
        <v>6755500</v>
      </c>
      <c r="J4228">
        <v>879180</v>
      </c>
      <c r="K4228" s="1">
        <v>1067500</v>
      </c>
      <c r="L4228">
        <v>0</v>
      </c>
    </row>
    <row r="4229" spans="1:12" x14ac:dyDescent="0.3">
      <c r="A4229">
        <v>4227</v>
      </c>
      <c r="B4229" s="1">
        <v>1699900</v>
      </c>
      <c r="C4229" s="1">
        <v>63195000</v>
      </c>
      <c r="D4229" s="1">
        <v>2681500</v>
      </c>
      <c r="E4229" s="1">
        <v>17913000</v>
      </c>
      <c r="F4229">
        <v>0</v>
      </c>
      <c r="G4229">
        <v>0</v>
      </c>
      <c r="H4229" s="1">
        <v>25523000</v>
      </c>
      <c r="I4229" s="1">
        <v>6755500</v>
      </c>
      <c r="J4229" s="1">
        <v>1241300</v>
      </c>
      <c r="K4229" s="1">
        <v>8621300</v>
      </c>
      <c r="L4229">
        <v>0</v>
      </c>
    </row>
    <row r="4230" spans="1:12" x14ac:dyDescent="0.3">
      <c r="A4230">
        <v>4228</v>
      </c>
      <c r="B4230">
        <v>487480</v>
      </c>
      <c r="C4230" s="1">
        <v>55868000</v>
      </c>
      <c r="D4230" s="1">
        <v>2681500</v>
      </c>
      <c r="E4230" s="1">
        <v>17662000</v>
      </c>
      <c r="F4230">
        <v>0</v>
      </c>
      <c r="G4230">
        <v>0</v>
      </c>
      <c r="H4230" s="1">
        <v>27196000</v>
      </c>
      <c r="I4230" s="1">
        <v>6787300</v>
      </c>
      <c r="J4230">
        <v>882930</v>
      </c>
      <c r="K4230" s="1">
        <v>1054100</v>
      </c>
      <c r="L4230">
        <v>0</v>
      </c>
    </row>
    <row r="4231" spans="1:12" x14ac:dyDescent="0.3">
      <c r="A4231">
        <v>4229</v>
      </c>
      <c r="B4231" s="1">
        <v>3498100</v>
      </c>
      <c r="C4231" s="1">
        <v>67933000</v>
      </c>
      <c r="D4231">
        <v>0</v>
      </c>
      <c r="E4231" s="1">
        <v>18005000</v>
      </c>
      <c r="F4231">
        <v>0</v>
      </c>
      <c r="G4231">
        <v>0</v>
      </c>
      <c r="H4231" s="1">
        <v>29172000</v>
      </c>
      <c r="I4231" s="1">
        <v>8792000</v>
      </c>
      <c r="J4231" s="1">
        <v>1415100</v>
      </c>
      <c r="K4231" s="1">
        <v>8464800</v>
      </c>
      <c r="L4231">
        <v>0</v>
      </c>
    </row>
    <row r="4232" spans="1:12" x14ac:dyDescent="0.3">
      <c r="A4232">
        <v>4230</v>
      </c>
      <c r="B4232" s="1">
        <v>5058500</v>
      </c>
      <c r="C4232" s="1">
        <v>88003000</v>
      </c>
      <c r="D4232">
        <v>0</v>
      </c>
      <c r="E4232" s="1">
        <v>18204000</v>
      </c>
      <c r="F4232">
        <v>0</v>
      </c>
      <c r="G4232">
        <v>0</v>
      </c>
      <c r="H4232" s="1">
        <v>38761000</v>
      </c>
      <c r="I4232" s="1">
        <v>13457000</v>
      </c>
      <c r="J4232" s="1">
        <v>1224900</v>
      </c>
      <c r="K4232" s="1">
        <v>12523000</v>
      </c>
      <c r="L4232">
        <v>0</v>
      </c>
    </row>
    <row r="4233" spans="1:12" x14ac:dyDescent="0.3">
      <c r="A4233">
        <v>4231</v>
      </c>
      <c r="B4233" s="1">
        <v>19177000</v>
      </c>
      <c r="C4233" s="1">
        <v>129120000</v>
      </c>
      <c r="D4233">
        <v>0</v>
      </c>
      <c r="E4233" s="1">
        <v>19350000</v>
      </c>
      <c r="F4233">
        <v>0</v>
      </c>
      <c r="G4233" s="1">
        <v>1496000</v>
      </c>
      <c r="H4233" s="1">
        <v>46360000</v>
      </c>
      <c r="I4233" s="1">
        <v>17054000</v>
      </c>
      <c r="J4233" s="1">
        <v>3850200</v>
      </c>
      <c r="K4233" s="1">
        <v>25681000</v>
      </c>
      <c r="L4233">
        <v>0</v>
      </c>
    </row>
    <row r="4234" spans="1:12" x14ac:dyDescent="0.3">
      <c r="A4234">
        <v>4232</v>
      </c>
      <c r="B4234" s="1">
        <v>16742000</v>
      </c>
      <c r="C4234" s="1">
        <v>128090000</v>
      </c>
      <c r="D4234">
        <v>0</v>
      </c>
      <c r="E4234" s="1">
        <v>18982000</v>
      </c>
      <c r="F4234">
        <v>0</v>
      </c>
      <c r="G4234">
        <v>0</v>
      </c>
      <c r="H4234" s="1">
        <v>51445000</v>
      </c>
      <c r="I4234" s="1">
        <v>19745000</v>
      </c>
      <c r="J4234" s="1">
        <v>3031200</v>
      </c>
      <c r="K4234" s="1">
        <v>21177000</v>
      </c>
      <c r="L4234">
        <v>0</v>
      </c>
    </row>
    <row r="4235" spans="1:12" x14ac:dyDescent="0.3">
      <c r="A4235">
        <v>4233</v>
      </c>
      <c r="B4235" s="1">
        <v>20228000</v>
      </c>
      <c r="C4235" s="1">
        <v>135800000</v>
      </c>
      <c r="D4235">
        <v>0</v>
      </c>
      <c r="E4235" s="1">
        <v>19127000</v>
      </c>
      <c r="F4235">
        <v>0</v>
      </c>
      <c r="G4235">
        <v>0</v>
      </c>
      <c r="H4235" s="1">
        <v>52442000</v>
      </c>
      <c r="I4235" s="1">
        <v>22471000</v>
      </c>
      <c r="J4235" s="1">
        <v>3162700</v>
      </c>
      <c r="K4235" s="1">
        <v>21527000</v>
      </c>
      <c r="L4235">
        <v>0</v>
      </c>
    </row>
    <row r="4236" spans="1:12" x14ac:dyDescent="0.3">
      <c r="A4236">
        <v>4234</v>
      </c>
      <c r="B4236" s="1">
        <v>19011000</v>
      </c>
      <c r="C4236" s="1">
        <v>123800000</v>
      </c>
      <c r="D4236">
        <v>0</v>
      </c>
      <c r="E4236" s="1">
        <v>18771000</v>
      </c>
      <c r="F4236">
        <v>0</v>
      </c>
      <c r="G4236">
        <v>0</v>
      </c>
      <c r="H4236" s="1">
        <v>55286000</v>
      </c>
      <c r="I4236" s="1">
        <v>22681000</v>
      </c>
      <c r="J4236" s="1">
        <v>1916200</v>
      </c>
      <c r="K4236" s="1">
        <v>8052700</v>
      </c>
      <c r="L4236">
        <v>0</v>
      </c>
    </row>
    <row r="4237" spans="1:12" x14ac:dyDescent="0.3">
      <c r="A4237">
        <v>4235</v>
      </c>
      <c r="B4237" s="1">
        <v>28194000</v>
      </c>
      <c r="C4237" s="1">
        <v>134350000</v>
      </c>
      <c r="D4237">
        <v>0</v>
      </c>
      <c r="E4237" s="1">
        <v>19206000</v>
      </c>
      <c r="F4237">
        <v>0</v>
      </c>
      <c r="G4237">
        <v>0</v>
      </c>
      <c r="H4237" s="1">
        <v>57230000</v>
      </c>
      <c r="I4237" s="1">
        <v>23346000</v>
      </c>
      <c r="J4237" s="1">
        <v>3060300</v>
      </c>
      <c r="K4237" s="1">
        <v>6373300</v>
      </c>
      <c r="L4237">
        <v>0</v>
      </c>
    </row>
    <row r="4238" spans="1:12" x14ac:dyDescent="0.3">
      <c r="A4238">
        <v>4236</v>
      </c>
      <c r="B4238" s="1">
        <v>23318000</v>
      </c>
      <c r="C4238" s="1">
        <v>121410000</v>
      </c>
      <c r="D4238">
        <v>0</v>
      </c>
      <c r="E4238" s="1">
        <v>18954000</v>
      </c>
      <c r="F4238">
        <v>0</v>
      </c>
      <c r="G4238">
        <v>0</v>
      </c>
      <c r="H4238" s="1">
        <v>50208000</v>
      </c>
      <c r="I4238" s="1">
        <v>22241000</v>
      </c>
      <c r="J4238" s="1">
        <v>1455800</v>
      </c>
      <c r="K4238" s="1">
        <v>6693000</v>
      </c>
      <c r="L4238">
        <v>0</v>
      </c>
    </row>
    <row r="4239" spans="1:12" x14ac:dyDescent="0.3">
      <c r="A4239">
        <v>4237</v>
      </c>
      <c r="B4239" s="1">
        <v>38881000</v>
      </c>
      <c r="C4239" s="1">
        <v>151700000</v>
      </c>
      <c r="D4239">
        <v>0</v>
      </c>
      <c r="E4239" s="1">
        <v>20059000</v>
      </c>
      <c r="F4239">
        <v>0</v>
      </c>
      <c r="G4239">
        <v>0</v>
      </c>
      <c r="H4239" s="1">
        <v>52727000</v>
      </c>
      <c r="I4239" s="1">
        <v>22405000</v>
      </c>
      <c r="J4239" s="1">
        <v>3903900</v>
      </c>
      <c r="K4239" s="1">
        <v>17623000</v>
      </c>
      <c r="L4239">
        <v>0</v>
      </c>
    </row>
    <row r="4240" spans="1:12" x14ac:dyDescent="0.3">
      <c r="A4240">
        <v>4238</v>
      </c>
      <c r="B4240" s="1">
        <v>26080000</v>
      </c>
      <c r="C4240" s="1">
        <v>137360000</v>
      </c>
      <c r="D4240">
        <v>0</v>
      </c>
      <c r="E4240" s="1">
        <v>19317000</v>
      </c>
      <c r="F4240">
        <v>0</v>
      </c>
      <c r="G4240">
        <v>0</v>
      </c>
      <c r="H4240" s="1">
        <v>53791000</v>
      </c>
      <c r="I4240" s="1">
        <v>22058000</v>
      </c>
      <c r="J4240" s="1">
        <v>2484000</v>
      </c>
      <c r="K4240" s="1">
        <v>16114000</v>
      </c>
      <c r="L4240">
        <v>0</v>
      </c>
    </row>
    <row r="4241" spans="1:12" x14ac:dyDescent="0.3">
      <c r="A4241">
        <v>4239</v>
      </c>
      <c r="B4241" s="1">
        <v>26089000</v>
      </c>
      <c r="C4241" s="1">
        <v>120300000</v>
      </c>
      <c r="D4241">
        <v>0</v>
      </c>
      <c r="E4241" s="1">
        <v>19030000</v>
      </c>
      <c r="F4241">
        <v>0</v>
      </c>
      <c r="G4241">
        <v>0</v>
      </c>
      <c r="H4241" s="1">
        <v>49869000</v>
      </c>
      <c r="I4241" s="1">
        <v>22249000</v>
      </c>
      <c r="J4241" s="1">
        <v>2127200</v>
      </c>
      <c r="K4241" s="1">
        <v>3060300</v>
      </c>
      <c r="L4241">
        <v>0</v>
      </c>
    </row>
    <row r="4242" spans="1:12" x14ac:dyDescent="0.3">
      <c r="A4242">
        <v>4240</v>
      </c>
      <c r="B4242" s="1">
        <v>28431000</v>
      </c>
      <c r="C4242" s="1">
        <v>140130000</v>
      </c>
      <c r="D4242">
        <v>0</v>
      </c>
      <c r="E4242" s="1">
        <v>19250000</v>
      </c>
      <c r="F4242">
        <v>0</v>
      </c>
      <c r="G4242">
        <v>0</v>
      </c>
      <c r="H4242" s="1">
        <v>62710000</v>
      </c>
      <c r="I4242" s="1">
        <v>22760000</v>
      </c>
      <c r="J4242" s="1">
        <v>2636800</v>
      </c>
      <c r="K4242" s="1">
        <v>6978800</v>
      </c>
      <c r="L4242">
        <v>0</v>
      </c>
    </row>
    <row r="4243" spans="1:12" x14ac:dyDescent="0.3">
      <c r="A4243">
        <v>4241</v>
      </c>
      <c r="B4243" s="1">
        <v>23445000</v>
      </c>
      <c r="C4243" s="1">
        <v>138550000</v>
      </c>
      <c r="D4243">
        <v>0</v>
      </c>
      <c r="E4243" s="1">
        <v>18876000</v>
      </c>
      <c r="F4243">
        <v>0</v>
      </c>
      <c r="G4243">
        <v>0</v>
      </c>
      <c r="H4243" s="1">
        <v>69851000</v>
      </c>
      <c r="I4243" s="1">
        <v>23628000</v>
      </c>
      <c r="J4243" s="1">
        <v>2424800</v>
      </c>
      <c r="K4243" s="1">
        <v>2750000</v>
      </c>
      <c r="L4243">
        <v>0</v>
      </c>
    </row>
    <row r="4244" spans="1:12" x14ac:dyDescent="0.3">
      <c r="A4244">
        <v>4242</v>
      </c>
      <c r="B4244" s="1">
        <v>28676000</v>
      </c>
      <c r="C4244" s="1">
        <v>140350000</v>
      </c>
      <c r="D4244">
        <v>0</v>
      </c>
      <c r="E4244" s="1">
        <v>19267000</v>
      </c>
      <c r="F4244">
        <v>0</v>
      </c>
      <c r="G4244">
        <v>0</v>
      </c>
      <c r="H4244" s="1">
        <v>63651000</v>
      </c>
      <c r="I4244" s="1">
        <v>21313000</v>
      </c>
      <c r="J4244" s="1">
        <v>2903000</v>
      </c>
      <c r="K4244" s="1">
        <v>7440400</v>
      </c>
      <c r="L4244">
        <v>0</v>
      </c>
    </row>
    <row r="4245" spans="1:12" x14ac:dyDescent="0.3">
      <c r="A4245">
        <v>4243</v>
      </c>
      <c r="B4245" s="1">
        <v>21750000</v>
      </c>
      <c r="C4245" s="1">
        <v>127290000</v>
      </c>
      <c r="D4245" s="1">
        <v>5166300</v>
      </c>
      <c r="E4245" s="1">
        <v>18774000</v>
      </c>
      <c r="F4245">
        <v>0</v>
      </c>
      <c r="G4245">
        <v>0</v>
      </c>
      <c r="H4245" s="1">
        <v>55747000</v>
      </c>
      <c r="I4245" s="1">
        <v>23139000</v>
      </c>
      <c r="J4245" s="1">
        <v>2067900</v>
      </c>
      <c r="K4245" s="1">
        <v>2717800</v>
      </c>
      <c r="L4245">
        <v>0</v>
      </c>
    </row>
    <row r="4246" spans="1:12" x14ac:dyDescent="0.3">
      <c r="A4246">
        <v>4244</v>
      </c>
      <c r="B4246" s="1">
        <v>21339000</v>
      </c>
      <c r="C4246" s="1">
        <v>134250000</v>
      </c>
      <c r="D4246" s="1">
        <v>5166300</v>
      </c>
      <c r="E4246" s="1">
        <v>18927000</v>
      </c>
      <c r="F4246">
        <v>0</v>
      </c>
      <c r="G4246">
        <v>0</v>
      </c>
      <c r="H4246" s="1">
        <v>53558000</v>
      </c>
      <c r="I4246" s="1">
        <v>25699000</v>
      </c>
      <c r="J4246" s="1">
        <v>2353700</v>
      </c>
      <c r="K4246" s="1">
        <v>9557400</v>
      </c>
      <c r="L4246">
        <v>0</v>
      </c>
    </row>
    <row r="4247" spans="1:12" x14ac:dyDescent="0.3">
      <c r="A4247">
        <v>4245</v>
      </c>
      <c r="B4247" s="1">
        <v>8940300</v>
      </c>
      <c r="C4247" s="1">
        <v>104530000</v>
      </c>
      <c r="D4247" s="1">
        <v>5166300</v>
      </c>
      <c r="E4247" s="1">
        <v>18141000</v>
      </c>
      <c r="F4247">
        <v>0</v>
      </c>
      <c r="G4247">
        <v>0</v>
      </c>
      <c r="H4247" s="1">
        <v>43425000</v>
      </c>
      <c r="I4247" s="1">
        <v>25068000</v>
      </c>
      <c r="J4247" s="1">
        <v>1660400</v>
      </c>
      <c r="K4247" s="1">
        <v>3792800</v>
      </c>
      <c r="L4247">
        <v>0</v>
      </c>
    </row>
    <row r="4248" spans="1:12" x14ac:dyDescent="0.3">
      <c r="A4248">
        <v>4246</v>
      </c>
      <c r="B4248" s="1">
        <v>11987000</v>
      </c>
      <c r="C4248" s="1">
        <v>106140000</v>
      </c>
      <c r="D4248" s="1">
        <v>5166300</v>
      </c>
      <c r="E4248" s="1">
        <v>18439000</v>
      </c>
      <c r="F4248">
        <v>0</v>
      </c>
      <c r="G4248">
        <v>0</v>
      </c>
      <c r="H4248" s="1">
        <v>43934000</v>
      </c>
      <c r="I4248" s="1">
        <v>18206000</v>
      </c>
      <c r="J4248" s="1">
        <v>2624600</v>
      </c>
      <c r="K4248" s="1">
        <v>8407700</v>
      </c>
      <c r="L4248">
        <v>0</v>
      </c>
    </row>
    <row r="4249" spans="1:12" x14ac:dyDescent="0.3">
      <c r="A4249">
        <v>4247</v>
      </c>
      <c r="B4249" s="1">
        <v>3446600</v>
      </c>
      <c r="C4249" s="1">
        <v>70476000</v>
      </c>
      <c r="D4249" s="1">
        <v>5166300</v>
      </c>
      <c r="E4249" s="1">
        <v>17871000</v>
      </c>
      <c r="F4249">
        <v>0</v>
      </c>
      <c r="G4249">
        <v>0</v>
      </c>
      <c r="H4249" s="1">
        <v>29886000</v>
      </c>
      <c r="I4249" s="1">
        <v>11022000</v>
      </c>
      <c r="J4249" s="1">
        <v>1090300</v>
      </c>
      <c r="K4249" s="1">
        <v>3084500</v>
      </c>
      <c r="L4249">
        <v>0</v>
      </c>
    </row>
    <row r="4250" spans="1:12" x14ac:dyDescent="0.3">
      <c r="A4250">
        <v>4248</v>
      </c>
      <c r="B4250" s="1">
        <v>5615800</v>
      </c>
      <c r="C4250" s="1">
        <v>73591000</v>
      </c>
      <c r="D4250" s="1">
        <v>2681500</v>
      </c>
      <c r="E4250" s="1">
        <v>18151000</v>
      </c>
      <c r="F4250">
        <v>0</v>
      </c>
      <c r="G4250">
        <v>0</v>
      </c>
      <c r="H4250" s="1">
        <v>29473000</v>
      </c>
      <c r="I4250" s="1">
        <v>8215700</v>
      </c>
      <c r="J4250" s="1">
        <v>1482300</v>
      </c>
      <c r="K4250" s="1">
        <v>9454400</v>
      </c>
      <c r="L4250">
        <v>0</v>
      </c>
    </row>
    <row r="4251" spans="1:12" x14ac:dyDescent="0.3">
      <c r="A4251">
        <v>4249</v>
      </c>
      <c r="B4251" s="1">
        <v>1502200</v>
      </c>
      <c r="C4251" s="1">
        <v>59299000</v>
      </c>
      <c r="D4251" s="1">
        <v>2681500</v>
      </c>
      <c r="E4251" s="1">
        <v>17760000</v>
      </c>
      <c r="F4251">
        <v>0</v>
      </c>
      <c r="G4251">
        <v>0</v>
      </c>
      <c r="H4251" s="1">
        <v>27351000</v>
      </c>
      <c r="I4251" s="1">
        <v>7249500</v>
      </c>
      <c r="J4251">
        <v>922480</v>
      </c>
      <c r="K4251" s="1">
        <v>2755500</v>
      </c>
      <c r="L4251">
        <v>0</v>
      </c>
    </row>
    <row r="4252" spans="1:12" x14ac:dyDescent="0.3">
      <c r="A4252">
        <v>4250</v>
      </c>
      <c r="B4252" s="1">
        <v>3400000</v>
      </c>
      <c r="C4252" s="1">
        <v>64087000</v>
      </c>
      <c r="D4252" s="1">
        <v>2681500</v>
      </c>
      <c r="E4252" s="1">
        <v>17966000</v>
      </c>
      <c r="F4252">
        <v>0</v>
      </c>
      <c r="G4252">
        <v>0</v>
      </c>
      <c r="H4252" s="1">
        <v>26275000</v>
      </c>
      <c r="I4252" s="1">
        <v>6755500</v>
      </c>
      <c r="J4252" s="1">
        <v>1298400</v>
      </c>
      <c r="K4252" s="1">
        <v>7008100</v>
      </c>
      <c r="L4252">
        <v>0</v>
      </c>
    </row>
    <row r="4253" spans="1:12" x14ac:dyDescent="0.3">
      <c r="A4253">
        <v>4251</v>
      </c>
      <c r="B4253">
        <v>634400</v>
      </c>
      <c r="C4253" s="1">
        <v>56089000</v>
      </c>
      <c r="D4253" s="1">
        <v>2681500</v>
      </c>
      <c r="E4253" s="1">
        <v>17712000</v>
      </c>
      <c r="F4253">
        <v>0</v>
      </c>
      <c r="G4253">
        <v>0</v>
      </c>
      <c r="H4253" s="1">
        <v>25523000</v>
      </c>
      <c r="I4253" s="1">
        <v>6755500</v>
      </c>
      <c r="J4253">
        <v>860710</v>
      </c>
      <c r="K4253" s="1">
        <v>2782400</v>
      </c>
      <c r="L4253">
        <v>0</v>
      </c>
    </row>
    <row r="4254" spans="1:12" x14ac:dyDescent="0.3">
      <c r="A4254">
        <v>4252</v>
      </c>
      <c r="B4254" s="1">
        <v>2306100</v>
      </c>
      <c r="C4254" s="1">
        <v>63700000</v>
      </c>
      <c r="D4254" s="1">
        <v>2681500</v>
      </c>
      <c r="E4254" s="1">
        <v>17901000</v>
      </c>
      <c r="F4254">
        <v>0</v>
      </c>
      <c r="G4254">
        <v>0</v>
      </c>
      <c r="H4254" s="1">
        <v>27196000</v>
      </c>
      <c r="I4254" s="1">
        <v>6787300</v>
      </c>
      <c r="J4254" s="1">
        <v>1229100</v>
      </c>
      <c r="K4254" s="1">
        <v>6828600</v>
      </c>
      <c r="L4254">
        <v>0</v>
      </c>
    </row>
    <row r="4255" spans="1:12" x14ac:dyDescent="0.3">
      <c r="A4255">
        <v>4253</v>
      </c>
      <c r="B4255">
        <v>794030</v>
      </c>
      <c r="C4255" s="1">
        <v>59301000</v>
      </c>
      <c r="D4255">
        <v>0</v>
      </c>
      <c r="E4255" s="1">
        <v>17722000</v>
      </c>
      <c r="F4255">
        <v>0</v>
      </c>
      <c r="G4255">
        <v>0</v>
      </c>
      <c r="H4255" s="1">
        <v>29172000</v>
      </c>
      <c r="I4255" s="1">
        <v>8792000</v>
      </c>
      <c r="J4255">
        <v>958400</v>
      </c>
      <c r="K4255" s="1">
        <v>2820700</v>
      </c>
      <c r="L4255">
        <v>0</v>
      </c>
    </row>
    <row r="4256" spans="1:12" x14ac:dyDescent="0.3">
      <c r="A4256">
        <v>4254</v>
      </c>
      <c r="B4256" s="1">
        <v>7048300</v>
      </c>
      <c r="C4256" s="1">
        <v>86605000</v>
      </c>
      <c r="D4256">
        <v>0</v>
      </c>
      <c r="E4256" s="1">
        <v>18152000</v>
      </c>
      <c r="F4256">
        <v>0</v>
      </c>
      <c r="G4256">
        <v>0</v>
      </c>
      <c r="H4256" s="1">
        <v>41054000</v>
      </c>
      <c r="I4256" s="1">
        <v>13457000</v>
      </c>
      <c r="J4256" s="1">
        <v>1672000</v>
      </c>
      <c r="K4256" s="1">
        <v>6892600</v>
      </c>
      <c r="L4256">
        <v>0</v>
      </c>
    </row>
    <row r="4257" spans="1:12" x14ac:dyDescent="0.3">
      <c r="A4257">
        <v>4255</v>
      </c>
      <c r="B4257" s="1">
        <v>7511400</v>
      </c>
      <c r="C4257" s="1">
        <v>130960000</v>
      </c>
      <c r="D4257">
        <v>0</v>
      </c>
      <c r="E4257" s="1">
        <v>18041000</v>
      </c>
      <c r="F4257">
        <v>0</v>
      </c>
      <c r="G4257">
        <v>0</v>
      </c>
      <c r="H4257" s="1">
        <v>85424000</v>
      </c>
      <c r="I4257" s="1">
        <v>17237000</v>
      </c>
      <c r="J4257" s="1">
        <v>2535500</v>
      </c>
      <c r="K4257" s="1">
        <v>2748400</v>
      </c>
      <c r="L4257">
        <v>0</v>
      </c>
    </row>
    <row r="4258" spans="1:12" x14ac:dyDescent="0.3">
      <c r="A4258">
        <v>4256</v>
      </c>
      <c r="B4258" s="1">
        <v>23074000</v>
      </c>
      <c r="C4258" s="1">
        <v>133600000</v>
      </c>
      <c r="D4258">
        <v>0</v>
      </c>
      <c r="E4258" s="1">
        <v>18958000</v>
      </c>
      <c r="F4258">
        <v>0</v>
      </c>
      <c r="G4258">
        <v>0</v>
      </c>
      <c r="H4258" s="1">
        <v>64015000</v>
      </c>
      <c r="I4258" s="1">
        <v>20081000</v>
      </c>
      <c r="J4258" s="1">
        <v>3683500</v>
      </c>
      <c r="K4258" s="1">
        <v>7471300</v>
      </c>
      <c r="L4258">
        <v>0</v>
      </c>
    </row>
    <row r="4259" spans="1:12" x14ac:dyDescent="0.3">
      <c r="A4259">
        <v>4257</v>
      </c>
      <c r="B4259" s="1">
        <v>24644000</v>
      </c>
      <c r="C4259" s="1">
        <v>124130000</v>
      </c>
      <c r="D4259">
        <v>0</v>
      </c>
      <c r="E4259" s="1">
        <v>19001000</v>
      </c>
      <c r="F4259">
        <v>0</v>
      </c>
      <c r="G4259">
        <v>0</v>
      </c>
      <c r="H4259" s="1">
        <v>52442000</v>
      </c>
      <c r="I4259" s="1">
        <v>22471000</v>
      </c>
      <c r="J4259" s="1">
        <v>1564400</v>
      </c>
      <c r="K4259" s="1">
        <v>5570700</v>
      </c>
      <c r="L4259">
        <v>0</v>
      </c>
    </row>
    <row r="4260" spans="1:12" x14ac:dyDescent="0.3">
      <c r="A4260">
        <v>4258</v>
      </c>
      <c r="B4260" s="1">
        <v>27354000</v>
      </c>
      <c r="C4260" s="1">
        <v>131240000</v>
      </c>
      <c r="D4260">
        <v>0</v>
      </c>
      <c r="E4260" s="1">
        <v>19323000</v>
      </c>
      <c r="F4260">
        <v>0</v>
      </c>
      <c r="G4260">
        <v>0</v>
      </c>
      <c r="H4260" s="1">
        <v>50284000</v>
      </c>
      <c r="I4260" s="1">
        <v>22681000</v>
      </c>
      <c r="J4260" s="1">
        <v>2245300</v>
      </c>
      <c r="K4260" s="1">
        <v>11601000</v>
      </c>
      <c r="L4260">
        <v>0</v>
      </c>
    </row>
    <row r="4261" spans="1:12" x14ac:dyDescent="0.3">
      <c r="A4261">
        <v>4259</v>
      </c>
      <c r="B4261" s="1">
        <v>25245000</v>
      </c>
      <c r="C4261" s="1">
        <v>124390000</v>
      </c>
      <c r="D4261">
        <v>0</v>
      </c>
      <c r="E4261" s="1">
        <v>19091000</v>
      </c>
      <c r="F4261">
        <v>0</v>
      </c>
      <c r="G4261">
        <v>0</v>
      </c>
      <c r="H4261" s="1">
        <v>50037000</v>
      </c>
      <c r="I4261" s="1">
        <v>22360000</v>
      </c>
      <c r="J4261" s="1">
        <v>1605700</v>
      </c>
      <c r="K4261" s="1">
        <v>7654100</v>
      </c>
      <c r="L4261">
        <v>0</v>
      </c>
    </row>
    <row r="4262" spans="1:12" x14ac:dyDescent="0.3">
      <c r="A4262">
        <v>4260</v>
      </c>
      <c r="B4262" s="1">
        <v>31840000</v>
      </c>
      <c r="C4262" s="1">
        <v>131960000</v>
      </c>
      <c r="D4262">
        <v>0</v>
      </c>
      <c r="E4262" s="1">
        <v>19451000</v>
      </c>
      <c r="F4262">
        <v>0</v>
      </c>
      <c r="G4262">
        <v>0</v>
      </c>
      <c r="H4262" s="1">
        <v>50208000</v>
      </c>
      <c r="I4262" s="1">
        <v>22404000</v>
      </c>
      <c r="J4262" s="1">
        <v>2338700</v>
      </c>
      <c r="K4262" s="1">
        <v>8053600</v>
      </c>
      <c r="L4262">
        <v>0</v>
      </c>
    </row>
    <row r="4263" spans="1:12" x14ac:dyDescent="0.3">
      <c r="A4263">
        <v>4261</v>
      </c>
      <c r="B4263" s="1">
        <v>38163000</v>
      </c>
      <c r="C4263" s="1">
        <v>137060000</v>
      </c>
      <c r="D4263">
        <v>0</v>
      </c>
      <c r="E4263" s="1">
        <v>19621000</v>
      </c>
      <c r="F4263">
        <v>0</v>
      </c>
      <c r="G4263">
        <v>0</v>
      </c>
      <c r="H4263" s="1">
        <v>54865000</v>
      </c>
      <c r="I4263" s="1">
        <v>21880000</v>
      </c>
      <c r="J4263" s="1">
        <v>2262700</v>
      </c>
      <c r="K4263" s="1">
        <v>2529100</v>
      </c>
      <c r="L4263">
        <v>0</v>
      </c>
    </row>
    <row r="4264" spans="1:12" x14ac:dyDescent="0.3">
      <c r="A4264">
        <v>4262</v>
      </c>
      <c r="B4264" s="1">
        <v>40089000</v>
      </c>
      <c r="C4264" s="1">
        <v>143210000</v>
      </c>
      <c r="D4264">
        <v>0</v>
      </c>
      <c r="E4264" s="1">
        <v>19857000</v>
      </c>
      <c r="F4264">
        <v>0</v>
      </c>
      <c r="G4264">
        <v>0</v>
      </c>
      <c r="H4264" s="1">
        <v>53791000</v>
      </c>
      <c r="I4264" s="1">
        <v>22221000</v>
      </c>
      <c r="J4264" s="1">
        <v>2774800</v>
      </c>
      <c r="K4264" s="1">
        <v>7256000</v>
      </c>
      <c r="L4264">
        <v>0</v>
      </c>
    </row>
    <row r="4265" spans="1:12" x14ac:dyDescent="0.3">
      <c r="A4265">
        <v>4263</v>
      </c>
      <c r="B4265" s="1">
        <v>35447000</v>
      </c>
      <c r="C4265" s="1">
        <v>130420000</v>
      </c>
      <c r="D4265">
        <v>0</v>
      </c>
      <c r="E4265" s="1">
        <v>19536000</v>
      </c>
      <c r="F4265">
        <v>0</v>
      </c>
      <c r="G4265">
        <v>0</v>
      </c>
      <c r="H4265" s="1">
        <v>49869000</v>
      </c>
      <c r="I4265" s="1">
        <v>22479000</v>
      </c>
      <c r="J4265" s="1">
        <v>2350300</v>
      </c>
      <c r="K4265" s="1">
        <v>3092500</v>
      </c>
      <c r="L4265">
        <v>0</v>
      </c>
    </row>
    <row r="4266" spans="1:12" x14ac:dyDescent="0.3">
      <c r="A4266">
        <v>4264</v>
      </c>
      <c r="B4266" s="1">
        <v>39490000</v>
      </c>
      <c r="C4266" s="1">
        <v>151980000</v>
      </c>
      <c r="D4266">
        <v>0</v>
      </c>
      <c r="E4266" s="1">
        <v>19852000</v>
      </c>
      <c r="F4266">
        <v>0</v>
      </c>
      <c r="G4266">
        <v>0</v>
      </c>
      <c r="H4266" s="1">
        <v>62710000</v>
      </c>
      <c r="I4266" s="1">
        <v>22760000</v>
      </c>
      <c r="J4266" s="1">
        <v>3118500</v>
      </c>
      <c r="K4266" s="1">
        <v>7169500</v>
      </c>
      <c r="L4266">
        <v>0</v>
      </c>
    </row>
    <row r="4267" spans="1:12" x14ac:dyDescent="0.3">
      <c r="A4267">
        <v>4265</v>
      </c>
      <c r="B4267" s="1">
        <v>34302000</v>
      </c>
      <c r="C4267" s="1">
        <v>150180000</v>
      </c>
      <c r="D4267">
        <v>0</v>
      </c>
      <c r="E4267" s="1">
        <v>19473000</v>
      </c>
      <c r="F4267">
        <v>0</v>
      </c>
      <c r="G4267">
        <v>0</v>
      </c>
      <c r="H4267" s="1">
        <v>69851000</v>
      </c>
      <c r="I4267" s="1">
        <v>23266000</v>
      </c>
      <c r="J4267" s="1">
        <v>2916700</v>
      </c>
      <c r="K4267" s="1">
        <v>3290300</v>
      </c>
      <c r="L4267">
        <v>0</v>
      </c>
    </row>
    <row r="4268" spans="1:12" x14ac:dyDescent="0.3">
      <c r="A4268">
        <v>4266</v>
      </c>
      <c r="B4268" s="1">
        <v>34748000</v>
      </c>
      <c r="C4268" s="1">
        <v>147610000</v>
      </c>
      <c r="D4268">
        <v>0</v>
      </c>
      <c r="E4268" s="1">
        <v>19610000</v>
      </c>
      <c r="F4268">
        <v>0</v>
      </c>
      <c r="G4268">
        <v>0</v>
      </c>
      <c r="H4268" s="1">
        <v>63893000</v>
      </c>
      <c r="I4268" s="1">
        <v>21313000</v>
      </c>
      <c r="J4268" s="1">
        <v>3247900</v>
      </c>
      <c r="K4268" s="1">
        <v>8049300</v>
      </c>
      <c r="L4268">
        <v>0</v>
      </c>
    </row>
    <row r="4269" spans="1:12" x14ac:dyDescent="0.3">
      <c r="A4269">
        <v>4267</v>
      </c>
      <c r="B4269" s="1">
        <v>48927000</v>
      </c>
      <c r="C4269" s="1">
        <v>258990000</v>
      </c>
      <c r="D4269" s="1">
        <v>5166300</v>
      </c>
      <c r="E4269" s="1">
        <v>21486000</v>
      </c>
      <c r="F4269">
        <v>0</v>
      </c>
      <c r="G4269">
        <v>0</v>
      </c>
      <c r="H4269" s="1">
        <v>112000000</v>
      </c>
      <c r="I4269" s="1">
        <v>23139000</v>
      </c>
      <c r="J4269" s="1">
        <v>2217800</v>
      </c>
      <c r="K4269" s="1">
        <v>48269000</v>
      </c>
      <c r="L4269">
        <v>0</v>
      </c>
    </row>
    <row r="4270" spans="1:12" x14ac:dyDescent="0.3">
      <c r="A4270">
        <v>4268</v>
      </c>
      <c r="B4270" s="1">
        <v>15643000</v>
      </c>
      <c r="C4270" s="1">
        <v>171760000</v>
      </c>
      <c r="D4270" s="1">
        <v>5166300</v>
      </c>
      <c r="E4270" s="1">
        <v>19717000</v>
      </c>
      <c r="F4270">
        <v>0</v>
      </c>
      <c r="G4270">
        <v>97719</v>
      </c>
      <c r="H4270" s="1">
        <v>53558000</v>
      </c>
      <c r="I4270" s="1">
        <v>25699000</v>
      </c>
      <c r="J4270" s="1">
        <v>2554700</v>
      </c>
      <c r="K4270" s="1">
        <v>51880000</v>
      </c>
      <c r="L4270">
        <v>0</v>
      </c>
    </row>
    <row r="4271" spans="1:12" x14ac:dyDescent="0.3">
      <c r="A4271">
        <v>4269</v>
      </c>
      <c r="B4271" s="1">
        <v>7648100</v>
      </c>
      <c r="C4271" s="1">
        <v>115500000</v>
      </c>
      <c r="D4271" s="1">
        <v>5166300</v>
      </c>
      <c r="E4271" s="1">
        <v>18344000</v>
      </c>
      <c r="F4271">
        <v>0</v>
      </c>
      <c r="G4271">
        <v>0</v>
      </c>
      <c r="H4271" s="1">
        <v>43425000</v>
      </c>
      <c r="I4271" s="1">
        <v>25068000</v>
      </c>
      <c r="J4271" s="1">
        <v>1632600</v>
      </c>
      <c r="K4271" s="1">
        <v>15852000</v>
      </c>
      <c r="L4271">
        <v>0</v>
      </c>
    </row>
    <row r="4272" spans="1:12" x14ac:dyDescent="0.3">
      <c r="A4272">
        <v>4270</v>
      </c>
      <c r="B4272" s="1">
        <v>11048000</v>
      </c>
      <c r="C4272" s="1">
        <v>96782000</v>
      </c>
      <c r="D4272" s="1">
        <v>5166300</v>
      </c>
      <c r="E4272" s="1">
        <v>18304000</v>
      </c>
      <c r="F4272">
        <v>0</v>
      </c>
      <c r="G4272">
        <v>0</v>
      </c>
      <c r="H4272" s="1">
        <v>38927000</v>
      </c>
      <c r="I4272" s="1">
        <v>18206000</v>
      </c>
      <c r="J4272" s="1">
        <v>2129000</v>
      </c>
      <c r="K4272" s="1">
        <v>5130700</v>
      </c>
      <c r="L4272">
        <v>0</v>
      </c>
    </row>
    <row r="4273" spans="1:12" x14ac:dyDescent="0.3">
      <c r="A4273">
        <v>4271</v>
      </c>
      <c r="B4273" s="1">
        <v>10848000</v>
      </c>
      <c r="C4273" s="1">
        <v>79389000</v>
      </c>
      <c r="D4273" s="1">
        <v>5166300</v>
      </c>
      <c r="E4273" s="1">
        <v>18293000</v>
      </c>
      <c r="F4273">
        <v>0</v>
      </c>
      <c r="G4273">
        <v>0</v>
      </c>
      <c r="H4273" s="1">
        <v>29886000</v>
      </c>
      <c r="I4273" s="1">
        <v>11022000</v>
      </c>
      <c r="J4273" s="1">
        <v>1573000</v>
      </c>
      <c r="K4273" s="1">
        <v>4172600</v>
      </c>
      <c r="L4273">
        <v>0</v>
      </c>
    </row>
    <row r="4274" spans="1:12" x14ac:dyDescent="0.3">
      <c r="A4274">
        <v>4272</v>
      </c>
      <c r="B4274" s="1">
        <v>8679300</v>
      </c>
      <c r="C4274" s="1">
        <v>72753000</v>
      </c>
      <c r="D4274" s="1">
        <v>2681500</v>
      </c>
      <c r="E4274" s="1">
        <v>18219000</v>
      </c>
      <c r="F4274">
        <v>0</v>
      </c>
      <c r="G4274">
        <v>0</v>
      </c>
      <c r="H4274" s="1">
        <v>29473000</v>
      </c>
      <c r="I4274" s="1">
        <v>8215700</v>
      </c>
      <c r="J4274" s="1">
        <v>1677500</v>
      </c>
      <c r="K4274" s="1">
        <v>5484600</v>
      </c>
      <c r="L4274">
        <v>0</v>
      </c>
    </row>
    <row r="4275" spans="1:12" x14ac:dyDescent="0.3">
      <c r="A4275">
        <v>4273</v>
      </c>
      <c r="B4275" s="1">
        <v>6624900</v>
      </c>
      <c r="C4275" s="1">
        <v>67194000</v>
      </c>
      <c r="D4275" s="1">
        <v>2681500</v>
      </c>
      <c r="E4275" s="1">
        <v>18097000</v>
      </c>
      <c r="F4275">
        <v>0</v>
      </c>
      <c r="G4275">
        <v>0</v>
      </c>
      <c r="H4275" s="1">
        <v>27351000</v>
      </c>
      <c r="I4275" s="1">
        <v>7249500</v>
      </c>
      <c r="J4275">
        <v>934670</v>
      </c>
      <c r="K4275" s="1">
        <v>5191200</v>
      </c>
      <c r="L4275">
        <v>0</v>
      </c>
    </row>
    <row r="4276" spans="1:12" x14ac:dyDescent="0.3">
      <c r="A4276">
        <v>4274</v>
      </c>
      <c r="B4276" s="1">
        <v>8533700</v>
      </c>
      <c r="C4276" s="1">
        <v>67205000</v>
      </c>
      <c r="D4276" s="1">
        <v>2681500</v>
      </c>
      <c r="E4276" s="1">
        <v>18193000</v>
      </c>
      <c r="F4276">
        <v>0</v>
      </c>
      <c r="G4276">
        <v>0</v>
      </c>
      <c r="H4276" s="1">
        <v>26275000</v>
      </c>
      <c r="I4276" s="1">
        <v>6755500</v>
      </c>
      <c r="J4276" s="1">
        <v>1462300</v>
      </c>
      <c r="K4276" s="1">
        <v>4766600</v>
      </c>
      <c r="L4276">
        <v>0</v>
      </c>
    </row>
    <row r="4277" spans="1:12" x14ac:dyDescent="0.3">
      <c r="A4277">
        <v>4275</v>
      </c>
      <c r="B4277" s="1">
        <v>7292200</v>
      </c>
      <c r="C4277" s="1">
        <v>65631000</v>
      </c>
      <c r="D4277" s="1">
        <v>2681500</v>
      </c>
      <c r="E4277" s="1">
        <v>18134000</v>
      </c>
      <c r="F4277">
        <v>0</v>
      </c>
      <c r="G4277">
        <v>0</v>
      </c>
      <c r="H4277" s="1">
        <v>25523000</v>
      </c>
      <c r="I4277" s="1">
        <v>6755500</v>
      </c>
      <c r="J4277">
        <v>988370</v>
      </c>
      <c r="K4277" s="1">
        <v>5245000</v>
      </c>
      <c r="L4277">
        <v>0</v>
      </c>
    </row>
    <row r="4278" spans="1:12" x14ac:dyDescent="0.3">
      <c r="A4278">
        <v>4276</v>
      </c>
      <c r="B4278" s="1">
        <v>5303200</v>
      </c>
      <c r="C4278" s="1">
        <v>64559000</v>
      </c>
      <c r="D4278" s="1">
        <v>2681500</v>
      </c>
      <c r="E4278" s="1">
        <v>18011000</v>
      </c>
      <c r="F4278">
        <v>0</v>
      </c>
      <c r="G4278">
        <v>0</v>
      </c>
      <c r="H4278" s="1">
        <v>27196000</v>
      </c>
      <c r="I4278" s="1">
        <v>6787300</v>
      </c>
      <c r="J4278" s="1">
        <v>1366000</v>
      </c>
      <c r="K4278" s="1">
        <v>4580900</v>
      </c>
      <c r="L4278">
        <v>0</v>
      </c>
    </row>
    <row r="4279" spans="1:12" x14ac:dyDescent="0.3">
      <c r="A4279">
        <v>4277</v>
      </c>
      <c r="B4279" s="1">
        <v>12014000</v>
      </c>
      <c r="C4279" s="1">
        <v>116960000</v>
      </c>
      <c r="D4279">
        <v>0</v>
      </c>
      <c r="E4279" s="1">
        <v>18390000</v>
      </c>
      <c r="F4279">
        <v>0</v>
      </c>
      <c r="G4279">
        <v>0</v>
      </c>
      <c r="H4279" s="1">
        <v>72617000</v>
      </c>
      <c r="I4279" s="1">
        <v>8792000</v>
      </c>
      <c r="J4279" s="1">
        <v>1008700</v>
      </c>
      <c r="K4279" s="1">
        <v>5143700</v>
      </c>
      <c r="L4279">
        <v>0</v>
      </c>
    </row>
    <row r="4280" spans="1:12" x14ac:dyDescent="0.3">
      <c r="A4280">
        <v>4278</v>
      </c>
      <c r="B4280" s="1">
        <v>16892000</v>
      </c>
      <c r="C4280" s="1">
        <v>92350000</v>
      </c>
      <c r="D4280">
        <v>0</v>
      </c>
      <c r="E4280" s="1">
        <v>18627000</v>
      </c>
      <c r="F4280">
        <v>0</v>
      </c>
      <c r="G4280">
        <v>0</v>
      </c>
      <c r="H4280" s="1">
        <v>38761000</v>
      </c>
      <c r="I4280" s="1">
        <v>13377000</v>
      </c>
      <c r="J4280" s="1">
        <v>1910600</v>
      </c>
      <c r="K4280" s="1">
        <v>4693500</v>
      </c>
      <c r="L4280">
        <v>0</v>
      </c>
    </row>
    <row r="4281" spans="1:12" x14ac:dyDescent="0.3">
      <c r="A4281">
        <v>4279</v>
      </c>
      <c r="B4281" s="1">
        <v>29022000</v>
      </c>
      <c r="C4281" s="1">
        <v>117520000</v>
      </c>
      <c r="D4281">
        <v>0</v>
      </c>
      <c r="E4281" s="1">
        <v>19270000</v>
      </c>
      <c r="F4281">
        <v>0</v>
      </c>
      <c r="G4281">
        <v>0</v>
      </c>
      <c r="H4281" s="1">
        <v>46360000</v>
      </c>
      <c r="I4281" s="1">
        <v>16963000</v>
      </c>
      <c r="J4281" s="1">
        <v>1787200</v>
      </c>
      <c r="K4281" s="1">
        <v>5907400</v>
      </c>
      <c r="L4281">
        <v>0</v>
      </c>
    </row>
    <row r="4282" spans="1:12" x14ac:dyDescent="0.3">
      <c r="A4282">
        <v>4280</v>
      </c>
      <c r="B4282" s="1">
        <v>35496000</v>
      </c>
      <c r="C4282" s="1">
        <v>134630000</v>
      </c>
      <c r="D4282">
        <v>0</v>
      </c>
      <c r="E4282" s="1">
        <v>19644000</v>
      </c>
      <c r="F4282">
        <v>0</v>
      </c>
      <c r="G4282">
        <v>0</v>
      </c>
      <c r="H4282" s="1">
        <v>51445000</v>
      </c>
      <c r="I4282" s="1">
        <v>19848000</v>
      </c>
      <c r="J4282" s="1">
        <v>2295700</v>
      </c>
      <c r="K4282" s="1">
        <v>8195500</v>
      </c>
      <c r="L4282">
        <v>0</v>
      </c>
    </row>
    <row r="4283" spans="1:12" x14ac:dyDescent="0.3">
      <c r="A4283">
        <v>4281</v>
      </c>
      <c r="B4283" s="1">
        <v>34722000</v>
      </c>
      <c r="C4283" s="1">
        <v>142660000</v>
      </c>
      <c r="D4283">
        <v>0</v>
      </c>
      <c r="E4283" s="1">
        <v>19741000</v>
      </c>
      <c r="F4283">
        <v>0</v>
      </c>
      <c r="G4283">
        <v>0</v>
      </c>
      <c r="H4283" s="1">
        <v>52442000</v>
      </c>
      <c r="I4283" s="1">
        <v>22471000</v>
      </c>
      <c r="J4283" s="1">
        <v>1792500</v>
      </c>
      <c r="K4283" s="1">
        <v>13284000</v>
      </c>
      <c r="L4283">
        <v>0</v>
      </c>
    </row>
    <row r="4284" spans="1:12" x14ac:dyDescent="0.3">
      <c r="A4284">
        <v>4282</v>
      </c>
      <c r="B4284" s="1">
        <v>25645000</v>
      </c>
      <c r="C4284" s="1">
        <v>127080000</v>
      </c>
      <c r="D4284">
        <v>0</v>
      </c>
      <c r="E4284" s="1">
        <v>19164000</v>
      </c>
      <c r="F4284">
        <v>0</v>
      </c>
      <c r="G4284">
        <v>0</v>
      </c>
      <c r="H4284" s="1">
        <v>50284000</v>
      </c>
      <c r="I4284" s="1">
        <v>22844000</v>
      </c>
      <c r="J4284" s="1">
        <v>2474600</v>
      </c>
      <c r="K4284" s="1">
        <v>9138300</v>
      </c>
      <c r="L4284">
        <v>0</v>
      </c>
    </row>
    <row r="4285" spans="1:12" x14ac:dyDescent="0.3">
      <c r="A4285">
        <v>4283</v>
      </c>
      <c r="B4285" s="1">
        <v>33461000</v>
      </c>
      <c r="C4285" s="1">
        <v>133240000</v>
      </c>
      <c r="D4285">
        <v>0</v>
      </c>
      <c r="E4285" s="1">
        <v>19486000</v>
      </c>
      <c r="F4285">
        <v>0</v>
      </c>
      <c r="G4285">
        <v>0</v>
      </c>
      <c r="H4285" s="1">
        <v>52241000</v>
      </c>
      <c r="I4285" s="1">
        <v>22524000</v>
      </c>
      <c r="J4285" s="1">
        <v>1419100</v>
      </c>
      <c r="K4285" s="1">
        <v>5529100</v>
      </c>
      <c r="L4285">
        <v>0</v>
      </c>
    </row>
    <row r="4286" spans="1:12" x14ac:dyDescent="0.3">
      <c r="A4286">
        <v>4284</v>
      </c>
      <c r="B4286" s="1">
        <v>33667000</v>
      </c>
      <c r="C4286" s="1">
        <v>171320000</v>
      </c>
      <c r="D4286">
        <v>0</v>
      </c>
      <c r="E4286" s="1">
        <v>19565000</v>
      </c>
      <c r="F4286">
        <v>0</v>
      </c>
      <c r="G4286">
        <v>0</v>
      </c>
      <c r="H4286" s="1">
        <v>87752000</v>
      </c>
      <c r="I4286" s="1">
        <v>22223000</v>
      </c>
      <c r="J4286" s="1">
        <v>3401900</v>
      </c>
      <c r="K4286" s="1">
        <v>8108800</v>
      </c>
      <c r="L4286">
        <v>0</v>
      </c>
    </row>
    <row r="4287" spans="1:12" x14ac:dyDescent="0.3">
      <c r="A4287">
        <v>4285</v>
      </c>
      <c r="B4287" s="1">
        <v>41395000</v>
      </c>
      <c r="C4287" s="1">
        <v>152790000</v>
      </c>
      <c r="D4287">
        <v>0</v>
      </c>
      <c r="E4287" s="1">
        <v>19860000</v>
      </c>
      <c r="F4287">
        <v>0</v>
      </c>
      <c r="G4287">
        <v>0</v>
      </c>
      <c r="H4287" s="1">
        <v>64357000</v>
      </c>
      <c r="I4287" s="1">
        <v>22224000</v>
      </c>
      <c r="J4287" s="1">
        <v>2039200</v>
      </c>
      <c r="K4287" s="1">
        <v>4949100</v>
      </c>
      <c r="L4287">
        <v>0</v>
      </c>
    </row>
    <row r="4288" spans="1:12" x14ac:dyDescent="0.3">
      <c r="A4288">
        <v>4286</v>
      </c>
      <c r="B4288" s="1">
        <v>46617000</v>
      </c>
      <c r="C4288" s="1">
        <v>347070000</v>
      </c>
      <c r="D4288">
        <v>0</v>
      </c>
      <c r="E4288" s="1">
        <v>20191000</v>
      </c>
      <c r="F4288">
        <v>0</v>
      </c>
      <c r="G4288">
        <v>0</v>
      </c>
      <c r="H4288" s="1">
        <v>252120000</v>
      </c>
      <c r="I4288" s="1">
        <v>22221000</v>
      </c>
      <c r="J4288" s="1">
        <v>8272100</v>
      </c>
      <c r="K4288" s="1">
        <v>5928900</v>
      </c>
      <c r="L4288">
        <v>0</v>
      </c>
    </row>
    <row r="4289" spans="1:12" x14ac:dyDescent="0.3">
      <c r="A4289">
        <v>4287</v>
      </c>
      <c r="B4289" s="1">
        <v>38294000</v>
      </c>
      <c r="C4289" s="1">
        <v>138550000</v>
      </c>
      <c r="D4289">
        <v>0</v>
      </c>
      <c r="E4289" s="1">
        <v>19733000</v>
      </c>
      <c r="F4289">
        <v>0</v>
      </c>
      <c r="G4289">
        <v>0</v>
      </c>
      <c r="H4289" s="1">
        <v>53813000</v>
      </c>
      <c r="I4289" s="1">
        <v>22249000</v>
      </c>
      <c r="J4289" s="1">
        <v>2445100</v>
      </c>
      <c r="K4289" s="1">
        <v>4466100</v>
      </c>
      <c r="L4289">
        <v>0</v>
      </c>
    </row>
    <row r="4290" spans="1:12" x14ac:dyDescent="0.3">
      <c r="A4290">
        <v>4288</v>
      </c>
      <c r="B4290" s="1">
        <v>36471000</v>
      </c>
      <c r="C4290" s="1">
        <v>147230000</v>
      </c>
      <c r="D4290">
        <v>0</v>
      </c>
      <c r="E4290" s="1">
        <v>19666000</v>
      </c>
      <c r="F4290">
        <v>0</v>
      </c>
      <c r="G4290">
        <v>0</v>
      </c>
      <c r="H4290" s="1">
        <v>62710000</v>
      </c>
      <c r="I4290" s="1">
        <v>22760000</v>
      </c>
      <c r="J4290" s="1">
        <v>2854400</v>
      </c>
      <c r="K4290" s="1">
        <v>5620000</v>
      </c>
      <c r="L4290">
        <v>0</v>
      </c>
    </row>
    <row r="4291" spans="1:12" x14ac:dyDescent="0.3">
      <c r="A4291">
        <v>4289</v>
      </c>
      <c r="B4291" s="1">
        <v>36046000</v>
      </c>
      <c r="C4291" s="1">
        <v>154150000</v>
      </c>
      <c r="D4291">
        <v>0</v>
      </c>
      <c r="E4291" s="1">
        <v>19621000</v>
      </c>
      <c r="F4291">
        <v>0</v>
      </c>
      <c r="G4291">
        <v>0</v>
      </c>
      <c r="H4291" s="1">
        <v>69851000</v>
      </c>
      <c r="I4291" s="1">
        <v>23447000</v>
      </c>
      <c r="J4291" s="1">
        <v>2856300</v>
      </c>
      <c r="K4291" s="1">
        <v>5181300</v>
      </c>
      <c r="L4291">
        <v>0</v>
      </c>
    </row>
    <row r="4292" spans="1:12" x14ac:dyDescent="0.3">
      <c r="A4292">
        <v>4290</v>
      </c>
      <c r="B4292" s="1">
        <v>32865000</v>
      </c>
      <c r="C4292" s="1">
        <v>142660000</v>
      </c>
      <c r="D4292">
        <v>0</v>
      </c>
      <c r="E4292" s="1">
        <v>19448000</v>
      </c>
      <c r="F4292">
        <v>0</v>
      </c>
      <c r="G4292">
        <v>0</v>
      </c>
      <c r="H4292" s="1">
        <v>63651000</v>
      </c>
      <c r="I4292" s="1">
        <v>21313000</v>
      </c>
      <c r="J4292" s="1">
        <v>3069600</v>
      </c>
      <c r="K4292" s="1">
        <v>5388500</v>
      </c>
      <c r="L4292">
        <v>0</v>
      </c>
    </row>
    <row r="4293" spans="1:12" x14ac:dyDescent="0.3">
      <c r="A4293">
        <v>4291</v>
      </c>
      <c r="B4293" s="1">
        <v>29193000</v>
      </c>
      <c r="C4293" s="1">
        <v>136920000</v>
      </c>
      <c r="D4293" s="1">
        <v>5166300</v>
      </c>
      <c r="E4293" s="1">
        <v>19225000</v>
      </c>
      <c r="F4293">
        <v>0</v>
      </c>
      <c r="G4293">
        <v>0</v>
      </c>
      <c r="H4293" s="1">
        <v>55747000</v>
      </c>
      <c r="I4293" s="1">
        <v>23139000</v>
      </c>
      <c r="J4293" s="1">
        <v>2288800</v>
      </c>
      <c r="K4293" s="1">
        <v>4454200</v>
      </c>
      <c r="L4293">
        <v>0</v>
      </c>
    </row>
    <row r="4294" spans="1:12" x14ac:dyDescent="0.3">
      <c r="A4294">
        <v>4292</v>
      </c>
      <c r="B4294" s="1">
        <v>27078000</v>
      </c>
      <c r="C4294" s="1">
        <v>148730000</v>
      </c>
      <c r="D4294" s="1">
        <v>5166300</v>
      </c>
      <c r="E4294" s="1">
        <v>19177000</v>
      </c>
      <c r="F4294">
        <v>0</v>
      </c>
      <c r="G4294">
        <v>0</v>
      </c>
      <c r="H4294" s="1">
        <v>64525000</v>
      </c>
      <c r="I4294" s="1">
        <v>25699000</v>
      </c>
      <c r="J4294" s="1">
        <v>3915400</v>
      </c>
      <c r="K4294" s="1">
        <v>7083700</v>
      </c>
      <c r="L4294">
        <v>0</v>
      </c>
    </row>
    <row r="4295" spans="1:12" x14ac:dyDescent="0.3">
      <c r="A4295">
        <v>4293</v>
      </c>
      <c r="B4295" s="1">
        <v>19902000</v>
      </c>
      <c r="C4295" s="1">
        <v>118020000</v>
      </c>
      <c r="D4295" s="1">
        <v>5166300</v>
      </c>
      <c r="E4295" s="1">
        <v>18780000</v>
      </c>
      <c r="F4295">
        <v>0</v>
      </c>
      <c r="G4295">
        <v>0</v>
      </c>
      <c r="H4295" s="1">
        <v>43425000</v>
      </c>
      <c r="I4295" s="1">
        <v>25068000</v>
      </c>
      <c r="J4295" s="1">
        <v>2020600</v>
      </c>
      <c r="K4295" s="1">
        <v>5682400</v>
      </c>
      <c r="L4295">
        <v>0</v>
      </c>
    </row>
    <row r="4296" spans="1:12" x14ac:dyDescent="0.3">
      <c r="A4296">
        <v>4294</v>
      </c>
      <c r="B4296" s="1">
        <v>13990000</v>
      </c>
      <c r="C4296" s="1">
        <v>101000000</v>
      </c>
      <c r="D4296" s="1">
        <v>5166300</v>
      </c>
      <c r="E4296" s="1">
        <v>18494000</v>
      </c>
      <c r="F4296">
        <v>0</v>
      </c>
      <c r="G4296">
        <v>0</v>
      </c>
      <c r="H4296" s="1">
        <v>38927000</v>
      </c>
      <c r="I4296" s="1">
        <v>18206000</v>
      </c>
      <c r="J4296" s="1">
        <v>2226700</v>
      </c>
      <c r="K4296" s="1">
        <v>6216700</v>
      </c>
      <c r="L4296">
        <v>0</v>
      </c>
    </row>
    <row r="4297" spans="1:12" x14ac:dyDescent="0.3">
      <c r="A4297">
        <v>4295</v>
      </c>
      <c r="B4297" s="1">
        <v>8629400</v>
      </c>
      <c r="C4297" s="1">
        <v>77303000</v>
      </c>
      <c r="D4297" s="1">
        <v>5166300</v>
      </c>
      <c r="E4297" s="1">
        <v>18178000</v>
      </c>
      <c r="F4297">
        <v>0</v>
      </c>
      <c r="G4297">
        <v>0</v>
      </c>
      <c r="H4297" s="1">
        <v>29886000</v>
      </c>
      <c r="I4297" s="1">
        <v>11022000</v>
      </c>
      <c r="J4297" s="1">
        <v>1203200</v>
      </c>
      <c r="K4297" s="1">
        <v>4420500</v>
      </c>
      <c r="L4297">
        <v>0</v>
      </c>
    </row>
    <row r="4298" spans="1:12" x14ac:dyDescent="0.3">
      <c r="A4298">
        <v>4296</v>
      </c>
      <c r="B4298" s="1">
        <v>8022100</v>
      </c>
      <c r="C4298" s="1">
        <v>71969000</v>
      </c>
      <c r="D4298" s="1">
        <v>2681500</v>
      </c>
      <c r="E4298" s="1">
        <v>18187000</v>
      </c>
      <c r="F4298">
        <v>0</v>
      </c>
      <c r="G4298">
        <v>0</v>
      </c>
      <c r="H4298" s="1">
        <v>29192000</v>
      </c>
      <c r="I4298" s="1">
        <v>8316400</v>
      </c>
      <c r="J4298" s="1">
        <v>1639900</v>
      </c>
      <c r="K4298" s="1">
        <v>5569500</v>
      </c>
      <c r="L4298">
        <v>0</v>
      </c>
    </row>
    <row r="4299" spans="1:12" x14ac:dyDescent="0.3">
      <c r="A4299">
        <v>4297</v>
      </c>
      <c r="B4299" s="1">
        <v>5726100</v>
      </c>
      <c r="C4299" s="1">
        <v>65130000</v>
      </c>
      <c r="D4299" s="1">
        <v>2681500</v>
      </c>
      <c r="E4299" s="1">
        <v>18029000</v>
      </c>
      <c r="F4299">
        <v>0</v>
      </c>
      <c r="G4299">
        <v>0</v>
      </c>
      <c r="H4299" s="1">
        <v>27070000</v>
      </c>
      <c r="I4299" s="1">
        <v>7249500</v>
      </c>
      <c r="J4299">
        <v>993430</v>
      </c>
      <c r="K4299" s="1">
        <v>4374100</v>
      </c>
      <c r="L4299">
        <v>0</v>
      </c>
    </row>
    <row r="4300" spans="1:12" x14ac:dyDescent="0.3">
      <c r="A4300">
        <v>4298</v>
      </c>
      <c r="B4300" s="1">
        <v>5655900</v>
      </c>
      <c r="C4300" s="1">
        <v>64178000</v>
      </c>
      <c r="D4300" s="1">
        <v>2681500</v>
      </c>
      <c r="E4300" s="1">
        <v>18043000</v>
      </c>
      <c r="F4300">
        <v>0</v>
      </c>
      <c r="G4300">
        <v>0</v>
      </c>
      <c r="H4300" s="1">
        <v>25994000</v>
      </c>
      <c r="I4300" s="1">
        <v>6755500</v>
      </c>
      <c r="J4300" s="1">
        <v>1395400</v>
      </c>
      <c r="K4300" s="1">
        <v>5047500</v>
      </c>
      <c r="L4300">
        <v>0</v>
      </c>
    </row>
    <row r="4301" spans="1:12" x14ac:dyDescent="0.3">
      <c r="A4301">
        <v>4299</v>
      </c>
      <c r="B4301" s="1">
        <v>5431200</v>
      </c>
      <c r="C4301" s="1">
        <v>62550000</v>
      </c>
      <c r="D4301" s="1">
        <v>2681500</v>
      </c>
      <c r="E4301" s="1">
        <v>18013000</v>
      </c>
      <c r="F4301">
        <v>0</v>
      </c>
      <c r="G4301">
        <v>0</v>
      </c>
      <c r="H4301" s="1">
        <v>25243000</v>
      </c>
      <c r="I4301" s="1">
        <v>6755500</v>
      </c>
      <c r="J4301">
        <v>939950</v>
      </c>
      <c r="K4301" s="1">
        <v>4426700</v>
      </c>
      <c r="L4301">
        <v>0</v>
      </c>
    </row>
    <row r="4302" spans="1:12" x14ac:dyDescent="0.3">
      <c r="A4302">
        <v>4300</v>
      </c>
      <c r="B4302" s="1">
        <v>7774200</v>
      </c>
      <c r="C4302" s="1">
        <v>66297000</v>
      </c>
      <c r="D4302" s="1">
        <v>2681500</v>
      </c>
      <c r="E4302" s="1">
        <v>18152000</v>
      </c>
      <c r="F4302">
        <v>0</v>
      </c>
      <c r="G4302">
        <v>0</v>
      </c>
      <c r="H4302" s="1">
        <v>26088000</v>
      </c>
      <c r="I4302" s="1">
        <v>6787300</v>
      </c>
      <c r="J4302" s="1">
        <v>1401400</v>
      </c>
      <c r="K4302" s="1">
        <v>4813700</v>
      </c>
      <c r="L4302">
        <v>0</v>
      </c>
    </row>
    <row r="4303" spans="1:12" x14ac:dyDescent="0.3">
      <c r="A4303">
        <v>4301</v>
      </c>
      <c r="B4303" s="1">
        <v>8770100</v>
      </c>
      <c r="C4303" s="1">
        <v>69735000</v>
      </c>
      <c r="D4303">
        <v>0</v>
      </c>
      <c r="E4303" s="1">
        <v>18183000</v>
      </c>
      <c r="F4303">
        <v>0</v>
      </c>
      <c r="G4303">
        <v>0</v>
      </c>
      <c r="H4303" s="1">
        <v>30160000</v>
      </c>
      <c r="I4303" s="1">
        <v>8713100</v>
      </c>
      <c r="J4303" s="1">
        <v>1183200</v>
      </c>
      <c r="K4303" s="1">
        <v>3908600</v>
      </c>
      <c r="L4303">
        <v>0</v>
      </c>
    </row>
    <row r="4304" spans="1:12" x14ac:dyDescent="0.3">
      <c r="A4304">
        <v>4302</v>
      </c>
      <c r="B4304" s="1">
        <v>23586000</v>
      </c>
      <c r="C4304" s="1">
        <v>127330000</v>
      </c>
      <c r="D4304">
        <v>0</v>
      </c>
      <c r="E4304" s="1">
        <v>19715000</v>
      </c>
      <c r="F4304">
        <v>0</v>
      </c>
      <c r="G4304">
        <v>0</v>
      </c>
      <c r="H4304" s="1">
        <v>39581000</v>
      </c>
      <c r="I4304" s="1">
        <v>13256000</v>
      </c>
      <c r="J4304" s="1">
        <v>1851400</v>
      </c>
      <c r="K4304" s="1">
        <v>31194000</v>
      </c>
      <c r="L4304">
        <v>0</v>
      </c>
    </row>
    <row r="4305" spans="1:12" x14ac:dyDescent="0.3">
      <c r="A4305">
        <v>4303</v>
      </c>
      <c r="B4305" s="1">
        <v>10147000</v>
      </c>
      <c r="C4305" s="1">
        <v>122200000</v>
      </c>
      <c r="D4305">
        <v>0</v>
      </c>
      <c r="E4305" s="1">
        <v>18912000</v>
      </c>
      <c r="F4305">
        <v>0</v>
      </c>
      <c r="G4305">
        <v>748370</v>
      </c>
      <c r="H4305" s="1">
        <v>45502000</v>
      </c>
      <c r="I4305" s="1">
        <v>16114000</v>
      </c>
      <c r="J4305" s="1">
        <v>1765900</v>
      </c>
      <c r="K4305" s="1">
        <v>30777000</v>
      </c>
      <c r="L4305">
        <v>0</v>
      </c>
    </row>
    <row r="4306" spans="1:12" x14ac:dyDescent="0.3">
      <c r="A4306">
        <v>4304</v>
      </c>
      <c r="B4306" s="1">
        <v>36343000</v>
      </c>
      <c r="C4306" s="1">
        <v>160900000</v>
      </c>
      <c r="D4306">
        <v>0</v>
      </c>
      <c r="E4306" s="1">
        <v>20479000</v>
      </c>
      <c r="F4306">
        <v>0</v>
      </c>
      <c r="G4306">
        <v>0</v>
      </c>
      <c r="H4306" s="1">
        <v>48982000</v>
      </c>
      <c r="I4306" s="1">
        <v>18657000</v>
      </c>
      <c r="J4306" s="1">
        <v>2246300</v>
      </c>
      <c r="K4306" s="1">
        <v>36437000</v>
      </c>
      <c r="L4306">
        <v>0</v>
      </c>
    </row>
    <row r="4307" spans="1:12" x14ac:dyDescent="0.3">
      <c r="A4307">
        <v>4305</v>
      </c>
      <c r="B4307" s="1">
        <v>26952000</v>
      </c>
      <c r="C4307" s="1">
        <v>170380000</v>
      </c>
      <c r="D4307">
        <v>0</v>
      </c>
      <c r="E4307" s="1">
        <v>20310000</v>
      </c>
      <c r="F4307">
        <v>0</v>
      </c>
      <c r="G4307" s="1">
        <v>1071800</v>
      </c>
      <c r="H4307" s="1">
        <v>50163000</v>
      </c>
      <c r="I4307" s="1">
        <v>20162000</v>
      </c>
      <c r="J4307" s="1">
        <v>2095700</v>
      </c>
      <c r="K4307" s="1">
        <v>51720000</v>
      </c>
      <c r="L4307">
        <v>0</v>
      </c>
    </row>
    <row r="4308" spans="1:12" x14ac:dyDescent="0.3">
      <c r="A4308">
        <v>4306</v>
      </c>
      <c r="B4308" s="1">
        <v>26642000</v>
      </c>
      <c r="C4308" s="1">
        <v>124480000</v>
      </c>
      <c r="D4308">
        <v>0</v>
      </c>
      <c r="E4308" s="1">
        <v>19155000</v>
      </c>
      <c r="F4308">
        <v>0</v>
      </c>
      <c r="G4308">
        <v>0</v>
      </c>
      <c r="H4308" s="1">
        <v>49914000</v>
      </c>
      <c r="I4308" s="1">
        <v>22166000</v>
      </c>
      <c r="J4308" s="1">
        <v>2298800</v>
      </c>
      <c r="K4308" s="1">
        <v>6604800</v>
      </c>
      <c r="L4308">
        <v>0</v>
      </c>
    </row>
    <row r="4309" spans="1:12" x14ac:dyDescent="0.3">
      <c r="A4309">
        <v>4307</v>
      </c>
      <c r="B4309" s="1">
        <v>30156000</v>
      </c>
      <c r="C4309" s="1">
        <v>152910000</v>
      </c>
      <c r="D4309">
        <v>0</v>
      </c>
      <c r="E4309" s="1">
        <v>19357000</v>
      </c>
      <c r="F4309">
        <v>0</v>
      </c>
      <c r="G4309">
        <v>0</v>
      </c>
      <c r="H4309" s="1">
        <v>49366000</v>
      </c>
      <c r="I4309" s="1">
        <v>21845000</v>
      </c>
      <c r="J4309" s="1">
        <v>2080200</v>
      </c>
      <c r="K4309" s="1">
        <v>32185000</v>
      </c>
      <c r="L4309">
        <v>0</v>
      </c>
    </row>
    <row r="4310" spans="1:12" x14ac:dyDescent="0.3">
      <c r="A4310">
        <v>4308</v>
      </c>
      <c r="B4310" s="1">
        <v>34548000</v>
      </c>
      <c r="C4310" s="1">
        <v>132700000</v>
      </c>
      <c r="D4310">
        <v>0</v>
      </c>
      <c r="E4310" s="1">
        <v>19593000</v>
      </c>
      <c r="F4310">
        <v>0</v>
      </c>
      <c r="G4310">
        <v>0</v>
      </c>
      <c r="H4310" s="1">
        <v>49782000</v>
      </c>
      <c r="I4310" s="1">
        <v>21614000</v>
      </c>
      <c r="J4310" s="1">
        <v>2462900</v>
      </c>
      <c r="K4310" s="1">
        <v>7159300</v>
      </c>
      <c r="L4310">
        <v>0</v>
      </c>
    </row>
    <row r="4311" spans="1:12" x14ac:dyDescent="0.3">
      <c r="A4311">
        <v>4309</v>
      </c>
      <c r="B4311" s="1">
        <v>40127000</v>
      </c>
      <c r="C4311" s="1">
        <v>152770000</v>
      </c>
      <c r="D4311">
        <v>0</v>
      </c>
      <c r="E4311" s="1">
        <v>20197000</v>
      </c>
      <c r="F4311">
        <v>0</v>
      </c>
      <c r="G4311">
        <v>0</v>
      </c>
      <c r="H4311" s="1">
        <v>50466000</v>
      </c>
      <c r="I4311" s="1">
        <v>21546000</v>
      </c>
      <c r="J4311" s="1">
        <v>3601000</v>
      </c>
      <c r="K4311" s="1">
        <v>20438000</v>
      </c>
      <c r="L4311">
        <v>0</v>
      </c>
    </row>
    <row r="4312" spans="1:12" x14ac:dyDescent="0.3">
      <c r="A4312">
        <v>4310</v>
      </c>
      <c r="B4312" s="1">
        <v>29430000</v>
      </c>
      <c r="C4312" s="1">
        <v>123200000</v>
      </c>
      <c r="D4312">
        <v>0</v>
      </c>
      <c r="E4312" s="1">
        <v>19121000</v>
      </c>
      <c r="F4312">
        <v>0</v>
      </c>
      <c r="G4312">
        <v>0</v>
      </c>
      <c r="H4312" s="1">
        <v>52064000</v>
      </c>
      <c r="I4312" s="1">
        <v>21543000</v>
      </c>
      <c r="J4312" s="1">
        <v>1715800</v>
      </c>
      <c r="K4312" s="1">
        <v>1038100</v>
      </c>
      <c r="L4312">
        <v>0</v>
      </c>
    </row>
    <row r="4313" spans="1:12" x14ac:dyDescent="0.3">
      <c r="A4313">
        <v>4311</v>
      </c>
      <c r="B4313" s="1">
        <v>40367000</v>
      </c>
      <c r="C4313" s="1">
        <v>144190000</v>
      </c>
      <c r="D4313">
        <v>0</v>
      </c>
      <c r="E4313" s="1">
        <v>19989000</v>
      </c>
      <c r="F4313">
        <v>0</v>
      </c>
      <c r="G4313">
        <v>0</v>
      </c>
      <c r="H4313" s="1">
        <v>51205000</v>
      </c>
      <c r="I4313" s="1">
        <v>21800000</v>
      </c>
      <c r="J4313" s="1">
        <v>3383600</v>
      </c>
      <c r="K4313" s="1">
        <v>10824000</v>
      </c>
      <c r="L4313">
        <v>0</v>
      </c>
    </row>
    <row r="4314" spans="1:12" x14ac:dyDescent="0.3">
      <c r="A4314">
        <v>4312</v>
      </c>
      <c r="B4314" s="1">
        <v>35311000</v>
      </c>
      <c r="C4314" s="1">
        <v>137490000</v>
      </c>
      <c r="D4314">
        <v>0</v>
      </c>
      <c r="E4314" s="1">
        <v>19461000</v>
      </c>
      <c r="F4314">
        <v>0</v>
      </c>
      <c r="G4314">
        <v>0</v>
      </c>
      <c r="H4314" s="1">
        <v>59839000</v>
      </c>
      <c r="I4314" s="1">
        <v>21918000</v>
      </c>
      <c r="J4314" s="1">
        <v>2640800</v>
      </c>
      <c r="K4314">
        <v>957130</v>
      </c>
      <c r="L4314">
        <v>0</v>
      </c>
    </row>
    <row r="4315" spans="1:12" x14ac:dyDescent="0.3">
      <c r="A4315">
        <v>4313</v>
      </c>
      <c r="B4315" s="1">
        <v>38849000</v>
      </c>
      <c r="C4315" s="1">
        <v>159420000</v>
      </c>
      <c r="D4315">
        <v>0</v>
      </c>
      <c r="E4315" s="1">
        <v>19869000</v>
      </c>
      <c r="F4315">
        <v>0</v>
      </c>
      <c r="G4315">
        <v>0</v>
      </c>
      <c r="H4315" s="1">
        <v>68257000</v>
      </c>
      <c r="I4315" s="1">
        <v>23447000</v>
      </c>
      <c r="J4315" s="1">
        <v>3357400</v>
      </c>
      <c r="K4315" s="1">
        <v>8996200</v>
      </c>
      <c r="L4315">
        <v>0</v>
      </c>
    </row>
    <row r="4316" spans="1:12" x14ac:dyDescent="0.3">
      <c r="A4316">
        <v>4314</v>
      </c>
      <c r="B4316" s="1">
        <v>32738000</v>
      </c>
      <c r="C4316" s="1">
        <v>137560000</v>
      </c>
      <c r="D4316">
        <v>0</v>
      </c>
      <c r="E4316" s="1">
        <v>19339000</v>
      </c>
      <c r="F4316">
        <v>0</v>
      </c>
      <c r="G4316">
        <v>0</v>
      </c>
      <c r="H4316" s="1">
        <v>62897000</v>
      </c>
      <c r="I4316" s="1">
        <v>21313000</v>
      </c>
      <c r="J4316" s="1">
        <v>2746800</v>
      </c>
      <c r="K4316" s="1">
        <v>1272800</v>
      </c>
      <c r="L4316">
        <v>0</v>
      </c>
    </row>
    <row r="4317" spans="1:12" x14ac:dyDescent="0.3">
      <c r="A4317">
        <v>4315</v>
      </c>
      <c r="B4317" s="1">
        <v>30463000</v>
      </c>
      <c r="C4317" s="1">
        <v>152530000</v>
      </c>
      <c r="D4317" s="1">
        <v>5166300</v>
      </c>
      <c r="E4317" s="1">
        <v>19664000</v>
      </c>
      <c r="F4317">
        <v>0</v>
      </c>
      <c r="G4317">
        <v>0</v>
      </c>
      <c r="H4317" s="1">
        <v>56590000</v>
      </c>
      <c r="I4317" s="1">
        <v>21341000</v>
      </c>
      <c r="J4317" s="1">
        <v>2967900</v>
      </c>
      <c r="K4317" s="1">
        <v>19303000</v>
      </c>
      <c r="L4317">
        <v>0</v>
      </c>
    </row>
    <row r="4318" spans="1:12" x14ac:dyDescent="0.3">
      <c r="A4318">
        <v>4316</v>
      </c>
      <c r="B4318" s="1">
        <v>11978000</v>
      </c>
      <c r="C4318" s="1">
        <v>110230000</v>
      </c>
      <c r="D4318" s="1">
        <v>5166300</v>
      </c>
      <c r="E4318" s="1">
        <v>18202000</v>
      </c>
      <c r="F4318">
        <v>0</v>
      </c>
      <c r="G4318">
        <v>0</v>
      </c>
      <c r="H4318" s="1">
        <v>49765000</v>
      </c>
      <c r="I4318" s="1">
        <v>23901000</v>
      </c>
      <c r="J4318" s="1">
        <v>1681400</v>
      </c>
      <c r="K4318" s="1">
        <v>1216200</v>
      </c>
      <c r="L4318">
        <v>0</v>
      </c>
    </row>
    <row r="4319" spans="1:12" x14ac:dyDescent="0.3">
      <c r="A4319">
        <v>4317</v>
      </c>
      <c r="B4319" s="1">
        <v>22848000</v>
      </c>
      <c r="C4319" s="1">
        <v>127750000</v>
      </c>
      <c r="D4319" s="1">
        <v>5166300</v>
      </c>
      <c r="E4319" s="1">
        <v>19071000</v>
      </c>
      <c r="F4319">
        <v>0</v>
      </c>
      <c r="G4319">
        <v>0</v>
      </c>
      <c r="H4319" s="1">
        <v>44911000</v>
      </c>
      <c r="I4319" s="1">
        <v>24138000</v>
      </c>
      <c r="J4319" s="1">
        <v>2552200</v>
      </c>
      <c r="K4319" s="1">
        <v>11620000</v>
      </c>
      <c r="L4319">
        <v>0</v>
      </c>
    </row>
    <row r="4320" spans="1:12" x14ac:dyDescent="0.3">
      <c r="A4320">
        <v>4318</v>
      </c>
      <c r="B4320" s="1">
        <v>11117000</v>
      </c>
      <c r="C4320" s="1">
        <v>100430000</v>
      </c>
      <c r="D4320" s="1">
        <v>5166300</v>
      </c>
      <c r="E4320" s="1">
        <v>18376000</v>
      </c>
      <c r="F4320">
        <v>0</v>
      </c>
      <c r="G4320">
        <v>0</v>
      </c>
      <c r="H4320" s="1">
        <v>39006000</v>
      </c>
      <c r="I4320" s="1">
        <v>18206000</v>
      </c>
      <c r="J4320" s="1">
        <v>2708800</v>
      </c>
      <c r="K4320" s="1">
        <v>8563400</v>
      </c>
      <c r="L4320">
        <v>0</v>
      </c>
    </row>
    <row r="4321" spans="1:12" x14ac:dyDescent="0.3">
      <c r="A4321">
        <v>4319</v>
      </c>
      <c r="B4321" s="1">
        <v>11280000</v>
      </c>
      <c r="C4321" s="1">
        <v>92148000</v>
      </c>
      <c r="D4321" s="1">
        <v>5166300</v>
      </c>
      <c r="E4321" s="1">
        <v>18622000</v>
      </c>
      <c r="F4321">
        <v>0</v>
      </c>
      <c r="G4321">
        <v>0</v>
      </c>
      <c r="H4321" s="1">
        <v>29605000</v>
      </c>
      <c r="I4321" s="1">
        <v>11022000</v>
      </c>
      <c r="J4321" s="1">
        <v>2135300</v>
      </c>
      <c r="K4321" s="1">
        <v>16453000</v>
      </c>
      <c r="L4321">
        <v>0</v>
      </c>
    </row>
    <row r="4322" spans="1:12" x14ac:dyDescent="0.3">
      <c r="A4322">
        <v>4320</v>
      </c>
      <c r="B4322" s="1">
        <v>1579200</v>
      </c>
      <c r="C4322" s="1">
        <v>67708000</v>
      </c>
      <c r="D4322" s="1">
        <v>2681500</v>
      </c>
      <c r="E4322" s="1">
        <v>17902000</v>
      </c>
      <c r="F4322">
        <v>0</v>
      </c>
      <c r="G4322">
        <v>0</v>
      </c>
      <c r="H4322" s="1">
        <v>29192000</v>
      </c>
      <c r="I4322" s="1">
        <v>8316400</v>
      </c>
      <c r="J4322" s="1">
        <v>1780900</v>
      </c>
      <c r="K4322" s="1">
        <v>8037000</v>
      </c>
      <c r="L4322">
        <v>0</v>
      </c>
    </row>
    <row r="4323" spans="1:12" x14ac:dyDescent="0.3">
      <c r="A4323">
        <v>4321</v>
      </c>
      <c r="B4323" s="1">
        <v>7693400</v>
      </c>
      <c r="C4323" s="1">
        <v>69761000</v>
      </c>
      <c r="D4323" s="1">
        <v>2681500</v>
      </c>
      <c r="E4323" s="1">
        <v>18199000</v>
      </c>
      <c r="F4323">
        <v>0</v>
      </c>
      <c r="G4323">
        <v>0</v>
      </c>
      <c r="H4323" s="1">
        <v>27070000</v>
      </c>
      <c r="I4323" s="1">
        <v>7249500</v>
      </c>
      <c r="J4323" s="1">
        <v>1202300</v>
      </c>
      <c r="K4323" s="1">
        <v>6867900</v>
      </c>
      <c r="L4323">
        <v>0</v>
      </c>
    </row>
    <row r="4324" spans="1:12" x14ac:dyDescent="0.3">
      <c r="A4324">
        <v>4322</v>
      </c>
      <c r="B4324" s="1">
        <v>2947600</v>
      </c>
      <c r="C4324" s="1">
        <v>60138000</v>
      </c>
      <c r="D4324" s="1">
        <v>2681500</v>
      </c>
      <c r="E4324" s="1">
        <v>17867000</v>
      </c>
      <c r="F4324">
        <v>0</v>
      </c>
      <c r="G4324">
        <v>0</v>
      </c>
      <c r="H4324" s="1">
        <v>25994000</v>
      </c>
      <c r="I4324" s="1">
        <v>6755500</v>
      </c>
      <c r="J4324" s="1">
        <v>1445400</v>
      </c>
      <c r="K4324" s="1">
        <v>3892100</v>
      </c>
      <c r="L4324">
        <v>0</v>
      </c>
    </row>
    <row r="4325" spans="1:12" x14ac:dyDescent="0.3">
      <c r="A4325">
        <v>4323</v>
      </c>
      <c r="B4325" s="1">
        <v>5994700</v>
      </c>
      <c r="C4325" s="1">
        <v>65557000</v>
      </c>
      <c r="D4325" s="1">
        <v>2681500</v>
      </c>
      <c r="E4325" s="1">
        <v>18102000</v>
      </c>
      <c r="F4325">
        <v>0</v>
      </c>
      <c r="G4325">
        <v>0</v>
      </c>
      <c r="H4325" s="1">
        <v>25243000</v>
      </c>
      <c r="I4325" s="1">
        <v>6755500</v>
      </c>
      <c r="J4325" s="1">
        <v>1177700</v>
      </c>
      <c r="K4325" s="1">
        <v>6780500</v>
      </c>
      <c r="L4325">
        <v>0</v>
      </c>
    </row>
    <row r="4326" spans="1:12" x14ac:dyDescent="0.3">
      <c r="A4326">
        <v>4324</v>
      </c>
      <c r="B4326" s="1">
        <v>2342400</v>
      </c>
      <c r="C4326" s="1">
        <v>58887000</v>
      </c>
      <c r="D4326" s="1">
        <v>2681500</v>
      </c>
      <c r="E4326" s="1">
        <v>17815000</v>
      </c>
      <c r="F4326">
        <v>0</v>
      </c>
      <c r="G4326">
        <v>0</v>
      </c>
      <c r="H4326" s="1">
        <v>26088000</v>
      </c>
      <c r="I4326" s="1">
        <v>6787300</v>
      </c>
      <c r="J4326" s="1">
        <v>1394400</v>
      </c>
      <c r="K4326" s="1">
        <v>3173200</v>
      </c>
      <c r="L4326">
        <v>0</v>
      </c>
    </row>
    <row r="4327" spans="1:12" x14ac:dyDescent="0.3">
      <c r="A4327">
        <v>4325</v>
      </c>
      <c r="B4327" s="1">
        <v>7299100</v>
      </c>
      <c r="C4327" s="1">
        <v>74186000</v>
      </c>
      <c r="D4327">
        <v>0</v>
      </c>
      <c r="E4327" s="1">
        <v>18287000</v>
      </c>
      <c r="F4327">
        <v>0</v>
      </c>
      <c r="G4327">
        <v>0</v>
      </c>
      <c r="H4327" s="1">
        <v>28880000</v>
      </c>
      <c r="I4327" s="1">
        <v>8713100</v>
      </c>
      <c r="J4327" s="1">
        <v>1259500</v>
      </c>
      <c r="K4327" s="1">
        <v>11006000</v>
      </c>
      <c r="L4327">
        <v>0</v>
      </c>
    </row>
    <row r="4328" spans="1:12" x14ac:dyDescent="0.3">
      <c r="A4328">
        <v>4326</v>
      </c>
      <c r="B4328" s="1">
        <v>4220000</v>
      </c>
      <c r="C4328" s="1">
        <v>82560000</v>
      </c>
      <c r="D4328">
        <v>0</v>
      </c>
      <c r="E4328" s="1">
        <v>18034000</v>
      </c>
      <c r="F4328">
        <v>0</v>
      </c>
      <c r="G4328">
        <v>0</v>
      </c>
      <c r="H4328" s="1">
        <v>39048000</v>
      </c>
      <c r="I4328" s="1">
        <v>13256000</v>
      </c>
      <c r="J4328" s="1">
        <v>1933500</v>
      </c>
      <c r="K4328" s="1">
        <v>8002600</v>
      </c>
      <c r="L4328">
        <v>0</v>
      </c>
    </row>
    <row r="4329" spans="1:12" x14ac:dyDescent="0.3">
      <c r="A4329">
        <v>4327</v>
      </c>
      <c r="B4329" s="1">
        <v>18403000</v>
      </c>
      <c r="C4329" s="1">
        <v>111730000</v>
      </c>
      <c r="D4329">
        <v>0</v>
      </c>
      <c r="E4329" s="1">
        <v>18906000</v>
      </c>
      <c r="F4329">
        <v>0</v>
      </c>
      <c r="G4329">
        <v>0</v>
      </c>
      <c r="H4329" s="1">
        <v>44171000</v>
      </c>
      <c r="I4329" s="1">
        <v>15808000</v>
      </c>
      <c r="J4329" s="1">
        <v>2302300</v>
      </c>
      <c r="K4329" s="1">
        <v>14447000</v>
      </c>
      <c r="L4329">
        <v>0</v>
      </c>
    </row>
    <row r="4330" spans="1:12" x14ac:dyDescent="0.3">
      <c r="A4330">
        <v>4328</v>
      </c>
      <c r="B4330" s="1">
        <v>13261000</v>
      </c>
      <c r="C4330" s="1">
        <v>106940000</v>
      </c>
      <c r="D4330">
        <v>0</v>
      </c>
      <c r="E4330" s="1">
        <v>18239000</v>
      </c>
      <c r="F4330">
        <v>0</v>
      </c>
      <c r="G4330">
        <v>0</v>
      </c>
      <c r="H4330" s="1">
        <v>57951000</v>
      </c>
      <c r="I4330" s="1">
        <v>17001000</v>
      </c>
      <c r="J4330" s="1">
        <v>1394400</v>
      </c>
      <c r="K4330">
        <v>486000</v>
      </c>
      <c r="L4330">
        <v>0</v>
      </c>
    </row>
    <row r="4331" spans="1:12" x14ac:dyDescent="0.3">
      <c r="A4331">
        <v>4329</v>
      </c>
      <c r="B4331" s="1">
        <v>39997000</v>
      </c>
      <c r="C4331" s="1">
        <v>286290000</v>
      </c>
      <c r="D4331">
        <v>0</v>
      </c>
      <c r="E4331" s="1">
        <v>20157000</v>
      </c>
      <c r="F4331">
        <v>0</v>
      </c>
      <c r="G4331">
        <v>0</v>
      </c>
      <c r="H4331" s="1">
        <v>190840000</v>
      </c>
      <c r="I4331" s="1">
        <v>16889000</v>
      </c>
      <c r="J4331" s="1">
        <v>6424800</v>
      </c>
      <c r="K4331" s="1">
        <v>18409000</v>
      </c>
      <c r="L4331">
        <v>0</v>
      </c>
    </row>
    <row r="4332" spans="1:12" x14ac:dyDescent="0.3">
      <c r="A4332">
        <v>4330</v>
      </c>
      <c r="B4332" s="1">
        <v>16160000</v>
      </c>
      <c r="C4332" s="1">
        <v>98884000</v>
      </c>
      <c r="D4332">
        <v>0</v>
      </c>
      <c r="E4332" s="1">
        <v>18416000</v>
      </c>
      <c r="F4332">
        <v>0</v>
      </c>
      <c r="G4332">
        <v>0</v>
      </c>
      <c r="H4332" s="1">
        <v>44911000</v>
      </c>
      <c r="I4332" s="1">
        <v>18911000</v>
      </c>
      <c r="J4332" s="1">
        <v>1620200</v>
      </c>
      <c r="K4332">
        <v>486000</v>
      </c>
      <c r="L4332">
        <v>0</v>
      </c>
    </row>
    <row r="4333" spans="1:12" x14ac:dyDescent="0.3">
      <c r="A4333">
        <v>4331</v>
      </c>
      <c r="B4333" s="1">
        <v>33153000</v>
      </c>
      <c r="C4333" s="1">
        <v>136610000</v>
      </c>
      <c r="D4333">
        <v>0</v>
      </c>
      <c r="E4333" s="1">
        <v>19719000</v>
      </c>
      <c r="F4333">
        <v>0</v>
      </c>
      <c r="G4333">
        <v>0</v>
      </c>
      <c r="H4333" s="1">
        <v>50008000</v>
      </c>
      <c r="I4333" s="1">
        <v>18518000</v>
      </c>
      <c r="J4333" s="1">
        <v>2476100</v>
      </c>
      <c r="K4333" s="1">
        <v>15210000</v>
      </c>
      <c r="L4333">
        <v>0</v>
      </c>
    </row>
    <row r="4334" spans="1:12" x14ac:dyDescent="0.3">
      <c r="A4334">
        <v>4332</v>
      </c>
      <c r="B4334" s="1">
        <v>17700000</v>
      </c>
      <c r="C4334" s="1">
        <v>110990000</v>
      </c>
      <c r="D4334">
        <v>0</v>
      </c>
      <c r="E4334" s="1">
        <v>18503000</v>
      </c>
      <c r="F4334">
        <v>0</v>
      </c>
      <c r="G4334">
        <v>0</v>
      </c>
      <c r="H4334" s="1">
        <v>54721000</v>
      </c>
      <c r="I4334" s="1">
        <v>19580000</v>
      </c>
      <c r="J4334" s="1">
        <v>1992600</v>
      </c>
      <c r="K4334">
        <v>486000</v>
      </c>
      <c r="L4334">
        <v>0</v>
      </c>
    </row>
    <row r="4335" spans="1:12" x14ac:dyDescent="0.3">
      <c r="A4335">
        <v>4333</v>
      </c>
      <c r="B4335" s="1">
        <v>39234000</v>
      </c>
      <c r="C4335" s="1">
        <v>142100000</v>
      </c>
      <c r="D4335">
        <v>0</v>
      </c>
      <c r="E4335" s="1">
        <v>19943000</v>
      </c>
      <c r="F4335">
        <v>0</v>
      </c>
      <c r="G4335">
        <v>0</v>
      </c>
      <c r="H4335" s="1">
        <v>50264000</v>
      </c>
      <c r="I4335" s="1">
        <v>19512000</v>
      </c>
      <c r="J4335" s="1">
        <v>2665300</v>
      </c>
      <c r="K4335" s="1">
        <v>13143000</v>
      </c>
      <c r="L4335">
        <v>0</v>
      </c>
    </row>
    <row r="4336" spans="1:12" x14ac:dyDescent="0.3">
      <c r="A4336">
        <v>4334</v>
      </c>
      <c r="B4336" s="1">
        <v>40227000</v>
      </c>
      <c r="C4336" s="1">
        <v>131780000</v>
      </c>
      <c r="D4336">
        <v>0</v>
      </c>
      <c r="E4336" s="1">
        <v>19695000</v>
      </c>
      <c r="F4336">
        <v>0</v>
      </c>
      <c r="G4336">
        <v>0</v>
      </c>
      <c r="H4336" s="1">
        <v>51861000</v>
      </c>
      <c r="I4336" s="1">
        <v>19509000</v>
      </c>
      <c r="J4336" s="1">
        <v>2317200</v>
      </c>
      <c r="K4336">
        <v>486000</v>
      </c>
      <c r="L4336">
        <v>0</v>
      </c>
    </row>
    <row r="4337" spans="1:12" x14ac:dyDescent="0.3">
      <c r="A4337">
        <v>4335</v>
      </c>
      <c r="B4337" s="1">
        <v>38096000</v>
      </c>
      <c r="C4337" s="1">
        <v>139310000</v>
      </c>
      <c r="D4337">
        <v>0</v>
      </c>
      <c r="E4337" s="1">
        <v>19919000</v>
      </c>
      <c r="F4337">
        <v>0</v>
      </c>
      <c r="G4337">
        <v>0</v>
      </c>
      <c r="H4337" s="1">
        <v>48646000</v>
      </c>
      <c r="I4337" s="1">
        <v>19690000</v>
      </c>
      <c r="J4337" s="1">
        <v>2987000</v>
      </c>
      <c r="K4337" s="1">
        <v>12958000</v>
      </c>
      <c r="L4337">
        <v>0</v>
      </c>
    </row>
    <row r="4338" spans="1:12" x14ac:dyDescent="0.3">
      <c r="A4338">
        <v>4336</v>
      </c>
      <c r="B4338" s="1">
        <v>33249000</v>
      </c>
      <c r="C4338" s="1">
        <v>132890000</v>
      </c>
      <c r="D4338">
        <v>0</v>
      </c>
      <c r="E4338" s="1">
        <v>19338000</v>
      </c>
      <c r="F4338">
        <v>0</v>
      </c>
      <c r="G4338">
        <v>0</v>
      </c>
      <c r="H4338" s="1">
        <v>59996000</v>
      </c>
      <c r="I4338" s="1">
        <v>19825000</v>
      </c>
      <c r="J4338" s="1">
        <v>2730400</v>
      </c>
      <c r="K4338">
        <v>486000</v>
      </c>
      <c r="L4338">
        <v>0</v>
      </c>
    </row>
    <row r="4339" spans="1:12" x14ac:dyDescent="0.3">
      <c r="A4339">
        <v>4337</v>
      </c>
      <c r="B4339" s="1">
        <v>41450000</v>
      </c>
      <c r="C4339" s="1">
        <v>167760000</v>
      </c>
      <c r="D4339">
        <v>0</v>
      </c>
      <c r="E4339" s="1">
        <v>20298000</v>
      </c>
      <c r="F4339">
        <v>0</v>
      </c>
      <c r="G4339">
        <v>0</v>
      </c>
      <c r="H4339" s="1">
        <v>66737000</v>
      </c>
      <c r="I4339" s="1">
        <v>19071000</v>
      </c>
      <c r="J4339" s="1">
        <v>4070700</v>
      </c>
      <c r="K4339" s="1">
        <v>20202000</v>
      </c>
      <c r="L4339">
        <v>0</v>
      </c>
    </row>
    <row r="4340" spans="1:12" x14ac:dyDescent="0.3">
      <c r="A4340">
        <v>4338</v>
      </c>
      <c r="B4340" s="1">
        <v>19437000</v>
      </c>
      <c r="C4340" s="1">
        <v>126540000</v>
      </c>
      <c r="D4340">
        <v>0</v>
      </c>
      <c r="E4340" s="1">
        <v>18855000</v>
      </c>
      <c r="F4340">
        <v>0</v>
      </c>
      <c r="G4340">
        <v>0</v>
      </c>
      <c r="H4340" s="1">
        <v>59960000</v>
      </c>
      <c r="I4340" s="1">
        <v>18088000</v>
      </c>
      <c r="J4340" s="1">
        <v>3808600</v>
      </c>
      <c r="K4340" s="1">
        <v>10203000</v>
      </c>
      <c r="L4340">
        <v>0</v>
      </c>
    </row>
    <row r="4341" spans="1:12" x14ac:dyDescent="0.3">
      <c r="A4341">
        <v>4339</v>
      </c>
      <c r="B4341" s="1">
        <v>20865000</v>
      </c>
      <c r="C4341" s="1">
        <v>129590000</v>
      </c>
      <c r="D4341" s="1">
        <v>5166300</v>
      </c>
      <c r="E4341" s="1">
        <v>19004000</v>
      </c>
      <c r="F4341">
        <v>0</v>
      </c>
      <c r="G4341">
        <v>0</v>
      </c>
      <c r="H4341" s="1">
        <v>52504000</v>
      </c>
      <c r="I4341" s="1">
        <v>18497000</v>
      </c>
      <c r="J4341" s="1">
        <v>1919200</v>
      </c>
      <c r="K4341" s="1">
        <v>13548000</v>
      </c>
      <c r="L4341">
        <v>0</v>
      </c>
    </row>
    <row r="4342" spans="1:12" x14ac:dyDescent="0.3">
      <c r="A4342">
        <v>4340</v>
      </c>
      <c r="B4342" s="1">
        <v>14475000</v>
      </c>
      <c r="C4342" s="1">
        <v>112120000</v>
      </c>
      <c r="D4342" s="1">
        <v>5166300</v>
      </c>
      <c r="E4342" s="1">
        <v>18354000</v>
      </c>
      <c r="F4342">
        <v>0</v>
      </c>
      <c r="G4342">
        <v>0</v>
      </c>
      <c r="H4342" s="1">
        <v>51306000</v>
      </c>
      <c r="I4342" s="1">
        <v>21058000</v>
      </c>
      <c r="J4342" s="1">
        <v>2319800</v>
      </c>
      <c r="K4342" s="1">
        <v>1761300</v>
      </c>
      <c r="L4342">
        <v>0</v>
      </c>
    </row>
    <row r="4343" spans="1:12" x14ac:dyDescent="0.3">
      <c r="A4343">
        <v>4341</v>
      </c>
      <c r="B4343" s="1">
        <v>19220000</v>
      </c>
      <c r="C4343" s="1">
        <v>129190000</v>
      </c>
      <c r="D4343" s="1">
        <v>5166300</v>
      </c>
      <c r="E4343" s="1">
        <v>19008000</v>
      </c>
      <c r="F4343">
        <v>0</v>
      </c>
      <c r="G4343">
        <v>0</v>
      </c>
      <c r="H4343" s="1">
        <v>47012000</v>
      </c>
      <c r="I4343" s="1">
        <v>23092000</v>
      </c>
      <c r="J4343" s="1">
        <v>2628800</v>
      </c>
      <c r="K4343" s="1">
        <v>15694000</v>
      </c>
      <c r="L4343">
        <v>0</v>
      </c>
    </row>
    <row r="4344" spans="1:12" x14ac:dyDescent="0.3">
      <c r="A4344">
        <v>4342</v>
      </c>
      <c r="B4344" s="1">
        <v>11104000</v>
      </c>
      <c r="C4344" s="1">
        <v>110770000</v>
      </c>
      <c r="D4344" s="1">
        <v>5166300</v>
      </c>
      <c r="E4344" s="1">
        <v>18710000</v>
      </c>
      <c r="F4344">
        <v>0</v>
      </c>
      <c r="G4344">
        <v>0</v>
      </c>
      <c r="H4344" s="1">
        <v>37568000</v>
      </c>
      <c r="I4344" s="1">
        <v>18206000</v>
      </c>
      <c r="J4344" s="1">
        <v>4120200</v>
      </c>
      <c r="K4344" s="1">
        <v>20014000</v>
      </c>
      <c r="L4344">
        <v>0</v>
      </c>
    </row>
    <row r="4345" spans="1:12" x14ac:dyDescent="0.3">
      <c r="A4345">
        <v>4343</v>
      </c>
      <c r="B4345" s="1">
        <v>8015700</v>
      </c>
      <c r="C4345" s="1">
        <v>112950000</v>
      </c>
      <c r="D4345" s="1">
        <v>5166300</v>
      </c>
      <c r="E4345" s="1">
        <v>19066000</v>
      </c>
      <c r="F4345">
        <v>0</v>
      </c>
      <c r="G4345">
        <v>0</v>
      </c>
      <c r="H4345" s="1">
        <v>29605000</v>
      </c>
      <c r="I4345" s="1">
        <v>11022000</v>
      </c>
      <c r="J4345" s="1">
        <v>2465000</v>
      </c>
      <c r="K4345" s="1">
        <v>40071000</v>
      </c>
      <c r="L4345">
        <v>0</v>
      </c>
    </row>
    <row r="4346" spans="1:12" x14ac:dyDescent="0.3">
      <c r="A4346">
        <v>4344</v>
      </c>
      <c r="B4346" s="1">
        <v>3666900</v>
      </c>
      <c r="C4346" s="1">
        <v>62209000</v>
      </c>
      <c r="D4346" s="1">
        <v>2681500</v>
      </c>
      <c r="E4346" s="1">
        <v>17821000</v>
      </c>
      <c r="F4346">
        <v>0</v>
      </c>
      <c r="G4346">
        <v>0</v>
      </c>
      <c r="H4346" s="1">
        <v>29338000</v>
      </c>
      <c r="I4346" s="1">
        <v>8215700</v>
      </c>
      <c r="J4346" s="1">
        <v>1152400</v>
      </c>
      <c r="K4346">
        <v>486000</v>
      </c>
      <c r="L4346">
        <v>0</v>
      </c>
    </row>
    <row r="4347" spans="1:12" x14ac:dyDescent="0.3">
      <c r="A4347">
        <v>4345</v>
      </c>
      <c r="B4347" s="1">
        <v>8669200</v>
      </c>
      <c r="C4347" s="1">
        <v>75620000</v>
      </c>
      <c r="D4347" s="1">
        <v>2681500</v>
      </c>
      <c r="E4347" s="1">
        <v>18365000</v>
      </c>
      <c r="F4347">
        <v>0</v>
      </c>
      <c r="G4347">
        <v>0</v>
      </c>
      <c r="H4347" s="1">
        <v>27224000</v>
      </c>
      <c r="I4347" s="1">
        <v>7249500</v>
      </c>
      <c r="J4347" s="1">
        <v>1488400</v>
      </c>
      <c r="K4347" s="1">
        <v>11432000</v>
      </c>
      <c r="L4347">
        <v>0</v>
      </c>
    </row>
    <row r="4348" spans="1:12" x14ac:dyDescent="0.3">
      <c r="A4348">
        <v>4346</v>
      </c>
      <c r="B4348" s="1">
        <v>1416500</v>
      </c>
      <c r="C4348" s="1">
        <v>55222000</v>
      </c>
      <c r="D4348" s="1">
        <v>2681500</v>
      </c>
      <c r="E4348" s="1">
        <v>17700000</v>
      </c>
      <c r="F4348">
        <v>0</v>
      </c>
      <c r="G4348">
        <v>33295</v>
      </c>
      <c r="H4348" s="1">
        <v>26150000</v>
      </c>
      <c r="I4348" s="1">
        <v>6755500</v>
      </c>
      <c r="J4348">
        <v>875860</v>
      </c>
      <c r="K4348">
        <v>486000</v>
      </c>
      <c r="L4348">
        <v>0</v>
      </c>
    </row>
    <row r="4349" spans="1:12" x14ac:dyDescent="0.3">
      <c r="A4349">
        <v>4347</v>
      </c>
      <c r="B4349" s="1">
        <v>5117500</v>
      </c>
      <c r="C4349" s="1">
        <v>67056000</v>
      </c>
      <c r="D4349" s="1">
        <v>2681500</v>
      </c>
      <c r="E4349" s="1">
        <v>18109000</v>
      </c>
      <c r="F4349">
        <v>0</v>
      </c>
      <c r="G4349">
        <v>0</v>
      </c>
      <c r="H4349" s="1">
        <v>25402000</v>
      </c>
      <c r="I4349" s="1">
        <v>6755500</v>
      </c>
      <c r="J4349" s="1">
        <v>1425100</v>
      </c>
      <c r="K4349" s="1">
        <v>8990600</v>
      </c>
      <c r="L4349">
        <v>0</v>
      </c>
    </row>
    <row r="4350" spans="1:12" x14ac:dyDescent="0.3">
      <c r="A4350">
        <v>4348</v>
      </c>
      <c r="B4350" s="1">
        <v>5752700</v>
      </c>
      <c r="C4350" s="1">
        <v>63902000</v>
      </c>
      <c r="D4350" s="1">
        <v>2681500</v>
      </c>
      <c r="E4350" s="1">
        <v>18021000</v>
      </c>
      <c r="F4350">
        <v>0</v>
      </c>
      <c r="G4350">
        <v>0</v>
      </c>
      <c r="H4350" s="1">
        <v>27073000</v>
      </c>
      <c r="I4350" s="1">
        <v>6781600</v>
      </c>
      <c r="J4350">
        <v>879510</v>
      </c>
      <c r="K4350" s="1">
        <v>3592600</v>
      </c>
      <c r="L4350">
        <v>0</v>
      </c>
    </row>
    <row r="4351" spans="1:12" x14ac:dyDescent="0.3">
      <c r="A4351">
        <v>4349</v>
      </c>
      <c r="B4351" s="1">
        <v>6361700</v>
      </c>
      <c r="C4351" s="1">
        <v>80189000</v>
      </c>
      <c r="D4351">
        <v>0</v>
      </c>
      <c r="E4351" s="1">
        <v>18395000</v>
      </c>
      <c r="F4351">
        <v>0</v>
      </c>
      <c r="G4351">
        <v>0</v>
      </c>
      <c r="H4351" s="1">
        <v>29049000</v>
      </c>
      <c r="I4351" s="1">
        <v>8763800</v>
      </c>
      <c r="J4351" s="1">
        <v>1487200</v>
      </c>
      <c r="K4351" s="1">
        <v>17620000</v>
      </c>
      <c r="L4351">
        <v>0</v>
      </c>
    </row>
    <row r="4352" spans="1:12" x14ac:dyDescent="0.3">
      <c r="A4352">
        <v>4350</v>
      </c>
      <c r="B4352" s="1">
        <v>12219000</v>
      </c>
      <c r="C4352" s="1">
        <v>84815000</v>
      </c>
      <c r="D4352">
        <v>0</v>
      </c>
      <c r="E4352" s="1">
        <v>18306000</v>
      </c>
      <c r="F4352">
        <v>0</v>
      </c>
      <c r="G4352">
        <v>0</v>
      </c>
      <c r="H4352" s="1">
        <v>38633000</v>
      </c>
      <c r="I4352" s="1">
        <v>13391000</v>
      </c>
      <c r="J4352" s="1">
        <v>1248600</v>
      </c>
      <c r="K4352" s="1">
        <v>2266100</v>
      </c>
      <c r="L4352">
        <v>0</v>
      </c>
    </row>
    <row r="4353" spans="1:12" x14ac:dyDescent="0.3">
      <c r="A4353">
        <v>4351</v>
      </c>
      <c r="B4353" s="1">
        <v>31099000</v>
      </c>
      <c r="C4353" s="1">
        <v>136730000</v>
      </c>
      <c r="D4353">
        <v>0</v>
      </c>
      <c r="E4353" s="1">
        <v>19825000</v>
      </c>
      <c r="F4353">
        <v>0</v>
      </c>
      <c r="G4353">
        <v>0</v>
      </c>
      <c r="H4353" s="1">
        <v>46227000</v>
      </c>
      <c r="I4353" s="1">
        <v>17189000</v>
      </c>
      <c r="J4353" s="1">
        <v>4530000</v>
      </c>
      <c r="K4353" s="1">
        <v>22386000</v>
      </c>
      <c r="L4353">
        <v>0</v>
      </c>
    </row>
    <row r="4354" spans="1:12" x14ac:dyDescent="0.3">
      <c r="A4354">
        <v>4352</v>
      </c>
      <c r="B4354" s="1">
        <v>26849000</v>
      </c>
      <c r="C4354" s="1">
        <v>194910000</v>
      </c>
      <c r="D4354">
        <v>0</v>
      </c>
      <c r="E4354" s="1">
        <v>19084000</v>
      </c>
      <c r="F4354">
        <v>0</v>
      </c>
      <c r="G4354">
        <v>0</v>
      </c>
      <c r="H4354" s="1">
        <v>51311000</v>
      </c>
      <c r="I4354" s="1">
        <v>20133000</v>
      </c>
      <c r="J4354" s="1">
        <v>9862200</v>
      </c>
      <c r="K4354" s="1">
        <v>77537000</v>
      </c>
      <c r="L4354">
        <v>0</v>
      </c>
    </row>
    <row r="4355" spans="1:12" x14ac:dyDescent="0.3">
      <c r="A4355">
        <v>4353</v>
      </c>
      <c r="B4355" s="1">
        <v>35712000</v>
      </c>
      <c r="C4355" s="1">
        <v>158490000</v>
      </c>
      <c r="D4355">
        <v>0</v>
      </c>
      <c r="E4355" s="1">
        <v>20119000</v>
      </c>
      <c r="F4355">
        <v>0</v>
      </c>
      <c r="G4355">
        <v>0</v>
      </c>
      <c r="H4355" s="1">
        <v>52309000</v>
      </c>
      <c r="I4355" s="1">
        <v>22149000</v>
      </c>
      <c r="J4355" s="1">
        <v>3716600</v>
      </c>
      <c r="K4355" s="1">
        <v>28201000</v>
      </c>
      <c r="L4355">
        <v>0</v>
      </c>
    </row>
    <row r="4356" spans="1:12" x14ac:dyDescent="0.3">
      <c r="A4356">
        <v>4354</v>
      </c>
      <c r="B4356" s="1">
        <v>31664000</v>
      </c>
      <c r="C4356" s="1">
        <v>129960000</v>
      </c>
      <c r="D4356">
        <v>0</v>
      </c>
      <c r="E4356" s="1">
        <v>19381000</v>
      </c>
      <c r="F4356">
        <v>0</v>
      </c>
      <c r="G4356">
        <v>0</v>
      </c>
      <c r="H4356" s="1">
        <v>50147000</v>
      </c>
      <c r="I4356" s="1">
        <v>22688000</v>
      </c>
      <c r="J4356" s="1">
        <v>1599100</v>
      </c>
      <c r="K4356" s="1">
        <v>6079400</v>
      </c>
      <c r="L4356">
        <v>0</v>
      </c>
    </row>
    <row r="4357" spans="1:12" x14ac:dyDescent="0.3">
      <c r="A4357">
        <v>4355</v>
      </c>
      <c r="B4357" s="1">
        <v>34596000</v>
      </c>
      <c r="C4357" s="1">
        <v>140550000</v>
      </c>
      <c r="D4357">
        <v>0</v>
      </c>
      <c r="E4357" s="1">
        <v>19735000</v>
      </c>
      <c r="F4357">
        <v>0</v>
      </c>
      <c r="G4357">
        <v>0</v>
      </c>
      <c r="H4357" s="1">
        <v>49902000</v>
      </c>
      <c r="I4357" s="1">
        <v>22371000</v>
      </c>
      <c r="J4357" s="1">
        <v>1905000</v>
      </c>
      <c r="K4357" s="1">
        <v>13947000</v>
      </c>
      <c r="L4357">
        <v>0</v>
      </c>
    </row>
    <row r="4358" spans="1:12" x14ac:dyDescent="0.3">
      <c r="A4358">
        <v>4356</v>
      </c>
      <c r="B4358" s="1">
        <v>43420000</v>
      </c>
      <c r="C4358" s="1">
        <v>142910000</v>
      </c>
      <c r="D4358">
        <v>0</v>
      </c>
      <c r="E4358" s="1">
        <v>20026000</v>
      </c>
      <c r="F4358">
        <v>0</v>
      </c>
      <c r="G4358">
        <v>0</v>
      </c>
      <c r="H4358" s="1">
        <v>50305000</v>
      </c>
      <c r="I4358" s="1">
        <v>22073000</v>
      </c>
      <c r="J4358" s="1">
        <v>2256200</v>
      </c>
      <c r="K4358" s="1">
        <v>7090200</v>
      </c>
      <c r="L4358">
        <v>0</v>
      </c>
    </row>
    <row r="4359" spans="1:12" x14ac:dyDescent="0.3">
      <c r="A4359">
        <v>4357</v>
      </c>
      <c r="B4359" s="1">
        <v>43185000</v>
      </c>
      <c r="C4359" s="1">
        <v>150760000</v>
      </c>
      <c r="D4359">
        <v>0</v>
      </c>
      <c r="E4359" s="1">
        <v>20127000</v>
      </c>
      <c r="F4359">
        <v>0</v>
      </c>
      <c r="G4359">
        <v>0</v>
      </c>
      <c r="H4359" s="1">
        <v>52602000</v>
      </c>
      <c r="I4359" s="1">
        <v>21894000</v>
      </c>
      <c r="J4359" s="1">
        <v>2248500</v>
      </c>
      <c r="K4359" s="1">
        <v>12952000</v>
      </c>
      <c r="L4359">
        <v>0</v>
      </c>
    </row>
    <row r="4360" spans="1:12" x14ac:dyDescent="0.3">
      <c r="A4360">
        <v>4358</v>
      </c>
      <c r="B4360" s="1">
        <v>49079000</v>
      </c>
      <c r="C4360" s="1">
        <v>159860000</v>
      </c>
      <c r="D4360">
        <v>0</v>
      </c>
      <c r="E4360" s="1">
        <v>20376000</v>
      </c>
      <c r="F4360">
        <v>0</v>
      </c>
      <c r="G4360">
        <v>0</v>
      </c>
      <c r="H4360" s="1">
        <v>58501000</v>
      </c>
      <c r="I4360" s="1">
        <v>22301000</v>
      </c>
      <c r="J4360" s="1">
        <v>2907700</v>
      </c>
      <c r="K4360" s="1">
        <v>9599200</v>
      </c>
      <c r="L4360">
        <v>0</v>
      </c>
    </row>
    <row r="4361" spans="1:12" x14ac:dyDescent="0.3">
      <c r="A4361">
        <v>4359</v>
      </c>
      <c r="B4361" s="1">
        <v>43122000</v>
      </c>
      <c r="C4361" s="1">
        <v>227080000</v>
      </c>
      <c r="D4361">
        <v>0</v>
      </c>
      <c r="E4361" s="1">
        <v>20083000</v>
      </c>
      <c r="F4361">
        <v>0</v>
      </c>
      <c r="G4361">
        <v>0</v>
      </c>
      <c r="H4361" s="1">
        <v>132140000</v>
      </c>
      <c r="I4361" s="1">
        <v>22328000</v>
      </c>
      <c r="J4361" s="1">
        <v>4948200</v>
      </c>
      <c r="K4361" s="1">
        <v>9406200</v>
      </c>
      <c r="L4361">
        <v>0</v>
      </c>
    </row>
    <row r="4362" spans="1:12" x14ac:dyDescent="0.3">
      <c r="A4362">
        <v>4360</v>
      </c>
      <c r="B4362" s="1">
        <v>46570000</v>
      </c>
      <c r="C4362" s="1">
        <v>161670000</v>
      </c>
      <c r="D4362">
        <v>0</v>
      </c>
      <c r="E4362" s="1">
        <v>20269000</v>
      </c>
      <c r="F4362">
        <v>0</v>
      </c>
      <c r="G4362">
        <v>0</v>
      </c>
      <c r="H4362" s="1">
        <v>62595000</v>
      </c>
      <c r="I4362" s="1">
        <v>22772000</v>
      </c>
      <c r="J4362" s="1">
        <v>3253400</v>
      </c>
      <c r="K4362" s="1">
        <v>9464100</v>
      </c>
      <c r="L4362">
        <v>0</v>
      </c>
    </row>
    <row r="4363" spans="1:12" x14ac:dyDescent="0.3">
      <c r="A4363">
        <v>4361</v>
      </c>
      <c r="B4363" s="1">
        <v>37329000</v>
      </c>
      <c r="C4363" s="1">
        <v>158270000</v>
      </c>
      <c r="D4363">
        <v>0</v>
      </c>
      <c r="E4363" s="1">
        <v>19735000</v>
      </c>
      <c r="F4363">
        <v>0</v>
      </c>
      <c r="G4363">
        <v>0</v>
      </c>
      <c r="H4363" s="1">
        <v>69769000</v>
      </c>
      <c r="I4363" s="1">
        <v>23109000</v>
      </c>
      <c r="J4363" s="1">
        <v>3150700</v>
      </c>
      <c r="K4363" s="1">
        <v>8324300</v>
      </c>
      <c r="L4363">
        <v>0</v>
      </c>
    </row>
    <row r="4364" spans="1:12" x14ac:dyDescent="0.3">
      <c r="A4364">
        <v>4362</v>
      </c>
      <c r="B4364" s="1">
        <v>38468000</v>
      </c>
      <c r="C4364" s="1">
        <v>157340000</v>
      </c>
      <c r="D4364">
        <v>0</v>
      </c>
      <c r="E4364" s="1">
        <v>19862000</v>
      </c>
      <c r="F4364">
        <v>0</v>
      </c>
      <c r="G4364">
        <v>0</v>
      </c>
      <c r="H4364" s="1">
        <v>67242000</v>
      </c>
      <c r="I4364" s="1">
        <v>21275000</v>
      </c>
      <c r="J4364" s="1">
        <v>3070700</v>
      </c>
      <c r="K4364" s="1">
        <v>10490000</v>
      </c>
      <c r="L4364">
        <v>0</v>
      </c>
    </row>
    <row r="4365" spans="1:12" x14ac:dyDescent="0.3">
      <c r="A4365">
        <v>4363</v>
      </c>
      <c r="B4365" s="1">
        <v>30649000</v>
      </c>
      <c r="C4365" s="1">
        <v>213360000</v>
      </c>
      <c r="D4365" s="1">
        <v>5166300</v>
      </c>
      <c r="E4365" s="1">
        <v>19579000</v>
      </c>
      <c r="F4365">
        <v>0</v>
      </c>
      <c r="G4365">
        <v>0</v>
      </c>
      <c r="H4365" s="1">
        <v>118710000</v>
      </c>
      <c r="I4365" s="1">
        <v>22963000</v>
      </c>
      <c r="J4365" s="1">
        <v>4956000</v>
      </c>
      <c r="K4365" s="1">
        <v>16292000</v>
      </c>
      <c r="L4365">
        <v>0</v>
      </c>
    </row>
    <row r="4366" spans="1:12" x14ac:dyDescent="0.3">
      <c r="A4366">
        <v>4364</v>
      </c>
      <c r="B4366" s="1">
        <v>27163000</v>
      </c>
      <c r="C4366" s="1">
        <v>134830000</v>
      </c>
      <c r="D4366" s="1">
        <v>5166300</v>
      </c>
      <c r="E4366" s="1">
        <v>19094000</v>
      </c>
      <c r="F4366">
        <v>0</v>
      </c>
      <c r="G4366">
        <v>0</v>
      </c>
      <c r="H4366" s="1">
        <v>53398000</v>
      </c>
      <c r="I4366" s="1">
        <v>25521000</v>
      </c>
      <c r="J4366" s="1">
        <v>1580300</v>
      </c>
      <c r="K4366" s="1">
        <v>4492500</v>
      </c>
      <c r="L4366">
        <v>0</v>
      </c>
    </row>
    <row r="4367" spans="1:12" x14ac:dyDescent="0.3">
      <c r="A4367">
        <v>4365</v>
      </c>
      <c r="B4367" s="1">
        <v>20761000</v>
      </c>
      <c r="C4367" s="1">
        <v>124410000</v>
      </c>
      <c r="D4367" s="1">
        <v>5166300</v>
      </c>
      <c r="E4367" s="1">
        <v>18956000</v>
      </c>
      <c r="F4367">
        <v>0</v>
      </c>
      <c r="G4367">
        <v>0</v>
      </c>
      <c r="H4367" s="1">
        <v>43265000</v>
      </c>
      <c r="I4367" s="1">
        <v>24902000</v>
      </c>
      <c r="J4367" s="1">
        <v>2524400</v>
      </c>
      <c r="K4367" s="1">
        <v>11356000</v>
      </c>
      <c r="L4367">
        <v>0</v>
      </c>
    </row>
    <row r="4368" spans="1:12" x14ac:dyDescent="0.3">
      <c r="A4368">
        <v>4366</v>
      </c>
      <c r="B4368" s="1">
        <v>19360000</v>
      </c>
      <c r="C4368" s="1">
        <v>103580000</v>
      </c>
      <c r="D4368" s="1">
        <v>5166300</v>
      </c>
      <c r="E4368" s="1">
        <v>18702000</v>
      </c>
      <c r="F4368">
        <v>0</v>
      </c>
      <c r="G4368">
        <v>0</v>
      </c>
      <c r="H4368" s="1">
        <v>38780000</v>
      </c>
      <c r="I4368" s="1">
        <v>18131000</v>
      </c>
      <c r="J4368" s="1">
        <v>1894700</v>
      </c>
      <c r="K4368" s="1">
        <v>3441100</v>
      </c>
      <c r="L4368">
        <v>0</v>
      </c>
    </row>
    <row r="4369" spans="1:12" x14ac:dyDescent="0.3">
      <c r="A4369">
        <v>4367</v>
      </c>
      <c r="B4369" s="1">
        <v>13587000</v>
      </c>
      <c r="C4369" s="1">
        <v>87131000</v>
      </c>
      <c r="D4369" s="1">
        <v>5166300</v>
      </c>
      <c r="E4369" s="1">
        <v>18558000</v>
      </c>
      <c r="F4369">
        <v>0</v>
      </c>
      <c r="G4369">
        <v>7869.2</v>
      </c>
      <c r="H4369" s="1">
        <v>29750000</v>
      </c>
      <c r="I4369" s="1">
        <v>11022000</v>
      </c>
      <c r="J4369" s="1">
        <v>1859600</v>
      </c>
      <c r="K4369" s="1">
        <v>9038700</v>
      </c>
      <c r="L4369">
        <v>0</v>
      </c>
    </row>
    <row r="4370" spans="1:12" x14ac:dyDescent="0.3">
      <c r="A4370">
        <v>4368</v>
      </c>
      <c r="B4370" s="1">
        <v>11586000</v>
      </c>
      <c r="C4370" s="1">
        <v>73026000</v>
      </c>
      <c r="D4370" s="1">
        <v>2681500</v>
      </c>
      <c r="E4370" s="1">
        <v>18312000</v>
      </c>
      <c r="F4370">
        <v>0</v>
      </c>
      <c r="G4370">
        <v>0</v>
      </c>
      <c r="H4370" s="1">
        <v>29338000</v>
      </c>
      <c r="I4370" s="1">
        <v>8215700</v>
      </c>
      <c r="J4370" s="1">
        <v>1474100</v>
      </c>
      <c r="K4370" s="1">
        <v>2893500</v>
      </c>
      <c r="L4370">
        <v>0</v>
      </c>
    </row>
    <row r="4371" spans="1:12" x14ac:dyDescent="0.3">
      <c r="A4371">
        <v>4369</v>
      </c>
      <c r="B4371" s="1">
        <v>11489000</v>
      </c>
      <c r="C4371" s="1">
        <v>75279000</v>
      </c>
      <c r="D4371" s="1">
        <v>2681500</v>
      </c>
      <c r="E4371" s="1">
        <v>18438000</v>
      </c>
      <c r="F4371">
        <v>0</v>
      </c>
      <c r="G4371">
        <v>0</v>
      </c>
      <c r="H4371" s="1">
        <v>27224000</v>
      </c>
      <c r="I4371" s="1">
        <v>7249500</v>
      </c>
      <c r="J4371" s="1">
        <v>1591200</v>
      </c>
      <c r="K4371" s="1">
        <v>8196800</v>
      </c>
      <c r="L4371">
        <v>0</v>
      </c>
    </row>
    <row r="4372" spans="1:12" x14ac:dyDescent="0.3">
      <c r="A4372">
        <v>4370</v>
      </c>
      <c r="B4372" s="1">
        <v>11548000</v>
      </c>
      <c r="C4372" s="1">
        <v>68521000</v>
      </c>
      <c r="D4372" s="1">
        <v>2681500</v>
      </c>
      <c r="E4372" s="1">
        <v>18314000</v>
      </c>
      <c r="F4372">
        <v>0</v>
      </c>
      <c r="G4372">
        <v>0</v>
      </c>
      <c r="H4372" s="1">
        <v>26150000</v>
      </c>
      <c r="I4372" s="1">
        <v>6755500</v>
      </c>
      <c r="J4372" s="1">
        <v>1297300</v>
      </c>
      <c r="K4372" s="1">
        <v>3072500</v>
      </c>
      <c r="L4372">
        <v>0</v>
      </c>
    </row>
    <row r="4373" spans="1:12" x14ac:dyDescent="0.3">
      <c r="A4373">
        <v>4371</v>
      </c>
      <c r="B4373" s="1">
        <v>10177000</v>
      </c>
      <c r="C4373" s="1">
        <v>70094000</v>
      </c>
      <c r="D4373" s="1">
        <v>2681500</v>
      </c>
      <c r="E4373" s="1">
        <v>18327000</v>
      </c>
      <c r="F4373">
        <v>0</v>
      </c>
      <c r="G4373">
        <v>0</v>
      </c>
      <c r="H4373" s="1">
        <v>25402000</v>
      </c>
      <c r="I4373" s="1">
        <v>6755500</v>
      </c>
      <c r="J4373" s="1">
        <v>1479700</v>
      </c>
      <c r="K4373" s="1">
        <v>6751300</v>
      </c>
      <c r="L4373">
        <v>0</v>
      </c>
    </row>
    <row r="4374" spans="1:12" x14ac:dyDescent="0.3">
      <c r="A4374">
        <v>4372</v>
      </c>
      <c r="B4374" s="1">
        <v>10650000</v>
      </c>
      <c r="C4374" s="1">
        <v>68185000</v>
      </c>
      <c r="D4374" s="1">
        <v>2681500</v>
      </c>
      <c r="E4374" s="1">
        <v>18256000</v>
      </c>
      <c r="F4374">
        <v>0</v>
      </c>
      <c r="G4374">
        <v>0</v>
      </c>
      <c r="H4374" s="1">
        <v>27073000</v>
      </c>
      <c r="I4374" s="1">
        <v>6781600</v>
      </c>
      <c r="J4374" s="1">
        <v>1257800</v>
      </c>
      <c r="K4374" s="1">
        <v>2743000</v>
      </c>
      <c r="L4374">
        <v>0</v>
      </c>
    </row>
    <row r="4375" spans="1:12" x14ac:dyDescent="0.3">
      <c r="A4375">
        <v>4373</v>
      </c>
      <c r="B4375" s="1">
        <v>35900000</v>
      </c>
      <c r="C4375" s="1">
        <v>149760000</v>
      </c>
      <c r="D4375">
        <v>0</v>
      </c>
      <c r="E4375" s="1">
        <v>21061000</v>
      </c>
      <c r="F4375">
        <v>0</v>
      </c>
      <c r="G4375">
        <v>0</v>
      </c>
      <c r="H4375" s="1">
        <v>29049000</v>
      </c>
      <c r="I4375" s="1">
        <v>8763800</v>
      </c>
      <c r="J4375" s="1">
        <v>1631200</v>
      </c>
      <c r="K4375" s="1">
        <v>54987000</v>
      </c>
      <c r="L4375">
        <v>0</v>
      </c>
    </row>
    <row r="4376" spans="1:12" x14ac:dyDescent="0.3">
      <c r="A4376">
        <v>4374</v>
      </c>
      <c r="B4376" s="1">
        <v>7094800</v>
      </c>
      <c r="C4376" s="1">
        <v>268300000</v>
      </c>
      <c r="D4376">
        <v>0</v>
      </c>
      <c r="E4376" s="1">
        <v>18999000</v>
      </c>
      <c r="F4376">
        <v>0</v>
      </c>
      <c r="G4376" s="1">
        <v>2632700</v>
      </c>
      <c r="H4376" s="1">
        <v>38633000</v>
      </c>
      <c r="I4376" s="1">
        <v>13365000</v>
      </c>
      <c r="J4376" s="1">
        <v>1588600</v>
      </c>
      <c r="K4376" s="1">
        <v>187570000</v>
      </c>
      <c r="L4376">
        <v>0</v>
      </c>
    </row>
    <row r="4377" spans="1:12" x14ac:dyDescent="0.3">
      <c r="A4377">
        <v>4375</v>
      </c>
      <c r="B4377" s="1">
        <v>18062000</v>
      </c>
      <c r="C4377" s="1">
        <v>141240000</v>
      </c>
      <c r="D4377">
        <v>0</v>
      </c>
      <c r="E4377" s="1">
        <v>19438000</v>
      </c>
      <c r="F4377">
        <v>0</v>
      </c>
      <c r="G4377">
        <v>0</v>
      </c>
      <c r="H4377" s="1">
        <v>47959000</v>
      </c>
      <c r="I4377" s="1">
        <v>17021000</v>
      </c>
      <c r="J4377" s="1">
        <v>2224600</v>
      </c>
      <c r="K4377" s="1">
        <v>38757000</v>
      </c>
      <c r="L4377">
        <v>0</v>
      </c>
    </row>
    <row r="4378" spans="1:12" x14ac:dyDescent="0.3">
      <c r="A4378">
        <v>4376</v>
      </c>
      <c r="B4378" s="1">
        <v>26961000</v>
      </c>
      <c r="C4378" s="1">
        <v>148670000</v>
      </c>
      <c r="D4378">
        <v>0</v>
      </c>
      <c r="E4378" s="1">
        <v>18946000</v>
      </c>
      <c r="F4378">
        <v>0</v>
      </c>
      <c r="G4378">
        <v>0</v>
      </c>
      <c r="H4378" s="1">
        <v>82650000</v>
      </c>
      <c r="I4378" s="1">
        <v>19623000</v>
      </c>
      <c r="J4378" s="1">
        <v>2749200</v>
      </c>
      <c r="K4378">
        <v>486000</v>
      </c>
      <c r="L4378">
        <v>0</v>
      </c>
    </row>
    <row r="4379" spans="1:12" x14ac:dyDescent="0.3">
      <c r="A4379">
        <v>4377</v>
      </c>
      <c r="B4379" s="1">
        <v>42899000</v>
      </c>
      <c r="C4379" s="1">
        <v>148200000</v>
      </c>
      <c r="D4379">
        <v>0</v>
      </c>
      <c r="E4379" s="1">
        <v>20056000</v>
      </c>
      <c r="F4379">
        <v>0</v>
      </c>
      <c r="G4379">
        <v>0</v>
      </c>
      <c r="H4379" s="1">
        <v>52309000</v>
      </c>
      <c r="I4379" s="1">
        <v>22313000</v>
      </c>
      <c r="J4379" s="1">
        <v>2678600</v>
      </c>
      <c r="K4379" s="1">
        <v>10621000</v>
      </c>
      <c r="L4379">
        <v>0</v>
      </c>
    </row>
    <row r="4380" spans="1:12" x14ac:dyDescent="0.3">
      <c r="A4380">
        <v>4378</v>
      </c>
      <c r="B4380" s="1">
        <v>25552000</v>
      </c>
      <c r="C4380" s="1">
        <v>118750000</v>
      </c>
      <c r="D4380">
        <v>0</v>
      </c>
      <c r="E4380" s="1">
        <v>18906000</v>
      </c>
      <c r="F4380">
        <v>0</v>
      </c>
      <c r="G4380">
        <v>0</v>
      </c>
      <c r="H4380" s="1">
        <v>51121000</v>
      </c>
      <c r="I4380" s="1">
        <v>22688000</v>
      </c>
      <c r="J4380" s="1">
        <v>1460500</v>
      </c>
      <c r="K4380">
        <v>486000</v>
      </c>
      <c r="L4380">
        <v>0</v>
      </c>
    </row>
    <row r="4381" spans="1:12" x14ac:dyDescent="0.3">
      <c r="A4381">
        <v>4379</v>
      </c>
      <c r="B4381" s="1">
        <v>42234000</v>
      </c>
      <c r="C4381" s="1">
        <v>144570000</v>
      </c>
      <c r="D4381">
        <v>0</v>
      </c>
      <c r="E4381" s="1">
        <v>20031000</v>
      </c>
      <c r="F4381">
        <v>0</v>
      </c>
      <c r="G4381">
        <v>0</v>
      </c>
      <c r="H4381" s="1">
        <v>49902000</v>
      </c>
      <c r="I4381" s="1">
        <v>22371000</v>
      </c>
      <c r="J4381" s="1">
        <v>2401700</v>
      </c>
      <c r="K4381" s="1">
        <v>10036000</v>
      </c>
      <c r="L4381">
        <v>0</v>
      </c>
    </row>
    <row r="4382" spans="1:12" x14ac:dyDescent="0.3">
      <c r="A4382">
        <v>4380</v>
      </c>
      <c r="B4382" s="1">
        <v>35327000</v>
      </c>
      <c r="C4382" s="1">
        <v>127380000</v>
      </c>
      <c r="D4382">
        <v>0</v>
      </c>
      <c r="E4382" s="1">
        <v>19423000</v>
      </c>
      <c r="F4382">
        <v>0</v>
      </c>
      <c r="G4382">
        <v>0</v>
      </c>
      <c r="H4382" s="1">
        <v>50075000</v>
      </c>
      <c r="I4382" s="1">
        <v>22073000</v>
      </c>
      <c r="J4382" s="1">
        <v>1863300</v>
      </c>
      <c r="K4382">
        <v>486000</v>
      </c>
      <c r="L4382">
        <v>0</v>
      </c>
    </row>
    <row r="4383" spans="1:12" x14ac:dyDescent="0.3">
      <c r="A4383">
        <v>4381</v>
      </c>
      <c r="B4383" s="1">
        <v>50245000</v>
      </c>
      <c r="C4383" s="1">
        <v>154870000</v>
      </c>
      <c r="D4383">
        <v>0</v>
      </c>
      <c r="E4383" s="1">
        <v>20408000</v>
      </c>
      <c r="F4383">
        <v>0</v>
      </c>
      <c r="G4383">
        <v>0</v>
      </c>
      <c r="H4383" s="1">
        <v>52585000</v>
      </c>
      <c r="I4383" s="1">
        <v>21894000</v>
      </c>
      <c r="J4383" s="1">
        <v>2526200</v>
      </c>
      <c r="K4383" s="1">
        <v>9736900</v>
      </c>
      <c r="L4383">
        <v>0</v>
      </c>
    </row>
    <row r="4384" spans="1:12" x14ac:dyDescent="0.3">
      <c r="A4384">
        <v>4382</v>
      </c>
      <c r="B4384" s="1">
        <v>44385000</v>
      </c>
      <c r="C4384" s="1">
        <v>140490000</v>
      </c>
      <c r="D4384">
        <v>0</v>
      </c>
      <c r="E4384" s="1">
        <v>19887000</v>
      </c>
      <c r="F4384">
        <v>0</v>
      </c>
      <c r="G4384">
        <v>0</v>
      </c>
      <c r="H4384" s="1">
        <v>53662000</v>
      </c>
      <c r="I4384" s="1">
        <v>22072000</v>
      </c>
      <c r="J4384" s="1">
        <v>2422500</v>
      </c>
      <c r="K4384">
        <v>486000</v>
      </c>
      <c r="L4384">
        <v>0</v>
      </c>
    </row>
    <row r="4385" spans="1:12" x14ac:dyDescent="0.3">
      <c r="A4385">
        <v>4383</v>
      </c>
      <c r="B4385" s="1">
        <v>46538000</v>
      </c>
      <c r="C4385" s="1">
        <v>147990000</v>
      </c>
      <c r="D4385">
        <v>0</v>
      </c>
      <c r="E4385" s="1">
        <v>20245000</v>
      </c>
      <c r="F4385">
        <v>0</v>
      </c>
      <c r="G4385">
        <v>0</v>
      </c>
      <c r="H4385" s="1">
        <v>50075000</v>
      </c>
      <c r="I4385" s="1">
        <v>22328000</v>
      </c>
      <c r="J4385" s="1">
        <v>2838400</v>
      </c>
      <c r="K4385" s="1">
        <v>8801900</v>
      </c>
      <c r="L4385">
        <v>0</v>
      </c>
    </row>
    <row r="4386" spans="1:12" x14ac:dyDescent="0.3">
      <c r="A4386">
        <v>4384</v>
      </c>
      <c r="B4386" s="1">
        <v>40288000</v>
      </c>
      <c r="C4386" s="1">
        <v>145680000</v>
      </c>
      <c r="D4386">
        <v>0</v>
      </c>
      <c r="E4386" s="1">
        <v>19703000</v>
      </c>
      <c r="F4386">
        <v>0</v>
      </c>
      <c r="G4386">
        <v>0</v>
      </c>
      <c r="H4386" s="1">
        <v>62595000</v>
      </c>
      <c r="I4386" s="1">
        <v>22608000</v>
      </c>
      <c r="J4386" s="1">
        <v>2743300</v>
      </c>
      <c r="K4386">
        <v>486000</v>
      </c>
      <c r="L4386">
        <v>0</v>
      </c>
    </row>
    <row r="4387" spans="1:12" x14ac:dyDescent="0.3">
      <c r="A4387">
        <v>4385</v>
      </c>
      <c r="B4387" s="1">
        <v>38574000</v>
      </c>
      <c r="C4387" s="1">
        <v>160970000</v>
      </c>
      <c r="D4387">
        <v>0</v>
      </c>
      <c r="E4387" s="1">
        <v>19807000</v>
      </c>
      <c r="F4387">
        <v>0</v>
      </c>
      <c r="G4387">
        <v>0</v>
      </c>
      <c r="H4387" s="1">
        <v>69769000</v>
      </c>
      <c r="I4387" s="1">
        <v>24506000</v>
      </c>
      <c r="J4387" s="1">
        <v>2952800</v>
      </c>
      <c r="K4387" s="1">
        <v>8315900</v>
      </c>
      <c r="L4387">
        <v>0</v>
      </c>
    </row>
    <row r="4388" spans="1:12" x14ac:dyDescent="0.3">
      <c r="A4388">
        <v>4386</v>
      </c>
      <c r="B4388" s="1">
        <v>29403000</v>
      </c>
      <c r="C4388" s="1">
        <v>136260000</v>
      </c>
      <c r="D4388">
        <v>0</v>
      </c>
      <c r="E4388" s="1">
        <v>19177000</v>
      </c>
      <c r="F4388">
        <v>0</v>
      </c>
      <c r="G4388">
        <v>0</v>
      </c>
      <c r="H4388" s="1">
        <v>63536000</v>
      </c>
      <c r="I4388" s="1">
        <v>21275000</v>
      </c>
      <c r="J4388" s="1">
        <v>2432900</v>
      </c>
      <c r="K4388" s="1">
        <v>2865300</v>
      </c>
      <c r="L4388">
        <v>0</v>
      </c>
    </row>
    <row r="4389" spans="1:12" x14ac:dyDescent="0.3">
      <c r="A4389">
        <v>4387</v>
      </c>
      <c r="B4389" s="1">
        <v>32551000</v>
      </c>
      <c r="C4389" s="1">
        <v>155610000</v>
      </c>
      <c r="D4389" s="1">
        <v>5166300</v>
      </c>
      <c r="E4389" s="1">
        <v>19574000</v>
      </c>
      <c r="F4389">
        <v>0</v>
      </c>
      <c r="G4389">
        <v>0</v>
      </c>
      <c r="H4389" s="1">
        <v>62938000</v>
      </c>
      <c r="I4389" s="1">
        <v>22963000</v>
      </c>
      <c r="J4389" s="1">
        <v>2639800</v>
      </c>
      <c r="K4389" s="1">
        <v>12418000</v>
      </c>
      <c r="L4389">
        <v>0</v>
      </c>
    </row>
    <row r="4390" spans="1:12" x14ac:dyDescent="0.3">
      <c r="A4390">
        <v>4388</v>
      </c>
      <c r="B4390" s="1">
        <v>25609000</v>
      </c>
      <c r="C4390" s="1">
        <v>254140000</v>
      </c>
      <c r="D4390" s="1">
        <v>5166300</v>
      </c>
      <c r="E4390" s="1">
        <v>18910000</v>
      </c>
      <c r="F4390">
        <v>0</v>
      </c>
      <c r="G4390">
        <v>0</v>
      </c>
      <c r="H4390" s="1">
        <v>178450000</v>
      </c>
      <c r="I4390" s="1">
        <v>25521000</v>
      </c>
      <c r="J4390" s="1">
        <v>5363700</v>
      </c>
      <c r="K4390">
        <v>486000</v>
      </c>
      <c r="L4390">
        <v>0</v>
      </c>
    </row>
    <row r="4391" spans="1:12" x14ac:dyDescent="0.3">
      <c r="A4391">
        <v>4389</v>
      </c>
      <c r="B4391" s="1">
        <v>24854000</v>
      </c>
      <c r="C4391" s="1">
        <v>135580000</v>
      </c>
      <c r="D4391" s="1">
        <v>5166300</v>
      </c>
      <c r="E4391" s="1">
        <v>19317000</v>
      </c>
      <c r="F4391">
        <v>0</v>
      </c>
      <c r="G4391">
        <v>0</v>
      </c>
      <c r="H4391" s="1">
        <v>44495000</v>
      </c>
      <c r="I4391" s="1">
        <v>24902000</v>
      </c>
      <c r="J4391" s="1">
        <v>2630200</v>
      </c>
      <c r="K4391" s="1">
        <v>16845000</v>
      </c>
      <c r="L4391">
        <v>0</v>
      </c>
    </row>
    <row r="4392" spans="1:12" x14ac:dyDescent="0.3">
      <c r="A4392">
        <v>4390</v>
      </c>
      <c r="B4392" s="1">
        <v>6072600</v>
      </c>
      <c r="C4392" s="1">
        <v>86542000</v>
      </c>
      <c r="D4392" s="1">
        <v>5166300</v>
      </c>
      <c r="E4392" s="1">
        <v>17906000</v>
      </c>
      <c r="F4392">
        <v>0</v>
      </c>
      <c r="G4392">
        <v>0</v>
      </c>
      <c r="H4392" s="1">
        <v>38780000</v>
      </c>
      <c r="I4392" s="1">
        <v>18131000</v>
      </c>
      <c r="J4392" s="1">
        <v>1527700</v>
      </c>
      <c r="K4392">
        <v>486000</v>
      </c>
      <c r="L4392">
        <v>0</v>
      </c>
    </row>
    <row r="4393" spans="1:12" x14ac:dyDescent="0.3">
      <c r="A4393">
        <v>4391</v>
      </c>
      <c r="B4393" s="1">
        <v>13903000</v>
      </c>
      <c r="C4393" s="1">
        <v>88942000</v>
      </c>
      <c r="D4393" s="1">
        <v>5166300</v>
      </c>
      <c r="E4393" s="1">
        <v>18613000</v>
      </c>
      <c r="F4393">
        <v>0</v>
      </c>
      <c r="G4393">
        <v>0</v>
      </c>
      <c r="H4393" s="1">
        <v>29750000</v>
      </c>
      <c r="I4393" s="1">
        <v>11022000</v>
      </c>
      <c r="J4393" s="1">
        <v>1790500</v>
      </c>
      <c r="K4393" s="1">
        <v>10488000</v>
      </c>
      <c r="L4393">
        <v>0</v>
      </c>
    </row>
    <row r="4394" spans="1:12" x14ac:dyDescent="0.3">
      <c r="A4394">
        <v>4392</v>
      </c>
      <c r="B4394" s="1">
        <v>1696200</v>
      </c>
      <c r="C4394" s="1">
        <v>60131000</v>
      </c>
      <c r="D4394" s="1">
        <v>2681500</v>
      </c>
      <c r="E4394" s="1">
        <v>17714000</v>
      </c>
      <c r="F4394">
        <v>0</v>
      </c>
      <c r="G4394">
        <v>0</v>
      </c>
      <c r="H4394" s="1">
        <v>29338000</v>
      </c>
      <c r="I4394" s="1">
        <v>8215700</v>
      </c>
      <c r="J4394" s="1">
        <v>1146100</v>
      </c>
      <c r="K4394">
        <v>486000</v>
      </c>
      <c r="L4394">
        <v>0</v>
      </c>
    </row>
    <row r="4395" spans="1:12" x14ac:dyDescent="0.3">
      <c r="A4395">
        <v>4393</v>
      </c>
      <c r="B4395" s="1">
        <v>10790000</v>
      </c>
      <c r="C4395" s="1">
        <v>76485000</v>
      </c>
      <c r="D4395" s="1">
        <v>2681500</v>
      </c>
      <c r="E4395" s="1">
        <v>18446000</v>
      </c>
      <c r="F4395">
        <v>0</v>
      </c>
      <c r="G4395">
        <v>0</v>
      </c>
      <c r="H4395" s="1">
        <v>27224000</v>
      </c>
      <c r="I4395" s="1">
        <v>7249500</v>
      </c>
      <c r="J4395" s="1">
        <v>1524900</v>
      </c>
      <c r="K4395" s="1">
        <v>10094000</v>
      </c>
      <c r="L4395">
        <v>0</v>
      </c>
    </row>
    <row r="4396" spans="1:12" x14ac:dyDescent="0.3">
      <c r="A4396">
        <v>4394</v>
      </c>
      <c r="B4396" s="1">
        <v>1137000</v>
      </c>
      <c r="C4396" s="1">
        <v>54893000</v>
      </c>
      <c r="D4396" s="1">
        <v>2681500</v>
      </c>
      <c r="E4396" s="1">
        <v>17683000</v>
      </c>
      <c r="F4396">
        <v>0</v>
      </c>
      <c r="G4396">
        <v>0</v>
      </c>
      <c r="H4396" s="1">
        <v>26150000</v>
      </c>
      <c r="I4396" s="1">
        <v>6755500</v>
      </c>
      <c r="J4396">
        <v>995180</v>
      </c>
      <c r="K4396">
        <v>486000</v>
      </c>
      <c r="L4396">
        <v>0</v>
      </c>
    </row>
    <row r="4397" spans="1:12" x14ac:dyDescent="0.3">
      <c r="A4397">
        <v>4395</v>
      </c>
      <c r="B4397" s="1">
        <v>10236000</v>
      </c>
      <c r="C4397" s="1">
        <v>72444000</v>
      </c>
      <c r="D4397" s="1">
        <v>2681500</v>
      </c>
      <c r="E4397" s="1">
        <v>18386000</v>
      </c>
      <c r="F4397">
        <v>0</v>
      </c>
      <c r="G4397">
        <v>0</v>
      </c>
      <c r="H4397" s="1">
        <v>25402000</v>
      </c>
      <c r="I4397" s="1">
        <v>6755500</v>
      </c>
      <c r="J4397" s="1">
        <v>1431500</v>
      </c>
      <c r="K4397" s="1">
        <v>8982700</v>
      </c>
      <c r="L4397">
        <v>0</v>
      </c>
    </row>
    <row r="4398" spans="1:12" x14ac:dyDescent="0.3">
      <c r="A4398">
        <v>4396</v>
      </c>
      <c r="B4398" s="1">
        <v>1576200</v>
      </c>
      <c r="C4398" s="1">
        <v>56305000</v>
      </c>
      <c r="D4398" s="1">
        <v>2681500</v>
      </c>
      <c r="E4398" s="1">
        <v>17707000</v>
      </c>
      <c r="F4398">
        <v>0</v>
      </c>
      <c r="G4398">
        <v>0</v>
      </c>
      <c r="H4398" s="1">
        <v>27073000</v>
      </c>
      <c r="I4398" s="1">
        <v>6781600</v>
      </c>
      <c r="J4398">
        <v>995650</v>
      </c>
      <c r="K4398">
        <v>486000</v>
      </c>
      <c r="L4398">
        <v>0</v>
      </c>
    </row>
    <row r="4399" spans="1:12" x14ac:dyDescent="0.3">
      <c r="A4399">
        <v>4397</v>
      </c>
      <c r="B4399" s="1">
        <v>10991000</v>
      </c>
      <c r="C4399" s="1">
        <v>76075000</v>
      </c>
      <c r="D4399">
        <v>0</v>
      </c>
      <c r="E4399" s="1">
        <v>18421000</v>
      </c>
      <c r="F4399">
        <v>0</v>
      </c>
      <c r="G4399">
        <v>0</v>
      </c>
      <c r="H4399" s="1">
        <v>29049000</v>
      </c>
      <c r="I4399" s="1">
        <v>8763800</v>
      </c>
      <c r="J4399" s="1">
        <v>1504700</v>
      </c>
      <c r="K4399" s="1">
        <v>8850600</v>
      </c>
      <c r="L4399">
        <v>0</v>
      </c>
    </row>
    <row r="4400" spans="1:12" x14ac:dyDescent="0.3">
      <c r="A4400">
        <v>4398</v>
      </c>
      <c r="B4400" s="1">
        <v>16444000</v>
      </c>
      <c r="C4400" s="1">
        <v>96146000</v>
      </c>
      <c r="D4400">
        <v>0</v>
      </c>
      <c r="E4400" s="1">
        <v>18707000</v>
      </c>
      <c r="F4400">
        <v>0</v>
      </c>
      <c r="G4400">
        <v>0</v>
      </c>
      <c r="H4400" s="1">
        <v>38633000</v>
      </c>
      <c r="I4400" s="1">
        <v>13391000</v>
      </c>
      <c r="J4400" s="1">
        <v>1470800</v>
      </c>
      <c r="K4400" s="1">
        <v>8971400</v>
      </c>
      <c r="L4400">
        <v>0</v>
      </c>
    </row>
    <row r="4401" spans="1:12" x14ac:dyDescent="0.3">
      <c r="A4401">
        <v>4399</v>
      </c>
      <c r="B4401" s="1">
        <v>33418000</v>
      </c>
      <c r="C4401" s="1">
        <v>140960000</v>
      </c>
      <c r="D4401">
        <v>0</v>
      </c>
      <c r="E4401" s="1">
        <v>19995000</v>
      </c>
      <c r="F4401">
        <v>0</v>
      </c>
      <c r="G4401">
        <v>0</v>
      </c>
      <c r="H4401" s="1">
        <v>46227000</v>
      </c>
      <c r="I4401" s="1">
        <v>16879000</v>
      </c>
      <c r="J4401" s="1">
        <v>4429600</v>
      </c>
      <c r="K4401" s="1">
        <v>24441000</v>
      </c>
      <c r="L4401">
        <v>0</v>
      </c>
    </row>
    <row r="4402" spans="1:12" x14ac:dyDescent="0.3">
      <c r="A4402">
        <v>4400</v>
      </c>
      <c r="B4402" s="1">
        <v>27747000</v>
      </c>
      <c r="C4402" s="1">
        <v>149760000</v>
      </c>
      <c r="D4402">
        <v>0</v>
      </c>
      <c r="E4402" s="1">
        <v>19813000</v>
      </c>
      <c r="F4402">
        <v>0</v>
      </c>
      <c r="G4402">
        <v>84867</v>
      </c>
      <c r="H4402" s="1">
        <v>51311000</v>
      </c>
      <c r="I4402" s="1">
        <v>19725000</v>
      </c>
      <c r="J4402" s="1">
        <v>3044200</v>
      </c>
      <c r="K4402" s="1">
        <v>31078000</v>
      </c>
      <c r="L4402">
        <v>0</v>
      </c>
    </row>
    <row r="4403" spans="1:12" x14ac:dyDescent="0.3">
      <c r="A4403">
        <v>4401</v>
      </c>
      <c r="B4403" s="1">
        <v>22457000</v>
      </c>
      <c r="C4403" s="1">
        <v>131950000</v>
      </c>
      <c r="D4403">
        <v>0</v>
      </c>
      <c r="E4403" s="1">
        <v>19086000</v>
      </c>
      <c r="F4403">
        <v>0</v>
      </c>
      <c r="G4403">
        <v>0</v>
      </c>
      <c r="H4403" s="1">
        <v>52309000</v>
      </c>
      <c r="I4403" s="1">
        <v>22313000</v>
      </c>
      <c r="J4403" s="1">
        <v>2692000</v>
      </c>
      <c r="K4403" s="1">
        <v>15781000</v>
      </c>
      <c r="L4403">
        <v>0</v>
      </c>
    </row>
    <row r="4404" spans="1:12" x14ac:dyDescent="0.3">
      <c r="A4404">
        <v>4402</v>
      </c>
      <c r="B4404" s="1">
        <v>36996000</v>
      </c>
      <c r="C4404" s="1">
        <v>142440000</v>
      </c>
      <c r="D4404">
        <v>0</v>
      </c>
      <c r="E4404" s="1">
        <v>19724000</v>
      </c>
      <c r="F4404">
        <v>0</v>
      </c>
      <c r="G4404">
        <v>0</v>
      </c>
      <c r="H4404" s="1">
        <v>55148000</v>
      </c>
      <c r="I4404" s="1">
        <v>22688000</v>
      </c>
      <c r="J4404" s="1">
        <v>2590700</v>
      </c>
      <c r="K4404" s="1">
        <v>7883400</v>
      </c>
      <c r="L4404">
        <v>0</v>
      </c>
    </row>
    <row r="4405" spans="1:12" x14ac:dyDescent="0.3">
      <c r="A4405">
        <v>4403</v>
      </c>
      <c r="B4405" s="1">
        <v>33355000</v>
      </c>
      <c r="C4405" s="1">
        <v>138780000</v>
      </c>
      <c r="D4405">
        <v>0</v>
      </c>
      <c r="E4405" s="1">
        <v>19473000</v>
      </c>
      <c r="F4405">
        <v>0</v>
      </c>
      <c r="G4405">
        <v>0</v>
      </c>
      <c r="H4405" s="1">
        <v>57095000</v>
      </c>
      <c r="I4405" s="1">
        <v>22371000</v>
      </c>
      <c r="J4405" s="1">
        <v>3165500</v>
      </c>
      <c r="K4405" s="1">
        <v>6488300</v>
      </c>
      <c r="L4405">
        <v>0</v>
      </c>
    </row>
    <row r="4406" spans="1:12" x14ac:dyDescent="0.3">
      <c r="A4406">
        <v>4404</v>
      </c>
      <c r="B4406" s="1">
        <v>41865000</v>
      </c>
      <c r="C4406" s="1">
        <v>143780000</v>
      </c>
      <c r="D4406">
        <v>0</v>
      </c>
      <c r="E4406" s="1">
        <v>20032000</v>
      </c>
      <c r="F4406">
        <v>0</v>
      </c>
      <c r="G4406">
        <v>0</v>
      </c>
      <c r="H4406" s="1">
        <v>50075000</v>
      </c>
      <c r="I4406" s="1">
        <v>21909000</v>
      </c>
      <c r="J4406" s="1">
        <v>2725300</v>
      </c>
      <c r="K4406" s="1">
        <v>9901200</v>
      </c>
      <c r="L4406">
        <v>0</v>
      </c>
    </row>
    <row r="4407" spans="1:12" x14ac:dyDescent="0.3">
      <c r="A4407">
        <v>4405</v>
      </c>
      <c r="B4407" s="1">
        <v>30049000</v>
      </c>
      <c r="C4407" s="1">
        <v>142430000</v>
      </c>
      <c r="D4407">
        <v>0</v>
      </c>
      <c r="E4407" s="1">
        <v>19568000</v>
      </c>
      <c r="F4407">
        <v>0</v>
      </c>
      <c r="G4407">
        <v>0</v>
      </c>
      <c r="H4407" s="1">
        <v>52585000</v>
      </c>
      <c r="I4407" s="1">
        <v>21894000</v>
      </c>
      <c r="J4407" s="1">
        <v>3070900</v>
      </c>
      <c r="K4407" s="1">
        <v>18336000</v>
      </c>
      <c r="L4407">
        <v>0</v>
      </c>
    </row>
    <row r="4408" spans="1:12" x14ac:dyDescent="0.3">
      <c r="A4408">
        <v>4406</v>
      </c>
      <c r="B4408" s="1">
        <v>35240000</v>
      </c>
      <c r="C4408" s="1">
        <v>137470000</v>
      </c>
      <c r="D4408">
        <v>0</v>
      </c>
      <c r="E4408" s="1">
        <v>19573000</v>
      </c>
      <c r="F4408">
        <v>0</v>
      </c>
      <c r="G4408">
        <v>0</v>
      </c>
      <c r="H4408" s="1">
        <v>53662000</v>
      </c>
      <c r="I4408" s="1">
        <v>22072000</v>
      </c>
      <c r="J4408" s="1">
        <v>1544900</v>
      </c>
      <c r="K4408" s="1">
        <v>6920900</v>
      </c>
      <c r="L4408">
        <v>0</v>
      </c>
    </row>
    <row r="4409" spans="1:12" x14ac:dyDescent="0.3">
      <c r="A4409">
        <v>4407</v>
      </c>
      <c r="B4409" s="1">
        <v>33687000</v>
      </c>
      <c r="C4409" s="1">
        <v>132080000</v>
      </c>
      <c r="D4409">
        <v>0</v>
      </c>
      <c r="E4409" s="1">
        <v>19519000</v>
      </c>
      <c r="F4409">
        <v>0</v>
      </c>
      <c r="G4409">
        <v>0</v>
      </c>
      <c r="H4409" s="1">
        <v>49721000</v>
      </c>
      <c r="I4409" s="1">
        <v>22328000</v>
      </c>
      <c r="J4409" s="1">
        <v>2829600</v>
      </c>
      <c r="K4409" s="1">
        <v>6825600</v>
      </c>
      <c r="L4409">
        <v>0</v>
      </c>
    </row>
    <row r="4410" spans="1:12" x14ac:dyDescent="0.3">
      <c r="A4410">
        <v>4408</v>
      </c>
      <c r="B4410" s="1">
        <v>33761000</v>
      </c>
      <c r="C4410" s="1">
        <v>143180000</v>
      </c>
      <c r="D4410">
        <v>0</v>
      </c>
      <c r="E4410" s="1">
        <v>19464000</v>
      </c>
      <c r="F4410">
        <v>0</v>
      </c>
      <c r="G4410">
        <v>0</v>
      </c>
      <c r="H4410" s="1">
        <v>62595000</v>
      </c>
      <c r="I4410" s="1">
        <v>22772000</v>
      </c>
      <c r="J4410" s="1">
        <v>2128700</v>
      </c>
      <c r="K4410" s="1">
        <v>4585200</v>
      </c>
      <c r="L4410">
        <v>0</v>
      </c>
    </row>
    <row r="4411" spans="1:12" x14ac:dyDescent="0.3">
      <c r="A4411">
        <v>4409</v>
      </c>
      <c r="B4411" s="1">
        <v>33673000</v>
      </c>
      <c r="C4411" s="1">
        <v>152530000</v>
      </c>
      <c r="D4411">
        <v>0</v>
      </c>
      <c r="E4411" s="1">
        <v>19493000</v>
      </c>
      <c r="F4411">
        <v>0</v>
      </c>
      <c r="G4411">
        <v>0</v>
      </c>
      <c r="H4411" s="1">
        <v>69769000</v>
      </c>
      <c r="I4411" s="1">
        <v>23290000</v>
      </c>
      <c r="J4411" s="1">
        <v>3390400</v>
      </c>
      <c r="K4411" s="1">
        <v>6305700</v>
      </c>
      <c r="L4411">
        <v>0</v>
      </c>
    </row>
    <row r="4412" spans="1:12" x14ac:dyDescent="0.3">
      <c r="A4412">
        <v>4410</v>
      </c>
      <c r="B4412" s="1">
        <v>29656000</v>
      </c>
      <c r="C4412" s="1">
        <v>138210000</v>
      </c>
      <c r="D4412">
        <v>0</v>
      </c>
      <c r="E4412" s="1">
        <v>19233000</v>
      </c>
      <c r="F4412">
        <v>0</v>
      </c>
      <c r="G4412">
        <v>0</v>
      </c>
      <c r="H4412" s="1">
        <v>63536000</v>
      </c>
      <c r="I4412" s="1">
        <v>21275000</v>
      </c>
      <c r="J4412" s="1">
        <v>2310500</v>
      </c>
      <c r="K4412" s="1">
        <v>4504900</v>
      </c>
      <c r="L4412">
        <v>0</v>
      </c>
    </row>
    <row r="4413" spans="1:12" x14ac:dyDescent="0.3">
      <c r="A4413">
        <v>4411</v>
      </c>
      <c r="B4413" s="1">
        <v>26103000</v>
      </c>
      <c r="C4413" s="1">
        <v>134900000</v>
      </c>
      <c r="D4413" s="1">
        <v>5166300</v>
      </c>
      <c r="E4413" s="1">
        <v>19084000</v>
      </c>
      <c r="F4413">
        <v>0</v>
      </c>
      <c r="G4413">
        <v>0</v>
      </c>
      <c r="H4413" s="1">
        <v>55597000</v>
      </c>
      <c r="I4413" s="1">
        <v>22963000</v>
      </c>
      <c r="J4413" s="1">
        <v>2586600</v>
      </c>
      <c r="K4413" s="1">
        <v>5989000</v>
      </c>
      <c r="L4413">
        <v>0</v>
      </c>
    </row>
    <row r="4414" spans="1:12" x14ac:dyDescent="0.3">
      <c r="A4414">
        <v>4412</v>
      </c>
      <c r="B4414" s="1">
        <v>23556000</v>
      </c>
      <c r="C4414" s="1">
        <v>132910000</v>
      </c>
      <c r="D4414" s="1">
        <v>5166300</v>
      </c>
      <c r="E4414" s="1">
        <v>18956000</v>
      </c>
      <c r="F4414">
        <v>0</v>
      </c>
      <c r="G4414">
        <v>0</v>
      </c>
      <c r="H4414" s="1">
        <v>53398000</v>
      </c>
      <c r="I4414" s="1">
        <v>25521000</v>
      </c>
      <c r="J4414" s="1">
        <v>1820600</v>
      </c>
      <c r="K4414" s="1">
        <v>6312000</v>
      </c>
      <c r="L4414">
        <v>0</v>
      </c>
    </row>
    <row r="4415" spans="1:12" x14ac:dyDescent="0.3">
      <c r="A4415">
        <v>4413</v>
      </c>
      <c r="B4415" s="1">
        <v>19932000</v>
      </c>
      <c r="C4415" s="1">
        <v>119650000</v>
      </c>
      <c r="D4415" s="1">
        <v>5166300</v>
      </c>
      <c r="E4415" s="1">
        <v>18825000</v>
      </c>
      <c r="F4415">
        <v>0</v>
      </c>
      <c r="G4415">
        <v>0</v>
      </c>
      <c r="H4415" s="1">
        <v>43265000</v>
      </c>
      <c r="I4415" s="1">
        <v>24902000</v>
      </c>
      <c r="J4415" s="1">
        <v>2524600</v>
      </c>
      <c r="K4415" s="1">
        <v>7564100</v>
      </c>
      <c r="L4415">
        <v>0</v>
      </c>
    </row>
    <row r="4416" spans="1:12" x14ac:dyDescent="0.3">
      <c r="A4416">
        <v>4414</v>
      </c>
      <c r="B4416" s="1">
        <v>11970000</v>
      </c>
      <c r="C4416" s="1">
        <v>102880000</v>
      </c>
      <c r="D4416" s="1">
        <v>5166300</v>
      </c>
      <c r="E4416" s="1">
        <v>18358000</v>
      </c>
      <c r="F4416">
        <v>0</v>
      </c>
      <c r="G4416">
        <v>0</v>
      </c>
      <c r="H4416" s="1">
        <v>43786000</v>
      </c>
      <c r="I4416" s="1">
        <v>18131000</v>
      </c>
      <c r="J4416" s="1">
        <v>1997600</v>
      </c>
      <c r="K4416" s="1">
        <v>5471700</v>
      </c>
      <c r="L4416">
        <v>0</v>
      </c>
    </row>
    <row r="4417" spans="1:12" x14ac:dyDescent="0.3">
      <c r="A4417">
        <v>4415</v>
      </c>
      <c r="B4417" s="1">
        <v>8553900</v>
      </c>
      <c r="C4417" s="1">
        <v>79969000</v>
      </c>
      <c r="D4417" s="1">
        <v>5166300</v>
      </c>
      <c r="E4417" s="1">
        <v>18247000</v>
      </c>
      <c r="F4417">
        <v>0</v>
      </c>
      <c r="G4417">
        <v>0</v>
      </c>
      <c r="H4417" s="1">
        <v>29750000</v>
      </c>
      <c r="I4417" s="1">
        <v>11022000</v>
      </c>
      <c r="J4417" s="1">
        <v>1781000</v>
      </c>
      <c r="K4417" s="1">
        <v>7229300</v>
      </c>
      <c r="L4417">
        <v>0</v>
      </c>
    </row>
    <row r="4418" spans="1:12" x14ac:dyDescent="0.3">
      <c r="A4418">
        <v>4416</v>
      </c>
      <c r="B4418" s="1">
        <v>5354700</v>
      </c>
      <c r="C4418" s="1">
        <v>69056000</v>
      </c>
      <c r="D4418" s="1">
        <v>2681500</v>
      </c>
      <c r="E4418" s="1">
        <v>18036000</v>
      </c>
      <c r="F4418">
        <v>0</v>
      </c>
      <c r="G4418">
        <v>0</v>
      </c>
      <c r="H4418" s="1">
        <v>29338000</v>
      </c>
      <c r="I4418" s="1">
        <v>8215700</v>
      </c>
      <c r="J4418" s="1">
        <v>1018200</v>
      </c>
      <c r="K4418" s="1">
        <v>5430000</v>
      </c>
      <c r="L4418">
        <v>0</v>
      </c>
    </row>
    <row r="4419" spans="1:12" x14ac:dyDescent="0.3">
      <c r="A4419">
        <v>4417</v>
      </c>
      <c r="B4419" s="1">
        <v>5105200</v>
      </c>
      <c r="C4419" s="1">
        <v>65840000</v>
      </c>
      <c r="D4419" s="1">
        <v>2681500</v>
      </c>
      <c r="E4419" s="1">
        <v>18026000</v>
      </c>
      <c r="F4419">
        <v>0</v>
      </c>
      <c r="G4419">
        <v>0</v>
      </c>
      <c r="H4419" s="1">
        <v>27224000</v>
      </c>
      <c r="I4419" s="1">
        <v>7249500</v>
      </c>
      <c r="J4419" s="1">
        <v>1507700</v>
      </c>
      <c r="K4419" s="1">
        <v>5553900</v>
      </c>
      <c r="L4419">
        <v>0</v>
      </c>
    </row>
    <row r="4420" spans="1:12" x14ac:dyDescent="0.3">
      <c r="A4420">
        <v>4418</v>
      </c>
      <c r="B4420" s="1">
        <v>4962900</v>
      </c>
      <c r="C4420" s="1">
        <v>63002000</v>
      </c>
      <c r="D4420" s="1">
        <v>2681500</v>
      </c>
      <c r="E4420" s="1">
        <v>17989000</v>
      </c>
      <c r="F4420">
        <v>0</v>
      </c>
      <c r="G4420">
        <v>0</v>
      </c>
      <c r="H4420" s="1">
        <v>26150000</v>
      </c>
      <c r="I4420" s="1">
        <v>6755500</v>
      </c>
      <c r="J4420">
        <v>951510</v>
      </c>
      <c r="K4420" s="1">
        <v>4463300</v>
      </c>
      <c r="L4420">
        <v>0</v>
      </c>
    </row>
    <row r="4421" spans="1:12" x14ac:dyDescent="0.3">
      <c r="A4421">
        <v>4419</v>
      </c>
      <c r="B4421" s="1">
        <v>4219600</v>
      </c>
      <c r="C4421" s="1">
        <v>62289000</v>
      </c>
      <c r="D4421" s="1">
        <v>2681500</v>
      </c>
      <c r="E4421" s="1">
        <v>17969000</v>
      </c>
      <c r="F4421">
        <v>0</v>
      </c>
      <c r="G4421">
        <v>0</v>
      </c>
      <c r="H4421" s="1">
        <v>25402000</v>
      </c>
      <c r="I4421" s="1">
        <v>6755500</v>
      </c>
      <c r="J4421" s="1">
        <v>1338800</v>
      </c>
      <c r="K4421" s="1">
        <v>5261900</v>
      </c>
      <c r="L4421">
        <v>0</v>
      </c>
    </row>
    <row r="4422" spans="1:12" x14ac:dyDescent="0.3">
      <c r="A4422">
        <v>4420</v>
      </c>
      <c r="B4422" s="1">
        <v>4822600</v>
      </c>
      <c r="C4422" s="1">
        <v>63713000</v>
      </c>
      <c r="D4422" s="1">
        <v>2681500</v>
      </c>
      <c r="E4422" s="1">
        <v>17979000</v>
      </c>
      <c r="F4422">
        <v>0</v>
      </c>
      <c r="G4422">
        <v>0</v>
      </c>
      <c r="H4422" s="1">
        <v>27073000</v>
      </c>
      <c r="I4422" s="1">
        <v>6781600</v>
      </c>
      <c r="J4422">
        <v>950250</v>
      </c>
      <c r="K4422" s="1">
        <v>4375900</v>
      </c>
      <c r="L4422">
        <v>0</v>
      </c>
    </row>
    <row r="4423" spans="1:12" x14ac:dyDescent="0.3">
      <c r="A4423">
        <v>4421</v>
      </c>
      <c r="B4423" s="1">
        <v>5024000</v>
      </c>
      <c r="C4423" s="1">
        <v>65953000</v>
      </c>
      <c r="D4423">
        <v>0</v>
      </c>
      <c r="E4423" s="1">
        <v>18008000</v>
      </c>
      <c r="F4423">
        <v>0</v>
      </c>
      <c r="G4423">
        <v>0</v>
      </c>
      <c r="H4423" s="1">
        <v>29049000</v>
      </c>
      <c r="I4423" s="1">
        <v>8763800</v>
      </c>
      <c r="J4423" s="1">
        <v>1480200</v>
      </c>
      <c r="K4423" s="1">
        <v>5108200</v>
      </c>
      <c r="L4423">
        <v>0</v>
      </c>
    </row>
    <row r="4424" spans="1:12" x14ac:dyDescent="0.3">
      <c r="A4424">
        <v>4422</v>
      </c>
      <c r="B4424" s="1">
        <v>13718000</v>
      </c>
      <c r="C4424" s="1">
        <v>91059000</v>
      </c>
      <c r="D4424">
        <v>0</v>
      </c>
      <c r="E4424" s="1">
        <v>18447000</v>
      </c>
      <c r="F4424">
        <v>0</v>
      </c>
      <c r="G4424">
        <v>0</v>
      </c>
      <c r="H4424" s="1">
        <v>40926000</v>
      </c>
      <c r="I4424" s="1">
        <v>13323000</v>
      </c>
      <c r="J4424" s="1">
        <v>1455300</v>
      </c>
      <c r="K4424" s="1">
        <v>4643900</v>
      </c>
      <c r="L4424">
        <v>0</v>
      </c>
    </row>
    <row r="4425" spans="1:12" x14ac:dyDescent="0.3">
      <c r="A4425">
        <v>4423</v>
      </c>
      <c r="B4425" s="1">
        <v>23004000</v>
      </c>
      <c r="C4425" s="1">
        <v>149280000</v>
      </c>
      <c r="D4425">
        <v>0</v>
      </c>
      <c r="E4425" s="1">
        <v>18920000</v>
      </c>
      <c r="F4425">
        <v>0</v>
      </c>
      <c r="G4425">
        <v>0</v>
      </c>
      <c r="H4425" s="1">
        <v>85291000</v>
      </c>
      <c r="I4425" s="1">
        <v>17021000</v>
      </c>
      <c r="J4425" s="1">
        <v>3265000</v>
      </c>
      <c r="K4425" s="1">
        <v>5040600</v>
      </c>
      <c r="L4425">
        <v>0</v>
      </c>
    </row>
    <row r="4426" spans="1:12" x14ac:dyDescent="0.3">
      <c r="A4426">
        <v>4424</v>
      </c>
      <c r="B4426" s="1">
        <v>33621000</v>
      </c>
      <c r="C4426" s="1">
        <v>140990000</v>
      </c>
      <c r="D4426">
        <v>0</v>
      </c>
      <c r="E4426" s="1">
        <v>19436000</v>
      </c>
      <c r="F4426">
        <v>0</v>
      </c>
      <c r="G4426">
        <v>0</v>
      </c>
      <c r="H4426" s="1">
        <v>63881000</v>
      </c>
      <c r="I4426" s="1">
        <v>19725000</v>
      </c>
      <c r="J4426" s="1">
        <v>3383200</v>
      </c>
      <c r="K4426" s="1">
        <v>4325500</v>
      </c>
      <c r="L4426">
        <v>0</v>
      </c>
    </row>
    <row r="4427" spans="1:12" x14ac:dyDescent="0.3">
      <c r="A4427">
        <v>4425</v>
      </c>
      <c r="B4427" s="1">
        <v>40729000</v>
      </c>
      <c r="C4427" s="1">
        <v>143630000</v>
      </c>
      <c r="D4427">
        <v>0</v>
      </c>
      <c r="E4427" s="1">
        <v>19928000</v>
      </c>
      <c r="F4427">
        <v>0</v>
      </c>
      <c r="G4427">
        <v>0</v>
      </c>
      <c r="H4427" s="1">
        <v>52309000</v>
      </c>
      <c r="I4427" s="1">
        <v>22313000</v>
      </c>
      <c r="J4427" s="1">
        <v>2460700</v>
      </c>
      <c r="K4427" s="1">
        <v>8356800</v>
      </c>
      <c r="L4427">
        <v>0</v>
      </c>
    </row>
    <row r="4428" spans="1:12" x14ac:dyDescent="0.3">
      <c r="A4428">
        <v>4426</v>
      </c>
      <c r="B4428" s="1">
        <v>31362000</v>
      </c>
      <c r="C4428" s="1">
        <v>132780000</v>
      </c>
      <c r="D4428">
        <v>0</v>
      </c>
      <c r="E4428" s="1">
        <v>19465000</v>
      </c>
      <c r="F4428">
        <v>0</v>
      </c>
      <c r="G4428">
        <v>0</v>
      </c>
      <c r="H4428" s="1">
        <v>50147000</v>
      </c>
      <c r="I4428" s="1">
        <v>22688000</v>
      </c>
      <c r="J4428" s="1">
        <v>1514200</v>
      </c>
      <c r="K4428" s="1">
        <v>9120200</v>
      </c>
      <c r="L4428">
        <v>0</v>
      </c>
    </row>
    <row r="4429" spans="1:12" x14ac:dyDescent="0.3">
      <c r="A4429">
        <v>4427</v>
      </c>
      <c r="B4429" s="1">
        <v>38045000</v>
      </c>
      <c r="C4429" s="1">
        <v>140400000</v>
      </c>
      <c r="D4429">
        <v>0</v>
      </c>
      <c r="E4429" s="1">
        <v>19839000</v>
      </c>
      <c r="F4429">
        <v>0</v>
      </c>
      <c r="G4429">
        <v>0</v>
      </c>
      <c r="H4429" s="1">
        <v>49902000</v>
      </c>
      <c r="I4429" s="1">
        <v>22371000</v>
      </c>
      <c r="J4429" s="1">
        <v>2408100</v>
      </c>
      <c r="K4429" s="1">
        <v>10242000</v>
      </c>
      <c r="L4429">
        <v>0</v>
      </c>
    </row>
    <row r="4430" spans="1:12" x14ac:dyDescent="0.3">
      <c r="A4430">
        <v>4428</v>
      </c>
      <c r="B4430" s="1">
        <v>36573000</v>
      </c>
      <c r="C4430" s="1">
        <v>134450000</v>
      </c>
      <c r="D4430">
        <v>0</v>
      </c>
      <c r="E4430" s="1">
        <v>19644000</v>
      </c>
      <c r="F4430">
        <v>0</v>
      </c>
      <c r="G4430">
        <v>0</v>
      </c>
      <c r="H4430" s="1">
        <v>50075000</v>
      </c>
      <c r="I4430" s="1">
        <v>22073000</v>
      </c>
      <c r="J4430" s="1">
        <v>1836600</v>
      </c>
      <c r="K4430" s="1">
        <v>6081100</v>
      </c>
      <c r="L4430">
        <v>0</v>
      </c>
    </row>
    <row r="4431" spans="1:12" x14ac:dyDescent="0.3">
      <c r="A4431">
        <v>4429</v>
      </c>
      <c r="B4431" s="1">
        <v>46488000</v>
      </c>
      <c r="C4431" s="1">
        <v>148880000</v>
      </c>
      <c r="D4431">
        <v>0</v>
      </c>
      <c r="E4431" s="1">
        <v>20143000</v>
      </c>
      <c r="F4431">
        <v>0</v>
      </c>
      <c r="G4431">
        <v>0</v>
      </c>
      <c r="H4431" s="1">
        <v>54723000</v>
      </c>
      <c r="I4431" s="1">
        <v>21894000</v>
      </c>
      <c r="J4431" s="1">
        <v>2900400</v>
      </c>
      <c r="K4431" s="1">
        <v>5629100</v>
      </c>
      <c r="L4431">
        <v>0</v>
      </c>
    </row>
    <row r="4432" spans="1:12" x14ac:dyDescent="0.3">
      <c r="A4432">
        <v>4430</v>
      </c>
      <c r="B4432" s="1">
        <v>43898000</v>
      </c>
      <c r="C4432" s="1">
        <v>144080000</v>
      </c>
      <c r="D4432">
        <v>0</v>
      </c>
      <c r="E4432" s="1">
        <v>19987000</v>
      </c>
      <c r="F4432">
        <v>0</v>
      </c>
      <c r="G4432">
        <v>0</v>
      </c>
      <c r="H4432" s="1">
        <v>53662000</v>
      </c>
      <c r="I4432" s="1">
        <v>22301000</v>
      </c>
      <c r="J4432" s="1">
        <v>2274900</v>
      </c>
      <c r="K4432" s="1">
        <v>4235200</v>
      </c>
      <c r="L4432">
        <v>0</v>
      </c>
    </row>
    <row r="4433" spans="1:12" x14ac:dyDescent="0.3">
      <c r="A4433">
        <v>4431</v>
      </c>
      <c r="B4433" s="1">
        <v>42570000</v>
      </c>
      <c r="C4433" s="1">
        <v>139890000</v>
      </c>
      <c r="D4433">
        <v>0</v>
      </c>
      <c r="E4433" s="1">
        <v>19974000</v>
      </c>
      <c r="F4433">
        <v>0</v>
      </c>
      <c r="G4433">
        <v>0</v>
      </c>
      <c r="H4433" s="1">
        <v>49721000</v>
      </c>
      <c r="I4433" s="1">
        <v>22328000</v>
      </c>
      <c r="J4433" s="1">
        <v>2909900</v>
      </c>
      <c r="K4433" s="1">
        <v>5298800</v>
      </c>
      <c r="L4433">
        <v>0</v>
      </c>
    </row>
    <row r="4434" spans="1:12" x14ac:dyDescent="0.3">
      <c r="A4434">
        <v>4432</v>
      </c>
      <c r="B4434" s="1">
        <v>42138000</v>
      </c>
      <c r="C4434" s="1">
        <v>152300000</v>
      </c>
      <c r="D4434">
        <v>0</v>
      </c>
      <c r="E4434" s="1">
        <v>19937000</v>
      </c>
      <c r="F4434">
        <v>0</v>
      </c>
      <c r="G4434">
        <v>0</v>
      </c>
      <c r="H4434" s="1">
        <v>62595000</v>
      </c>
      <c r="I4434" s="1">
        <v>22772000</v>
      </c>
      <c r="J4434" s="1">
        <v>2772900</v>
      </c>
      <c r="K4434" s="1">
        <v>4855500</v>
      </c>
      <c r="L4434">
        <v>0</v>
      </c>
    </row>
    <row r="4435" spans="1:12" x14ac:dyDescent="0.3">
      <c r="A4435">
        <v>4433</v>
      </c>
      <c r="B4435" s="1">
        <v>40352000</v>
      </c>
      <c r="C4435" s="1">
        <v>158620000</v>
      </c>
      <c r="D4435">
        <v>0</v>
      </c>
      <c r="E4435" s="1">
        <v>19855000</v>
      </c>
      <c r="F4435">
        <v>0</v>
      </c>
      <c r="G4435">
        <v>0</v>
      </c>
      <c r="H4435" s="1">
        <v>69769000</v>
      </c>
      <c r="I4435" s="1">
        <v>23109000</v>
      </c>
      <c r="J4435" s="1">
        <v>3418900</v>
      </c>
      <c r="K4435" s="1">
        <v>5539400</v>
      </c>
      <c r="L4435">
        <v>0</v>
      </c>
    </row>
    <row r="4436" spans="1:12" x14ac:dyDescent="0.3">
      <c r="A4436">
        <v>4434</v>
      </c>
      <c r="B4436" s="1">
        <v>31623000</v>
      </c>
      <c r="C4436" s="1">
        <v>141370000</v>
      </c>
      <c r="D4436">
        <v>0</v>
      </c>
      <c r="E4436" s="1">
        <v>19377000</v>
      </c>
      <c r="F4436">
        <v>0</v>
      </c>
      <c r="G4436">
        <v>0</v>
      </c>
      <c r="H4436" s="1">
        <v>63778000</v>
      </c>
      <c r="I4436" s="1">
        <v>21275000</v>
      </c>
      <c r="J4436" s="1">
        <v>2426500</v>
      </c>
      <c r="K4436" s="1">
        <v>5319300</v>
      </c>
      <c r="L4436">
        <v>0</v>
      </c>
    </row>
    <row r="4437" spans="1:12" x14ac:dyDescent="0.3">
      <c r="A4437">
        <v>4435</v>
      </c>
      <c r="B4437" s="1">
        <v>49511000</v>
      </c>
      <c r="C4437" s="1">
        <v>263270000</v>
      </c>
      <c r="D4437" s="1">
        <v>5166300</v>
      </c>
      <c r="E4437" s="1">
        <v>21624000</v>
      </c>
      <c r="F4437">
        <v>0</v>
      </c>
      <c r="G4437">
        <v>0</v>
      </c>
      <c r="H4437" s="1">
        <v>111850000</v>
      </c>
      <c r="I4437" s="1">
        <v>22963000</v>
      </c>
      <c r="J4437" s="1">
        <v>2810200</v>
      </c>
      <c r="K4437" s="1">
        <v>52150000</v>
      </c>
      <c r="L4437">
        <v>0</v>
      </c>
    </row>
    <row r="4438" spans="1:12" x14ac:dyDescent="0.3">
      <c r="A4438">
        <v>4436</v>
      </c>
      <c r="B4438" s="1">
        <v>12775000</v>
      </c>
      <c r="C4438" s="1">
        <v>165180000</v>
      </c>
      <c r="D4438" s="1">
        <v>5166300</v>
      </c>
      <c r="E4438" s="1">
        <v>19479000</v>
      </c>
      <c r="F4438">
        <v>0</v>
      </c>
      <c r="G4438">
        <v>0</v>
      </c>
      <c r="H4438" s="1">
        <v>53398000</v>
      </c>
      <c r="I4438" s="1">
        <v>25521000</v>
      </c>
      <c r="J4438" s="1">
        <v>1681600</v>
      </c>
      <c r="K4438" s="1">
        <v>48836000</v>
      </c>
      <c r="L4438">
        <v>0</v>
      </c>
    </row>
    <row r="4439" spans="1:12" x14ac:dyDescent="0.3">
      <c r="A4439">
        <v>4437</v>
      </c>
      <c r="B4439" s="1">
        <v>12219000</v>
      </c>
      <c r="C4439" s="1">
        <v>122300000</v>
      </c>
      <c r="D4439" s="1">
        <v>5166300</v>
      </c>
      <c r="E4439" s="1">
        <v>18651000</v>
      </c>
      <c r="F4439">
        <v>0</v>
      </c>
      <c r="G4439">
        <v>0</v>
      </c>
      <c r="H4439" s="1">
        <v>43265000</v>
      </c>
      <c r="I4439" s="1">
        <v>24902000</v>
      </c>
      <c r="J4439" s="1">
        <v>2406900</v>
      </c>
      <c r="K4439" s="1">
        <v>18100000</v>
      </c>
      <c r="L4439">
        <v>0</v>
      </c>
    </row>
    <row r="4440" spans="1:12" x14ac:dyDescent="0.3">
      <c r="A4440">
        <v>4438</v>
      </c>
      <c r="B4440" s="1">
        <v>11805000</v>
      </c>
      <c r="C4440" s="1">
        <v>95273000</v>
      </c>
      <c r="D4440" s="1">
        <v>5166300</v>
      </c>
      <c r="E4440" s="1">
        <v>18297000</v>
      </c>
      <c r="F4440">
        <v>0</v>
      </c>
      <c r="G4440">
        <v>0</v>
      </c>
      <c r="H4440" s="1">
        <v>38780000</v>
      </c>
      <c r="I4440" s="1">
        <v>18131000</v>
      </c>
      <c r="J4440" s="1">
        <v>1854000</v>
      </c>
      <c r="K4440" s="1">
        <v>3093900</v>
      </c>
      <c r="L4440">
        <v>0</v>
      </c>
    </row>
    <row r="4441" spans="1:12" x14ac:dyDescent="0.3">
      <c r="A4441">
        <v>4439</v>
      </c>
      <c r="B4441" s="1">
        <v>9942700</v>
      </c>
      <c r="C4441" s="1">
        <v>80142000</v>
      </c>
      <c r="D4441" s="1">
        <v>5166300</v>
      </c>
      <c r="E4441" s="1">
        <v>18291000</v>
      </c>
      <c r="F4441">
        <v>0</v>
      </c>
      <c r="G4441">
        <v>0</v>
      </c>
      <c r="H4441" s="1">
        <v>29750000</v>
      </c>
      <c r="I4441" s="1">
        <v>11022000</v>
      </c>
      <c r="J4441" s="1">
        <v>1688300</v>
      </c>
      <c r="K4441" s="1">
        <v>5969800</v>
      </c>
      <c r="L4441">
        <v>0</v>
      </c>
    </row>
    <row r="4442" spans="1:12" x14ac:dyDescent="0.3">
      <c r="A4442">
        <v>4440</v>
      </c>
      <c r="B4442" s="1">
        <v>8314600</v>
      </c>
      <c r="C4442" s="1">
        <v>69726000</v>
      </c>
      <c r="D4442" s="1">
        <v>2681500</v>
      </c>
      <c r="E4442" s="1">
        <v>18141000</v>
      </c>
      <c r="F4442">
        <v>0</v>
      </c>
      <c r="G4442">
        <v>0</v>
      </c>
      <c r="H4442" s="1">
        <v>29338000</v>
      </c>
      <c r="I4442" s="1">
        <v>8215700</v>
      </c>
      <c r="J4442" s="1">
        <v>1335700</v>
      </c>
      <c r="K4442" s="1">
        <v>3035800</v>
      </c>
      <c r="L4442">
        <v>0</v>
      </c>
    </row>
    <row r="4443" spans="1:12" x14ac:dyDescent="0.3">
      <c r="A4443">
        <v>4441</v>
      </c>
      <c r="B4443" s="1">
        <v>8161600</v>
      </c>
      <c r="C4443" s="1">
        <v>70841000</v>
      </c>
      <c r="D4443" s="1">
        <v>2681500</v>
      </c>
      <c r="E4443" s="1">
        <v>18235000</v>
      </c>
      <c r="F4443">
        <v>0</v>
      </c>
      <c r="G4443">
        <v>0</v>
      </c>
      <c r="H4443" s="1">
        <v>27224000</v>
      </c>
      <c r="I4443" s="1">
        <v>7249500</v>
      </c>
      <c r="J4443" s="1">
        <v>1464700</v>
      </c>
      <c r="K4443" s="1">
        <v>7290300</v>
      </c>
      <c r="L4443">
        <v>0</v>
      </c>
    </row>
    <row r="4444" spans="1:12" x14ac:dyDescent="0.3">
      <c r="A4444">
        <v>4442</v>
      </c>
      <c r="B4444" s="1">
        <v>7090300</v>
      </c>
      <c r="C4444" s="1">
        <v>63802000</v>
      </c>
      <c r="D4444" s="1">
        <v>2681500</v>
      </c>
      <c r="E4444" s="1">
        <v>18074000</v>
      </c>
      <c r="F4444">
        <v>0</v>
      </c>
      <c r="G4444">
        <v>0</v>
      </c>
      <c r="H4444" s="1">
        <v>26150000</v>
      </c>
      <c r="I4444" s="1">
        <v>6755500</v>
      </c>
      <c r="J4444" s="1">
        <v>1161300</v>
      </c>
      <c r="K4444" s="1">
        <v>3051100</v>
      </c>
      <c r="L4444">
        <v>0</v>
      </c>
    </row>
    <row r="4445" spans="1:12" x14ac:dyDescent="0.3">
      <c r="A4445">
        <v>4443</v>
      </c>
      <c r="B4445" s="1">
        <v>8163600</v>
      </c>
      <c r="C4445" s="1">
        <v>68715000</v>
      </c>
      <c r="D4445" s="1">
        <v>2681500</v>
      </c>
      <c r="E4445" s="1">
        <v>18238000</v>
      </c>
      <c r="F4445">
        <v>0</v>
      </c>
      <c r="G4445">
        <v>0</v>
      </c>
      <c r="H4445" s="1">
        <v>25402000</v>
      </c>
      <c r="I4445" s="1">
        <v>6755500</v>
      </c>
      <c r="J4445" s="1">
        <v>1423800</v>
      </c>
      <c r="K4445" s="1">
        <v>7474700</v>
      </c>
      <c r="L4445">
        <v>0</v>
      </c>
    </row>
    <row r="4446" spans="1:12" x14ac:dyDescent="0.3">
      <c r="A4446">
        <v>4444</v>
      </c>
      <c r="B4446" s="1">
        <v>3183900</v>
      </c>
      <c r="C4446" s="1">
        <v>60484000</v>
      </c>
      <c r="D4446" s="1">
        <v>2681500</v>
      </c>
      <c r="E4446" s="1">
        <v>17855000</v>
      </c>
      <c r="F4446">
        <v>0</v>
      </c>
      <c r="G4446">
        <v>0</v>
      </c>
      <c r="H4446" s="1">
        <v>27073000</v>
      </c>
      <c r="I4446" s="1">
        <v>6781600</v>
      </c>
      <c r="J4446">
        <v>947960</v>
      </c>
      <c r="K4446" s="1">
        <v>2909200</v>
      </c>
      <c r="L4446">
        <v>0</v>
      </c>
    </row>
    <row r="4447" spans="1:12" x14ac:dyDescent="0.3">
      <c r="A4447">
        <v>4445</v>
      </c>
      <c r="B4447" s="1">
        <v>12510000</v>
      </c>
      <c r="C4447" s="1">
        <v>119050000</v>
      </c>
      <c r="D4447">
        <v>0</v>
      </c>
      <c r="E4447" s="1">
        <v>18461000</v>
      </c>
      <c r="F4447">
        <v>0</v>
      </c>
      <c r="G4447">
        <v>0</v>
      </c>
      <c r="H4447" s="1">
        <v>72493000</v>
      </c>
      <c r="I4447" s="1">
        <v>8763800</v>
      </c>
      <c r="J4447" s="1">
        <v>1466000</v>
      </c>
      <c r="K4447" s="1">
        <v>6824600</v>
      </c>
      <c r="L4447">
        <v>0</v>
      </c>
    </row>
    <row r="4448" spans="1:12" x14ac:dyDescent="0.3">
      <c r="A4448">
        <v>4446</v>
      </c>
      <c r="B4448" s="1">
        <v>10942000</v>
      </c>
      <c r="C4448" s="1">
        <v>84242000</v>
      </c>
      <c r="D4448">
        <v>0</v>
      </c>
      <c r="E4448" s="1">
        <v>18274000</v>
      </c>
      <c r="F4448">
        <v>0</v>
      </c>
      <c r="G4448">
        <v>0</v>
      </c>
      <c r="H4448" s="1">
        <v>38633000</v>
      </c>
      <c r="I4448" s="1">
        <v>13378000</v>
      </c>
      <c r="J4448" s="1">
        <v>1491400</v>
      </c>
      <c r="K4448" s="1">
        <v>3014700</v>
      </c>
      <c r="L4448">
        <v>0</v>
      </c>
    </row>
    <row r="4449" spans="1:12" x14ac:dyDescent="0.3">
      <c r="A4449">
        <v>4447</v>
      </c>
      <c r="B4449" s="1">
        <v>23553000</v>
      </c>
      <c r="C4449" s="1">
        <v>113800000</v>
      </c>
      <c r="D4449">
        <v>0</v>
      </c>
      <c r="E4449" s="1">
        <v>19039000</v>
      </c>
      <c r="F4449">
        <v>0</v>
      </c>
      <c r="G4449">
        <v>0</v>
      </c>
      <c r="H4449" s="1">
        <v>46227000</v>
      </c>
      <c r="I4449" s="1">
        <v>17113000</v>
      </c>
      <c r="J4449" s="1">
        <v>2162400</v>
      </c>
      <c r="K4449" s="1">
        <v>7863200</v>
      </c>
      <c r="L4449">
        <v>0</v>
      </c>
    </row>
    <row r="4450" spans="1:12" x14ac:dyDescent="0.3">
      <c r="A4450">
        <v>4448</v>
      </c>
      <c r="B4450" s="1">
        <v>25048000</v>
      </c>
      <c r="C4450" s="1">
        <v>121350000</v>
      </c>
      <c r="D4450">
        <v>0</v>
      </c>
      <c r="E4450" s="1">
        <v>19044000</v>
      </c>
      <c r="F4450">
        <v>0</v>
      </c>
      <c r="G4450">
        <v>0</v>
      </c>
      <c r="H4450" s="1">
        <v>51311000</v>
      </c>
      <c r="I4450" s="1">
        <v>19725000</v>
      </c>
      <c r="J4450" s="1">
        <v>1715400</v>
      </c>
      <c r="K4450" s="1">
        <v>6218700</v>
      </c>
      <c r="L4450">
        <v>0</v>
      </c>
    </row>
    <row r="4451" spans="1:12" x14ac:dyDescent="0.3">
      <c r="A4451">
        <v>4449</v>
      </c>
      <c r="B4451" s="1">
        <v>35734000</v>
      </c>
      <c r="C4451" s="1">
        <v>147060000</v>
      </c>
      <c r="D4451">
        <v>0</v>
      </c>
      <c r="E4451" s="1">
        <v>19888000</v>
      </c>
      <c r="F4451">
        <v>0</v>
      </c>
      <c r="G4451">
        <v>0</v>
      </c>
      <c r="H4451" s="1">
        <v>52309000</v>
      </c>
      <c r="I4451" s="1">
        <v>22313000</v>
      </c>
      <c r="J4451" s="1">
        <v>2466800</v>
      </c>
      <c r="K4451" s="1">
        <v>16819000</v>
      </c>
      <c r="L4451">
        <v>0</v>
      </c>
    </row>
    <row r="4452" spans="1:12" x14ac:dyDescent="0.3">
      <c r="A4452">
        <v>4450</v>
      </c>
      <c r="B4452" s="1">
        <v>18577000</v>
      </c>
      <c r="C4452" s="1">
        <v>114600000</v>
      </c>
      <c r="D4452">
        <v>0</v>
      </c>
      <c r="E4452" s="1">
        <v>18659000</v>
      </c>
      <c r="F4452">
        <v>0</v>
      </c>
      <c r="G4452">
        <v>0</v>
      </c>
      <c r="H4452" s="1">
        <v>50147000</v>
      </c>
      <c r="I4452" s="1">
        <v>22688000</v>
      </c>
      <c r="J4452" s="1">
        <v>1352300</v>
      </c>
      <c r="K4452" s="1">
        <v>4533800</v>
      </c>
      <c r="L4452">
        <v>0</v>
      </c>
    </row>
    <row r="4453" spans="1:12" x14ac:dyDescent="0.3">
      <c r="A4453">
        <v>4451</v>
      </c>
      <c r="B4453" s="1">
        <v>38028000</v>
      </c>
      <c r="C4453" s="1">
        <v>142050000</v>
      </c>
      <c r="D4453">
        <v>0</v>
      </c>
      <c r="E4453" s="1">
        <v>19839000</v>
      </c>
      <c r="F4453">
        <v>0</v>
      </c>
      <c r="G4453">
        <v>0</v>
      </c>
      <c r="H4453" s="1">
        <v>52106000</v>
      </c>
      <c r="I4453" s="1">
        <v>22371000</v>
      </c>
      <c r="J4453" s="1">
        <v>2297200</v>
      </c>
      <c r="K4453" s="1">
        <v>9709000</v>
      </c>
      <c r="L4453">
        <v>0</v>
      </c>
    </row>
    <row r="4454" spans="1:12" x14ac:dyDescent="0.3">
      <c r="A4454">
        <v>4452</v>
      </c>
      <c r="B4454" s="1">
        <v>24056000</v>
      </c>
      <c r="C4454" s="1">
        <v>156510000</v>
      </c>
      <c r="D4454">
        <v>0</v>
      </c>
      <c r="E4454" s="1">
        <v>18927000</v>
      </c>
      <c r="F4454">
        <v>0</v>
      </c>
      <c r="G4454">
        <v>0</v>
      </c>
      <c r="H4454" s="1">
        <v>87619000</v>
      </c>
      <c r="I4454" s="1">
        <v>22073000</v>
      </c>
      <c r="J4454" s="1">
        <v>2603200</v>
      </c>
      <c r="K4454" s="1">
        <v>3832300</v>
      </c>
      <c r="L4454">
        <v>0</v>
      </c>
    </row>
    <row r="4455" spans="1:12" x14ac:dyDescent="0.3">
      <c r="A4455">
        <v>4453</v>
      </c>
      <c r="B4455" s="1">
        <v>42046000</v>
      </c>
      <c r="C4455" s="1">
        <v>156020000</v>
      </c>
      <c r="D4455">
        <v>0</v>
      </c>
      <c r="E4455" s="1">
        <v>19974000</v>
      </c>
      <c r="F4455">
        <v>0</v>
      </c>
      <c r="G4455">
        <v>0</v>
      </c>
      <c r="H4455" s="1">
        <v>64215000</v>
      </c>
      <c r="I4455" s="1">
        <v>21894000</v>
      </c>
      <c r="J4455" s="1">
        <v>2358800</v>
      </c>
      <c r="K4455" s="1">
        <v>7895100</v>
      </c>
      <c r="L4455">
        <v>0</v>
      </c>
    </row>
    <row r="4456" spans="1:12" x14ac:dyDescent="0.3">
      <c r="A4456">
        <v>4454</v>
      </c>
      <c r="B4456" s="1">
        <v>44202000</v>
      </c>
      <c r="C4456" s="1">
        <v>341330000</v>
      </c>
      <c r="D4456">
        <v>0</v>
      </c>
      <c r="E4456" s="1">
        <v>19985000</v>
      </c>
      <c r="F4456">
        <v>0</v>
      </c>
      <c r="G4456">
        <v>0</v>
      </c>
      <c r="H4456" s="1">
        <v>251990000</v>
      </c>
      <c r="I4456" s="1">
        <v>22301000</v>
      </c>
      <c r="J4456" s="1">
        <v>7820200</v>
      </c>
      <c r="K4456" s="1">
        <v>2854100</v>
      </c>
      <c r="L4456">
        <v>0</v>
      </c>
    </row>
    <row r="4457" spans="1:12" x14ac:dyDescent="0.3">
      <c r="A4457">
        <v>4455</v>
      </c>
      <c r="B4457" s="1">
        <v>41444000</v>
      </c>
      <c r="C4457" s="1">
        <v>145140000</v>
      </c>
      <c r="D4457">
        <v>0</v>
      </c>
      <c r="E4457" s="1">
        <v>19984000</v>
      </c>
      <c r="F4457">
        <v>0</v>
      </c>
      <c r="G4457">
        <v>0</v>
      </c>
      <c r="H4457" s="1">
        <v>53665000</v>
      </c>
      <c r="I4457" s="1">
        <v>22328000</v>
      </c>
      <c r="J4457" s="1">
        <v>2973400</v>
      </c>
      <c r="K4457" s="1">
        <v>7715900</v>
      </c>
      <c r="L4457">
        <v>0</v>
      </c>
    </row>
    <row r="4458" spans="1:12" x14ac:dyDescent="0.3">
      <c r="A4458">
        <v>4456</v>
      </c>
      <c r="B4458" s="1">
        <v>38843000</v>
      </c>
      <c r="C4458" s="1">
        <v>146970000</v>
      </c>
      <c r="D4458">
        <v>0</v>
      </c>
      <c r="E4458" s="1">
        <v>19722000</v>
      </c>
      <c r="F4458">
        <v>0</v>
      </c>
      <c r="G4458">
        <v>0</v>
      </c>
      <c r="H4458" s="1">
        <v>62595000</v>
      </c>
      <c r="I4458" s="1">
        <v>22772000</v>
      </c>
      <c r="J4458" s="1">
        <v>2731400</v>
      </c>
      <c r="K4458" s="1">
        <v>3036700</v>
      </c>
      <c r="L4458">
        <v>0</v>
      </c>
    </row>
    <row r="4459" spans="1:12" x14ac:dyDescent="0.3">
      <c r="A4459">
        <v>4457</v>
      </c>
      <c r="B4459" s="1">
        <v>40207000</v>
      </c>
      <c r="C4459" s="1">
        <v>160670000</v>
      </c>
      <c r="D4459">
        <v>0</v>
      </c>
      <c r="E4459" s="1">
        <v>19907000</v>
      </c>
      <c r="F4459">
        <v>0</v>
      </c>
      <c r="G4459">
        <v>0</v>
      </c>
      <c r="H4459" s="1">
        <v>69769000</v>
      </c>
      <c r="I4459" s="1">
        <v>23109000</v>
      </c>
      <c r="J4459" s="1">
        <v>3321400</v>
      </c>
      <c r="K4459" s="1">
        <v>7680800</v>
      </c>
      <c r="L4459">
        <v>0</v>
      </c>
    </row>
    <row r="4460" spans="1:12" x14ac:dyDescent="0.3">
      <c r="A4460">
        <v>4458</v>
      </c>
      <c r="B4460" s="1">
        <v>27605000</v>
      </c>
      <c r="C4460" s="1">
        <v>134210000</v>
      </c>
      <c r="D4460">
        <v>0</v>
      </c>
      <c r="E4460" s="1">
        <v>19096000</v>
      </c>
      <c r="F4460">
        <v>0</v>
      </c>
      <c r="G4460">
        <v>0</v>
      </c>
      <c r="H4460" s="1">
        <v>63536000</v>
      </c>
      <c r="I4460" s="1">
        <v>21275000</v>
      </c>
      <c r="J4460" s="1">
        <v>2453900</v>
      </c>
      <c r="K4460" s="1">
        <v>2695800</v>
      </c>
      <c r="L4460">
        <v>0</v>
      </c>
    </row>
    <row r="4461" spans="1:12" x14ac:dyDescent="0.3">
      <c r="A4461">
        <v>4459</v>
      </c>
      <c r="B4461" s="1">
        <v>30324000</v>
      </c>
      <c r="C4461" s="1">
        <v>141570000</v>
      </c>
      <c r="D4461" s="1">
        <v>5166300</v>
      </c>
      <c r="E4461" s="1">
        <v>19374000</v>
      </c>
      <c r="F4461">
        <v>0</v>
      </c>
      <c r="G4461">
        <v>0</v>
      </c>
      <c r="H4461" s="1">
        <v>55597000</v>
      </c>
      <c r="I4461" s="1">
        <v>22963000</v>
      </c>
      <c r="J4461" s="1">
        <v>2642800</v>
      </c>
      <c r="K4461" s="1">
        <v>8141400</v>
      </c>
      <c r="L4461">
        <v>0</v>
      </c>
    </row>
    <row r="4462" spans="1:12" x14ac:dyDescent="0.3">
      <c r="A4462">
        <v>4460</v>
      </c>
      <c r="B4462" s="1">
        <v>23438000</v>
      </c>
      <c r="C4462" s="1">
        <v>140530000</v>
      </c>
      <c r="D4462" s="1">
        <v>5166300</v>
      </c>
      <c r="E4462" s="1">
        <v>18876000</v>
      </c>
      <c r="F4462">
        <v>0</v>
      </c>
      <c r="G4462">
        <v>0</v>
      </c>
      <c r="H4462" s="1">
        <v>64366000</v>
      </c>
      <c r="I4462" s="1">
        <v>25521000</v>
      </c>
      <c r="J4462" s="1">
        <v>3260200</v>
      </c>
      <c r="K4462" s="1">
        <v>3163100</v>
      </c>
      <c r="L4462">
        <v>0</v>
      </c>
    </row>
    <row r="4463" spans="1:12" x14ac:dyDescent="0.3">
      <c r="A4463">
        <v>4461</v>
      </c>
      <c r="B4463" s="1">
        <v>23672000</v>
      </c>
      <c r="C4463" s="1">
        <v>125070000</v>
      </c>
      <c r="D4463" s="1">
        <v>5166300</v>
      </c>
      <c r="E4463" s="1">
        <v>19065000</v>
      </c>
      <c r="F4463">
        <v>0</v>
      </c>
      <c r="G4463">
        <v>0</v>
      </c>
      <c r="H4463" s="1">
        <v>43265000</v>
      </c>
      <c r="I4463" s="1">
        <v>24902000</v>
      </c>
      <c r="J4463" s="1">
        <v>2524700</v>
      </c>
      <c r="K4463" s="1">
        <v>9000400</v>
      </c>
      <c r="L4463">
        <v>0</v>
      </c>
    </row>
    <row r="4464" spans="1:12" x14ac:dyDescent="0.3">
      <c r="A4464">
        <v>4462</v>
      </c>
      <c r="B4464" s="1">
        <v>11953000</v>
      </c>
      <c r="C4464" s="1">
        <v>94990000</v>
      </c>
      <c r="D4464" s="1">
        <v>5166300</v>
      </c>
      <c r="E4464" s="1">
        <v>18286000</v>
      </c>
      <c r="F4464">
        <v>0</v>
      </c>
      <c r="G4464">
        <v>0</v>
      </c>
      <c r="H4464" s="1">
        <v>38780000</v>
      </c>
      <c r="I4464" s="1">
        <v>18131000</v>
      </c>
      <c r="J4464" s="1">
        <v>1634400</v>
      </c>
      <c r="K4464" s="1">
        <v>2673400</v>
      </c>
      <c r="L4464">
        <v>0</v>
      </c>
    </row>
    <row r="4465" spans="1:12" x14ac:dyDescent="0.3">
      <c r="A4465">
        <v>4463</v>
      </c>
      <c r="B4465" s="1">
        <v>12454000</v>
      </c>
      <c r="C4465" s="1">
        <v>84849000</v>
      </c>
      <c r="D4465" s="1">
        <v>5166300</v>
      </c>
      <c r="E4465" s="1">
        <v>18476000</v>
      </c>
      <c r="F4465">
        <v>0</v>
      </c>
      <c r="G4465">
        <v>0</v>
      </c>
      <c r="H4465" s="1">
        <v>29750000</v>
      </c>
      <c r="I4465" s="1">
        <v>11022000</v>
      </c>
      <c r="J4465" s="1">
        <v>1840200</v>
      </c>
      <c r="K4465" s="1">
        <v>7980100</v>
      </c>
      <c r="L4465">
        <v>0</v>
      </c>
    </row>
    <row r="4466" spans="1:12" x14ac:dyDescent="0.3">
      <c r="A4466">
        <v>4464</v>
      </c>
      <c r="B4466" s="1">
        <v>4111400</v>
      </c>
      <c r="C4466" s="1">
        <v>64791000</v>
      </c>
      <c r="D4466" s="1">
        <v>2681500</v>
      </c>
      <c r="E4466" s="1">
        <v>17903000</v>
      </c>
      <c r="F4466">
        <v>0</v>
      </c>
      <c r="G4466">
        <v>0</v>
      </c>
      <c r="H4466" s="1">
        <v>29057000</v>
      </c>
      <c r="I4466" s="1">
        <v>8316400</v>
      </c>
      <c r="J4466" s="1">
        <v>1045600</v>
      </c>
      <c r="K4466" s="1">
        <v>2721800</v>
      </c>
      <c r="L4466">
        <v>0</v>
      </c>
    </row>
    <row r="4467" spans="1:12" x14ac:dyDescent="0.3">
      <c r="A4467">
        <v>4465</v>
      </c>
      <c r="B4467" s="1">
        <v>8861800</v>
      </c>
      <c r="C4467" s="1">
        <v>70904000</v>
      </c>
      <c r="D4467" s="1">
        <v>2681500</v>
      </c>
      <c r="E4467" s="1">
        <v>18264000</v>
      </c>
      <c r="F4467">
        <v>0</v>
      </c>
      <c r="G4467">
        <v>0</v>
      </c>
      <c r="H4467" s="1">
        <v>26943000</v>
      </c>
      <c r="I4467" s="1">
        <v>7249500</v>
      </c>
      <c r="J4467" s="1">
        <v>1503500</v>
      </c>
      <c r="K4467" s="1">
        <v>6904700</v>
      </c>
      <c r="L4467">
        <v>0</v>
      </c>
    </row>
    <row r="4468" spans="1:12" x14ac:dyDescent="0.3">
      <c r="A4468">
        <v>4466</v>
      </c>
      <c r="B4468" s="1">
        <v>3550900</v>
      </c>
      <c r="C4468" s="1">
        <v>59410000</v>
      </c>
      <c r="D4468" s="1">
        <v>2681500</v>
      </c>
      <c r="E4468" s="1">
        <v>17870000</v>
      </c>
      <c r="F4468">
        <v>0</v>
      </c>
      <c r="G4468">
        <v>0</v>
      </c>
      <c r="H4468" s="1">
        <v>25869000</v>
      </c>
      <c r="I4468" s="1">
        <v>6755500</v>
      </c>
      <c r="J4468">
        <v>983860</v>
      </c>
      <c r="K4468" s="1">
        <v>2682600</v>
      </c>
      <c r="L4468">
        <v>0</v>
      </c>
    </row>
    <row r="4469" spans="1:12" x14ac:dyDescent="0.3">
      <c r="A4469">
        <v>4467</v>
      </c>
      <c r="B4469" s="1">
        <v>7617200</v>
      </c>
      <c r="C4469" s="1">
        <v>67150000</v>
      </c>
      <c r="D4469" s="1">
        <v>2681500</v>
      </c>
      <c r="E4469" s="1">
        <v>18191000</v>
      </c>
      <c r="F4469">
        <v>0</v>
      </c>
      <c r="G4469">
        <v>0</v>
      </c>
      <c r="H4469" s="1">
        <v>25121000</v>
      </c>
      <c r="I4469" s="1">
        <v>6755500</v>
      </c>
      <c r="J4469" s="1">
        <v>1400000</v>
      </c>
      <c r="K4469" s="1">
        <v>6783300</v>
      </c>
      <c r="L4469">
        <v>0</v>
      </c>
    </row>
    <row r="4470" spans="1:12" x14ac:dyDescent="0.3">
      <c r="A4470">
        <v>4468</v>
      </c>
      <c r="B4470" s="1">
        <v>5352900</v>
      </c>
      <c r="C4470" s="1">
        <v>61234000</v>
      </c>
      <c r="D4470" s="1">
        <v>2681500</v>
      </c>
      <c r="E4470" s="1">
        <v>17964000</v>
      </c>
      <c r="F4470">
        <v>0</v>
      </c>
      <c r="G4470">
        <v>0</v>
      </c>
      <c r="H4470" s="1">
        <v>25965000</v>
      </c>
      <c r="I4470" s="1">
        <v>6781600</v>
      </c>
      <c r="J4470" s="1">
        <v>1036400</v>
      </c>
      <c r="K4470" s="1">
        <v>2489200</v>
      </c>
      <c r="L4470">
        <v>0</v>
      </c>
    </row>
    <row r="4471" spans="1:12" x14ac:dyDescent="0.3">
      <c r="A4471">
        <v>4469</v>
      </c>
      <c r="B4471" s="1">
        <v>10012000</v>
      </c>
      <c r="C4471" s="1">
        <v>73136000</v>
      </c>
      <c r="D4471">
        <v>0</v>
      </c>
      <c r="E4471" s="1">
        <v>18305000</v>
      </c>
      <c r="F4471">
        <v>0</v>
      </c>
      <c r="G4471">
        <v>0</v>
      </c>
      <c r="H4471" s="1">
        <v>30036000</v>
      </c>
      <c r="I4471" s="1">
        <v>8685000</v>
      </c>
      <c r="J4471" s="1">
        <v>1491200</v>
      </c>
      <c r="K4471" s="1">
        <v>6097600</v>
      </c>
      <c r="L4471">
        <v>0</v>
      </c>
    </row>
    <row r="4472" spans="1:12" x14ac:dyDescent="0.3">
      <c r="A4472">
        <v>4470</v>
      </c>
      <c r="B4472" s="1">
        <v>20502000</v>
      </c>
      <c r="C4472" s="1">
        <v>118720000</v>
      </c>
      <c r="D4472">
        <v>0</v>
      </c>
      <c r="E4472" s="1">
        <v>19392000</v>
      </c>
      <c r="F4472">
        <v>0</v>
      </c>
      <c r="G4472">
        <v>0</v>
      </c>
      <c r="H4472" s="1">
        <v>39454000</v>
      </c>
      <c r="I4472" s="1">
        <v>13189000</v>
      </c>
      <c r="J4472" s="1">
        <v>1369800</v>
      </c>
      <c r="K4472" s="1">
        <v>26183000</v>
      </c>
      <c r="L4472">
        <v>0</v>
      </c>
    </row>
    <row r="4473" spans="1:12" x14ac:dyDescent="0.3">
      <c r="A4473">
        <v>4471</v>
      </c>
      <c r="B4473" s="1">
        <v>13684000</v>
      </c>
      <c r="C4473" s="1">
        <v>112860000</v>
      </c>
      <c r="D4473">
        <v>0</v>
      </c>
      <c r="E4473" s="1">
        <v>18780000</v>
      </c>
      <c r="F4473">
        <v>0</v>
      </c>
      <c r="G4473">
        <v>0</v>
      </c>
      <c r="H4473" s="1">
        <v>45369000</v>
      </c>
      <c r="I4473" s="1">
        <v>16102000</v>
      </c>
      <c r="J4473" s="1">
        <v>2154600</v>
      </c>
      <c r="K4473" s="1">
        <v>18924000</v>
      </c>
      <c r="L4473">
        <v>0</v>
      </c>
    </row>
    <row r="4474" spans="1:12" x14ac:dyDescent="0.3">
      <c r="A4474">
        <v>4472</v>
      </c>
      <c r="B4474" s="1">
        <v>28744000</v>
      </c>
      <c r="C4474" s="1">
        <v>172670000</v>
      </c>
      <c r="D4474">
        <v>0</v>
      </c>
      <c r="E4474" s="1">
        <v>20550000</v>
      </c>
      <c r="F4474">
        <v>0</v>
      </c>
      <c r="G4474">
        <v>0</v>
      </c>
      <c r="H4474" s="1">
        <v>48847000</v>
      </c>
      <c r="I4474" s="1">
        <v>18535000</v>
      </c>
      <c r="J4474" s="1">
        <v>1840600</v>
      </c>
      <c r="K4474" s="1">
        <v>55998000</v>
      </c>
      <c r="L4474">
        <v>0</v>
      </c>
    </row>
    <row r="4475" spans="1:12" x14ac:dyDescent="0.3">
      <c r="A4475">
        <v>4473</v>
      </c>
      <c r="B4475" s="1">
        <v>24531000</v>
      </c>
      <c r="C4475" s="1">
        <v>157320000</v>
      </c>
      <c r="D4475">
        <v>0</v>
      </c>
      <c r="E4475" s="1">
        <v>19915000</v>
      </c>
      <c r="F4475">
        <v>0</v>
      </c>
      <c r="G4475">
        <v>273730</v>
      </c>
      <c r="H4475" s="1">
        <v>50031000</v>
      </c>
      <c r="I4475" s="1">
        <v>20003000</v>
      </c>
      <c r="J4475" s="1">
        <v>2366400</v>
      </c>
      <c r="K4475" s="1">
        <v>42564000</v>
      </c>
      <c r="L4475">
        <v>0</v>
      </c>
    </row>
    <row r="4476" spans="1:12" x14ac:dyDescent="0.3">
      <c r="A4476">
        <v>4474</v>
      </c>
      <c r="B4476" s="1">
        <v>31991000</v>
      </c>
      <c r="C4476" s="1">
        <v>128050000</v>
      </c>
      <c r="D4476">
        <v>0</v>
      </c>
      <c r="E4476" s="1">
        <v>19401000</v>
      </c>
      <c r="F4476">
        <v>0</v>
      </c>
      <c r="G4476">
        <v>0</v>
      </c>
      <c r="H4476" s="1">
        <v>49776000</v>
      </c>
      <c r="I4476" s="1">
        <v>21846000</v>
      </c>
      <c r="J4476" s="1">
        <v>1745400</v>
      </c>
      <c r="K4476" s="1">
        <v>5038200</v>
      </c>
      <c r="L4476">
        <v>0</v>
      </c>
    </row>
    <row r="4477" spans="1:12" x14ac:dyDescent="0.3">
      <c r="A4477">
        <v>4475</v>
      </c>
      <c r="B4477" s="1">
        <v>36472000</v>
      </c>
      <c r="C4477" s="1">
        <v>163210000</v>
      </c>
      <c r="D4477">
        <v>0</v>
      </c>
      <c r="E4477" s="1">
        <v>19789000</v>
      </c>
      <c r="F4477">
        <v>0</v>
      </c>
      <c r="G4477">
        <v>0</v>
      </c>
      <c r="H4477" s="1">
        <v>49231000</v>
      </c>
      <c r="I4477" s="1">
        <v>21692000</v>
      </c>
      <c r="J4477" s="1">
        <v>2375000</v>
      </c>
      <c r="K4477" s="1">
        <v>36022000</v>
      </c>
      <c r="L4477">
        <v>0</v>
      </c>
    </row>
    <row r="4478" spans="1:12" x14ac:dyDescent="0.3">
      <c r="A4478">
        <v>4476</v>
      </c>
      <c r="B4478" s="1">
        <v>36681000</v>
      </c>
      <c r="C4478" s="1">
        <v>152120000</v>
      </c>
      <c r="D4478">
        <v>0</v>
      </c>
      <c r="E4478" s="1">
        <v>19540000</v>
      </c>
      <c r="F4478">
        <v>0</v>
      </c>
      <c r="G4478">
        <v>0</v>
      </c>
      <c r="H4478" s="1">
        <v>49649000</v>
      </c>
      <c r="I4478" s="1">
        <v>21463000</v>
      </c>
      <c r="J4478" s="1">
        <v>1879300</v>
      </c>
      <c r="K4478" s="1">
        <v>24786000</v>
      </c>
      <c r="L4478">
        <v>0</v>
      </c>
    </row>
    <row r="4479" spans="1:12" x14ac:dyDescent="0.3">
      <c r="A4479">
        <v>4477</v>
      </c>
      <c r="B4479" s="1">
        <v>46801000</v>
      </c>
      <c r="C4479" s="1">
        <v>163810000</v>
      </c>
      <c r="D4479">
        <v>0</v>
      </c>
      <c r="E4479" s="1">
        <v>20655000</v>
      </c>
      <c r="F4479">
        <v>0</v>
      </c>
      <c r="G4479">
        <v>0</v>
      </c>
      <c r="H4479" s="1">
        <v>50324000</v>
      </c>
      <c r="I4479" s="1">
        <v>21577000</v>
      </c>
      <c r="J4479" s="1">
        <v>3781000</v>
      </c>
      <c r="K4479" s="1">
        <v>24450000</v>
      </c>
      <c r="L4479">
        <v>0</v>
      </c>
    </row>
    <row r="4480" spans="1:12" x14ac:dyDescent="0.3">
      <c r="A4480">
        <v>4478</v>
      </c>
      <c r="B4480" s="1">
        <v>30255000</v>
      </c>
      <c r="C4480" s="1">
        <v>123440000</v>
      </c>
      <c r="D4480">
        <v>0</v>
      </c>
      <c r="E4480" s="1">
        <v>19146000</v>
      </c>
      <c r="F4480">
        <v>0</v>
      </c>
      <c r="G4480">
        <v>0</v>
      </c>
      <c r="H4480" s="1">
        <v>51935000</v>
      </c>
      <c r="I4480" s="1">
        <v>21623000</v>
      </c>
      <c r="J4480" s="1">
        <v>1581900</v>
      </c>
      <c r="K4480">
        <v>486000</v>
      </c>
      <c r="L4480">
        <v>0</v>
      </c>
    </row>
    <row r="4481" spans="1:12" x14ac:dyDescent="0.3">
      <c r="A4481">
        <v>4479</v>
      </c>
      <c r="B4481" s="1">
        <v>44070000</v>
      </c>
      <c r="C4481" s="1">
        <v>147770000</v>
      </c>
      <c r="D4481">
        <v>0</v>
      </c>
      <c r="E4481" s="1">
        <v>20182000</v>
      </c>
      <c r="F4481">
        <v>0</v>
      </c>
      <c r="G4481">
        <v>0</v>
      </c>
      <c r="H4481" s="1">
        <v>51057000</v>
      </c>
      <c r="I4481" s="1">
        <v>21650000</v>
      </c>
      <c r="J4481" s="1">
        <v>3337700</v>
      </c>
      <c r="K4481" s="1">
        <v>10809000</v>
      </c>
      <c r="L4481">
        <v>0</v>
      </c>
    </row>
    <row r="4482" spans="1:12" x14ac:dyDescent="0.3">
      <c r="A4482">
        <v>4480</v>
      </c>
      <c r="B4482" s="1">
        <v>37264000</v>
      </c>
      <c r="C4482" s="1">
        <v>139120000</v>
      </c>
      <c r="D4482">
        <v>0</v>
      </c>
      <c r="E4482" s="1">
        <v>19552000</v>
      </c>
      <c r="F4482">
        <v>0</v>
      </c>
      <c r="G4482">
        <v>0</v>
      </c>
      <c r="H4482" s="1">
        <v>59724000</v>
      </c>
      <c r="I4482" s="1">
        <v>22093000</v>
      </c>
      <c r="J4482" s="1">
        <v>2665300</v>
      </c>
      <c r="K4482">
        <v>486000</v>
      </c>
      <c r="L4482">
        <v>0</v>
      </c>
    </row>
    <row r="4483" spans="1:12" x14ac:dyDescent="0.3">
      <c r="A4483">
        <v>4481</v>
      </c>
      <c r="B4483" s="1">
        <v>41822000</v>
      </c>
      <c r="C4483" s="1">
        <v>162230000</v>
      </c>
      <c r="D4483">
        <v>0</v>
      </c>
      <c r="E4483" s="1">
        <v>20030000</v>
      </c>
      <c r="F4483">
        <v>0</v>
      </c>
      <c r="G4483">
        <v>0</v>
      </c>
      <c r="H4483" s="1">
        <v>68175000</v>
      </c>
      <c r="I4483" s="1">
        <v>23109000</v>
      </c>
      <c r="J4483" s="1">
        <v>3451800</v>
      </c>
      <c r="K4483" s="1">
        <v>9092100</v>
      </c>
      <c r="L4483">
        <v>0</v>
      </c>
    </row>
    <row r="4484" spans="1:12" x14ac:dyDescent="0.3">
      <c r="A4484">
        <v>4482</v>
      </c>
      <c r="B4484" s="1">
        <v>32096000</v>
      </c>
      <c r="C4484" s="1">
        <v>135920000</v>
      </c>
      <c r="D4484">
        <v>0</v>
      </c>
      <c r="E4484" s="1">
        <v>19283000</v>
      </c>
      <c r="F4484">
        <v>0</v>
      </c>
      <c r="G4484">
        <v>0</v>
      </c>
      <c r="H4484" s="1">
        <v>62783000</v>
      </c>
      <c r="I4484" s="1">
        <v>21275000</v>
      </c>
      <c r="J4484" s="1">
        <v>2546700</v>
      </c>
      <c r="K4484">
        <v>486000</v>
      </c>
      <c r="L4484">
        <v>0</v>
      </c>
    </row>
    <row r="4485" spans="1:12" x14ac:dyDescent="0.3">
      <c r="A4485">
        <v>4483</v>
      </c>
      <c r="B4485" s="1">
        <v>32681000</v>
      </c>
      <c r="C4485" s="1">
        <v>155270000</v>
      </c>
      <c r="D4485" s="1">
        <v>5166300</v>
      </c>
      <c r="E4485" s="1">
        <v>19801000</v>
      </c>
      <c r="F4485">
        <v>0</v>
      </c>
      <c r="G4485">
        <v>0</v>
      </c>
      <c r="H4485" s="1">
        <v>56439000</v>
      </c>
      <c r="I4485" s="1">
        <v>21165000</v>
      </c>
      <c r="J4485" s="1">
        <v>2878600</v>
      </c>
      <c r="K4485" s="1">
        <v>20016000</v>
      </c>
      <c r="L4485">
        <v>0</v>
      </c>
    </row>
    <row r="4486" spans="1:12" x14ac:dyDescent="0.3">
      <c r="A4486">
        <v>4484</v>
      </c>
      <c r="B4486" s="1">
        <v>11824000</v>
      </c>
      <c r="C4486" s="1">
        <v>108980000</v>
      </c>
      <c r="D4486" s="1">
        <v>5166300</v>
      </c>
      <c r="E4486" s="1">
        <v>18177000</v>
      </c>
      <c r="F4486">
        <v>0</v>
      </c>
      <c r="G4486">
        <v>0</v>
      </c>
      <c r="H4486" s="1">
        <v>49606000</v>
      </c>
      <c r="I4486" s="1">
        <v>23723000</v>
      </c>
      <c r="J4486" s="1">
        <v>1580300</v>
      </c>
      <c r="K4486">
        <v>486000</v>
      </c>
      <c r="L4486">
        <v>0</v>
      </c>
    </row>
    <row r="4487" spans="1:12" x14ac:dyDescent="0.3">
      <c r="A4487">
        <v>4485</v>
      </c>
      <c r="B4487" s="1">
        <v>23440000</v>
      </c>
      <c r="C4487" s="1">
        <v>128140000</v>
      </c>
      <c r="D4487" s="1">
        <v>5166300</v>
      </c>
      <c r="E4487" s="1">
        <v>19109000</v>
      </c>
      <c r="F4487">
        <v>0</v>
      </c>
      <c r="G4487">
        <v>0</v>
      </c>
      <c r="H4487" s="1">
        <v>44750000</v>
      </c>
      <c r="I4487" s="1">
        <v>23972000</v>
      </c>
      <c r="J4487" s="1">
        <v>2490600</v>
      </c>
      <c r="K4487" s="1">
        <v>11700000</v>
      </c>
      <c r="L4487">
        <v>0</v>
      </c>
    </row>
    <row r="4488" spans="1:12" x14ac:dyDescent="0.3">
      <c r="A4488">
        <v>4486</v>
      </c>
      <c r="B4488" s="1">
        <v>7661300</v>
      </c>
      <c r="C4488" s="1">
        <v>93209000</v>
      </c>
      <c r="D4488" s="1">
        <v>5166300</v>
      </c>
      <c r="E4488" s="1">
        <v>18113000</v>
      </c>
      <c r="F4488">
        <v>0</v>
      </c>
      <c r="G4488">
        <v>0</v>
      </c>
      <c r="H4488" s="1">
        <v>38858000</v>
      </c>
      <c r="I4488" s="1">
        <v>18131000</v>
      </c>
      <c r="J4488" s="1">
        <v>2102800</v>
      </c>
      <c r="K4488" s="1">
        <v>5278800</v>
      </c>
      <c r="L4488">
        <v>0</v>
      </c>
    </row>
    <row r="4489" spans="1:12" x14ac:dyDescent="0.3">
      <c r="A4489">
        <v>4487</v>
      </c>
      <c r="B4489" s="1">
        <v>8960600</v>
      </c>
      <c r="C4489" s="1">
        <v>95672000</v>
      </c>
      <c r="D4489" s="1">
        <v>5166300</v>
      </c>
      <c r="E4489" s="1">
        <v>18654000</v>
      </c>
      <c r="F4489">
        <v>0</v>
      </c>
      <c r="G4489">
        <v>0</v>
      </c>
      <c r="H4489" s="1">
        <v>29470000</v>
      </c>
      <c r="I4489" s="1">
        <v>11022000</v>
      </c>
      <c r="J4489" s="1">
        <v>2771000</v>
      </c>
      <c r="K4489" s="1">
        <v>22399000</v>
      </c>
      <c r="L4489">
        <v>0</v>
      </c>
    </row>
    <row r="4490" spans="1:12" x14ac:dyDescent="0.3">
      <c r="A4490">
        <v>4488</v>
      </c>
      <c r="B4490" s="1">
        <v>1245200</v>
      </c>
      <c r="C4490" s="1">
        <v>61939000</v>
      </c>
      <c r="D4490" s="1">
        <v>2681500</v>
      </c>
      <c r="E4490" s="1">
        <v>17751000</v>
      </c>
      <c r="F4490">
        <v>0</v>
      </c>
      <c r="G4490">
        <v>0</v>
      </c>
      <c r="H4490" s="1">
        <v>29057000</v>
      </c>
      <c r="I4490" s="1">
        <v>8316400</v>
      </c>
      <c r="J4490" s="1">
        <v>1275500</v>
      </c>
      <c r="K4490" s="1">
        <v>2887500</v>
      </c>
      <c r="L4490">
        <v>0</v>
      </c>
    </row>
    <row r="4491" spans="1:12" x14ac:dyDescent="0.3">
      <c r="A4491">
        <v>4489</v>
      </c>
      <c r="B4491" s="1">
        <v>5358000</v>
      </c>
      <c r="C4491" s="1">
        <v>67265000</v>
      </c>
      <c r="D4491" s="1">
        <v>2681500</v>
      </c>
      <c r="E4491" s="1">
        <v>18075000</v>
      </c>
      <c r="F4491">
        <v>0</v>
      </c>
      <c r="G4491">
        <v>0</v>
      </c>
      <c r="H4491" s="1">
        <v>26943000</v>
      </c>
      <c r="I4491" s="1">
        <v>7249500</v>
      </c>
      <c r="J4491" s="1">
        <v>1106200</v>
      </c>
      <c r="K4491" s="1">
        <v>6958800</v>
      </c>
      <c r="L4491">
        <v>0</v>
      </c>
    </row>
    <row r="4492" spans="1:12" x14ac:dyDescent="0.3">
      <c r="A4492">
        <v>4490</v>
      </c>
      <c r="B4492" s="1">
        <v>1709700</v>
      </c>
      <c r="C4492" s="1">
        <v>57746000</v>
      </c>
      <c r="D4492" s="1">
        <v>2681500</v>
      </c>
      <c r="E4492" s="1">
        <v>17777000</v>
      </c>
      <c r="F4492">
        <v>0</v>
      </c>
      <c r="G4492">
        <v>0</v>
      </c>
      <c r="H4492" s="1">
        <v>25869000</v>
      </c>
      <c r="I4492" s="1">
        <v>6755500</v>
      </c>
      <c r="J4492" s="1">
        <v>1343600</v>
      </c>
      <c r="K4492" s="1">
        <v>2953200</v>
      </c>
      <c r="L4492">
        <v>0</v>
      </c>
    </row>
    <row r="4493" spans="1:12" x14ac:dyDescent="0.3">
      <c r="A4493">
        <v>4491</v>
      </c>
      <c r="B4493" s="1">
        <v>4527500</v>
      </c>
      <c r="C4493" s="1">
        <v>63947000</v>
      </c>
      <c r="D4493" s="1">
        <v>2681500</v>
      </c>
      <c r="E4493" s="1">
        <v>18024000</v>
      </c>
      <c r="F4493">
        <v>0</v>
      </c>
      <c r="G4493">
        <v>0</v>
      </c>
      <c r="H4493" s="1">
        <v>25121000</v>
      </c>
      <c r="I4493" s="1">
        <v>6755500</v>
      </c>
      <c r="J4493" s="1">
        <v>1069300</v>
      </c>
      <c r="K4493" s="1">
        <v>6837200</v>
      </c>
      <c r="L4493">
        <v>0</v>
      </c>
    </row>
    <row r="4494" spans="1:12" x14ac:dyDescent="0.3">
      <c r="A4494">
        <v>4492</v>
      </c>
      <c r="B4494" s="1">
        <v>2003100</v>
      </c>
      <c r="C4494" s="1">
        <v>58167000</v>
      </c>
      <c r="D4494" s="1">
        <v>2681500</v>
      </c>
      <c r="E4494" s="1">
        <v>17792000</v>
      </c>
      <c r="F4494">
        <v>0</v>
      </c>
      <c r="G4494">
        <v>0</v>
      </c>
      <c r="H4494" s="1">
        <v>25965000</v>
      </c>
      <c r="I4494" s="1">
        <v>6781600</v>
      </c>
      <c r="J4494" s="1">
        <v>1406400</v>
      </c>
      <c r="K4494" s="1">
        <v>2944700</v>
      </c>
      <c r="L4494">
        <v>0</v>
      </c>
    </row>
    <row r="4495" spans="1:12" x14ac:dyDescent="0.3">
      <c r="A4495">
        <v>4493</v>
      </c>
      <c r="B4495" s="1">
        <v>8554700</v>
      </c>
      <c r="C4495" s="1">
        <v>75252000</v>
      </c>
      <c r="D4495">
        <v>0</v>
      </c>
      <c r="E4495" s="1">
        <v>18358000</v>
      </c>
      <c r="F4495">
        <v>0</v>
      </c>
      <c r="G4495">
        <v>0</v>
      </c>
      <c r="H4495" s="1">
        <v>28756000</v>
      </c>
      <c r="I4495" s="1">
        <v>8685000</v>
      </c>
      <c r="J4495" s="1">
        <v>1260700</v>
      </c>
      <c r="K4495" s="1">
        <v>10898000</v>
      </c>
      <c r="L4495">
        <v>0</v>
      </c>
    </row>
    <row r="4496" spans="1:12" x14ac:dyDescent="0.3">
      <c r="A4496">
        <v>4494</v>
      </c>
      <c r="B4496" s="1">
        <v>4703000</v>
      </c>
      <c r="C4496" s="1">
        <v>83167000</v>
      </c>
      <c r="D4496">
        <v>0</v>
      </c>
      <c r="E4496" s="1">
        <v>18070000</v>
      </c>
      <c r="F4496">
        <v>0</v>
      </c>
      <c r="G4496">
        <v>0</v>
      </c>
      <c r="H4496" s="1">
        <v>38920000</v>
      </c>
      <c r="I4496" s="1">
        <v>13164000</v>
      </c>
      <c r="J4496" s="1">
        <v>1983200</v>
      </c>
      <c r="K4496" s="1">
        <v>8311000</v>
      </c>
      <c r="L4496">
        <v>0</v>
      </c>
    </row>
    <row r="4497" spans="1:12" x14ac:dyDescent="0.3">
      <c r="A4497">
        <v>4495</v>
      </c>
      <c r="B4497" s="1">
        <v>22551000</v>
      </c>
      <c r="C4497" s="1">
        <v>113380000</v>
      </c>
      <c r="D4497">
        <v>0</v>
      </c>
      <c r="E4497" s="1">
        <v>19057000</v>
      </c>
      <c r="F4497">
        <v>0</v>
      </c>
      <c r="G4497">
        <v>0</v>
      </c>
      <c r="H4497" s="1">
        <v>44037000</v>
      </c>
      <c r="I4497" s="1">
        <v>15669000</v>
      </c>
      <c r="J4497" s="1">
        <v>1955900</v>
      </c>
      <c r="K4497" s="1">
        <v>12066000</v>
      </c>
      <c r="L4497">
        <v>0</v>
      </c>
    </row>
    <row r="4498" spans="1:12" x14ac:dyDescent="0.3">
      <c r="A4498">
        <v>4496</v>
      </c>
      <c r="B4498" s="1">
        <v>21252000</v>
      </c>
      <c r="C4498" s="1">
        <v>119240000</v>
      </c>
      <c r="D4498">
        <v>0</v>
      </c>
      <c r="E4498" s="1">
        <v>18769000</v>
      </c>
      <c r="F4498">
        <v>0</v>
      </c>
      <c r="G4498">
        <v>0</v>
      </c>
      <c r="H4498" s="1">
        <v>57816000</v>
      </c>
      <c r="I4498" s="1">
        <v>16815000</v>
      </c>
      <c r="J4498" s="1">
        <v>2412100</v>
      </c>
      <c r="K4498" s="1">
        <v>4591800</v>
      </c>
      <c r="L4498">
        <v>0</v>
      </c>
    </row>
    <row r="4499" spans="1:12" x14ac:dyDescent="0.3">
      <c r="A4499">
        <v>4497</v>
      </c>
      <c r="B4499" s="1">
        <v>40478000</v>
      </c>
      <c r="C4499" s="1">
        <v>283710000</v>
      </c>
      <c r="D4499">
        <v>0</v>
      </c>
      <c r="E4499" s="1">
        <v>20119000</v>
      </c>
      <c r="F4499">
        <v>0</v>
      </c>
      <c r="G4499">
        <v>0</v>
      </c>
      <c r="H4499" s="1">
        <v>190700000</v>
      </c>
      <c r="I4499" s="1">
        <v>16749000</v>
      </c>
      <c r="J4499" s="1">
        <v>6031100</v>
      </c>
      <c r="K4499" s="1">
        <v>15662000</v>
      </c>
      <c r="L4499">
        <v>0</v>
      </c>
    </row>
    <row r="4500" spans="1:12" x14ac:dyDescent="0.3">
      <c r="A4500">
        <v>4498</v>
      </c>
      <c r="B4500" s="1">
        <v>19870000</v>
      </c>
      <c r="C4500" s="1">
        <v>105420000</v>
      </c>
      <c r="D4500">
        <v>0</v>
      </c>
      <c r="E4500" s="1">
        <v>18692000</v>
      </c>
      <c r="F4500">
        <v>0</v>
      </c>
      <c r="G4500">
        <v>0</v>
      </c>
      <c r="H4500" s="1">
        <v>44774000</v>
      </c>
      <c r="I4500" s="1">
        <v>18857000</v>
      </c>
      <c r="J4500" s="1">
        <v>2265600</v>
      </c>
      <c r="K4500" s="1">
        <v>3227800</v>
      </c>
      <c r="L4500">
        <v>0</v>
      </c>
    </row>
    <row r="4501" spans="1:12" x14ac:dyDescent="0.3">
      <c r="A4501">
        <v>4499</v>
      </c>
      <c r="B4501" s="1">
        <v>33917000</v>
      </c>
      <c r="C4501" s="1">
        <v>134910000</v>
      </c>
      <c r="D4501">
        <v>0</v>
      </c>
      <c r="E4501" s="1">
        <v>19706000</v>
      </c>
      <c r="F4501">
        <v>0</v>
      </c>
      <c r="G4501">
        <v>0</v>
      </c>
      <c r="H4501" s="1">
        <v>49873000</v>
      </c>
      <c r="I4501" s="1">
        <v>18438000</v>
      </c>
      <c r="J4501" s="1">
        <v>2196300</v>
      </c>
      <c r="K4501" s="1">
        <v>12977000</v>
      </c>
      <c r="L4501">
        <v>0</v>
      </c>
    </row>
    <row r="4502" spans="1:12" x14ac:dyDescent="0.3">
      <c r="A4502">
        <v>4500</v>
      </c>
      <c r="B4502" s="1">
        <v>22282000</v>
      </c>
      <c r="C4502" s="1">
        <v>117820000</v>
      </c>
      <c r="D4502">
        <v>0</v>
      </c>
      <c r="E4502" s="1">
        <v>18810000</v>
      </c>
      <c r="F4502">
        <v>0</v>
      </c>
      <c r="G4502">
        <v>0</v>
      </c>
      <c r="H4502" s="1">
        <v>54588000</v>
      </c>
      <c r="I4502" s="1">
        <v>19430000</v>
      </c>
      <c r="J4502" s="1">
        <v>2680400</v>
      </c>
      <c r="K4502" s="1">
        <v>2710900</v>
      </c>
      <c r="L4502">
        <v>0</v>
      </c>
    </row>
    <row r="4503" spans="1:12" x14ac:dyDescent="0.3">
      <c r="A4503">
        <v>4501</v>
      </c>
      <c r="B4503" s="1">
        <v>37428000</v>
      </c>
      <c r="C4503" s="1">
        <v>139160000</v>
      </c>
      <c r="D4503">
        <v>0</v>
      </c>
      <c r="E4503" s="1">
        <v>19842000</v>
      </c>
      <c r="F4503">
        <v>0</v>
      </c>
      <c r="G4503">
        <v>0</v>
      </c>
      <c r="H4503" s="1">
        <v>50121000</v>
      </c>
      <c r="I4503" s="1">
        <v>19242000</v>
      </c>
      <c r="J4503" s="1">
        <v>2528700</v>
      </c>
      <c r="K4503" s="1">
        <v>12525000</v>
      </c>
      <c r="L4503">
        <v>0</v>
      </c>
    </row>
    <row r="4504" spans="1:12" x14ac:dyDescent="0.3">
      <c r="A4504">
        <v>4502</v>
      </c>
      <c r="B4504" s="1">
        <v>30989000</v>
      </c>
      <c r="C4504" s="1">
        <v>123090000</v>
      </c>
      <c r="D4504">
        <v>0</v>
      </c>
      <c r="E4504" s="1">
        <v>19228000</v>
      </c>
      <c r="F4504">
        <v>0</v>
      </c>
      <c r="G4504">
        <v>0</v>
      </c>
      <c r="H4504" s="1">
        <v>51732000</v>
      </c>
      <c r="I4504" s="1">
        <v>19513000</v>
      </c>
      <c r="J4504" s="1">
        <v>1538200</v>
      </c>
      <c r="K4504" s="1">
        <v>1624300</v>
      </c>
      <c r="L4504">
        <v>0</v>
      </c>
    </row>
    <row r="4505" spans="1:12" x14ac:dyDescent="0.3">
      <c r="A4505">
        <v>4503</v>
      </c>
      <c r="B4505" s="1">
        <v>36780000</v>
      </c>
      <c r="C4505" s="1">
        <v>134070000</v>
      </c>
      <c r="D4505">
        <v>0</v>
      </c>
      <c r="E4505" s="1">
        <v>19766000</v>
      </c>
      <c r="F4505">
        <v>0</v>
      </c>
      <c r="G4505">
        <v>0</v>
      </c>
      <c r="H4505" s="1">
        <v>48498000</v>
      </c>
      <c r="I4505" s="1">
        <v>19540000</v>
      </c>
      <c r="J4505" s="1">
        <v>2583800</v>
      </c>
      <c r="K4505" s="1">
        <v>9485500</v>
      </c>
      <c r="L4505">
        <v>0</v>
      </c>
    </row>
    <row r="4506" spans="1:12" x14ac:dyDescent="0.3">
      <c r="A4506">
        <v>4504</v>
      </c>
      <c r="B4506" s="1">
        <v>29307000</v>
      </c>
      <c r="C4506" s="1">
        <v>132800000</v>
      </c>
      <c r="D4506">
        <v>0</v>
      </c>
      <c r="E4506" s="1">
        <v>19233000</v>
      </c>
      <c r="F4506">
        <v>0</v>
      </c>
      <c r="G4506">
        <v>0</v>
      </c>
      <c r="H4506" s="1">
        <v>59881000</v>
      </c>
      <c r="I4506" s="1">
        <v>19673000</v>
      </c>
      <c r="J4506" s="1">
        <v>3392600</v>
      </c>
      <c r="K4506" s="1">
        <v>4704600</v>
      </c>
      <c r="L4506">
        <v>0</v>
      </c>
    </row>
    <row r="4507" spans="1:12" x14ac:dyDescent="0.3">
      <c r="A4507">
        <v>4505</v>
      </c>
      <c r="B4507" s="1">
        <v>36984000</v>
      </c>
      <c r="C4507" s="1">
        <v>165230000</v>
      </c>
      <c r="D4507">
        <v>0</v>
      </c>
      <c r="E4507" s="1">
        <v>20129000</v>
      </c>
      <c r="F4507">
        <v>0</v>
      </c>
      <c r="G4507">
        <v>0</v>
      </c>
      <c r="H4507" s="1">
        <v>66655000</v>
      </c>
      <c r="I4507" s="1">
        <v>18914000</v>
      </c>
      <c r="J4507" s="1">
        <v>3886700</v>
      </c>
      <c r="K4507" s="1">
        <v>22547000</v>
      </c>
      <c r="L4507">
        <v>0</v>
      </c>
    </row>
    <row r="4508" spans="1:12" x14ac:dyDescent="0.3">
      <c r="A4508">
        <v>4506</v>
      </c>
      <c r="B4508" s="1">
        <v>10082000</v>
      </c>
      <c r="C4508" s="1">
        <v>112160000</v>
      </c>
      <c r="D4508">
        <v>0</v>
      </c>
      <c r="E4508" s="1">
        <v>18238000</v>
      </c>
      <c r="F4508">
        <v>0</v>
      </c>
      <c r="G4508">
        <v>0</v>
      </c>
      <c r="H4508" s="1">
        <v>59846000</v>
      </c>
      <c r="I4508" s="1">
        <v>17974000</v>
      </c>
      <c r="J4508" s="1">
        <v>2277400</v>
      </c>
      <c r="K4508" s="1">
        <v>6019700</v>
      </c>
      <c r="L4508">
        <v>0</v>
      </c>
    </row>
    <row r="4509" spans="1:12" x14ac:dyDescent="0.3">
      <c r="A4509">
        <v>4507</v>
      </c>
      <c r="B4509" s="1">
        <v>23004000</v>
      </c>
      <c r="C4509" s="1">
        <v>130590000</v>
      </c>
      <c r="D4509" s="1">
        <v>5166300</v>
      </c>
      <c r="E4509" s="1">
        <v>19105000</v>
      </c>
      <c r="F4509">
        <v>0</v>
      </c>
      <c r="G4509">
        <v>0</v>
      </c>
      <c r="H4509" s="1">
        <v>52354000</v>
      </c>
      <c r="I4509" s="1">
        <v>18322000</v>
      </c>
      <c r="J4509" s="1">
        <v>2270900</v>
      </c>
      <c r="K4509" s="1">
        <v>12640000</v>
      </c>
      <c r="L4509">
        <v>0</v>
      </c>
    </row>
    <row r="4510" spans="1:12" x14ac:dyDescent="0.3">
      <c r="A4510">
        <v>4508</v>
      </c>
      <c r="B4510" s="1">
        <v>14344000</v>
      </c>
      <c r="C4510" s="1">
        <v>113370000</v>
      </c>
      <c r="D4510" s="1">
        <v>5166300</v>
      </c>
      <c r="E4510" s="1">
        <v>18392000</v>
      </c>
      <c r="F4510">
        <v>0</v>
      </c>
      <c r="G4510">
        <v>0</v>
      </c>
      <c r="H4510" s="1">
        <v>51146000</v>
      </c>
      <c r="I4510" s="1">
        <v>20880000</v>
      </c>
      <c r="J4510" s="1">
        <v>2583100</v>
      </c>
      <c r="K4510" s="1">
        <v>3441000</v>
      </c>
      <c r="L4510">
        <v>0</v>
      </c>
    </row>
    <row r="4511" spans="1:12" x14ac:dyDescent="0.3">
      <c r="A4511">
        <v>4509</v>
      </c>
      <c r="B4511" s="1">
        <v>20253000</v>
      </c>
      <c r="C4511" s="1">
        <v>127580000</v>
      </c>
      <c r="D4511" s="1">
        <v>5166300</v>
      </c>
      <c r="E4511" s="1">
        <v>19009000</v>
      </c>
      <c r="F4511">
        <v>0</v>
      </c>
      <c r="G4511">
        <v>0</v>
      </c>
      <c r="H4511" s="1">
        <v>46852000</v>
      </c>
      <c r="I4511" s="1">
        <v>22926000</v>
      </c>
      <c r="J4511" s="1">
        <v>2172600</v>
      </c>
      <c r="K4511" s="1">
        <v>13375000</v>
      </c>
      <c r="L4511">
        <v>0</v>
      </c>
    </row>
    <row r="4512" spans="1:12" x14ac:dyDescent="0.3">
      <c r="A4512">
        <v>4510</v>
      </c>
      <c r="B4512" s="1">
        <v>10780000</v>
      </c>
      <c r="C4512" s="1">
        <v>109990000</v>
      </c>
      <c r="D4512" s="1">
        <v>5166300</v>
      </c>
      <c r="E4512" s="1">
        <v>18696000</v>
      </c>
      <c r="F4512">
        <v>0</v>
      </c>
      <c r="G4512">
        <v>0</v>
      </c>
      <c r="H4512" s="1">
        <v>37421000</v>
      </c>
      <c r="I4512" s="1">
        <v>18131000</v>
      </c>
      <c r="J4512" s="1">
        <v>4022100</v>
      </c>
      <c r="K4512" s="1">
        <v>19801000</v>
      </c>
      <c r="L4512">
        <v>0</v>
      </c>
    </row>
    <row r="4513" spans="1:12" x14ac:dyDescent="0.3">
      <c r="A4513">
        <v>4511</v>
      </c>
      <c r="B4513" s="1">
        <v>5952400</v>
      </c>
      <c r="C4513" s="1">
        <v>112550000</v>
      </c>
      <c r="D4513" s="1">
        <v>5166300</v>
      </c>
      <c r="E4513" s="1">
        <v>19005000</v>
      </c>
      <c r="F4513">
        <v>0</v>
      </c>
      <c r="G4513">
        <v>0</v>
      </c>
      <c r="H4513" s="1">
        <v>29470000</v>
      </c>
      <c r="I4513" s="1">
        <v>11022000</v>
      </c>
      <c r="J4513" s="1">
        <v>2819400</v>
      </c>
      <c r="K4513" s="1">
        <v>41936000</v>
      </c>
      <c r="L4513">
        <v>0</v>
      </c>
    </row>
    <row r="4514" spans="1:12" x14ac:dyDescent="0.3">
      <c r="A4514">
        <v>4512</v>
      </c>
      <c r="B4514" s="1">
        <v>2373800</v>
      </c>
      <c r="C4514" s="1">
        <v>62211000</v>
      </c>
      <c r="D4514" s="1">
        <v>2681500</v>
      </c>
      <c r="E4514" s="1">
        <v>17784000</v>
      </c>
      <c r="F4514">
        <v>0</v>
      </c>
      <c r="G4514">
        <v>36900</v>
      </c>
      <c r="H4514" s="1">
        <v>29338000</v>
      </c>
      <c r="I4514" s="1">
        <v>8215700</v>
      </c>
      <c r="J4514" s="1">
        <v>1145300</v>
      </c>
      <c r="K4514" s="1">
        <v>1781600</v>
      </c>
      <c r="L4514">
        <v>0</v>
      </c>
    </row>
    <row r="4515" spans="1:12" x14ac:dyDescent="0.3">
      <c r="A4515">
        <v>4513</v>
      </c>
      <c r="B4515" s="1">
        <v>3514200</v>
      </c>
      <c r="C4515" s="1">
        <v>69144000</v>
      </c>
      <c r="D4515" s="1">
        <v>2681500</v>
      </c>
      <c r="E4515" s="1">
        <v>18061000</v>
      </c>
      <c r="F4515">
        <v>0</v>
      </c>
      <c r="G4515">
        <v>0</v>
      </c>
      <c r="H4515" s="1">
        <v>27224000</v>
      </c>
      <c r="I4515" s="1">
        <v>7249500</v>
      </c>
      <c r="J4515" s="1">
        <v>1276500</v>
      </c>
      <c r="K4515" s="1">
        <v>10414000</v>
      </c>
      <c r="L4515">
        <v>0</v>
      </c>
    </row>
    <row r="4516" spans="1:12" x14ac:dyDescent="0.3">
      <c r="A4516">
        <v>4514</v>
      </c>
      <c r="B4516" s="1">
        <v>4032400</v>
      </c>
      <c r="C4516" s="1">
        <v>57947000</v>
      </c>
      <c r="D4516" s="1">
        <v>2681500</v>
      </c>
      <c r="E4516" s="1">
        <v>17843000</v>
      </c>
      <c r="F4516">
        <v>0</v>
      </c>
      <c r="G4516">
        <v>0</v>
      </c>
      <c r="H4516" s="1">
        <v>26150000</v>
      </c>
      <c r="I4516" s="1">
        <v>6755500</v>
      </c>
      <c r="J4516">
        <v>875860</v>
      </c>
      <c r="K4516">
        <v>486000</v>
      </c>
      <c r="L4516">
        <v>0</v>
      </c>
    </row>
    <row r="4517" spans="1:12" x14ac:dyDescent="0.3">
      <c r="A4517">
        <v>4515</v>
      </c>
      <c r="B4517" s="1">
        <v>6091000</v>
      </c>
      <c r="C4517" s="1">
        <v>68898000</v>
      </c>
      <c r="D4517" s="1">
        <v>2681500</v>
      </c>
      <c r="E4517" s="1">
        <v>18182000</v>
      </c>
      <c r="F4517">
        <v>0</v>
      </c>
      <c r="G4517">
        <v>0</v>
      </c>
      <c r="H4517" s="1">
        <v>25402000</v>
      </c>
      <c r="I4517" s="1">
        <v>6755500</v>
      </c>
      <c r="J4517" s="1">
        <v>1209300</v>
      </c>
      <c r="K4517" s="1">
        <v>9786200</v>
      </c>
      <c r="L4517">
        <v>0</v>
      </c>
    </row>
    <row r="4518" spans="1:12" x14ac:dyDescent="0.3">
      <c r="A4518">
        <v>4516</v>
      </c>
      <c r="B4518" s="1">
        <v>4413000</v>
      </c>
      <c r="C4518" s="1">
        <v>63949000</v>
      </c>
      <c r="D4518" s="1">
        <v>2681500</v>
      </c>
      <c r="E4518" s="1">
        <v>17984000</v>
      </c>
      <c r="F4518">
        <v>0</v>
      </c>
      <c r="G4518">
        <v>0</v>
      </c>
      <c r="H4518" s="1">
        <v>27073000</v>
      </c>
      <c r="I4518" s="1">
        <v>6781600</v>
      </c>
      <c r="J4518">
        <v>954380</v>
      </c>
      <c r="K4518" s="1">
        <v>5016500</v>
      </c>
      <c r="L4518">
        <v>0</v>
      </c>
    </row>
    <row r="4519" spans="1:12" x14ac:dyDescent="0.3">
      <c r="A4519">
        <v>4517</v>
      </c>
      <c r="B4519" s="1">
        <v>7416100</v>
      </c>
      <c r="C4519" s="1">
        <v>78933000</v>
      </c>
      <c r="D4519">
        <v>0</v>
      </c>
      <c r="E4519" s="1">
        <v>18399000</v>
      </c>
      <c r="F4519">
        <v>0</v>
      </c>
      <c r="G4519">
        <v>0</v>
      </c>
      <c r="H4519" s="1">
        <v>29049000</v>
      </c>
      <c r="I4519" s="1">
        <v>8763800</v>
      </c>
      <c r="J4519" s="1">
        <v>1396300</v>
      </c>
      <c r="K4519" s="1">
        <v>15306000</v>
      </c>
      <c r="L4519">
        <v>0</v>
      </c>
    </row>
    <row r="4520" spans="1:12" x14ac:dyDescent="0.3">
      <c r="A4520">
        <v>4518</v>
      </c>
      <c r="B4520" s="1">
        <v>11325000</v>
      </c>
      <c r="C4520" s="1">
        <v>83298000</v>
      </c>
      <c r="D4520">
        <v>0</v>
      </c>
      <c r="E4520" s="1">
        <v>18254000</v>
      </c>
      <c r="F4520">
        <v>0</v>
      </c>
      <c r="G4520">
        <v>0</v>
      </c>
      <c r="H4520" s="1">
        <v>38633000</v>
      </c>
      <c r="I4520" s="1">
        <v>13391000</v>
      </c>
      <c r="J4520" s="1">
        <v>1237000</v>
      </c>
      <c r="K4520" s="1">
        <v>1696200</v>
      </c>
      <c r="L4520">
        <v>0</v>
      </c>
    </row>
    <row r="4521" spans="1:12" x14ac:dyDescent="0.3">
      <c r="A4521">
        <v>4519</v>
      </c>
      <c r="B4521" s="1">
        <v>31462000</v>
      </c>
      <c r="C4521" s="1">
        <v>138750000</v>
      </c>
      <c r="D4521">
        <v>0</v>
      </c>
      <c r="E4521" s="1">
        <v>19899000</v>
      </c>
      <c r="F4521">
        <v>0</v>
      </c>
      <c r="G4521">
        <v>0</v>
      </c>
      <c r="H4521" s="1">
        <v>46227000</v>
      </c>
      <c r="I4521" s="1">
        <v>16970000</v>
      </c>
      <c r="J4521" s="1">
        <v>4494600</v>
      </c>
      <c r="K4521" s="1">
        <v>24191000</v>
      </c>
      <c r="L4521">
        <v>0</v>
      </c>
    </row>
    <row r="4522" spans="1:12" x14ac:dyDescent="0.3">
      <c r="A4522">
        <v>4520</v>
      </c>
      <c r="B4522" s="1">
        <v>27351000</v>
      </c>
      <c r="C4522" s="1">
        <v>219610000</v>
      </c>
      <c r="D4522">
        <v>0</v>
      </c>
      <c r="E4522" s="1">
        <v>19131000</v>
      </c>
      <c r="F4522">
        <v>0</v>
      </c>
      <c r="G4522">
        <v>0</v>
      </c>
      <c r="H4522" s="1">
        <v>51311000</v>
      </c>
      <c r="I4522" s="1">
        <v>19725000</v>
      </c>
      <c r="J4522" s="1">
        <v>12691000</v>
      </c>
      <c r="K4522" s="1">
        <v>102090000</v>
      </c>
      <c r="L4522">
        <v>0</v>
      </c>
    </row>
    <row r="4523" spans="1:12" x14ac:dyDescent="0.3">
      <c r="A4523">
        <v>4521</v>
      </c>
      <c r="B4523" s="1">
        <v>35895000</v>
      </c>
      <c r="C4523" s="1">
        <v>144210000</v>
      </c>
      <c r="D4523">
        <v>0</v>
      </c>
      <c r="E4523" s="1">
        <v>19809000</v>
      </c>
      <c r="F4523">
        <v>0</v>
      </c>
      <c r="G4523">
        <v>0</v>
      </c>
      <c r="H4523" s="1">
        <v>52309000</v>
      </c>
      <c r="I4523" s="1">
        <v>22313000</v>
      </c>
      <c r="J4523" s="1">
        <v>1776600</v>
      </c>
      <c r="K4523" s="1">
        <v>13890000</v>
      </c>
      <c r="L4523">
        <v>0</v>
      </c>
    </row>
    <row r="4524" spans="1:12" x14ac:dyDescent="0.3">
      <c r="A4524">
        <v>4522</v>
      </c>
      <c r="B4524" s="1">
        <v>36973000</v>
      </c>
      <c r="C4524" s="1">
        <v>131690000</v>
      </c>
      <c r="D4524">
        <v>0</v>
      </c>
      <c r="E4524" s="1">
        <v>19597000</v>
      </c>
      <c r="F4524">
        <v>0</v>
      </c>
      <c r="G4524">
        <v>0</v>
      </c>
      <c r="H4524" s="1">
        <v>50147000</v>
      </c>
      <c r="I4524" s="1">
        <v>22688000</v>
      </c>
      <c r="J4524" s="1">
        <v>1880700</v>
      </c>
      <c r="K4524" s="1">
        <v>2289900</v>
      </c>
      <c r="L4524">
        <v>0</v>
      </c>
    </row>
    <row r="4525" spans="1:12" x14ac:dyDescent="0.3">
      <c r="A4525">
        <v>4523</v>
      </c>
      <c r="B4525" s="1">
        <v>37365000</v>
      </c>
      <c r="C4525" s="1">
        <v>154400000</v>
      </c>
      <c r="D4525">
        <v>0</v>
      </c>
      <c r="E4525" s="1">
        <v>20155000</v>
      </c>
      <c r="F4525">
        <v>0</v>
      </c>
      <c r="G4525">
        <v>0</v>
      </c>
      <c r="H4525" s="1">
        <v>49902000</v>
      </c>
      <c r="I4525" s="1">
        <v>22371000</v>
      </c>
      <c r="J4525" s="1">
        <v>3075200</v>
      </c>
      <c r="K4525" s="1">
        <v>24604000</v>
      </c>
      <c r="L4525">
        <v>0</v>
      </c>
    </row>
    <row r="4526" spans="1:12" x14ac:dyDescent="0.3">
      <c r="A4526">
        <v>4524</v>
      </c>
      <c r="B4526" s="1">
        <v>38220000</v>
      </c>
      <c r="C4526" s="1">
        <v>131710000</v>
      </c>
      <c r="D4526">
        <v>0</v>
      </c>
      <c r="E4526" s="1">
        <v>19637000</v>
      </c>
      <c r="F4526">
        <v>0</v>
      </c>
      <c r="G4526">
        <v>0</v>
      </c>
      <c r="H4526" s="1">
        <v>50305000</v>
      </c>
      <c r="I4526" s="1">
        <v>22073000</v>
      </c>
      <c r="J4526" s="1">
        <v>1829800</v>
      </c>
      <c r="K4526" s="1">
        <v>1478300</v>
      </c>
      <c r="L4526">
        <v>0</v>
      </c>
    </row>
    <row r="4527" spans="1:12" x14ac:dyDescent="0.3">
      <c r="A4527">
        <v>4525</v>
      </c>
      <c r="B4527" s="1">
        <v>44958000</v>
      </c>
      <c r="C4527" s="1">
        <v>165520000</v>
      </c>
      <c r="D4527">
        <v>0</v>
      </c>
      <c r="E4527" s="1">
        <v>20581000</v>
      </c>
      <c r="F4527">
        <v>0</v>
      </c>
      <c r="G4527">
        <v>0</v>
      </c>
      <c r="H4527" s="1">
        <v>52602000</v>
      </c>
      <c r="I4527" s="1">
        <v>21894000</v>
      </c>
      <c r="J4527" s="1">
        <v>2483900</v>
      </c>
      <c r="K4527" s="1">
        <v>25483000</v>
      </c>
      <c r="L4527">
        <v>0</v>
      </c>
    </row>
    <row r="4528" spans="1:12" x14ac:dyDescent="0.3">
      <c r="A4528">
        <v>4526</v>
      </c>
      <c r="B4528" s="1">
        <v>30073000</v>
      </c>
      <c r="C4528" s="1">
        <v>131060000</v>
      </c>
      <c r="D4528">
        <v>0</v>
      </c>
      <c r="E4528" s="1">
        <v>19161000</v>
      </c>
      <c r="F4528">
        <v>0</v>
      </c>
      <c r="G4528">
        <v>0</v>
      </c>
      <c r="H4528" s="1">
        <v>58501000</v>
      </c>
      <c r="I4528" s="1">
        <v>22072000</v>
      </c>
      <c r="J4528" s="1">
        <v>2183900</v>
      </c>
      <c r="K4528" s="1">
        <v>1257300</v>
      </c>
      <c r="L4528">
        <v>0</v>
      </c>
    </row>
    <row r="4529" spans="1:12" x14ac:dyDescent="0.3">
      <c r="A4529">
        <v>4527</v>
      </c>
      <c r="B4529" s="1">
        <v>42899000</v>
      </c>
      <c r="C4529" s="1">
        <v>233010000</v>
      </c>
      <c r="D4529">
        <v>0</v>
      </c>
      <c r="E4529" s="1">
        <v>20259000</v>
      </c>
      <c r="F4529">
        <v>0</v>
      </c>
      <c r="G4529">
        <v>0</v>
      </c>
      <c r="H4529" s="1">
        <v>132140000</v>
      </c>
      <c r="I4529" s="1">
        <v>22328000</v>
      </c>
      <c r="J4529" s="1">
        <v>5088900</v>
      </c>
      <c r="K4529" s="1">
        <v>15379000</v>
      </c>
      <c r="L4529">
        <v>0</v>
      </c>
    </row>
    <row r="4530" spans="1:12" x14ac:dyDescent="0.3">
      <c r="A4530">
        <v>4528</v>
      </c>
      <c r="B4530" s="1">
        <v>32312000</v>
      </c>
      <c r="C4530" s="1">
        <v>139330000</v>
      </c>
      <c r="D4530">
        <v>0</v>
      </c>
      <c r="E4530" s="1">
        <v>19340000</v>
      </c>
      <c r="F4530">
        <v>0</v>
      </c>
      <c r="G4530">
        <v>0</v>
      </c>
      <c r="H4530" s="1">
        <v>62595000</v>
      </c>
      <c r="I4530" s="1">
        <v>22772000</v>
      </c>
      <c r="J4530" s="1">
        <v>2524600</v>
      </c>
      <c r="K4530" s="1">
        <v>2309800</v>
      </c>
      <c r="L4530">
        <v>0</v>
      </c>
    </row>
    <row r="4531" spans="1:12" x14ac:dyDescent="0.3">
      <c r="A4531">
        <v>4529</v>
      </c>
      <c r="B4531" s="1">
        <v>39654000</v>
      </c>
      <c r="C4531" s="1">
        <v>168790000</v>
      </c>
      <c r="D4531">
        <v>0</v>
      </c>
      <c r="E4531" s="1">
        <v>20087000</v>
      </c>
      <c r="F4531">
        <v>0</v>
      </c>
      <c r="G4531">
        <v>0</v>
      </c>
      <c r="H4531" s="1">
        <v>69769000</v>
      </c>
      <c r="I4531" s="1">
        <v>23290000</v>
      </c>
      <c r="J4531" s="1">
        <v>3356800</v>
      </c>
      <c r="K4531" s="1">
        <v>15994000</v>
      </c>
      <c r="L4531">
        <v>0</v>
      </c>
    </row>
    <row r="4532" spans="1:12" x14ac:dyDescent="0.3">
      <c r="A4532">
        <v>4530</v>
      </c>
      <c r="B4532" s="1">
        <v>17337000</v>
      </c>
      <c r="C4532" s="1">
        <v>127290000</v>
      </c>
      <c r="D4532">
        <v>0</v>
      </c>
      <c r="E4532" s="1">
        <v>18534000</v>
      </c>
      <c r="F4532">
        <v>0</v>
      </c>
      <c r="G4532">
        <v>0</v>
      </c>
      <c r="H4532" s="1">
        <v>67242000</v>
      </c>
      <c r="I4532" s="1">
        <v>21275000</v>
      </c>
      <c r="J4532" s="1">
        <v>2107600</v>
      </c>
      <c r="K4532" s="1">
        <v>2899300</v>
      </c>
      <c r="L4532">
        <v>0</v>
      </c>
    </row>
    <row r="4533" spans="1:12" x14ac:dyDescent="0.3">
      <c r="A4533">
        <v>4531</v>
      </c>
      <c r="B4533" s="1">
        <v>31795000</v>
      </c>
      <c r="C4533" s="1">
        <v>220900000</v>
      </c>
      <c r="D4533" s="1">
        <v>5166300</v>
      </c>
      <c r="E4533" s="1">
        <v>19827000</v>
      </c>
      <c r="F4533">
        <v>0</v>
      </c>
      <c r="G4533">
        <v>0</v>
      </c>
      <c r="H4533" s="1">
        <v>118710000</v>
      </c>
      <c r="I4533" s="1">
        <v>22963000</v>
      </c>
      <c r="J4533" s="1">
        <v>4939600</v>
      </c>
      <c r="K4533" s="1">
        <v>22438000</v>
      </c>
      <c r="L4533">
        <v>0</v>
      </c>
    </row>
    <row r="4534" spans="1:12" x14ac:dyDescent="0.3">
      <c r="A4534">
        <v>4532</v>
      </c>
      <c r="B4534" s="1">
        <v>12978000</v>
      </c>
      <c r="C4534" s="1">
        <v>117650000</v>
      </c>
      <c r="D4534" s="1">
        <v>5166300</v>
      </c>
      <c r="E4534" s="1">
        <v>18279000</v>
      </c>
      <c r="F4534">
        <v>0</v>
      </c>
      <c r="G4534">
        <v>0</v>
      </c>
      <c r="H4534" s="1">
        <v>53398000</v>
      </c>
      <c r="I4534" s="1">
        <v>25521000</v>
      </c>
      <c r="J4534" s="1">
        <v>1789300</v>
      </c>
      <c r="K4534" s="1">
        <v>2303800</v>
      </c>
      <c r="L4534">
        <v>0</v>
      </c>
    </row>
    <row r="4535" spans="1:12" x14ac:dyDescent="0.3">
      <c r="A4535">
        <v>4533</v>
      </c>
      <c r="B4535" s="1">
        <v>20295000</v>
      </c>
      <c r="C4535" s="1">
        <v>122690000</v>
      </c>
      <c r="D4535" s="1">
        <v>5166300</v>
      </c>
      <c r="E4535" s="1">
        <v>18911000</v>
      </c>
      <c r="F4535">
        <v>0</v>
      </c>
      <c r="G4535">
        <v>0</v>
      </c>
      <c r="H4535" s="1">
        <v>43265000</v>
      </c>
      <c r="I4535" s="1">
        <v>24902000</v>
      </c>
      <c r="J4535" s="1">
        <v>1995600</v>
      </c>
      <c r="K4535" s="1">
        <v>10154000</v>
      </c>
      <c r="L4535">
        <v>0</v>
      </c>
    </row>
    <row r="4536" spans="1:12" x14ac:dyDescent="0.3">
      <c r="A4536">
        <v>4534</v>
      </c>
      <c r="B4536" s="1">
        <v>8642100</v>
      </c>
      <c r="C4536" s="1">
        <v>92563000</v>
      </c>
      <c r="D4536" s="1">
        <v>5166300</v>
      </c>
      <c r="E4536" s="1">
        <v>18132000</v>
      </c>
      <c r="F4536">
        <v>0</v>
      </c>
      <c r="G4536">
        <v>0</v>
      </c>
      <c r="H4536" s="1">
        <v>38780000</v>
      </c>
      <c r="I4536" s="1">
        <v>18131000</v>
      </c>
      <c r="J4536" s="1">
        <v>2164900</v>
      </c>
      <c r="K4536" s="1">
        <v>3711500</v>
      </c>
      <c r="L4536">
        <v>0</v>
      </c>
    </row>
    <row r="4537" spans="1:12" x14ac:dyDescent="0.3">
      <c r="A4537">
        <v>4535</v>
      </c>
      <c r="B4537" s="1">
        <v>11715000</v>
      </c>
      <c r="C4537" s="1">
        <v>85615000</v>
      </c>
      <c r="D4537" s="1">
        <v>5166300</v>
      </c>
      <c r="E4537" s="1">
        <v>18473000</v>
      </c>
      <c r="F4537">
        <v>0</v>
      </c>
      <c r="G4537">
        <v>0</v>
      </c>
      <c r="H4537" s="1">
        <v>29750000</v>
      </c>
      <c r="I4537" s="1">
        <v>11022000</v>
      </c>
      <c r="J4537" s="1">
        <v>1485900</v>
      </c>
      <c r="K4537" s="1">
        <v>9488100</v>
      </c>
      <c r="L4537">
        <v>0</v>
      </c>
    </row>
    <row r="4538" spans="1:12" x14ac:dyDescent="0.3">
      <c r="A4538">
        <v>4536</v>
      </c>
      <c r="B4538" s="1">
        <v>3609300</v>
      </c>
      <c r="C4538" s="1">
        <v>64648000</v>
      </c>
      <c r="D4538" s="1">
        <v>2681500</v>
      </c>
      <c r="E4538" s="1">
        <v>17879000</v>
      </c>
      <c r="F4538">
        <v>0</v>
      </c>
      <c r="G4538">
        <v>0</v>
      </c>
      <c r="H4538" s="1">
        <v>29338000</v>
      </c>
      <c r="I4538" s="1">
        <v>8215700</v>
      </c>
      <c r="J4538" s="1">
        <v>1627700</v>
      </c>
      <c r="K4538" s="1">
        <v>2924700</v>
      </c>
      <c r="L4538">
        <v>0</v>
      </c>
    </row>
    <row r="4539" spans="1:12" x14ac:dyDescent="0.3">
      <c r="A4539">
        <v>4537</v>
      </c>
      <c r="B4539" s="1">
        <v>6511000</v>
      </c>
      <c r="C4539" s="1">
        <v>69592000</v>
      </c>
      <c r="D4539" s="1">
        <v>2681500</v>
      </c>
      <c r="E4539" s="1">
        <v>18158000</v>
      </c>
      <c r="F4539">
        <v>0</v>
      </c>
      <c r="G4539">
        <v>0</v>
      </c>
      <c r="H4539" s="1">
        <v>27224000</v>
      </c>
      <c r="I4539" s="1">
        <v>7249500</v>
      </c>
      <c r="J4539" s="1">
        <v>1247900</v>
      </c>
      <c r="K4539" s="1">
        <v>7768500</v>
      </c>
      <c r="L4539">
        <v>0</v>
      </c>
    </row>
    <row r="4540" spans="1:12" x14ac:dyDescent="0.3">
      <c r="A4540">
        <v>4538</v>
      </c>
      <c r="B4540" s="1">
        <v>2218400</v>
      </c>
      <c r="C4540" s="1">
        <v>58083000</v>
      </c>
      <c r="D4540" s="1">
        <v>2681500</v>
      </c>
      <c r="E4540" s="1">
        <v>17792000</v>
      </c>
      <c r="F4540">
        <v>0</v>
      </c>
      <c r="G4540">
        <v>0</v>
      </c>
      <c r="H4540" s="1">
        <v>26150000</v>
      </c>
      <c r="I4540" s="1">
        <v>6755500</v>
      </c>
      <c r="J4540" s="1">
        <v>1357600</v>
      </c>
      <c r="K4540" s="1">
        <v>2486400</v>
      </c>
      <c r="L4540">
        <v>0</v>
      </c>
    </row>
    <row r="4541" spans="1:12" x14ac:dyDescent="0.3">
      <c r="A4541">
        <v>4539</v>
      </c>
      <c r="B4541" s="1">
        <v>4917600</v>
      </c>
      <c r="C4541" s="1">
        <v>65283000</v>
      </c>
      <c r="D4541" s="1">
        <v>2681500</v>
      </c>
      <c r="E4541" s="1">
        <v>18061000</v>
      </c>
      <c r="F4541">
        <v>0</v>
      </c>
      <c r="G4541">
        <v>0</v>
      </c>
      <c r="H4541" s="1">
        <v>25402000</v>
      </c>
      <c r="I4541" s="1">
        <v>6755500</v>
      </c>
      <c r="J4541" s="1">
        <v>1080900</v>
      </c>
      <c r="K4541" s="1">
        <v>7465000</v>
      </c>
      <c r="L4541">
        <v>0</v>
      </c>
    </row>
    <row r="4542" spans="1:12" x14ac:dyDescent="0.3">
      <c r="A4542">
        <v>4540</v>
      </c>
      <c r="B4542" s="1">
        <v>2169000</v>
      </c>
      <c r="C4542" s="1">
        <v>58802000</v>
      </c>
      <c r="D4542" s="1">
        <v>2681500</v>
      </c>
      <c r="E4542" s="1">
        <v>17784000</v>
      </c>
      <c r="F4542">
        <v>0</v>
      </c>
      <c r="G4542">
        <v>0</v>
      </c>
      <c r="H4542" s="1">
        <v>27073000</v>
      </c>
      <c r="I4542" s="1">
        <v>6781600</v>
      </c>
      <c r="J4542" s="1">
        <v>1332600</v>
      </c>
      <c r="K4542" s="1">
        <v>2313400</v>
      </c>
      <c r="L4542">
        <v>0</v>
      </c>
    </row>
    <row r="4543" spans="1:12" x14ac:dyDescent="0.3">
      <c r="A4543">
        <v>4541</v>
      </c>
      <c r="B4543" s="1">
        <v>31649000</v>
      </c>
      <c r="C4543" s="1">
        <v>141960000</v>
      </c>
      <c r="D4543">
        <v>0</v>
      </c>
      <c r="E4543" s="1">
        <v>20767000</v>
      </c>
      <c r="F4543">
        <v>0</v>
      </c>
      <c r="G4543">
        <v>0</v>
      </c>
      <c r="H4543" s="1">
        <v>29049000</v>
      </c>
      <c r="I4543" s="1">
        <v>8763800</v>
      </c>
      <c r="J4543" s="1">
        <v>1252600</v>
      </c>
      <c r="K4543" s="1">
        <v>51731000</v>
      </c>
      <c r="L4543">
        <v>0</v>
      </c>
    </row>
    <row r="4544" spans="1:12" x14ac:dyDescent="0.3">
      <c r="A4544">
        <v>4542</v>
      </c>
      <c r="B4544" s="1">
        <v>6963300</v>
      </c>
      <c r="C4544" s="1">
        <v>270270000</v>
      </c>
      <c r="D4544">
        <v>0</v>
      </c>
      <c r="E4544" s="1">
        <v>19062000</v>
      </c>
      <c r="F4544">
        <v>0</v>
      </c>
      <c r="G4544" s="1">
        <v>3224400</v>
      </c>
      <c r="H4544" s="1">
        <v>38633000</v>
      </c>
      <c r="I4544" s="1">
        <v>13378000</v>
      </c>
      <c r="J4544" s="1">
        <v>1809900</v>
      </c>
      <c r="K4544" s="1">
        <v>189010000</v>
      </c>
      <c r="L4544">
        <v>0</v>
      </c>
    </row>
    <row r="4545" spans="1:12" x14ac:dyDescent="0.3">
      <c r="A4545">
        <v>4543</v>
      </c>
      <c r="B4545" s="1">
        <v>12118000</v>
      </c>
      <c r="C4545" s="1">
        <v>137180000</v>
      </c>
      <c r="D4545">
        <v>0</v>
      </c>
      <c r="E4545" s="1">
        <v>19194000</v>
      </c>
      <c r="F4545">
        <v>0</v>
      </c>
      <c r="G4545">
        <v>0</v>
      </c>
      <c r="H4545" s="1">
        <v>47959000</v>
      </c>
      <c r="I4545" s="1">
        <v>17153000</v>
      </c>
      <c r="J4545" s="1">
        <v>1850700</v>
      </c>
      <c r="K4545" s="1">
        <v>40757000</v>
      </c>
      <c r="L4545">
        <v>0</v>
      </c>
    </row>
    <row r="4546" spans="1:12" x14ac:dyDescent="0.3">
      <c r="A4546">
        <v>4544</v>
      </c>
      <c r="B4546" s="1">
        <v>17474000</v>
      </c>
      <c r="C4546" s="1">
        <v>140870000</v>
      </c>
      <c r="D4546">
        <v>0</v>
      </c>
      <c r="E4546" s="1">
        <v>18516000</v>
      </c>
      <c r="F4546">
        <v>0</v>
      </c>
      <c r="G4546">
        <v>0</v>
      </c>
      <c r="H4546" s="1">
        <v>82650000</v>
      </c>
      <c r="I4546" s="1">
        <v>20133000</v>
      </c>
      <c r="J4546" s="1">
        <v>2882700</v>
      </c>
      <c r="K4546" s="1">
        <v>2093400</v>
      </c>
      <c r="L4546">
        <v>0</v>
      </c>
    </row>
    <row r="4547" spans="1:12" x14ac:dyDescent="0.3">
      <c r="A4547">
        <v>4545</v>
      </c>
      <c r="B4547" s="1">
        <v>31069000</v>
      </c>
      <c r="C4547" s="1">
        <v>131890000</v>
      </c>
      <c r="D4547">
        <v>0</v>
      </c>
      <c r="E4547" s="1">
        <v>19364000</v>
      </c>
      <c r="F4547">
        <v>0</v>
      </c>
      <c r="G4547">
        <v>0</v>
      </c>
      <c r="H4547" s="1">
        <v>52309000</v>
      </c>
      <c r="I4547" s="1">
        <v>22149000</v>
      </c>
      <c r="J4547" s="1">
        <v>2029700</v>
      </c>
      <c r="K4547" s="1">
        <v>7001400</v>
      </c>
      <c r="L4547">
        <v>0</v>
      </c>
    </row>
    <row r="4548" spans="1:12" x14ac:dyDescent="0.3">
      <c r="A4548">
        <v>4546</v>
      </c>
      <c r="B4548" s="1">
        <v>23932000</v>
      </c>
      <c r="C4548" s="1">
        <v>121250000</v>
      </c>
      <c r="D4548">
        <v>0</v>
      </c>
      <c r="E4548" s="1">
        <v>18946000</v>
      </c>
      <c r="F4548">
        <v>0</v>
      </c>
      <c r="G4548">
        <v>0</v>
      </c>
      <c r="H4548" s="1">
        <v>51121000</v>
      </c>
      <c r="I4548" s="1">
        <v>22525000</v>
      </c>
      <c r="J4548" s="1">
        <v>2586100</v>
      </c>
      <c r="K4548" s="1">
        <v>4725000</v>
      </c>
      <c r="L4548">
        <v>0</v>
      </c>
    </row>
    <row r="4549" spans="1:12" x14ac:dyDescent="0.3">
      <c r="A4549">
        <v>4547</v>
      </c>
      <c r="B4549" s="1">
        <v>34193000</v>
      </c>
      <c r="C4549" s="1">
        <v>133260000</v>
      </c>
      <c r="D4549">
        <v>0</v>
      </c>
      <c r="E4549" s="1">
        <v>19553000</v>
      </c>
      <c r="F4549">
        <v>0</v>
      </c>
      <c r="G4549">
        <v>0</v>
      </c>
      <c r="H4549" s="1">
        <v>49902000</v>
      </c>
      <c r="I4549" s="1">
        <v>22208000</v>
      </c>
      <c r="J4549" s="1">
        <v>2003300</v>
      </c>
      <c r="K4549" s="1">
        <v>7405200</v>
      </c>
      <c r="L4549">
        <v>0</v>
      </c>
    </row>
    <row r="4550" spans="1:12" x14ac:dyDescent="0.3">
      <c r="A4550">
        <v>4548</v>
      </c>
      <c r="B4550" s="1">
        <v>28244000</v>
      </c>
      <c r="C4550" s="1">
        <v>123020000</v>
      </c>
      <c r="D4550">
        <v>0</v>
      </c>
      <c r="E4550" s="1">
        <v>19130000</v>
      </c>
      <c r="F4550">
        <v>0</v>
      </c>
      <c r="G4550">
        <v>0</v>
      </c>
      <c r="H4550" s="1">
        <v>50075000</v>
      </c>
      <c r="I4550" s="1">
        <v>22073000</v>
      </c>
      <c r="J4550" s="1">
        <v>2431900</v>
      </c>
      <c r="K4550" s="1">
        <v>3502700</v>
      </c>
      <c r="L4550">
        <v>0</v>
      </c>
    </row>
    <row r="4551" spans="1:12" x14ac:dyDescent="0.3">
      <c r="A4551">
        <v>4549</v>
      </c>
      <c r="B4551" s="1">
        <v>40893000</v>
      </c>
      <c r="C4551" s="1">
        <v>142340000</v>
      </c>
      <c r="D4551">
        <v>0</v>
      </c>
      <c r="E4551" s="1">
        <v>19864000</v>
      </c>
      <c r="F4551">
        <v>0</v>
      </c>
      <c r="G4551">
        <v>0</v>
      </c>
      <c r="H4551" s="1">
        <v>52585000</v>
      </c>
      <c r="I4551" s="1">
        <v>21894000</v>
      </c>
      <c r="J4551" s="1">
        <v>1955800</v>
      </c>
      <c r="K4551" s="1">
        <v>7109500</v>
      </c>
      <c r="L4551">
        <v>0</v>
      </c>
    </row>
    <row r="4552" spans="1:12" x14ac:dyDescent="0.3">
      <c r="A4552">
        <v>4550</v>
      </c>
      <c r="B4552" s="1">
        <v>41435000</v>
      </c>
      <c r="C4552" s="1">
        <v>139350000</v>
      </c>
      <c r="D4552">
        <v>0</v>
      </c>
      <c r="E4552" s="1">
        <v>19789000</v>
      </c>
      <c r="F4552">
        <v>0</v>
      </c>
      <c r="G4552">
        <v>0</v>
      </c>
      <c r="H4552" s="1">
        <v>53662000</v>
      </c>
      <c r="I4552" s="1">
        <v>22301000</v>
      </c>
      <c r="J4552" s="1">
        <v>2669400</v>
      </c>
      <c r="K4552" s="1">
        <v>2162600</v>
      </c>
      <c r="L4552">
        <v>0</v>
      </c>
    </row>
    <row r="4553" spans="1:12" x14ac:dyDescent="0.3">
      <c r="A4553">
        <v>4551</v>
      </c>
      <c r="B4553" s="1">
        <v>39522000</v>
      </c>
      <c r="C4553" s="1">
        <v>138880000</v>
      </c>
      <c r="D4553">
        <v>0</v>
      </c>
      <c r="E4553" s="1">
        <v>19847000</v>
      </c>
      <c r="F4553">
        <v>0</v>
      </c>
      <c r="G4553">
        <v>0</v>
      </c>
      <c r="H4553" s="1">
        <v>50075000</v>
      </c>
      <c r="I4553" s="1">
        <v>22328000</v>
      </c>
      <c r="J4553" s="1">
        <v>2462200</v>
      </c>
      <c r="K4553" s="1">
        <v>7103100</v>
      </c>
      <c r="L4553">
        <v>0</v>
      </c>
    </row>
    <row r="4554" spans="1:12" x14ac:dyDescent="0.3">
      <c r="A4554">
        <v>4552</v>
      </c>
      <c r="B4554" s="1">
        <v>36297000</v>
      </c>
      <c r="C4554" s="1">
        <v>143400000</v>
      </c>
      <c r="D4554">
        <v>0</v>
      </c>
      <c r="E4554" s="1">
        <v>19552000</v>
      </c>
      <c r="F4554">
        <v>0</v>
      </c>
      <c r="G4554">
        <v>0</v>
      </c>
      <c r="H4554" s="1">
        <v>62595000</v>
      </c>
      <c r="I4554" s="1">
        <v>22772000</v>
      </c>
      <c r="J4554" s="1">
        <v>3043000</v>
      </c>
      <c r="K4554" s="1">
        <v>2185700</v>
      </c>
      <c r="L4554">
        <v>0</v>
      </c>
    </row>
    <row r="4555" spans="1:12" x14ac:dyDescent="0.3">
      <c r="A4555">
        <v>4553</v>
      </c>
      <c r="B4555" s="1">
        <v>37795000</v>
      </c>
      <c r="C4555" s="1">
        <v>157010000</v>
      </c>
      <c r="D4555">
        <v>0</v>
      </c>
      <c r="E4555" s="1">
        <v>19737000</v>
      </c>
      <c r="F4555">
        <v>0</v>
      </c>
      <c r="G4555">
        <v>0</v>
      </c>
      <c r="H4555" s="1">
        <v>69769000</v>
      </c>
      <c r="I4555" s="1">
        <v>23109000</v>
      </c>
      <c r="J4555" s="1">
        <v>2950900</v>
      </c>
      <c r="K4555" s="1">
        <v>6604300</v>
      </c>
      <c r="L4555">
        <v>0</v>
      </c>
    </row>
    <row r="4556" spans="1:12" x14ac:dyDescent="0.3">
      <c r="A4556">
        <v>4554</v>
      </c>
      <c r="B4556" s="1">
        <v>27415000</v>
      </c>
      <c r="C4556" s="1">
        <v>136690000</v>
      </c>
      <c r="D4556">
        <v>0</v>
      </c>
      <c r="E4556" s="1">
        <v>19150000</v>
      </c>
      <c r="F4556">
        <v>0</v>
      </c>
      <c r="G4556">
        <v>0</v>
      </c>
      <c r="H4556" s="1">
        <v>63536000</v>
      </c>
      <c r="I4556" s="1">
        <v>21275000</v>
      </c>
      <c r="J4556" s="1">
        <v>2936100</v>
      </c>
      <c r="K4556" s="1">
        <v>5317400</v>
      </c>
      <c r="L4556">
        <v>0</v>
      </c>
    </row>
    <row r="4557" spans="1:12" x14ac:dyDescent="0.3">
      <c r="A4557">
        <v>4555</v>
      </c>
      <c r="B4557" s="1">
        <v>25139000</v>
      </c>
      <c r="C4557" s="1">
        <v>145090000</v>
      </c>
      <c r="D4557" s="1">
        <v>5166300</v>
      </c>
      <c r="E4557" s="1">
        <v>19129000</v>
      </c>
      <c r="F4557">
        <v>0</v>
      </c>
      <c r="G4557">
        <v>0</v>
      </c>
      <c r="H4557" s="1">
        <v>62938000</v>
      </c>
      <c r="I4557" s="1">
        <v>22963000</v>
      </c>
      <c r="J4557" s="1">
        <v>1963400</v>
      </c>
      <c r="K4557" s="1">
        <v>9750900</v>
      </c>
      <c r="L4557">
        <v>0</v>
      </c>
    </row>
    <row r="4558" spans="1:12" x14ac:dyDescent="0.3">
      <c r="A4558">
        <v>4556</v>
      </c>
      <c r="B4558" s="1">
        <v>25000000</v>
      </c>
      <c r="C4558" s="1">
        <v>255590000</v>
      </c>
      <c r="D4558" s="1">
        <v>5166300</v>
      </c>
      <c r="E4558" s="1">
        <v>18943000</v>
      </c>
      <c r="F4558">
        <v>0</v>
      </c>
      <c r="G4558">
        <v>0</v>
      </c>
      <c r="H4558" s="1">
        <v>178450000</v>
      </c>
      <c r="I4558" s="1">
        <v>25521000</v>
      </c>
      <c r="J4558" s="1">
        <v>5929400</v>
      </c>
      <c r="K4558" s="1">
        <v>2509700</v>
      </c>
      <c r="L4558">
        <v>0</v>
      </c>
    </row>
    <row r="4559" spans="1:12" x14ac:dyDescent="0.3">
      <c r="A4559">
        <v>4557</v>
      </c>
      <c r="B4559" s="1">
        <v>20019000</v>
      </c>
      <c r="C4559" s="1">
        <v>127810000</v>
      </c>
      <c r="D4559" s="1">
        <v>5166300</v>
      </c>
      <c r="E4559" s="1">
        <v>19001000</v>
      </c>
      <c r="F4559">
        <v>0</v>
      </c>
      <c r="G4559">
        <v>0</v>
      </c>
      <c r="H4559" s="1">
        <v>44495000</v>
      </c>
      <c r="I4559" s="1">
        <v>24902000</v>
      </c>
      <c r="J4559" s="1">
        <v>2050300</v>
      </c>
      <c r="K4559" s="1">
        <v>14222000</v>
      </c>
      <c r="L4559">
        <v>0</v>
      </c>
    </row>
    <row r="4560" spans="1:12" x14ac:dyDescent="0.3">
      <c r="A4560">
        <v>4558</v>
      </c>
      <c r="B4560" s="1">
        <v>8034800</v>
      </c>
      <c r="C4560" s="1">
        <v>91289000</v>
      </c>
      <c r="D4560" s="1">
        <v>5166300</v>
      </c>
      <c r="E4560" s="1">
        <v>18086000</v>
      </c>
      <c r="F4560">
        <v>0</v>
      </c>
      <c r="G4560">
        <v>0</v>
      </c>
      <c r="H4560" s="1">
        <v>38780000</v>
      </c>
      <c r="I4560" s="1">
        <v>18131000</v>
      </c>
      <c r="J4560" s="1">
        <v>2163600</v>
      </c>
      <c r="K4560" s="1">
        <v>3090800</v>
      </c>
      <c r="L4560">
        <v>0</v>
      </c>
    </row>
    <row r="4561" spans="1:12" x14ac:dyDescent="0.3">
      <c r="A4561">
        <v>4559</v>
      </c>
      <c r="B4561" s="1">
        <v>8514200</v>
      </c>
      <c r="C4561" s="1">
        <v>81154000</v>
      </c>
      <c r="D4561" s="1">
        <v>5166300</v>
      </c>
      <c r="E4561" s="1">
        <v>18272000</v>
      </c>
      <c r="F4561">
        <v>0</v>
      </c>
      <c r="G4561">
        <v>0</v>
      </c>
      <c r="H4561" s="1">
        <v>29750000</v>
      </c>
      <c r="I4561" s="1">
        <v>11022000</v>
      </c>
      <c r="J4561" s="1">
        <v>1159400</v>
      </c>
      <c r="K4561" s="1">
        <v>8428300</v>
      </c>
      <c r="L4561">
        <v>0</v>
      </c>
    </row>
    <row r="4562" spans="1:12" x14ac:dyDescent="0.3">
      <c r="A4562">
        <v>4560</v>
      </c>
      <c r="B4562" s="1">
        <v>3075900</v>
      </c>
      <c r="C4562" s="1">
        <v>63383000</v>
      </c>
      <c r="D4562" s="1">
        <v>2681500</v>
      </c>
      <c r="E4562" s="1">
        <v>17833000</v>
      </c>
      <c r="F4562">
        <v>0</v>
      </c>
      <c r="G4562">
        <v>0</v>
      </c>
      <c r="H4562" s="1">
        <v>29338000</v>
      </c>
      <c r="I4562" s="1">
        <v>8215700</v>
      </c>
      <c r="J4562" s="1">
        <v>1570200</v>
      </c>
      <c r="K4562" s="1">
        <v>2239100</v>
      </c>
      <c r="L4562">
        <v>0</v>
      </c>
    </row>
    <row r="4563" spans="1:12" x14ac:dyDescent="0.3">
      <c r="A4563">
        <v>4561</v>
      </c>
      <c r="B4563" s="1">
        <v>7022100</v>
      </c>
      <c r="C4563" s="1">
        <v>70691000</v>
      </c>
      <c r="D4563" s="1">
        <v>2681500</v>
      </c>
      <c r="E4563" s="1">
        <v>18199000</v>
      </c>
      <c r="F4563">
        <v>0</v>
      </c>
      <c r="G4563">
        <v>0</v>
      </c>
      <c r="H4563" s="1">
        <v>27224000</v>
      </c>
      <c r="I4563" s="1">
        <v>7249500</v>
      </c>
      <c r="J4563" s="1">
        <v>1046000</v>
      </c>
      <c r="K4563" s="1">
        <v>8314600</v>
      </c>
      <c r="L4563">
        <v>0</v>
      </c>
    </row>
    <row r="4564" spans="1:12" x14ac:dyDescent="0.3">
      <c r="A4564">
        <v>4562</v>
      </c>
      <c r="B4564" s="1">
        <v>2615300</v>
      </c>
      <c r="C4564" s="1">
        <v>58300000</v>
      </c>
      <c r="D4564" s="1">
        <v>2681500</v>
      </c>
      <c r="E4564" s="1">
        <v>17808000</v>
      </c>
      <c r="F4564">
        <v>0</v>
      </c>
      <c r="G4564">
        <v>0</v>
      </c>
      <c r="H4564" s="1">
        <v>26150000</v>
      </c>
      <c r="I4564" s="1">
        <v>6755500</v>
      </c>
      <c r="J4564" s="1">
        <v>1423900</v>
      </c>
      <c r="K4564" s="1">
        <v>2289500</v>
      </c>
      <c r="L4564">
        <v>0</v>
      </c>
    </row>
    <row r="4565" spans="1:12" x14ac:dyDescent="0.3">
      <c r="A4565">
        <v>4563</v>
      </c>
      <c r="B4565" s="1">
        <v>6999000</v>
      </c>
      <c r="C4565" s="1">
        <v>67349000</v>
      </c>
      <c r="D4565" s="1">
        <v>2681500</v>
      </c>
      <c r="E4565" s="1">
        <v>18172000</v>
      </c>
      <c r="F4565">
        <v>0</v>
      </c>
      <c r="G4565">
        <v>0</v>
      </c>
      <c r="H4565" s="1">
        <v>25402000</v>
      </c>
      <c r="I4565" s="1">
        <v>6755500</v>
      </c>
      <c r="J4565">
        <v>994020</v>
      </c>
      <c r="K4565" s="1">
        <v>7339200</v>
      </c>
      <c r="L4565">
        <v>0</v>
      </c>
    </row>
    <row r="4566" spans="1:12" x14ac:dyDescent="0.3">
      <c r="A4566">
        <v>4564</v>
      </c>
      <c r="B4566" s="1">
        <v>3015200</v>
      </c>
      <c r="C4566" s="1">
        <v>59525000</v>
      </c>
      <c r="D4566" s="1">
        <v>2681500</v>
      </c>
      <c r="E4566" s="1">
        <v>17826000</v>
      </c>
      <c r="F4566">
        <v>0</v>
      </c>
      <c r="G4566">
        <v>0</v>
      </c>
      <c r="H4566" s="1">
        <v>27073000</v>
      </c>
      <c r="I4566" s="1">
        <v>6781600</v>
      </c>
      <c r="J4566" s="1">
        <v>1436100</v>
      </c>
      <c r="K4566" s="1">
        <v>2147900</v>
      </c>
      <c r="L4566">
        <v>0</v>
      </c>
    </row>
    <row r="4567" spans="1:12" x14ac:dyDescent="0.3">
      <c r="A4567">
        <v>4565</v>
      </c>
      <c r="B4567" s="1">
        <v>7810200</v>
      </c>
      <c r="C4567" s="1">
        <v>71054000</v>
      </c>
      <c r="D4567">
        <v>0</v>
      </c>
      <c r="E4567" s="1">
        <v>18211000</v>
      </c>
      <c r="F4567">
        <v>0</v>
      </c>
      <c r="G4567">
        <v>0</v>
      </c>
      <c r="H4567" s="1">
        <v>29049000</v>
      </c>
      <c r="I4567" s="1">
        <v>8763800</v>
      </c>
      <c r="J4567">
        <v>998630</v>
      </c>
      <c r="K4567" s="1">
        <v>7220300</v>
      </c>
      <c r="L4567">
        <v>0</v>
      </c>
    </row>
    <row r="4568" spans="1:12" x14ac:dyDescent="0.3">
      <c r="A4568">
        <v>4566</v>
      </c>
      <c r="B4568" s="1">
        <v>16276000</v>
      </c>
      <c r="C4568" s="1">
        <v>97718000</v>
      </c>
      <c r="D4568">
        <v>0</v>
      </c>
      <c r="E4568" s="1">
        <v>18748000</v>
      </c>
      <c r="F4568">
        <v>0</v>
      </c>
      <c r="G4568">
        <v>0</v>
      </c>
      <c r="H4568" s="1">
        <v>38633000</v>
      </c>
      <c r="I4568" s="1">
        <v>13391000</v>
      </c>
      <c r="J4568" s="1">
        <v>1881400</v>
      </c>
      <c r="K4568" s="1">
        <v>10671000</v>
      </c>
      <c r="L4568">
        <v>0</v>
      </c>
    </row>
    <row r="4569" spans="1:12" x14ac:dyDescent="0.3">
      <c r="A4569">
        <v>4567</v>
      </c>
      <c r="B4569" s="1">
        <v>26609000</v>
      </c>
      <c r="C4569" s="1">
        <v>133100000</v>
      </c>
      <c r="D4569">
        <v>0</v>
      </c>
      <c r="E4569" s="1">
        <v>19619000</v>
      </c>
      <c r="F4569">
        <v>0</v>
      </c>
      <c r="G4569">
        <v>0</v>
      </c>
      <c r="H4569" s="1">
        <v>46227000</v>
      </c>
      <c r="I4569" s="1">
        <v>17153000</v>
      </c>
      <c r="J4569" s="1">
        <v>4167600</v>
      </c>
      <c r="K4569" s="1">
        <v>23493000</v>
      </c>
      <c r="L4569">
        <v>0</v>
      </c>
    </row>
    <row r="4570" spans="1:12" x14ac:dyDescent="0.3">
      <c r="A4570">
        <v>4568</v>
      </c>
      <c r="B4570" s="1">
        <v>23647000</v>
      </c>
      <c r="C4570" s="1">
        <v>145080000</v>
      </c>
      <c r="D4570">
        <v>0</v>
      </c>
      <c r="E4570" s="1">
        <v>19610000</v>
      </c>
      <c r="F4570">
        <v>0</v>
      </c>
      <c r="G4570">
        <v>569030</v>
      </c>
      <c r="H4570" s="1">
        <v>51311000</v>
      </c>
      <c r="I4570" s="1">
        <v>19623000</v>
      </c>
      <c r="J4570" s="1">
        <v>3042700</v>
      </c>
      <c r="K4570" s="1">
        <v>30318000</v>
      </c>
      <c r="L4570">
        <v>0</v>
      </c>
    </row>
    <row r="4571" spans="1:12" x14ac:dyDescent="0.3">
      <c r="A4571">
        <v>4569</v>
      </c>
      <c r="B4571" s="1">
        <v>19317000</v>
      </c>
      <c r="C4571" s="1">
        <v>130060000</v>
      </c>
      <c r="D4571">
        <v>0</v>
      </c>
      <c r="E4571" s="1">
        <v>18968000</v>
      </c>
      <c r="F4571">
        <v>0</v>
      </c>
      <c r="G4571">
        <v>0</v>
      </c>
      <c r="H4571" s="1">
        <v>52309000</v>
      </c>
      <c r="I4571" s="1">
        <v>22313000</v>
      </c>
      <c r="J4571" s="1">
        <v>2703300</v>
      </c>
      <c r="K4571" s="1">
        <v>17154000</v>
      </c>
      <c r="L4571">
        <v>0</v>
      </c>
    </row>
    <row r="4572" spans="1:12" x14ac:dyDescent="0.3">
      <c r="A4572">
        <v>4570</v>
      </c>
      <c r="B4572" s="1">
        <v>27262000</v>
      </c>
      <c r="C4572" s="1">
        <v>131820000</v>
      </c>
      <c r="D4572">
        <v>0</v>
      </c>
      <c r="E4572" s="1">
        <v>19209000</v>
      </c>
      <c r="F4572">
        <v>0</v>
      </c>
      <c r="G4572">
        <v>0</v>
      </c>
      <c r="H4572" s="1">
        <v>55148000</v>
      </c>
      <c r="I4572" s="1">
        <v>22688000</v>
      </c>
      <c r="J4572" s="1">
        <v>2467400</v>
      </c>
      <c r="K4572" s="1">
        <v>7518400</v>
      </c>
      <c r="L4572">
        <v>0</v>
      </c>
    </row>
    <row r="4573" spans="1:12" x14ac:dyDescent="0.3">
      <c r="A4573">
        <v>4571</v>
      </c>
      <c r="B4573" s="1">
        <v>30679000</v>
      </c>
      <c r="C4573" s="1">
        <v>136410000</v>
      </c>
      <c r="D4573">
        <v>0</v>
      </c>
      <c r="E4573" s="1">
        <v>19359000</v>
      </c>
      <c r="F4573">
        <v>0</v>
      </c>
      <c r="G4573">
        <v>261630</v>
      </c>
      <c r="H4573" s="1">
        <v>57095000</v>
      </c>
      <c r="I4573" s="1">
        <v>22371000</v>
      </c>
      <c r="J4573" s="1">
        <v>3110500</v>
      </c>
      <c r="K4573" s="1">
        <v>6649600</v>
      </c>
      <c r="L4573">
        <v>0</v>
      </c>
    </row>
    <row r="4574" spans="1:12" x14ac:dyDescent="0.3">
      <c r="A4574">
        <v>4572</v>
      </c>
      <c r="B4574" s="1">
        <v>33252000</v>
      </c>
      <c r="C4574" s="1">
        <v>133470000</v>
      </c>
      <c r="D4574">
        <v>0</v>
      </c>
      <c r="E4574" s="1">
        <v>19545000</v>
      </c>
      <c r="F4574">
        <v>0</v>
      </c>
      <c r="G4574">
        <v>0</v>
      </c>
      <c r="H4574" s="1">
        <v>50075000</v>
      </c>
      <c r="I4574" s="1">
        <v>22073000</v>
      </c>
      <c r="J4574" s="1">
        <v>2518000</v>
      </c>
      <c r="K4574" s="1">
        <v>8528800</v>
      </c>
      <c r="L4574">
        <v>0</v>
      </c>
    </row>
    <row r="4575" spans="1:12" x14ac:dyDescent="0.3">
      <c r="A4575">
        <v>4573</v>
      </c>
      <c r="B4575" s="1">
        <v>31022000</v>
      </c>
      <c r="C4575" s="1">
        <v>143130000</v>
      </c>
      <c r="D4575">
        <v>0</v>
      </c>
      <c r="E4575" s="1">
        <v>19639000</v>
      </c>
      <c r="F4575">
        <v>0</v>
      </c>
      <c r="G4575">
        <v>0</v>
      </c>
      <c r="H4575" s="1">
        <v>52585000</v>
      </c>
      <c r="I4575" s="1">
        <v>21894000</v>
      </c>
      <c r="J4575" s="1">
        <v>3053200</v>
      </c>
      <c r="K4575" s="1">
        <v>17986000</v>
      </c>
      <c r="L4575">
        <v>0</v>
      </c>
    </row>
    <row r="4576" spans="1:12" x14ac:dyDescent="0.3">
      <c r="A4576">
        <v>4574</v>
      </c>
      <c r="B4576" s="1">
        <v>31893000</v>
      </c>
      <c r="C4576" s="1">
        <v>136940000</v>
      </c>
      <c r="D4576">
        <v>0</v>
      </c>
      <c r="E4576" s="1">
        <v>19480000</v>
      </c>
      <c r="F4576">
        <v>0</v>
      </c>
      <c r="G4576">
        <v>0</v>
      </c>
      <c r="H4576" s="1">
        <v>53662000</v>
      </c>
      <c r="I4576" s="1">
        <v>22072000</v>
      </c>
      <c r="J4576" s="1">
        <v>1931800</v>
      </c>
      <c r="K4576" s="1">
        <v>9830300</v>
      </c>
      <c r="L4576">
        <v>0</v>
      </c>
    </row>
    <row r="4577" spans="1:12" x14ac:dyDescent="0.3">
      <c r="A4577">
        <v>4575</v>
      </c>
      <c r="B4577" s="1">
        <v>38379000</v>
      </c>
      <c r="C4577" s="1">
        <v>134080000</v>
      </c>
      <c r="D4577">
        <v>0</v>
      </c>
      <c r="E4577" s="1">
        <v>19720000</v>
      </c>
      <c r="F4577">
        <v>0</v>
      </c>
      <c r="G4577">
        <v>0</v>
      </c>
      <c r="H4577" s="1">
        <v>49721000</v>
      </c>
      <c r="I4577" s="1">
        <v>22328000</v>
      </c>
      <c r="J4577" s="1">
        <v>2408600</v>
      </c>
      <c r="K4577" s="1">
        <v>3934900</v>
      </c>
      <c r="L4577">
        <v>0</v>
      </c>
    </row>
    <row r="4578" spans="1:12" x14ac:dyDescent="0.3">
      <c r="A4578">
        <v>4576</v>
      </c>
      <c r="B4578" s="1">
        <v>36738000</v>
      </c>
      <c r="C4578" s="1">
        <v>150940000</v>
      </c>
      <c r="D4578">
        <v>0</v>
      </c>
      <c r="E4578" s="1">
        <v>19757000</v>
      </c>
      <c r="F4578">
        <v>0</v>
      </c>
      <c r="G4578">
        <v>0</v>
      </c>
      <c r="H4578" s="1">
        <v>62595000</v>
      </c>
      <c r="I4578" s="1">
        <v>22772000</v>
      </c>
      <c r="J4578" s="1">
        <v>3082100</v>
      </c>
      <c r="K4578" s="1">
        <v>9080200</v>
      </c>
      <c r="L4578">
        <v>0</v>
      </c>
    </row>
    <row r="4579" spans="1:12" x14ac:dyDescent="0.3">
      <c r="A4579">
        <v>4577</v>
      </c>
      <c r="B4579" s="1">
        <v>32764000</v>
      </c>
      <c r="C4579" s="1">
        <v>148470000</v>
      </c>
      <c r="D4579">
        <v>0</v>
      </c>
      <c r="E4579" s="1">
        <v>19392000</v>
      </c>
      <c r="F4579">
        <v>0</v>
      </c>
      <c r="G4579">
        <v>0</v>
      </c>
      <c r="H4579" s="1">
        <v>69769000</v>
      </c>
      <c r="I4579" s="1">
        <v>23109000</v>
      </c>
      <c r="J4579" s="1">
        <v>2761600</v>
      </c>
      <c r="K4579" s="1">
        <v>3439600</v>
      </c>
      <c r="L4579">
        <v>0</v>
      </c>
    </row>
    <row r="4580" spans="1:12" x14ac:dyDescent="0.3">
      <c r="A4580">
        <v>4578</v>
      </c>
      <c r="B4580" s="1">
        <v>32595000</v>
      </c>
      <c r="C4580" s="1">
        <v>143480000</v>
      </c>
      <c r="D4580">
        <v>0</v>
      </c>
      <c r="E4580" s="1">
        <v>19461000</v>
      </c>
      <c r="F4580">
        <v>0</v>
      </c>
      <c r="G4580">
        <v>0</v>
      </c>
      <c r="H4580" s="1">
        <v>63536000</v>
      </c>
      <c r="I4580" s="1">
        <v>21275000</v>
      </c>
      <c r="J4580" s="1">
        <v>2866800</v>
      </c>
      <c r="K4580" s="1">
        <v>6608500</v>
      </c>
      <c r="L4580">
        <v>0</v>
      </c>
    </row>
    <row r="4581" spans="1:12" x14ac:dyDescent="0.3">
      <c r="A4581">
        <v>4579</v>
      </c>
      <c r="B4581" s="1">
        <v>22008000</v>
      </c>
      <c r="C4581" s="1">
        <v>127850000</v>
      </c>
      <c r="D4581" s="1">
        <v>5166300</v>
      </c>
      <c r="E4581" s="1">
        <v>18799000</v>
      </c>
      <c r="F4581">
        <v>0</v>
      </c>
      <c r="G4581">
        <v>0</v>
      </c>
      <c r="H4581" s="1">
        <v>55597000</v>
      </c>
      <c r="I4581" s="1">
        <v>22963000</v>
      </c>
      <c r="J4581" s="1">
        <v>1932600</v>
      </c>
      <c r="K4581" s="1">
        <v>3320900</v>
      </c>
      <c r="L4581">
        <v>0</v>
      </c>
    </row>
    <row r="4582" spans="1:12" x14ac:dyDescent="0.3">
      <c r="A4582">
        <v>4580</v>
      </c>
      <c r="B4582" s="1">
        <v>28589000</v>
      </c>
      <c r="C4582" s="1">
        <v>140930000</v>
      </c>
      <c r="D4582" s="1">
        <v>5166300</v>
      </c>
      <c r="E4582" s="1">
        <v>19299000</v>
      </c>
      <c r="F4582">
        <v>0</v>
      </c>
      <c r="G4582">
        <v>0</v>
      </c>
      <c r="H4582" s="1">
        <v>53398000</v>
      </c>
      <c r="I4582" s="1">
        <v>25521000</v>
      </c>
      <c r="J4582" s="1">
        <v>2486300</v>
      </c>
      <c r="K4582" s="1">
        <v>8954400</v>
      </c>
      <c r="L4582">
        <v>0</v>
      </c>
    </row>
    <row r="4583" spans="1:12" x14ac:dyDescent="0.3">
      <c r="A4583">
        <v>4581</v>
      </c>
      <c r="B4583" s="1">
        <v>17236000</v>
      </c>
      <c r="C4583" s="1">
        <v>113480000</v>
      </c>
      <c r="D4583" s="1">
        <v>5166300</v>
      </c>
      <c r="E4583" s="1">
        <v>18596000</v>
      </c>
      <c r="F4583">
        <v>0</v>
      </c>
      <c r="G4583">
        <v>0</v>
      </c>
      <c r="H4583" s="1">
        <v>43265000</v>
      </c>
      <c r="I4583" s="1">
        <v>24902000</v>
      </c>
      <c r="J4583" s="1">
        <v>1949000</v>
      </c>
      <c r="K4583" s="1">
        <v>4309900</v>
      </c>
      <c r="L4583">
        <v>0</v>
      </c>
    </row>
    <row r="4584" spans="1:12" x14ac:dyDescent="0.3">
      <c r="A4584">
        <v>4582</v>
      </c>
      <c r="B4584" s="1">
        <v>17789000</v>
      </c>
      <c r="C4584" s="1">
        <v>111480000</v>
      </c>
      <c r="D4584" s="1">
        <v>5166300</v>
      </c>
      <c r="E4584" s="1">
        <v>18739000</v>
      </c>
      <c r="F4584">
        <v>0</v>
      </c>
      <c r="G4584">
        <v>0</v>
      </c>
      <c r="H4584" s="1">
        <v>43786000</v>
      </c>
      <c r="I4584" s="1">
        <v>18131000</v>
      </c>
      <c r="J4584" s="1">
        <v>2721900</v>
      </c>
      <c r="K4584" s="1">
        <v>7871800</v>
      </c>
      <c r="L4584">
        <v>0</v>
      </c>
    </row>
    <row r="4585" spans="1:12" x14ac:dyDescent="0.3">
      <c r="A4585">
        <v>4583</v>
      </c>
      <c r="B4585" s="1">
        <v>5789700</v>
      </c>
      <c r="C4585" s="1">
        <v>74439000</v>
      </c>
      <c r="D4585" s="1">
        <v>5166300</v>
      </c>
      <c r="E4585" s="1">
        <v>18032000</v>
      </c>
      <c r="F4585">
        <v>0</v>
      </c>
      <c r="G4585">
        <v>0</v>
      </c>
      <c r="H4585" s="1">
        <v>29750000</v>
      </c>
      <c r="I4585" s="1">
        <v>11022000</v>
      </c>
      <c r="J4585" s="1">
        <v>1141400</v>
      </c>
      <c r="K4585" s="1">
        <v>4678700</v>
      </c>
      <c r="L4585">
        <v>0</v>
      </c>
    </row>
    <row r="4586" spans="1:12" x14ac:dyDescent="0.3">
      <c r="A4586">
        <v>4584</v>
      </c>
      <c r="B4586" s="1">
        <v>9968700</v>
      </c>
      <c r="C4586" s="1">
        <v>76000000</v>
      </c>
      <c r="D4586" s="1">
        <v>2681500</v>
      </c>
      <c r="E4586" s="1">
        <v>18340000</v>
      </c>
      <c r="F4586">
        <v>0</v>
      </c>
      <c r="G4586">
        <v>0</v>
      </c>
      <c r="H4586" s="1">
        <v>29338000</v>
      </c>
      <c r="I4586" s="1">
        <v>8215700</v>
      </c>
      <c r="J4586" s="1">
        <v>1614700</v>
      </c>
      <c r="K4586" s="1">
        <v>7455800</v>
      </c>
      <c r="L4586">
        <v>0</v>
      </c>
    </row>
    <row r="4587" spans="1:12" x14ac:dyDescent="0.3">
      <c r="A4587">
        <v>4585</v>
      </c>
      <c r="B4587" s="1">
        <v>3340500</v>
      </c>
      <c r="C4587" s="1">
        <v>62084000</v>
      </c>
      <c r="D4587" s="1">
        <v>2681500</v>
      </c>
      <c r="E4587" s="1">
        <v>17885000</v>
      </c>
      <c r="F4587">
        <v>0</v>
      </c>
      <c r="G4587">
        <v>0</v>
      </c>
      <c r="H4587" s="1">
        <v>27224000</v>
      </c>
      <c r="I4587" s="1">
        <v>7249500</v>
      </c>
      <c r="J4587">
        <v>987880</v>
      </c>
      <c r="K4587" s="1">
        <v>3703700</v>
      </c>
      <c r="L4587">
        <v>0</v>
      </c>
    </row>
    <row r="4588" spans="1:12" x14ac:dyDescent="0.3">
      <c r="A4588">
        <v>4586</v>
      </c>
      <c r="B4588" s="1">
        <v>8244900</v>
      </c>
      <c r="C4588" s="1">
        <v>68350000</v>
      </c>
      <c r="D4588" s="1">
        <v>2681500</v>
      </c>
      <c r="E4588" s="1">
        <v>18216000</v>
      </c>
      <c r="F4588">
        <v>0</v>
      </c>
      <c r="G4588">
        <v>0</v>
      </c>
      <c r="H4588" s="1">
        <v>26150000</v>
      </c>
      <c r="I4588" s="1">
        <v>6755500</v>
      </c>
      <c r="J4588" s="1">
        <v>1409900</v>
      </c>
      <c r="K4588" s="1">
        <v>6302900</v>
      </c>
      <c r="L4588">
        <v>0</v>
      </c>
    </row>
    <row r="4589" spans="1:12" x14ac:dyDescent="0.3">
      <c r="A4589">
        <v>4587</v>
      </c>
      <c r="B4589" s="1">
        <v>3429900</v>
      </c>
      <c r="C4589" s="1">
        <v>60359000</v>
      </c>
      <c r="D4589" s="1">
        <v>2681500</v>
      </c>
      <c r="E4589" s="1">
        <v>17900000</v>
      </c>
      <c r="F4589">
        <v>0</v>
      </c>
      <c r="G4589">
        <v>0</v>
      </c>
      <c r="H4589" s="1">
        <v>25402000</v>
      </c>
      <c r="I4589" s="1">
        <v>6755500</v>
      </c>
      <c r="J4589">
        <v>943110</v>
      </c>
      <c r="K4589" s="1">
        <v>4189300</v>
      </c>
      <c r="L4589">
        <v>0</v>
      </c>
    </row>
    <row r="4590" spans="1:12" x14ac:dyDescent="0.3">
      <c r="A4590">
        <v>4588</v>
      </c>
      <c r="B4590" s="1">
        <v>7420700</v>
      </c>
      <c r="C4590" s="1">
        <v>68166000</v>
      </c>
      <c r="D4590" s="1">
        <v>2681500</v>
      </c>
      <c r="E4590" s="1">
        <v>18162000</v>
      </c>
      <c r="F4590">
        <v>0</v>
      </c>
      <c r="G4590">
        <v>0</v>
      </c>
      <c r="H4590" s="1">
        <v>27073000</v>
      </c>
      <c r="I4590" s="1">
        <v>6781600</v>
      </c>
      <c r="J4590" s="1">
        <v>1395100</v>
      </c>
      <c r="K4590" s="1">
        <v>6048000</v>
      </c>
      <c r="L4590">
        <v>0</v>
      </c>
    </row>
    <row r="4591" spans="1:12" x14ac:dyDescent="0.3">
      <c r="A4591">
        <v>4589</v>
      </c>
      <c r="B4591" s="1">
        <v>3558700</v>
      </c>
      <c r="C4591" s="1">
        <v>62584000</v>
      </c>
      <c r="D4591">
        <v>0</v>
      </c>
      <c r="E4591" s="1">
        <v>17885000</v>
      </c>
      <c r="F4591">
        <v>0</v>
      </c>
      <c r="G4591">
        <v>0</v>
      </c>
      <c r="H4591" s="1">
        <v>29049000</v>
      </c>
      <c r="I4591" s="1">
        <v>8763800</v>
      </c>
      <c r="J4591">
        <v>954310</v>
      </c>
      <c r="K4591" s="1">
        <v>3328600</v>
      </c>
      <c r="L4591">
        <v>0</v>
      </c>
    </row>
    <row r="4592" spans="1:12" x14ac:dyDescent="0.3">
      <c r="A4592">
        <v>4590</v>
      </c>
      <c r="B4592" s="1">
        <v>14215000</v>
      </c>
      <c r="C4592" s="1">
        <v>93578000</v>
      </c>
      <c r="D4592">
        <v>0</v>
      </c>
      <c r="E4592" s="1">
        <v>18525000</v>
      </c>
      <c r="F4592">
        <v>0</v>
      </c>
      <c r="G4592">
        <v>0</v>
      </c>
      <c r="H4592" s="1">
        <v>40926000</v>
      </c>
      <c r="I4592" s="1">
        <v>13391000</v>
      </c>
      <c r="J4592" s="1">
        <v>1846200</v>
      </c>
      <c r="K4592" s="1">
        <v>6520200</v>
      </c>
      <c r="L4592">
        <v>0</v>
      </c>
    </row>
    <row r="4593" spans="1:12" x14ac:dyDescent="0.3">
      <c r="A4593">
        <v>4591</v>
      </c>
      <c r="B4593" s="1">
        <v>20432000</v>
      </c>
      <c r="C4593" s="1">
        <v>144840000</v>
      </c>
      <c r="D4593">
        <v>0</v>
      </c>
      <c r="E4593" s="1">
        <v>18742000</v>
      </c>
      <c r="F4593">
        <v>0</v>
      </c>
      <c r="G4593">
        <v>0</v>
      </c>
      <c r="H4593" s="1">
        <v>85291000</v>
      </c>
      <c r="I4593" s="1">
        <v>17189000</v>
      </c>
      <c r="J4593" s="1">
        <v>2863600</v>
      </c>
      <c r="K4593" s="1">
        <v>3183600</v>
      </c>
      <c r="L4593">
        <v>0</v>
      </c>
    </row>
    <row r="4594" spans="1:12" x14ac:dyDescent="0.3">
      <c r="A4594">
        <v>4592</v>
      </c>
      <c r="B4594" s="1">
        <v>26778000</v>
      </c>
      <c r="C4594" s="1">
        <v>136750000</v>
      </c>
      <c r="D4594">
        <v>0</v>
      </c>
      <c r="E4594" s="1">
        <v>19137000</v>
      </c>
      <c r="F4594">
        <v>0</v>
      </c>
      <c r="G4594">
        <v>0</v>
      </c>
      <c r="H4594" s="1">
        <v>63881000</v>
      </c>
      <c r="I4594" s="1">
        <v>20236000</v>
      </c>
      <c r="J4594" s="1">
        <v>3747600</v>
      </c>
      <c r="K4594" s="1">
        <v>6718000</v>
      </c>
      <c r="L4594">
        <v>0</v>
      </c>
    </row>
    <row r="4595" spans="1:12" x14ac:dyDescent="0.3">
      <c r="A4595">
        <v>4593</v>
      </c>
      <c r="B4595" s="1">
        <v>31292000</v>
      </c>
      <c r="C4595" s="1">
        <v>131050000</v>
      </c>
      <c r="D4595">
        <v>0</v>
      </c>
      <c r="E4595" s="1">
        <v>19351000</v>
      </c>
      <c r="F4595">
        <v>0</v>
      </c>
      <c r="G4595">
        <v>0</v>
      </c>
      <c r="H4595" s="1">
        <v>52309000</v>
      </c>
      <c r="I4595" s="1">
        <v>22543000</v>
      </c>
      <c r="J4595" s="1">
        <v>1696200</v>
      </c>
      <c r="K4595" s="1">
        <v>5560800</v>
      </c>
      <c r="L4595">
        <v>0</v>
      </c>
    </row>
    <row r="4596" spans="1:12" x14ac:dyDescent="0.3">
      <c r="A4596">
        <v>4594</v>
      </c>
      <c r="B4596" s="1">
        <v>30357000</v>
      </c>
      <c r="C4596" s="1">
        <v>134350000</v>
      </c>
      <c r="D4596">
        <v>0</v>
      </c>
      <c r="E4596" s="1">
        <v>19485000</v>
      </c>
      <c r="F4596">
        <v>0</v>
      </c>
      <c r="G4596">
        <v>0</v>
      </c>
      <c r="H4596" s="1">
        <v>50147000</v>
      </c>
      <c r="I4596" s="1">
        <v>22688000</v>
      </c>
      <c r="J4596" s="1">
        <v>2301900</v>
      </c>
      <c r="K4596" s="1">
        <v>11675000</v>
      </c>
      <c r="L4596">
        <v>0</v>
      </c>
    </row>
    <row r="4597" spans="1:12" x14ac:dyDescent="0.3">
      <c r="A4597">
        <v>4595</v>
      </c>
      <c r="B4597" s="1">
        <v>30147000</v>
      </c>
      <c r="C4597" s="1">
        <v>129230000</v>
      </c>
      <c r="D4597">
        <v>0</v>
      </c>
      <c r="E4597" s="1">
        <v>19346000</v>
      </c>
      <c r="F4597">
        <v>0</v>
      </c>
      <c r="G4597">
        <v>0</v>
      </c>
      <c r="H4597" s="1">
        <v>49902000</v>
      </c>
      <c r="I4597" s="1">
        <v>22208000</v>
      </c>
      <c r="J4597" s="1">
        <v>1691000</v>
      </c>
      <c r="K4597" s="1">
        <v>7630200</v>
      </c>
      <c r="L4597">
        <v>0</v>
      </c>
    </row>
    <row r="4598" spans="1:12" x14ac:dyDescent="0.3">
      <c r="A4598">
        <v>4596</v>
      </c>
      <c r="B4598" s="1">
        <v>35936000</v>
      </c>
      <c r="C4598" s="1">
        <v>136350000</v>
      </c>
      <c r="D4598">
        <v>0</v>
      </c>
      <c r="E4598" s="1">
        <v>19679000</v>
      </c>
      <c r="F4598">
        <v>0</v>
      </c>
      <c r="G4598">
        <v>0</v>
      </c>
      <c r="H4598" s="1">
        <v>50075000</v>
      </c>
      <c r="I4598" s="1">
        <v>22073000</v>
      </c>
      <c r="J4598" s="1">
        <v>2400000</v>
      </c>
      <c r="K4598" s="1">
        <v>8583500</v>
      </c>
      <c r="L4598">
        <v>0</v>
      </c>
    </row>
    <row r="4599" spans="1:12" x14ac:dyDescent="0.3">
      <c r="A4599">
        <v>4597</v>
      </c>
      <c r="B4599" s="1">
        <v>43052000</v>
      </c>
      <c r="C4599" s="1">
        <v>142140000</v>
      </c>
      <c r="D4599">
        <v>0</v>
      </c>
      <c r="E4599" s="1">
        <v>19879000</v>
      </c>
      <c r="F4599">
        <v>0</v>
      </c>
      <c r="G4599">
        <v>0</v>
      </c>
      <c r="H4599" s="1">
        <v>54723000</v>
      </c>
      <c r="I4599" s="1">
        <v>21894000</v>
      </c>
      <c r="J4599" s="1">
        <v>2337500</v>
      </c>
      <c r="K4599" s="1">
        <v>2589400</v>
      </c>
      <c r="L4599">
        <v>0</v>
      </c>
    </row>
    <row r="4600" spans="1:12" x14ac:dyDescent="0.3">
      <c r="A4600">
        <v>4598</v>
      </c>
      <c r="B4600" s="1">
        <v>43964000</v>
      </c>
      <c r="C4600" s="1">
        <v>147300000</v>
      </c>
      <c r="D4600">
        <v>0</v>
      </c>
      <c r="E4600" s="1">
        <v>20070000</v>
      </c>
      <c r="F4600">
        <v>0</v>
      </c>
      <c r="G4600">
        <v>0</v>
      </c>
      <c r="H4600" s="1">
        <v>53662000</v>
      </c>
      <c r="I4600" s="1">
        <v>22301000</v>
      </c>
      <c r="J4600" s="1">
        <v>2791500</v>
      </c>
      <c r="K4600" s="1">
        <v>7305800</v>
      </c>
      <c r="L4600">
        <v>0</v>
      </c>
    </row>
    <row r="4601" spans="1:12" x14ac:dyDescent="0.3">
      <c r="A4601">
        <v>4599</v>
      </c>
      <c r="B4601" s="1">
        <v>37657000</v>
      </c>
      <c r="C4601" s="1">
        <v>132380000</v>
      </c>
      <c r="D4601">
        <v>0</v>
      </c>
      <c r="E4601" s="1">
        <v>19654000</v>
      </c>
      <c r="F4601">
        <v>0</v>
      </c>
      <c r="G4601">
        <v>0</v>
      </c>
      <c r="H4601" s="1">
        <v>49721000</v>
      </c>
      <c r="I4601" s="1">
        <v>22328000</v>
      </c>
      <c r="J4601" s="1">
        <v>2347200</v>
      </c>
      <c r="K4601" s="1">
        <v>3023400</v>
      </c>
      <c r="L4601">
        <v>0</v>
      </c>
    </row>
    <row r="4602" spans="1:12" x14ac:dyDescent="0.3">
      <c r="A4602">
        <v>4600</v>
      </c>
      <c r="B4602" s="1">
        <v>41607000</v>
      </c>
      <c r="C4602" s="1">
        <v>154140000</v>
      </c>
      <c r="D4602">
        <v>0</v>
      </c>
      <c r="E4602" s="1">
        <v>19969000</v>
      </c>
      <c r="F4602">
        <v>0</v>
      </c>
      <c r="G4602">
        <v>0</v>
      </c>
      <c r="H4602" s="1">
        <v>62595000</v>
      </c>
      <c r="I4602" s="1">
        <v>22772000</v>
      </c>
      <c r="J4602" s="1">
        <v>3141500</v>
      </c>
      <c r="K4602" s="1">
        <v>7196800</v>
      </c>
      <c r="L4602">
        <v>0</v>
      </c>
    </row>
    <row r="4603" spans="1:12" x14ac:dyDescent="0.3">
      <c r="A4603">
        <v>4601</v>
      </c>
      <c r="B4603" s="1">
        <v>36676000</v>
      </c>
      <c r="C4603" s="1">
        <v>152450000</v>
      </c>
      <c r="D4603">
        <v>0</v>
      </c>
      <c r="E4603" s="1">
        <v>19603000</v>
      </c>
      <c r="F4603">
        <v>0</v>
      </c>
      <c r="G4603">
        <v>0</v>
      </c>
      <c r="H4603" s="1">
        <v>69769000</v>
      </c>
      <c r="I4603" s="1">
        <v>23109000</v>
      </c>
      <c r="J4603" s="1">
        <v>2952100</v>
      </c>
      <c r="K4603" s="1">
        <v>3297800</v>
      </c>
      <c r="L4603">
        <v>0</v>
      </c>
    </row>
    <row r="4604" spans="1:12" x14ac:dyDescent="0.3">
      <c r="A4604">
        <v>4602</v>
      </c>
      <c r="B4604" s="1">
        <v>33159000</v>
      </c>
      <c r="C4604" s="1">
        <v>145890000</v>
      </c>
      <c r="D4604">
        <v>0</v>
      </c>
      <c r="E4604" s="1">
        <v>19533000</v>
      </c>
      <c r="F4604">
        <v>0</v>
      </c>
      <c r="G4604">
        <v>0</v>
      </c>
      <c r="H4604" s="1">
        <v>63778000</v>
      </c>
      <c r="I4604" s="1">
        <v>21275000</v>
      </c>
      <c r="J4604" s="1">
        <v>3038700</v>
      </c>
      <c r="K4604" s="1">
        <v>8145100</v>
      </c>
      <c r="L4604">
        <v>0</v>
      </c>
    </row>
    <row r="4605" spans="1:12" x14ac:dyDescent="0.3">
      <c r="A4605">
        <v>4603</v>
      </c>
      <c r="B4605" s="1">
        <v>44316000</v>
      </c>
      <c r="C4605" s="1">
        <v>253820000</v>
      </c>
      <c r="D4605" s="1">
        <v>5166300</v>
      </c>
      <c r="E4605" s="1">
        <v>21243000</v>
      </c>
      <c r="F4605">
        <v>0</v>
      </c>
      <c r="G4605">
        <v>0</v>
      </c>
      <c r="H4605" s="1">
        <v>111850000</v>
      </c>
      <c r="I4605" s="1">
        <v>22963000</v>
      </c>
      <c r="J4605" s="1">
        <v>1941200</v>
      </c>
      <c r="K4605" s="1">
        <v>48277000</v>
      </c>
      <c r="L4605">
        <v>0</v>
      </c>
    </row>
    <row r="4606" spans="1:12" x14ac:dyDescent="0.3">
      <c r="A4606">
        <v>4604</v>
      </c>
      <c r="B4606" s="1">
        <v>16855000</v>
      </c>
      <c r="C4606" s="1">
        <v>172360000</v>
      </c>
      <c r="D4606" s="1">
        <v>5166300</v>
      </c>
      <c r="E4606" s="1">
        <v>19772000</v>
      </c>
      <c r="F4606">
        <v>0</v>
      </c>
      <c r="G4606">
        <v>3309.6</v>
      </c>
      <c r="H4606" s="1">
        <v>53398000</v>
      </c>
      <c r="I4606" s="1">
        <v>25521000</v>
      </c>
      <c r="J4606" s="1">
        <v>2546500</v>
      </c>
      <c r="K4606" s="1">
        <v>51642000</v>
      </c>
      <c r="L4606">
        <v>0</v>
      </c>
    </row>
    <row r="4607" spans="1:12" x14ac:dyDescent="0.3">
      <c r="A4607">
        <v>4605</v>
      </c>
      <c r="B4607" s="1">
        <v>9464500</v>
      </c>
      <c r="C4607" s="1">
        <v>116860000</v>
      </c>
      <c r="D4607" s="1">
        <v>5166300</v>
      </c>
      <c r="E4607" s="1">
        <v>18435000</v>
      </c>
      <c r="F4607">
        <v>0</v>
      </c>
      <c r="G4607">
        <v>0</v>
      </c>
      <c r="H4607" s="1">
        <v>43265000</v>
      </c>
      <c r="I4607" s="1">
        <v>24902000</v>
      </c>
      <c r="J4607" s="1">
        <v>1815200</v>
      </c>
      <c r="K4607" s="1">
        <v>15631000</v>
      </c>
      <c r="L4607">
        <v>0</v>
      </c>
    </row>
    <row r="4608" spans="1:12" x14ac:dyDescent="0.3">
      <c r="A4608">
        <v>4606</v>
      </c>
      <c r="B4608" s="1">
        <v>11822000</v>
      </c>
      <c r="C4608" s="1">
        <v>97402000</v>
      </c>
      <c r="D4608" s="1">
        <v>5166300</v>
      </c>
      <c r="E4608" s="1">
        <v>18346000</v>
      </c>
      <c r="F4608">
        <v>0</v>
      </c>
      <c r="G4608">
        <v>0</v>
      </c>
      <c r="H4608" s="1">
        <v>38780000</v>
      </c>
      <c r="I4608" s="1">
        <v>18131000</v>
      </c>
      <c r="J4608" s="1">
        <v>2086800</v>
      </c>
      <c r="K4608" s="1">
        <v>5155800</v>
      </c>
      <c r="L4608">
        <v>0</v>
      </c>
    </row>
    <row r="4609" spans="1:12" x14ac:dyDescent="0.3">
      <c r="A4609">
        <v>4607</v>
      </c>
      <c r="B4609" s="1">
        <v>11136000</v>
      </c>
      <c r="C4609" s="1">
        <v>79857000</v>
      </c>
      <c r="D4609" s="1">
        <v>5166300</v>
      </c>
      <c r="E4609" s="1">
        <v>18315000</v>
      </c>
      <c r="F4609">
        <v>0</v>
      </c>
      <c r="G4609">
        <v>0</v>
      </c>
      <c r="H4609" s="1">
        <v>29750000</v>
      </c>
      <c r="I4609" s="1">
        <v>11022000</v>
      </c>
      <c r="J4609" s="1">
        <v>1511400</v>
      </c>
      <c r="K4609" s="1">
        <v>4468100</v>
      </c>
      <c r="L4609">
        <v>0</v>
      </c>
    </row>
    <row r="4610" spans="1:12" x14ac:dyDescent="0.3">
      <c r="A4610">
        <v>4608</v>
      </c>
      <c r="B4610" s="1">
        <v>9123600</v>
      </c>
      <c r="C4610" s="1">
        <v>73083000</v>
      </c>
      <c r="D4610" s="1">
        <v>2681500</v>
      </c>
      <c r="E4610" s="1">
        <v>18246000</v>
      </c>
      <c r="F4610">
        <v>0</v>
      </c>
      <c r="G4610">
        <v>0</v>
      </c>
      <c r="H4610" s="1">
        <v>29338000</v>
      </c>
      <c r="I4610" s="1">
        <v>8215700</v>
      </c>
      <c r="J4610" s="1">
        <v>1641800</v>
      </c>
      <c r="K4610" s="1">
        <v>5479000</v>
      </c>
      <c r="L4610">
        <v>0</v>
      </c>
    </row>
    <row r="4611" spans="1:12" x14ac:dyDescent="0.3">
      <c r="A4611">
        <v>4609</v>
      </c>
      <c r="B4611" s="1">
        <v>7362800</v>
      </c>
      <c r="C4611" s="1">
        <v>67540000</v>
      </c>
      <c r="D4611" s="1">
        <v>2681500</v>
      </c>
      <c r="E4611" s="1">
        <v>18132000</v>
      </c>
      <c r="F4611">
        <v>0</v>
      </c>
      <c r="G4611">
        <v>0</v>
      </c>
      <c r="H4611" s="1">
        <v>27224000</v>
      </c>
      <c r="I4611" s="1">
        <v>7249500</v>
      </c>
      <c r="J4611">
        <v>932870</v>
      </c>
      <c r="K4611" s="1">
        <v>4890600</v>
      </c>
      <c r="L4611">
        <v>0</v>
      </c>
    </row>
    <row r="4612" spans="1:12" x14ac:dyDescent="0.3">
      <c r="A4612">
        <v>4610</v>
      </c>
      <c r="B4612" s="1">
        <v>8169500</v>
      </c>
      <c r="C4612" s="1">
        <v>66708000</v>
      </c>
      <c r="D4612" s="1">
        <v>2681500</v>
      </c>
      <c r="E4612" s="1">
        <v>18175000</v>
      </c>
      <c r="F4612">
        <v>0</v>
      </c>
      <c r="G4612">
        <v>0</v>
      </c>
      <c r="H4612" s="1">
        <v>26150000</v>
      </c>
      <c r="I4612" s="1">
        <v>6755500</v>
      </c>
      <c r="J4612" s="1">
        <v>1396200</v>
      </c>
      <c r="K4612" s="1">
        <v>4776800</v>
      </c>
      <c r="L4612">
        <v>0</v>
      </c>
    </row>
    <row r="4613" spans="1:12" x14ac:dyDescent="0.3">
      <c r="A4613">
        <v>4611</v>
      </c>
      <c r="B4613" s="1">
        <v>6715500</v>
      </c>
      <c r="C4613" s="1">
        <v>64928000</v>
      </c>
      <c r="D4613" s="1">
        <v>2681500</v>
      </c>
      <c r="E4613" s="1">
        <v>18104000</v>
      </c>
      <c r="F4613">
        <v>0</v>
      </c>
      <c r="G4613">
        <v>0</v>
      </c>
      <c r="H4613" s="1">
        <v>25402000</v>
      </c>
      <c r="I4613" s="1">
        <v>6755500</v>
      </c>
      <c r="J4613">
        <v>910340</v>
      </c>
      <c r="K4613" s="1">
        <v>5269600</v>
      </c>
      <c r="L4613">
        <v>0</v>
      </c>
    </row>
    <row r="4614" spans="1:12" x14ac:dyDescent="0.3">
      <c r="A4614">
        <v>4612</v>
      </c>
      <c r="B4614" s="1">
        <v>6044100</v>
      </c>
      <c r="C4614" s="1">
        <v>65226000</v>
      </c>
      <c r="D4614" s="1">
        <v>2681500</v>
      </c>
      <c r="E4614" s="1">
        <v>18053000</v>
      </c>
      <c r="F4614">
        <v>0</v>
      </c>
      <c r="G4614">
        <v>0</v>
      </c>
      <c r="H4614" s="1">
        <v>27073000</v>
      </c>
      <c r="I4614" s="1">
        <v>6781600</v>
      </c>
      <c r="J4614" s="1">
        <v>1368400</v>
      </c>
      <c r="K4614" s="1">
        <v>4592900</v>
      </c>
      <c r="L4614">
        <v>0</v>
      </c>
    </row>
    <row r="4615" spans="1:12" x14ac:dyDescent="0.3">
      <c r="A4615">
        <v>4613</v>
      </c>
      <c r="B4615" s="1">
        <v>11833000</v>
      </c>
      <c r="C4615" s="1">
        <v>116630000</v>
      </c>
      <c r="D4615">
        <v>0</v>
      </c>
      <c r="E4615" s="1">
        <v>18383000</v>
      </c>
      <c r="F4615">
        <v>0</v>
      </c>
      <c r="G4615">
        <v>0</v>
      </c>
      <c r="H4615" s="1">
        <v>72493000</v>
      </c>
      <c r="I4615" s="1">
        <v>8763800</v>
      </c>
      <c r="J4615">
        <v>954310</v>
      </c>
      <c r="K4615" s="1">
        <v>5156400</v>
      </c>
      <c r="L4615">
        <v>0</v>
      </c>
    </row>
    <row r="4616" spans="1:12" x14ac:dyDescent="0.3">
      <c r="A4616">
        <v>4614</v>
      </c>
      <c r="B4616" s="1">
        <v>13899000</v>
      </c>
      <c r="C4616" s="1">
        <v>89813000</v>
      </c>
      <c r="D4616">
        <v>0</v>
      </c>
      <c r="E4616" s="1">
        <v>18484000</v>
      </c>
      <c r="F4616">
        <v>0</v>
      </c>
      <c r="G4616">
        <v>0</v>
      </c>
      <c r="H4616" s="1">
        <v>38633000</v>
      </c>
      <c r="I4616" s="1">
        <v>13391000</v>
      </c>
      <c r="J4616" s="1">
        <v>1854700</v>
      </c>
      <c r="K4616" s="1">
        <v>5405100</v>
      </c>
      <c r="L4616">
        <v>0</v>
      </c>
    </row>
    <row r="4617" spans="1:12" x14ac:dyDescent="0.3">
      <c r="A4617">
        <v>4615</v>
      </c>
      <c r="B4617" s="1">
        <v>19823000</v>
      </c>
      <c r="C4617" s="1">
        <v>107940000</v>
      </c>
      <c r="D4617">
        <v>0</v>
      </c>
      <c r="E4617" s="1">
        <v>18783000</v>
      </c>
      <c r="F4617">
        <v>0</v>
      </c>
      <c r="G4617">
        <v>0</v>
      </c>
      <c r="H4617" s="1">
        <v>46227000</v>
      </c>
      <c r="I4617" s="1">
        <v>17189000</v>
      </c>
      <c r="J4617" s="1">
        <v>1772100</v>
      </c>
      <c r="K4617" s="1">
        <v>5913500</v>
      </c>
      <c r="L4617">
        <v>0</v>
      </c>
    </row>
    <row r="4618" spans="1:12" x14ac:dyDescent="0.3">
      <c r="A4618">
        <v>4616</v>
      </c>
      <c r="B4618" s="1">
        <v>22670000</v>
      </c>
      <c r="C4618" s="1">
        <v>122100000</v>
      </c>
      <c r="D4618">
        <v>0</v>
      </c>
      <c r="E4618" s="1">
        <v>18981000</v>
      </c>
      <c r="F4618">
        <v>0</v>
      </c>
      <c r="G4618">
        <v>0</v>
      </c>
      <c r="H4618" s="1">
        <v>51311000</v>
      </c>
      <c r="I4618" s="1">
        <v>20418000</v>
      </c>
      <c r="J4618" s="1">
        <v>2114400</v>
      </c>
      <c r="K4618" s="1">
        <v>8719600</v>
      </c>
      <c r="L4618">
        <v>0</v>
      </c>
    </row>
    <row r="4619" spans="1:12" x14ac:dyDescent="0.3">
      <c r="A4619">
        <v>4617</v>
      </c>
      <c r="B4619" s="1">
        <v>25668000</v>
      </c>
      <c r="C4619" s="1">
        <v>133350000</v>
      </c>
      <c r="D4619">
        <v>0</v>
      </c>
      <c r="E4619" s="1">
        <v>19247000</v>
      </c>
      <c r="F4619">
        <v>0</v>
      </c>
      <c r="G4619">
        <v>0</v>
      </c>
      <c r="H4619" s="1">
        <v>52309000</v>
      </c>
      <c r="I4619" s="1">
        <v>22905000</v>
      </c>
      <c r="J4619" s="1">
        <v>1781400</v>
      </c>
      <c r="K4619" s="1">
        <v>13219000</v>
      </c>
      <c r="L4619">
        <v>0</v>
      </c>
    </row>
    <row r="4620" spans="1:12" x14ac:dyDescent="0.3">
      <c r="A4620">
        <v>4618</v>
      </c>
      <c r="B4620" s="1">
        <v>24260000</v>
      </c>
      <c r="C4620" s="1">
        <v>124360000</v>
      </c>
      <c r="D4620">
        <v>0</v>
      </c>
      <c r="E4620" s="1">
        <v>19063000</v>
      </c>
      <c r="F4620">
        <v>0</v>
      </c>
      <c r="G4620">
        <v>0</v>
      </c>
      <c r="H4620" s="1">
        <v>50147000</v>
      </c>
      <c r="I4620" s="1">
        <v>22525000</v>
      </c>
      <c r="J4620" s="1">
        <v>2506600</v>
      </c>
      <c r="K4620" s="1">
        <v>8369200</v>
      </c>
      <c r="L4620">
        <v>0</v>
      </c>
    </row>
    <row r="4621" spans="1:12" x14ac:dyDescent="0.3">
      <c r="A4621">
        <v>4619</v>
      </c>
      <c r="B4621" s="1">
        <v>27913000</v>
      </c>
      <c r="C4621" s="1">
        <v>128660000</v>
      </c>
      <c r="D4621">
        <v>0</v>
      </c>
      <c r="E4621" s="1">
        <v>19216000</v>
      </c>
      <c r="F4621">
        <v>0</v>
      </c>
      <c r="G4621">
        <v>0</v>
      </c>
      <c r="H4621" s="1">
        <v>52106000</v>
      </c>
      <c r="I4621" s="1">
        <v>22208000</v>
      </c>
      <c r="J4621" s="1">
        <v>1385300</v>
      </c>
      <c r="K4621" s="1">
        <v>7219100</v>
      </c>
      <c r="L4621">
        <v>0</v>
      </c>
    </row>
    <row r="4622" spans="1:12" x14ac:dyDescent="0.3">
      <c r="A4622">
        <v>4620</v>
      </c>
      <c r="B4622" s="1">
        <v>30743000</v>
      </c>
      <c r="C4622" s="1">
        <v>164710000</v>
      </c>
      <c r="D4622">
        <v>0</v>
      </c>
      <c r="E4622" s="1">
        <v>19314000</v>
      </c>
      <c r="F4622">
        <v>0</v>
      </c>
      <c r="G4622">
        <v>0</v>
      </c>
      <c r="H4622" s="1">
        <v>87619000</v>
      </c>
      <c r="I4622" s="1">
        <v>21909000</v>
      </c>
      <c r="J4622" s="1">
        <v>3468600</v>
      </c>
      <c r="K4622" s="1">
        <v>5121800</v>
      </c>
      <c r="L4622">
        <v>0</v>
      </c>
    </row>
    <row r="4623" spans="1:12" x14ac:dyDescent="0.3">
      <c r="A4623">
        <v>4621</v>
      </c>
      <c r="B4623" s="1">
        <v>43003000</v>
      </c>
      <c r="C4623" s="1">
        <v>154790000</v>
      </c>
      <c r="D4623">
        <v>0</v>
      </c>
      <c r="E4623" s="1">
        <v>19954000</v>
      </c>
      <c r="F4623">
        <v>0</v>
      </c>
      <c r="G4623">
        <v>0</v>
      </c>
      <c r="H4623" s="1">
        <v>64215000</v>
      </c>
      <c r="I4623" s="1">
        <v>21894000</v>
      </c>
      <c r="J4623" s="1">
        <v>1908800</v>
      </c>
      <c r="K4623" s="1">
        <v>5720600</v>
      </c>
      <c r="L4623">
        <v>0</v>
      </c>
    </row>
    <row r="4624" spans="1:12" x14ac:dyDescent="0.3">
      <c r="A4624">
        <v>4622</v>
      </c>
      <c r="B4624" s="1">
        <v>42453000</v>
      </c>
      <c r="C4624" s="1">
        <v>341960000</v>
      </c>
      <c r="D4624">
        <v>0</v>
      </c>
      <c r="E4624" s="1">
        <v>19943000</v>
      </c>
      <c r="F4624">
        <v>0</v>
      </c>
      <c r="G4624">
        <v>0</v>
      </c>
      <c r="H4624" s="1">
        <v>251990000</v>
      </c>
      <c r="I4624" s="1">
        <v>22301000</v>
      </c>
      <c r="J4624" s="1">
        <v>8233500</v>
      </c>
      <c r="K4624" s="1">
        <v>5277100</v>
      </c>
      <c r="L4624">
        <v>0</v>
      </c>
    </row>
    <row r="4625" spans="1:12" x14ac:dyDescent="0.3">
      <c r="A4625">
        <v>4623</v>
      </c>
      <c r="B4625" s="1">
        <v>40150000</v>
      </c>
      <c r="C4625" s="1">
        <v>141650000</v>
      </c>
      <c r="D4625">
        <v>0</v>
      </c>
      <c r="E4625" s="1">
        <v>19856000</v>
      </c>
      <c r="F4625">
        <v>0</v>
      </c>
      <c r="G4625">
        <v>0</v>
      </c>
      <c r="H4625" s="1">
        <v>53665000</v>
      </c>
      <c r="I4625" s="1">
        <v>22328000</v>
      </c>
      <c r="J4625" s="1">
        <v>2574100</v>
      </c>
      <c r="K4625" s="1">
        <v>5652100</v>
      </c>
      <c r="L4625">
        <v>0</v>
      </c>
    </row>
    <row r="4626" spans="1:12" x14ac:dyDescent="0.3">
      <c r="A4626">
        <v>4624</v>
      </c>
      <c r="B4626" s="1">
        <v>40673000</v>
      </c>
      <c r="C4626" s="1">
        <v>150620000</v>
      </c>
      <c r="D4626">
        <v>0</v>
      </c>
      <c r="E4626" s="1">
        <v>19856000</v>
      </c>
      <c r="F4626">
        <v>0</v>
      </c>
      <c r="G4626">
        <v>0</v>
      </c>
      <c r="H4626" s="1">
        <v>62595000</v>
      </c>
      <c r="I4626" s="1">
        <v>22772000</v>
      </c>
      <c r="J4626" s="1">
        <v>3118800</v>
      </c>
      <c r="K4626" s="1">
        <v>4722000</v>
      </c>
      <c r="L4626">
        <v>0</v>
      </c>
    </row>
    <row r="4627" spans="1:12" x14ac:dyDescent="0.3">
      <c r="A4627">
        <v>4625</v>
      </c>
      <c r="B4627" s="1">
        <v>39170000</v>
      </c>
      <c r="C4627" s="1">
        <v>157840000</v>
      </c>
      <c r="D4627">
        <v>0</v>
      </c>
      <c r="E4627" s="1">
        <v>19804000</v>
      </c>
      <c r="F4627">
        <v>0</v>
      </c>
      <c r="G4627">
        <v>0</v>
      </c>
      <c r="H4627" s="1">
        <v>69769000</v>
      </c>
      <c r="I4627" s="1">
        <v>23109000</v>
      </c>
      <c r="J4627" s="1">
        <v>3042500</v>
      </c>
      <c r="K4627" s="1">
        <v>5992300</v>
      </c>
      <c r="L4627">
        <v>0</v>
      </c>
    </row>
    <row r="4628" spans="1:12" x14ac:dyDescent="0.3">
      <c r="A4628">
        <v>4626</v>
      </c>
      <c r="B4628" s="1">
        <v>28768000</v>
      </c>
      <c r="C4628" s="1">
        <v>137240000</v>
      </c>
      <c r="D4628">
        <v>0</v>
      </c>
      <c r="E4628" s="1">
        <v>19200000</v>
      </c>
      <c r="F4628">
        <v>0</v>
      </c>
      <c r="G4628">
        <v>0</v>
      </c>
      <c r="H4628" s="1">
        <v>63536000</v>
      </c>
      <c r="I4628" s="1">
        <v>21275000</v>
      </c>
      <c r="J4628" s="1">
        <v>2858700</v>
      </c>
      <c r="K4628" s="1">
        <v>4462700</v>
      </c>
      <c r="L4628">
        <v>0</v>
      </c>
    </row>
    <row r="4629" spans="1:12" x14ac:dyDescent="0.3">
      <c r="A4629">
        <v>4627</v>
      </c>
      <c r="B4629" s="1">
        <v>26621000</v>
      </c>
      <c r="C4629" s="1">
        <v>135230000</v>
      </c>
      <c r="D4629" s="1">
        <v>5166300</v>
      </c>
      <c r="E4629" s="1">
        <v>19113000</v>
      </c>
      <c r="F4629">
        <v>0</v>
      </c>
      <c r="G4629">
        <v>0</v>
      </c>
      <c r="H4629" s="1">
        <v>55597000</v>
      </c>
      <c r="I4629" s="1">
        <v>22963000</v>
      </c>
      <c r="J4629" s="1">
        <v>2089700</v>
      </c>
      <c r="K4629" s="1">
        <v>5771000</v>
      </c>
      <c r="L4629">
        <v>0</v>
      </c>
    </row>
    <row r="4630" spans="1:12" x14ac:dyDescent="0.3">
      <c r="A4630">
        <v>4628</v>
      </c>
      <c r="B4630" s="1">
        <v>24068000</v>
      </c>
      <c r="C4630" s="1">
        <v>144000000</v>
      </c>
      <c r="D4630" s="1">
        <v>5166300</v>
      </c>
      <c r="E4630" s="1">
        <v>18979000</v>
      </c>
      <c r="F4630">
        <v>0</v>
      </c>
      <c r="G4630">
        <v>0</v>
      </c>
      <c r="H4630" s="1">
        <v>64366000</v>
      </c>
      <c r="I4630" s="1">
        <v>25521000</v>
      </c>
      <c r="J4630" s="1">
        <v>3826600</v>
      </c>
      <c r="K4630" s="1">
        <v>5897400</v>
      </c>
      <c r="L4630">
        <v>0</v>
      </c>
    </row>
    <row r="4631" spans="1:12" x14ac:dyDescent="0.3">
      <c r="A4631">
        <v>4629</v>
      </c>
      <c r="B4631" s="1">
        <v>19304000</v>
      </c>
      <c r="C4631" s="1">
        <v>117840000</v>
      </c>
      <c r="D4631" s="1">
        <v>5166300</v>
      </c>
      <c r="E4631" s="1">
        <v>18766000</v>
      </c>
      <c r="F4631">
        <v>0</v>
      </c>
      <c r="G4631">
        <v>0</v>
      </c>
      <c r="H4631" s="1">
        <v>43265000</v>
      </c>
      <c r="I4631" s="1">
        <v>24902000</v>
      </c>
      <c r="J4631" s="1">
        <v>1945200</v>
      </c>
      <c r="K4631" s="1">
        <v>6439900</v>
      </c>
      <c r="L4631">
        <v>0</v>
      </c>
    </row>
    <row r="4632" spans="1:12" x14ac:dyDescent="0.3">
      <c r="A4632">
        <v>4630</v>
      </c>
      <c r="B4632" s="1">
        <v>12261000</v>
      </c>
      <c r="C4632" s="1">
        <v>97931000</v>
      </c>
      <c r="D4632" s="1">
        <v>5166300</v>
      </c>
      <c r="E4632" s="1">
        <v>18372000</v>
      </c>
      <c r="F4632">
        <v>0</v>
      </c>
      <c r="G4632">
        <v>0</v>
      </c>
      <c r="H4632" s="1">
        <v>38780000</v>
      </c>
      <c r="I4632" s="1">
        <v>18131000</v>
      </c>
      <c r="J4632" s="1">
        <v>2177700</v>
      </c>
      <c r="K4632" s="1">
        <v>5220100</v>
      </c>
      <c r="L4632">
        <v>0</v>
      </c>
    </row>
    <row r="4633" spans="1:12" x14ac:dyDescent="0.3">
      <c r="A4633">
        <v>4631</v>
      </c>
      <c r="B4633" s="1">
        <v>8900300</v>
      </c>
      <c r="C4633" s="1">
        <v>78472000</v>
      </c>
      <c r="D4633" s="1">
        <v>5166300</v>
      </c>
      <c r="E4633" s="1">
        <v>18220000</v>
      </c>
      <c r="F4633">
        <v>0</v>
      </c>
      <c r="G4633">
        <v>0</v>
      </c>
      <c r="H4633" s="1">
        <v>29750000</v>
      </c>
      <c r="I4633" s="1">
        <v>11022000</v>
      </c>
      <c r="J4633" s="1">
        <v>1169300</v>
      </c>
      <c r="K4633" s="1">
        <v>5413300</v>
      </c>
      <c r="L4633">
        <v>0</v>
      </c>
    </row>
    <row r="4634" spans="1:12" x14ac:dyDescent="0.3">
      <c r="A4634">
        <v>4632</v>
      </c>
      <c r="B4634" s="1">
        <v>6125100</v>
      </c>
      <c r="C4634" s="1">
        <v>68977000</v>
      </c>
      <c r="D4634" s="1">
        <v>2681500</v>
      </c>
      <c r="E4634" s="1">
        <v>18062000</v>
      </c>
      <c r="F4634">
        <v>0</v>
      </c>
      <c r="G4634">
        <v>0</v>
      </c>
      <c r="H4634" s="1">
        <v>29057000</v>
      </c>
      <c r="I4634" s="1">
        <v>8316400</v>
      </c>
      <c r="J4634" s="1">
        <v>1628800</v>
      </c>
      <c r="K4634" s="1">
        <v>4734800</v>
      </c>
      <c r="L4634">
        <v>0</v>
      </c>
    </row>
    <row r="4635" spans="1:12" x14ac:dyDescent="0.3">
      <c r="A4635">
        <v>4633</v>
      </c>
      <c r="B4635" s="1">
        <v>5925300</v>
      </c>
      <c r="C4635" s="1">
        <v>65995000</v>
      </c>
      <c r="D4635" s="1">
        <v>2681500</v>
      </c>
      <c r="E4635" s="1">
        <v>18059000</v>
      </c>
      <c r="F4635">
        <v>0</v>
      </c>
      <c r="G4635">
        <v>0</v>
      </c>
      <c r="H4635" s="1">
        <v>26943000</v>
      </c>
      <c r="I4635" s="1">
        <v>7249500</v>
      </c>
      <c r="J4635">
        <v>973270</v>
      </c>
      <c r="K4635" s="1">
        <v>5136800</v>
      </c>
      <c r="L4635">
        <v>0</v>
      </c>
    </row>
    <row r="4636" spans="1:12" x14ac:dyDescent="0.3">
      <c r="A4636">
        <v>4634</v>
      </c>
      <c r="B4636" s="1">
        <v>2861700</v>
      </c>
      <c r="C4636" s="1">
        <v>60415000</v>
      </c>
      <c r="D4636" s="1">
        <v>2681500</v>
      </c>
      <c r="E4636" s="1">
        <v>17873000</v>
      </c>
      <c r="F4636">
        <v>0</v>
      </c>
      <c r="G4636">
        <v>0</v>
      </c>
      <c r="H4636" s="1">
        <v>25869000</v>
      </c>
      <c r="I4636" s="1">
        <v>6755500</v>
      </c>
      <c r="J4636" s="1">
        <v>1296300</v>
      </c>
      <c r="K4636" s="1">
        <v>4373900</v>
      </c>
      <c r="L4636">
        <v>0</v>
      </c>
    </row>
    <row r="4637" spans="1:12" x14ac:dyDescent="0.3">
      <c r="A4637">
        <v>4635</v>
      </c>
      <c r="B4637" s="1">
        <v>4388800</v>
      </c>
      <c r="C4637" s="1">
        <v>61828000</v>
      </c>
      <c r="D4637" s="1">
        <v>2681500</v>
      </c>
      <c r="E4637" s="1">
        <v>17968000</v>
      </c>
      <c r="F4637">
        <v>0</v>
      </c>
      <c r="G4637">
        <v>0</v>
      </c>
      <c r="H4637" s="1">
        <v>25121000</v>
      </c>
      <c r="I4637" s="1">
        <v>6755500</v>
      </c>
      <c r="J4637">
        <v>857490</v>
      </c>
      <c r="K4637" s="1">
        <v>4912900</v>
      </c>
      <c r="L4637">
        <v>0</v>
      </c>
    </row>
    <row r="4638" spans="1:12" x14ac:dyDescent="0.3">
      <c r="A4638">
        <v>4636</v>
      </c>
      <c r="B4638" s="1">
        <v>2383100</v>
      </c>
      <c r="C4638" s="1">
        <v>59792000</v>
      </c>
      <c r="D4638" s="1">
        <v>2681500</v>
      </c>
      <c r="E4638" s="1">
        <v>17841000</v>
      </c>
      <c r="F4638">
        <v>0</v>
      </c>
      <c r="G4638">
        <v>0</v>
      </c>
      <c r="H4638" s="1">
        <v>25965000</v>
      </c>
      <c r="I4638" s="1">
        <v>6781600</v>
      </c>
      <c r="J4638" s="1">
        <v>1264400</v>
      </c>
      <c r="K4638" s="1">
        <v>4140200</v>
      </c>
      <c r="L4638">
        <v>0</v>
      </c>
    </row>
    <row r="4639" spans="1:12" x14ac:dyDescent="0.3">
      <c r="A4639">
        <v>4637</v>
      </c>
      <c r="B4639" s="1">
        <v>6112300</v>
      </c>
      <c r="C4639" s="1">
        <v>67470000</v>
      </c>
      <c r="D4639">
        <v>0</v>
      </c>
      <c r="E4639" s="1">
        <v>18054000</v>
      </c>
      <c r="F4639">
        <v>0</v>
      </c>
      <c r="G4639">
        <v>0</v>
      </c>
      <c r="H4639" s="1">
        <v>30036000</v>
      </c>
      <c r="I4639" s="1">
        <v>8685000</v>
      </c>
      <c r="J4639" s="1">
        <v>1022100</v>
      </c>
      <c r="K4639" s="1">
        <v>4581800</v>
      </c>
      <c r="L4639">
        <v>0</v>
      </c>
    </row>
    <row r="4640" spans="1:12" x14ac:dyDescent="0.3">
      <c r="A4640">
        <v>4638</v>
      </c>
      <c r="B4640" s="1">
        <v>24709000</v>
      </c>
      <c r="C4640" s="1">
        <v>129310000</v>
      </c>
      <c r="D4640">
        <v>0</v>
      </c>
      <c r="E4640" s="1">
        <v>19784000</v>
      </c>
      <c r="F4640">
        <v>0</v>
      </c>
      <c r="G4640">
        <v>0</v>
      </c>
      <c r="H4640" s="1">
        <v>39454000</v>
      </c>
      <c r="I4640" s="1">
        <v>13122000</v>
      </c>
      <c r="J4640" s="1">
        <v>1870200</v>
      </c>
      <c r="K4640" s="1">
        <v>32238000</v>
      </c>
      <c r="L4640">
        <v>0</v>
      </c>
    </row>
    <row r="4641" spans="1:12" x14ac:dyDescent="0.3">
      <c r="A4641">
        <v>4639</v>
      </c>
      <c r="B4641" s="1">
        <v>18359000</v>
      </c>
      <c r="C4641" s="1">
        <v>111110000</v>
      </c>
      <c r="D4641">
        <v>0</v>
      </c>
      <c r="E4641" s="1">
        <v>18858000</v>
      </c>
      <c r="F4641">
        <v>0</v>
      </c>
      <c r="G4641">
        <v>0</v>
      </c>
      <c r="H4641" s="1">
        <v>45369000</v>
      </c>
      <c r="I4641" s="1">
        <v>15985000</v>
      </c>
      <c r="J4641" s="1">
        <v>1668200</v>
      </c>
      <c r="K4641" s="1">
        <v>12536000</v>
      </c>
      <c r="L4641">
        <v>0</v>
      </c>
    </row>
    <row r="4642" spans="1:12" x14ac:dyDescent="0.3">
      <c r="A4642">
        <v>4640</v>
      </c>
      <c r="B4642" s="1">
        <v>43894000</v>
      </c>
      <c r="C4642" s="1">
        <v>180730000</v>
      </c>
      <c r="D4642">
        <v>0</v>
      </c>
      <c r="E4642" s="1">
        <v>21207000</v>
      </c>
      <c r="F4642">
        <v>0</v>
      </c>
      <c r="G4642">
        <v>0</v>
      </c>
      <c r="H4642" s="1">
        <v>48847000</v>
      </c>
      <c r="I4642" s="1">
        <v>18611000</v>
      </c>
      <c r="J4642" s="1">
        <v>2234200</v>
      </c>
      <c r="K4642" s="1">
        <v>48171000</v>
      </c>
      <c r="L4642">
        <v>0</v>
      </c>
    </row>
    <row r="4643" spans="1:12" x14ac:dyDescent="0.3">
      <c r="A4643">
        <v>4641</v>
      </c>
      <c r="B4643" s="1">
        <v>21303000</v>
      </c>
      <c r="C4643" s="1">
        <v>166370000</v>
      </c>
      <c r="D4643">
        <v>0</v>
      </c>
      <c r="E4643" s="1">
        <v>20054000</v>
      </c>
      <c r="F4643">
        <v>0</v>
      </c>
      <c r="G4643">
        <v>805970</v>
      </c>
      <c r="H4643" s="1">
        <v>50031000</v>
      </c>
      <c r="I4643" s="1">
        <v>20003000</v>
      </c>
      <c r="J4643" s="1">
        <v>1383600</v>
      </c>
      <c r="K4643" s="1">
        <v>54178000</v>
      </c>
      <c r="L4643">
        <v>0</v>
      </c>
    </row>
    <row r="4644" spans="1:12" x14ac:dyDescent="0.3">
      <c r="A4644">
        <v>4642</v>
      </c>
      <c r="B4644" s="1">
        <v>28150000</v>
      </c>
      <c r="C4644" s="1">
        <v>132330000</v>
      </c>
      <c r="D4644">
        <v>0</v>
      </c>
      <c r="E4644" s="1">
        <v>19384000</v>
      </c>
      <c r="F4644">
        <v>0</v>
      </c>
      <c r="G4644">
        <v>0</v>
      </c>
      <c r="H4644" s="1">
        <v>49776000</v>
      </c>
      <c r="I4644" s="1">
        <v>22239000</v>
      </c>
      <c r="J4644" s="1">
        <v>2286100</v>
      </c>
      <c r="K4644" s="1">
        <v>12778000</v>
      </c>
      <c r="L4644">
        <v>0</v>
      </c>
    </row>
    <row r="4645" spans="1:12" x14ac:dyDescent="0.3">
      <c r="A4645">
        <v>4643</v>
      </c>
      <c r="B4645" s="1">
        <v>28550000</v>
      </c>
      <c r="C4645" s="1">
        <v>147680000</v>
      </c>
      <c r="D4645">
        <v>0</v>
      </c>
      <c r="E4645" s="1">
        <v>19188000</v>
      </c>
      <c r="F4645">
        <v>0</v>
      </c>
      <c r="G4645">
        <v>0</v>
      </c>
      <c r="H4645" s="1">
        <v>49231000</v>
      </c>
      <c r="I4645" s="1">
        <v>21692000</v>
      </c>
      <c r="J4645" s="1">
        <v>1874900</v>
      </c>
      <c r="K4645" s="1">
        <v>29015000</v>
      </c>
      <c r="L4645">
        <v>0</v>
      </c>
    </row>
    <row r="4646" spans="1:12" x14ac:dyDescent="0.3">
      <c r="A4646">
        <v>4644</v>
      </c>
      <c r="B4646" s="1">
        <v>33778000</v>
      </c>
      <c r="C4646" s="1">
        <v>136070000</v>
      </c>
      <c r="D4646">
        <v>0</v>
      </c>
      <c r="E4646" s="1">
        <v>19649000</v>
      </c>
      <c r="F4646">
        <v>0</v>
      </c>
      <c r="G4646">
        <v>0</v>
      </c>
      <c r="H4646" s="1">
        <v>49649000</v>
      </c>
      <c r="I4646" s="1">
        <v>21463000</v>
      </c>
      <c r="J4646" s="1">
        <v>2616500</v>
      </c>
      <c r="K4646" s="1">
        <v>11531000</v>
      </c>
      <c r="L4646">
        <v>0</v>
      </c>
    </row>
    <row r="4647" spans="1:12" x14ac:dyDescent="0.3">
      <c r="A4647">
        <v>4645</v>
      </c>
      <c r="B4647" s="1">
        <v>38177000</v>
      </c>
      <c r="C4647" s="1">
        <v>138410000</v>
      </c>
      <c r="D4647">
        <v>0</v>
      </c>
      <c r="E4647" s="1">
        <v>19789000</v>
      </c>
      <c r="F4647">
        <v>0</v>
      </c>
      <c r="G4647">
        <v>0</v>
      </c>
      <c r="H4647" s="1">
        <v>50324000</v>
      </c>
      <c r="I4647" s="1">
        <v>21577000</v>
      </c>
      <c r="J4647" s="1">
        <v>2412800</v>
      </c>
      <c r="K4647" s="1">
        <v>8538100</v>
      </c>
      <c r="L4647">
        <v>0</v>
      </c>
    </row>
    <row r="4648" spans="1:12" x14ac:dyDescent="0.3">
      <c r="A4648">
        <v>4646</v>
      </c>
      <c r="B4648" s="1">
        <v>33004000</v>
      </c>
      <c r="C4648" s="1">
        <v>141390000</v>
      </c>
      <c r="D4648">
        <v>0</v>
      </c>
      <c r="E4648" s="1">
        <v>19673000</v>
      </c>
      <c r="F4648">
        <v>0</v>
      </c>
      <c r="G4648">
        <v>0</v>
      </c>
      <c r="H4648" s="1">
        <v>51935000</v>
      </c>
      <c r="I4648" s="1">
        <v>21623000</v>
      </c>
      <c r="J4648" s="1">
        <v>2593800</v>
      </c>
      <c r="K4648" s="1">
        <v>15152000</v>
      </c>
      <c r="L4648">
        <v>0</v>
      </c>
    </row>
    <row r="4649" spans="1:12" x14ac:dyDescent="0.3">
      <c r="A4649">
        <v>4647</v>
      </c>
      <c r="B4649" s="1">
        <v>35848000</v>
      </c>
      <c r="C4649" s="1">
        <v>131910000</v>
      </c>
      <c r="D4649">
        <v>0</v>
      </c>
      <c r="E4649" s="1">
        <v>19565000</v>
      </c>
      <c r="F4649">
        <v>0</v>
      </c>
      <c r="G4649">
        <v>0</v>
      </c>
      <c r="H4649" s="1">
        <v>51057000</v>
      </c>
      <c r="I4649" s="1">
        <v>21650000</v>
      </c>
      <c r="J4649" s="1">
        <v>2446700</v>
      </c>
      <c r="K4649" s="1">
        <v>3790300</v>
      </c>
      <c r="L4649">
        <v>0</v>
      </c>
    </row>
    <row r="4650" spans="1:12" x14ac:dyDescent="0.3">
      <c r="A4650">
        <v>4648</v>
      </c>
      <c r="B4650" s="1">
        <v>38587000</v>
      </c>
      <c r="C4650" s="1">
        <v>147550000</v>
      </c>
      <c r="D4650">
        <v>0</v>
      </c>
      <c r="E4650" s="1">
        <v>19793000</v>
      </c>
      <c r="F4650">
        <v>0</v>
      </c>
      <c r="G4650">
        <v>0</v>
      </c>
      <c r="H4650" s="1">
        <v>59724000</v>
      </c>
      <c r="I4650" s="1">
        <v>22093000</v>
      </c>
      <c r="J4650" s="1">
        <v>3141900</v>
      </c>
      <c r="K4650" s="1">
        <v>7351400</v>
      </c>
      <c r="L4650">
        <v>0</v>
      </c>
    </row>
    <row r="4651" spans="1:12" x14ac:dyDescent="0.3">
      <c r="A4651">
        <v>4649</v>
      </c>
      <c r="B4651" s="1">
        <v>35917000</v>
      </c>
      <c r="C4651" s="1">
        <v>150090000</v>
      </c>
      <c r="D4651">
        <v>0</v>
      </c>
      <c r="E4651" s="1">
        <v>19568000</v>
      </c>
      <c r="F4651">
        <v>0</v>
      </c>
      <c r="G4651">
        <v>0</v>
      </c>
      <c r="H4651" s="1">
        <v>68175000</v>
      </c>
      <c r="I4651" s="1">
        <v>23109000</v>
      </c>
      <c r="J4651" s="1">
        <v>3021700</v>
      </c>
      <c r="K4651" s="1">
        <v>3315300</v>
      </c>
      <c r="L4651">
        <v>0</v>
      </c>
    </row>
    <row r="4652" spans="1:12" x14ac:dyDescent="0.3">
      <c r="A4652">
        <v>4650</v>
      </c>
      <c r="B4652" s="1">
        <v>33128000</v>
      </c>
      <c r="C4652" s="1">
        <v>146960000</v>
      </c>
      <c r="D4652">
        <v>0</v>
      </c>
      <c r="E4652" s="1">
        <v>19591000</v>
      </c>
      <c r="F4652">
        <v>0</v>
      </c>
      <c r="G4652">
        <v>0</v>
      </c>
      <c r="H4652" s="1">
        <v>62783000</v>
      </c>
      <c r="I4652" s="1">
        <v>21275000</v>
      </c>
      <c r="J4652" s="1">
        <v>2857100</v>
      </c>
      <c r="K4652" s="1">
        <v>10179000</v>
      </c>
      <c r="L4652">
        <v>0</v>
      </c>
    </row>
    <row r="4653" spans="1:12" x14ac:dyDescent="0.3">
      <c r="A4653">
        <v>4651</v>
      </c>
      <c r="B4653" s="1">
        <v>20941000</v>
      </c>
      <c r="C4653" s="1">
        <v>128300000</v>
      </c>
      <c r="D4653" s="1">
        <v>5166300</v>
      </c>
      <c r="E4653" s="1">
        <v>18794000</v>
      </c>
      <c r="F4653">
        <v>0</v>
      </c>
      <c r="G4653">
        <v>0</v>
      </c>
      <c r="H4653" s="1">
        <v>56439000</v>
      </c>
      <c r="I4653" s="1">
        <v>21165000</v>
      </c>
      <c r="J4653" s="1">
        <v>2061500</v>
      </c>
      <c r="K4653" s="1">
        <v>5796100</v>
      </c>
      <c r="L4653">
        <v>0</v>
      </c>
    </row>
    <row r="4654" spans="1:12" x14ac:dyDescent="0.3">
      <c r="A4654">
        <v>4652</v>
      </c>
      <c r="B4654" s="1">
        <v>21672000</v>
      </c>
      <c r="C4654" s="1">
        <v>127760000</v>
      </c>
      <c r="D4654" s="1">
        <v>5166300</v>
      </c>
      <c r="E4654" s="1">
        <v>18924000</v>
      </c>
      <c r="F4654">
        <v>0</v>
      </c>
      <c r="G4654">
        <v>0</v>
      </c>
      <c r="H4654" s="1">
        <v>49606000</v>
      </c>
      <c r="I4654" s="1">
        <v>23723000</v>
      </c>
      <c r="J4654" s="1">
        <v>2570000</v>
      </c>
      <c r="K4654" s="1">
        <v>8668000</v>
      </c>
      <c r="L4654">
        <v>0</v>
      </c>
    </row>
    <row r="4655" spans="1:12" x14ac:dyDescent="0.3">
      <c r="A4655">
        <v>4653</v>
      </c>
      <c r="B4655" s="1">
        <v>19930000</v>
      </c>
      <c r="C4655" s="1">
        <v>116450000</v>
      </c>
      <c r="D4655" s="1">
        <v>5166300</v>
      </c>
      <c r="E4655" s="1">
        <v>18720000</v>
      </c>
      <c r="F4655">
        <v>0</v>
      </c>
      <c r="G4655">
        <v>0</v>
      </c>
      <c r="H4655" s="1">
        <v>44750000</v>
      </c>
      <c r="I4655" s="1">
        <v>23972000</v>
      </c>
      <c r="J4655" s="1">
        <v>1981500</v>
      </c>
      <c r="K4655" s="1">
        <v>3910100</v>
      </c>
      <c r="L4655">
        <v>0</v>
      </c>
    </row>
    <row r="4656" spans="1:12" x14ac:dyDescent="0.3">
      <c r="A4656">
        <v>4654</v>
      </c>
      <c r="B4656" s="1">
        <v>21818000</v>
      </c>
      <c r="C4656" s="1">
        <v>116670000</v>
      </c>
      <c r="D4656" s="1">
        <v>5166300</v>
      </c>
      <c r="E4656" s="1">
        <v>19094000</v>
      </c>
      <c r="F4656">
        <v>0</v>
      </c>
      <c r="G4656">
        <v>0</v>
      </c>
      <c r="H4656" s="1">
        <v>38858000</v>
      </c>
      <c r="I4656" s="1">
        <v>18131000</v>
      </c>
      <c r="J4656" s="1">
        <v>2973300</v>
      </c>
      <c r="K4656" s="1">
        <v>13605000</v>
      </c>
      <c r="L4656">
        <v>0</v>
      </c>
    </row>
    <row r="4657" spans="1:12" x14ac:dyDescent="0.3">
      <c r="A4657">
        <v>4655</v>
      </c>
      <c r="B4657" s="1">
        <v>5872400</v>
      </c>
      <c r="C4657" s="1">
        <v>82776000</v>
      </c>
      <c r="D4657" s="1">
        <v>5166300</v>
      </c>
      <c r="E4657" s="1">
        <v>18243000</v>
      </c>
      <c r="F4657">
        <v>0</v>
      </c>
      <c r="G4657">
        <v>0</v>
      </c>
      <c r="H4657" s="1">
        <v>29470000</v>
      </c>
      <c r="I4657" s="1">
        <v>11022000</v>
      </c>
      <c r="J4657" s="1">
        <v>2178700</v>
      </c>
      <c r="K4657" s="1">
        <v>13002000</v>
      </c>
      <c r="L4657">
        <v>0</v>
      </c>
    </row>
    <row r="4658" spans="1:12" x14ac:dyDescent="0.3">
      <c r="A4658">
        <v>4656</v>
      </c>
      <c r="B4658" s="1">
        <v>7769600</v>
      </c>
      <c r="C4658" s="1">
        <v>76684000</v>
      </c>
      <c r="D4658" s="1">
        <v>2681500</v>
      </c>
      <c r="E4658" s="1">
        <v>18304000</v>
      </c>
      <c r="F4658">
        <v>0</v>
      </c>
      <c r="G4658">
        <v>0</v>
      </c>
      <c r="H4658" s="1">
        <v>29057000</v>
      </c>
      <c r="I4658" s="1">
        <v>8316400</v>
      </c>
      <c r="J4658" s="1">
        <v>1667600</v>
      </c>
      <c r="K4658" s="1">
        <v>10556000</v>
      </c>
      <c r="L4658">
        <v>0</v>
      </c>
    </row>
    <row r="4659" spans="1:12" x14ac:dyDescent="0.3">
      <c r="A4659">
        <v>4657</v>
      </c>
      <c r="B4659" s="1">
        <v>4648600</v>
      </c>
      <c r="C4659" s="1">
        <v>62814000</v>
      </c>
      <c r="D4659" s="1">
        <v>2681500</v>
      </c>
      <c r="E4659" s="1">
        <v>17947000</v>
      </c>
      <c r="F4659">
        <v>0</v>
      </c>
      <c r="G4659">
        <v>0</v>
      </c>
      <c r="H4659" s="1">
        <v>26943000</v>
      </c>
      <c r="I4659" s="1">
        <v>7249500</v>
      </c>
      <c r="J4659" s="1">
        <v>1174900</v>
      </c>
      <c r="K4659" s="1">
        <v>3345100</v>
      </c>
      <c r="L4659">
        <v>0</v>
      </c>
    </row>
    <row r="4660" spans="1:12" x14ac:dyDescent="0.3">
      <c r="A4660">
        <v>4658</v>
      </c>
      <c r="B4660" s="1">
        <v>8100800</v>
      </c>
      <c r="C4660" s="1">
        <v>69202000</v>
      </c>
      <c r="D4660" s="1">
        <v>2681500</v>
      </c>
      <c r="E4660" s="1">
        <v>18241000</v>
      </c>
      <c r="F4660">
        <v>0</v>
      </c>
      <c r="G4660">
        <v>0</v>
      </c>
      <c r="H4660" s="1">
        <v>25869000</v>
      </c>
      <c r="I4660" s="1">
        <v>6755500</v>
      </c>
      <c r="J4660" s="1">
        <v>1438000</v>
      </c>
      <c r="K4660" s="1">
        <v>7554300</v>
      </c>
      <c r="L4660">
        <v>0</v>
      </c>
    </row>
    <row r="4661" spans="1:12" x14ac:dyDescent="0.3">
      <c r="A4661">
        <v>4659</v>
      </c>
      <c r="B4661" s="1">
        <v>3728200</v>
      </c>
      <c r="C4661" s="1">
        <v>59990000</v>
      </c>
      <c r="D4661" s="1">
        <v>2681500</v>
      </c>
      <c r="E4661" s="1">
        <v>17907000</v>
      </c>
      <c r="F4661">
        <v>0</v>
      </c>
      <c r="G4661">
        <v>0</v>
      </c>
      <c r="H4661" s="1">
        <v>25121000</v>
      </c>
      <c r="I4661" s="1">
        <v>6755500</v>
      </c>
      <c r="J4661" s="1">
        <v>1118100</v>
      </c>
      <c r="K4661" s="1">
        <v>3797500</v>
      </c>
      <c r="L4661">
        <v>0</v>
      </c>
    </row>
    <row r="4662" spans="1:12" x14ac:dyDescent="0.3">
      <c r="A4662">
        <v>4660</v>
      </c>
      <c r="B4662" s="1">
        <v>5424300</v>
      </c>
      <c r="C4662" s="1">
        <v>65690000</v>
      </c>
      <c r="D4662" s="1">
        <v>2681500</v>
      </c>
      <c r="E4662" s="1">
        <v>18071000</v>
      </c>
      <c r="F4662">
        <v>0</v>
      </c>
      <c r="G4662">
        <v>0</v>
      </c>
      <c r="H4662" s="1">
        <v>25965000</v>
      </c>
      <c r="I4662" s="1">
        <v>6781600</v>
      </c>
      <c r="J4662" s="1">
        <v>1421900</v>
      </c>
      <c r="K4662" s="1">
        <v>6766600</v>
      </c>
      <c r="L4662">
        <v>0</v>
      </c>
    </row>
    <row r="4663" spans="1:12" x14ac:dyDescent="0.3">
      <c r="A4663">
        <v>4661</v>
      </c>
      <c r="B4663" s="1">
        <v>8012600</v>
      </c>
      <c r="C4663" s="1">
        <v>71230000</v>
      </c>
      <c r="D4663">
        <v>0</v>
      </c>
      <c r="E4663" s="1">
        <v>18244000</v>
      </c>
      <c r="F4663">
        <v>0</v>
      </c>
      <c r="G4663">
        <v>0</v>
      </c>
      <c r="H4663" s="1">
        <v>28756000</v>
      </c>
      <c r="I4663" s="1">
        <v>8685000</v>
      </c>
      <c r="J4663" s="1">
        <v>1325200</v>
      </c>
      <c r="K4663" s="1">
        <v>7532600</v>
      </c>
      <c r="L4663">
        <v>0</v>
      </c>
    </row>
    <row r="4664" spans="1:12" x14ac:dyDescent="0.3">
      <c r="A4664">
        <v>4662</v>
      </c>
      <c r="B4664" s="1">
        <v>15931000</v>
      </c>
      <c r="C4664" s="1">
        <v>98658000</v>
      </c>
      <c r="D4664">
        <v>0</v>
      </c>
      <c r="E4664" s="1">
        <v>18752000</v>
      </c>
      <c r="F4664">
        <v>0</v>
      </c>
      <c r="G4664">
        <v>0</v>
      </c>
      <c r="H4664" s="1">
        <v>38920000</v>
      </c>
      <c r="I4664" s="1">
        <v>13122000</v>
      </c>
      <c r="J4664" s="1">
        <v>2031000</v>
      </c>
      <c r="K4664" s="1">
        <v>11933000</v>
      </c>
      <c r="L4664">
        <v>0</v>
      </c>
    </row>
    <row r="4665" spans="1:12" x14ac:dyDescent="0.3">
      <c r="A4665">
        <v>4663</v>
      </c>
      <c r="B4665" s="1">
        <v>23456000</v>
      </c>
      <c r="C4665" s="1">
        <v>112520000</v>
      </c>
      <c r="D4665">
        <v>0</v>
      </c>
      <c r="E4665" s="1">
        <v>19045000</v>
      </c>
      <c r="F4665">
        <v>0</v>
      </c>
      <c r="G4665">
        <v>0</v>
      </c>
      <c r="H4665" s="1">
        <v>44037000</v>
      </c>
      <c r="I4665" s="1">
        <v>15646000</v>
      </c>
      <c r="J4665" s="1">
        <v>2468400</v>
      </c>
      <c r="K4665" s="1">
        <v>10331000</v>
      </c>
      <c r="L4665">
        <v>0</v>
      </c>
    </row>
    <row r="4666" spans="1:12" x14ac:dyDescent="0.3">
      <c r="A4666">
        <v>4664</v>
      </c>
      <c r="B4666" s="1">
        <v>28358000</v>
      </c>
      <c r="C4666" s="1">
        <v>126410000</v>
      </c>
      <c r="D4666">
        <v>0</v>
      </c>
      <c r="E4666" s="1">
        <v>19113000</v>
      </c>
      <c r="F4666">
        <v>0</v>
      </c>
      <c r="G4666">
        <v>0</v>
      </c>
      <c r="H4666" s="1">
        <v>57816000</v>
      </c>
      <c r="I4666" s="1">
        <v>16827000</v>
      </c>
      <c r="J4666" s="1">
        <v>1387300</v>
      </c>
      <c r="K4666" s="1">
        <v>4294200</v>
      </c>
      <c r="L4666">
        <v>0</v>
      </c>
    </row>
    <row r="4667" spans="1:12" x14ac:dyDescent="0.3">
      <c r="A4667">
        <v>4665</v>
      </c>
      <c r="B4667" s="1">
        <v>44437000</v>
      </c>
      <c r="C4667" s="1">
        <v>281460000</v>
      </c>
      <c r="D4667">
        <v>0</v>
      </c>
      <c r="E4667" s="1">
        <v>20152000</v>
      </c>
      <c r="F4667">
        <v>0</v>
      </c>
      <c r="G4667">
        <v>0</v>
      </c>
      <c r="H4667" s="1">
        <v>190700000</v>
      </c>
      <c r="I4667" s="1">
        <v>16774000</v>
      </c>
      <c r="J4667" s="1">
        <v>6429700</v>
      </c>
      <c r="K4667" s="1">
        <v>9395400</v>
      </c>
      <c r="L4667">
        <v>0</v>
      </c>
    </row>
    <row r="4668" spans="1:12" x14ac:dyDescent="0.3">
      <c r="A4668">
        <v>4666</v>
      </c>
      <c r="B4668" s="1">
        <v>28765000</v>
      </c>
      <c r="C4668" s="1">
        <v>121990000</v>
      </c>
      <c r="D4668">
        <v>0</v>
      </c>
      <c r="E4668" s="1">
        <v>19341000</v>
      </c>
      <c r="F4668">
        <v>0</v>
      </c>
      <c r="G4668">
        <v>0</v>
      </c>
      <c r="H4668" s="1">
        <v>44774000</v>
      </c>
      <c r="I4668" s="1">
        <v>18857000</v>
      </c>
      <c r="J4668" s="1">
        <v>1352300</v>
      </c>
      <c r="K4668" s="1">
        <v>10250000</v>
      </c>
      <c r="L4668">
        <v>0</v>
      </c>
    </row>
    <row r="4669" spans="1:12" x14ac:dyDescent="0.3">
      <c r="A4669">
        <v>4667</v>
      </c>
      <c r="B4669" s="1">
        <v>33339000</v>
      </c>
      <c r="C4669" s="1">
        <v>129410000</v>
      </c>
      <c r="D4669">
        <v>0</v>
      </c>
      <c r="E4669" s="1">
        <v>19533000</v>
      </c>
      <c r="F4669">
        <v>0</v>
      </c>
      <c r="G4669">
        <v>0</v>
      </c>
      <c r="H4669" s="1">
        <v>49873000</v>
      </c>
      <c r="I4669" s="1">
        <v>18438000</v>
      </c>
      <c r="J4669" s="1">
        <v>2504900</v>
      </c>
      <c r="K4669" s="1">
        <v>8225000</v>
      </c>
      <c r="L4669">
        <v>0</v>
      </c>
    </row>
    <row r="4670" spans="1:12" x14ac:dyDescent="0.3">
      <c r="A4670">
        <v>4668</v>
      </c>
      <c r="B4670" s="1">
        <v>38520000</v>
      </c>
      <c r="C4670" s="1">
        <v>139380000</v>
      </c>
      <c r="D4670">
        <v>0</v>
      </c>
      <c r="E4670" s="1">
        <v>19797000</v>
      </c>
      <c r="F4670">
        <v>0</v>
      </c>
      <c r="G4670">
        <v>0</v>
      </c>
      <c r="H4670" s="1">
        <v>54588000</v>
      </c>
      <c r="I4670" s="1">
        <v>19430000</v>
      </c>
      <c r="J4670" s="1">
        <v>2483600</v>
      </c>
      <c r="K4670" s="1">
        <v>7048300</v>
      </c>
      <c r="L4670">
        <v>0</v>
      </c>
    </row>
    <row r="4671" spans="1:12" x14ac:dyDescent="0.3">
      <c r="A4671">
        <v>4669</v>
      </c>
      <c r="B4671" s="1">
        <v>37063000</v>
      </c>
      <c r="C4671" s="1">
        <v>135810000</v>
      </c>
      <c r="D4671">
        <v>0</v>
      </c>
      <c r="E4671" s="1">
        <v>19734000</v>
      </c>
      <c r="F4671">
        <v>0</v>
      </c>
      <c r="G4671">
        <v>0</v>
      </c>
      <c r="H4671" s="1">
        <v>50121000</v>
      </c>
      <c r="I4671" s="1">
        <v>19242000</v>
      </c>
      <c r="J4671" s="1">
        <v>2675700</v>
      </c>
      <c r="K4671" s="1">
        <v>9645000</v>
      </c>
      <c r="L4671">
        <v>0</v>
      </c>
    </row>
    <row r="4672" spans="1:12" x14ac:dyDescent="0.3">
      <c r="A4672">
        <v>4670</v>
      </c>
      <c r="B4672" s="1">
        <v>39531000</v>
      </c>
      <c r="C4672" s="1">
        <v>135700000</v>
      </c>
      <c r="D4672">
        <v>0</v>
      </c>
      <c r="E4672" s="1">
        <v>19764000</v>
      </c>
      <c r="F4672">
        <v>0</v>
      </c>
      <c r="G4672">
        <v>0</v>
      </c>
      <c r="H4672" s="1">
        <v>51732000</v>
      </c>
      <c r="I4672" s="1">
        <v>19513000</v>
      </c>
      <c r="J4672" s="1">
        <v>2219500</v>
      </c>
      <c r="K4672" s="1">
        <v>5160600</v>
      </c>
      <c r="L4672">
        <v>0</v>
      </c>
    </row>
    <row r="4673" spans="1:12" x14ac:dyDescent="0.3">
      <c r="A4673">
        <v>4671</v>
      </c>
      <c r="B4673" s="1">
        <v>40830000</v>
      </c>
      <c r="C4673" s="1">
        <v>136220000</v>
      </c>
      <c r="D4673">
        <v>0</v>
      </c>
      <c r="E4673" s="1">
        <v>19919000</v>
      </c>
      <c r="F4673">
        <v>0</v>
      </c>
      <c r="G4673">
        <v>0</v>
      </c>
      <c r="H4673" s="1">
        <v>48498000</v>
      </c>
      <c r="I4673" s="1">
        <v>19540000</v>
      </c>
      <c r="J4673" s="1">
        <v>3013200</v>
      </c>
      <c r="K4673" s="1">
        <v>7433200</v>
      </c>
      <c r="L4673">
        <v>0</v>
      </c>
    </row>
    <row r="4674" spans="1:12" x14ac:dyDescent="0.3">
      <c r="A4674">
        <v>4672</v>
      </c>
      <c r="B4674" s="1">
        <v>39989000</v>
      </c>
      <c r="C4674" s="1">
        <v>144970000</v>
      </c>
      <c r="D4674">
        <v>0</v>
      </c>
      <c r="E4674" s="1">
        <v>19824000</v>
      </c>
      <c r="F4674">
        <v>0</v>
      </c>
      <c r="G4674">
        <v>0</v>
      </c>
      <c r="H4674" s="1">
        <v>59881000</v>
      </c>
      <c r="I4674" s="1">
        <v>19673000</v>
      </c>
      <c r="J4674" s="1">
        <v>2734000</v>
      </c>
      <c r="K4674" s="1">
        <v>5598200</v>
      </c>
      <c r="L4674">
        <v>0</v>
      </c>
    </row>
    <row r="4675" spans="1:12" x14ac:dyDescent="0.3">
      <c r="A4675">
        <v>4673</v>
      </c>
      <c r="B4675" s="1">
        <v>41218000</v>
      </c>
      <c r="C4675" s="1">
        <v>163760000</v>
      </c>
      <c r="D4675">
        <v>0</v>
      </c>
      <c r="E4675" s="1">
        <v>20194000</v>
      </c>
      <c r="F4675">
        <v>0</v>
      </c>
      <c r="G4675">
        <v>0</v>
      </c>
      <c r="H4675" s="1">
        <v>66655000</v>
      </c>
      <c r="I4675" s="1">
        <v>18914000</v>
      </c>
      <c r="J4675" s="1">
        <v>4558400</v>
      </c>
      <c r="K4675" s="1">
        <v>16775000</v>
      </c>
      <c r="L4675">
        <v>0</v>
      </c>
    </row>
    <row r="4676" spans="1:12" x14ac:dyDescent="0.3">
      <c r="A4676">
        <v>4674</v>
      </c>
      <c r="B4676" s="1">
        <v>22879000</v>
      </c>
      <c r="C4676" s="1">
        <v>129180000</v>
      </c>
      <c r="D4676">
        <v>0</v>
      </c>
      <c r="E4676" s="1">
        <v>19021000</v>
      </c>
      <c r="F4676">
        <v>0</v>
      </c>
      <c r="G4676">
        <v>0</v>
      </c>
      <c r="H4676" s="1">
        <v>59846000</v>
      </c>
      <c r="I4676" s="1">
        <v>17974000</v>
      </c>
      <c r="J4676" s="1">
        <v>1946000</v>
      </c>
      <c r="K4676" s="1">
        <v>9463600</v>
      </c>
      <c r="L4676">
        <v>0</v>
      </c>
    </row>
    <row r="4677" spans="1:12" x14ac:dyDescent="0.3">
      <c r="A4677">
        <v>4675</v>
      </c>
      <c r="B4677" s="1">
        <v>19460000</v>
      </c>
      <c r="C4677" s="1">
        <v>123550000</v>
      </c>
      <c r="D4677" s="1">
        <v>5166300</v>
      </c>
      <c r="E4677" s="1">
        <v>18822000</v>
      </c>
      <c r="F4677">
        <v>0</v>
      </c>
      <c r="G4677">
        <v>0</v>
      </c>
      <c r="H4677" s="1">
        <v>52354000</v>
      </c>
      <c r="I4677" s="1">
        <v>18322000</v>
      </c>
      <c r="J4677" s="1">
        <v>2796200</v>
      </c>
      <c r="K4677" s="1">
        <v>9427700</v>
      </c>
      <c r="L4677">
        <v>0</v>
      </c>
    </row>
    <row r="4678" spans="1:12" x14ac:dyDescent="0.3">
      <c r="A4678">
        <v>4676</v>
      </c>
      <c r="B4678" s="1">
        <v>17466000</v>
      </c>
      <c r="C4678" s="1">
        <v>119530000</v>
      </c>
      <c r="D4678" s="1">
        <v>5166300</v>
      </c>
      <c r="E4678" s="1">
        <v>18633000</v>
      </c>
      <c r="F4678">
        <v>0</v>
      </c>
      <c r="G4678">
        <v>0</v>
      </c>
      <c r="H4678" s="1">
        <v>51146000</v>
      </c>
      <c r="I4678" s="1">
        <v>20880000</v>
      </c>
      <c r="J4678" s="1">
        <v>1701600</v>
      </c>
      <c r="K4678" s="1">
        <v>6242000</v>
      </c>
      <c r="L4678">
        <v>0</v>
      </c>
    </row>
    <row r="4679" spans="1:12" x14ac:dyDescent="0.3">
      <c r="A4679">
        <v>4677</v>
      </c>
      <c r="B4679" s="1">
        <v>21339000</v>
      </c>
      <c r="C4679" s="1">
        <v>128800000</v>
      </c>
      <c r="D4679" s="1">
        <v>5166300</v>
      </c>
      <c r="E4679" s="1">
        <v>19075000</v>
      </c>
      <c r="F4679">
        <v>0</v>
      </c>
      <c r="G4679">
        <v>0</v>
      </c>
      <c r="H4679" s="1">
        <v>46852000</v>
      </c>
      <c r="I4679" s="1">
        <v>22926000</v>
      </c>
      <c r="J4679" s="1">
        <v>2742200</v>
      </c>
      <c r="K4679" s="1">
        <v>13447000</v>
      </c>
      <c r="L4679">
        <v>0</v>
      </c>
    </row>
    <row r="4680" spans="1:12" x14ac:dyDescent="0.3">
      <c r="A4680">
        <v>4678</v>
      </c>
      <c r="B4680" s="1">
        <v>21258000</v>
      </c>
      <c r="C4680" s="1">
        <v>134130000</v>
      </c>
      <c r="D4680" s="1">
        <v>5166300</v>
      </c>
      <c r="E4680" s="1">
        <v>19598000</v>
      </c>
      <c r="F4680">
        <v>0</v>
      </c>
      <c r="G4680">
        <v>0</v>
      </c>
      <c r="H4680" s="1">
        <v>37421000</v>
      </c>
      <c r="I4680" s="1">
        <v>18131000</v>
      </c>
      <c r="J4680" s="1">
        <v>3574200</v>
      </c>
      <c r="K4680" s="1">
        <v>32556000</v>
      </c>
      <c r="L4680">
        <v>0</v>
      </c>
    </row>
    <row r="4681" spans="1:12" x14ac:dyDescent="0.3">
      <c r="A4681">
        <v>4679</v>
      </c>
      <c r="B4681" s="1">
        <v>4620700</v>
      </c>
      <c r="C4681" s="1">
        <v>93962000</v>
      </c>
      <c r="D4681" s="1">
        <v>5166300</v>
      </c>
      <c r="E4681" s="1">
        <v>18493000</v>
      </c>
      <c r="F4681">
        <v>0</v>
      </c>
      <c r="G4681">
        <v>0</v>
      </c>
      <c r="H4681" s="1">
        <v>29470000</v>
      </c>
      <c r="I4681" s="1">
        <v>11022000</v>
      </c>
      <c r="J4681" s="1">
        <v>2674600</v>
      </c>
      <c r="K4681" s="1">
        <v>25190000</v>
      </c>
      <c r="L4681">
        <v>0</v>
      </c>
    </row>
    <row r="4682" spans="1:12" x14ac:dyDescent="0.3">
      <c r="A4682">
        <v>4680</v>
      </c>
      <c r="B4682" s="1">
        <v>3694400</v>
      </c>
      <c r="C4682" s="1">
        <v>66962000</v>
      </c>
      <c r="D4682" s="1">
        <v>2681500</v>
      </c>
      <c r="E4682" s="1">
        <v>17943000</v>
      </c>
      <c r="F4682">
        <v>0</v>
      </c>
      <c r="G4682">
        <v>0</v>
      </c>
      <c r="H4682" s="1">
        <v>29338000</v>
      </c>
      <c r="I4682" s="1">
        <v>8215700</v>
      </c>
      <c r="J4682">
        <v>981070</v>
      </c>
      <c r="K4682" s="1">
        <v>5090100</v>
      </c>
      <c r="L4682">
        <v>0</v>
      </c>
    </row>
    <row r="4683" spans="1:12" x14ac:dyDescent="0.3">
      <c r="A4683">
        <v>4681</v>
      </c>
      <c r="B4683" s="1">
        <v>7581400</v>
      </c>
      <c r="C4683" s="1">
        <v>69357000</v>
      </c>
      <c r="D4683" s="1">
        <v>2681500</v>
      </c>
      <c r="E4683" s="1">
        <v>18183000</v>
      </c>
      <c r="F4683">
        <v>0</v>
      </c>
      <c r="G4683">
        <v>0</v>
      </c>
      <c r="H4683" s="1">
        <v>27224000</v>
      </c>
      <c r="I4683" s="1">
        <v>7249500</v>
      </c>
      <c r="J4683" s="1">
        <v>1360500</v>
      </c>
      <c r="K4683" s="1">
        <v>6438400</v>
      </c>
      <c r="L4683">
        <v>0</v>
      </c>
    </row>
    <row r="4684" spans="1:12" x14ac:dyDescent="0.3">
      <c r="A4684">
        <v>4682</v>
      </c>
      <c r="B4684" s="1">
        <v>5953200</v>
      </c>
      <c r="C4684" s="1">
        <v>65437000</v>
      </c>
      <c r="D4684" s="1">
        <v>2681500</v>
      </c>
      <c r="E4684" s="1">
        <v>18080000</v>
      </c>
      <c r="F4684">
        <v>0</v>
      </c>
      <c r="G4684">
        <v>0</v>
      </c>
      <c r="H4684" s="1">
        <v>26150000</v>
      </c>
      <c r="I4684" s="1">
        <v>6755500</v>
      </c>
      <c r="J4684">
        <v>875860</v>
      </c>
      <c r="K4684" s="1">
        <v>5816500</v>
      </c>
      <c r="L4684">
        <v>0</v>
      </c>
    </row>
    <row r="4685" spans="1:12" x14ac:dyDescent="0.3">
      <c r="A4685">
        <v>4683</v>
      </c>
      <c r="B4685" s="1">
        <v>5453500</v>
      </c>
      <c r="C4685" s="1">
        <v>64023000</v>
      </c>
      <c r="D4685" s="1">
        <v>2681500</v>
      </c>
      <c r="E4685" s="1">
        <v>18046000</v>
      </c>
      <c r="F4685">
        <v>0</v>
      </c>
      <c r="G4685">
        <v>0</v>
      </c>
      <c r="H4685" s="1">
        <v>25402000</v>
      </c>
      <c r="I4685" s="1">
        <v>6755500</v>
      </c>
      <c r="J4685" s="1">
        <v>1325100</v>
      </c>
      <c r="K4685" s="1">
        <v>5684700</v>
      </c>
      <c r="L4685">
        <v>0</v>
      </c>
    </row>
    <row r="4686" spans="1:12" x14ac:dyDescent="0.3">
      <c r="A4686">
        <v>4684</v>
      </c>
      <c r="B4686" s="1">
        <v>8056400</v>
      </c>
      <c r="C4686" s="1">
        <v>72535000</v>
      </c>
      <c r="D4686" s="1">
        <v>2681500</v>
      </c>
      <c r="E4686" s="1">
        <v>18301000</v>
      </c>
      <c r="F4686">
        <v>0</v>
      </c>
      <c r="G4686">
        <v>0</v>
      </c>
      <c r="H4686" s="1">
        <v>27073000</v>
      </c>
      <c r="I4686" s="1">
        <v>6781600</v>
      </c>
      <c r="J4686">
        <v>951690</v>
      </c>
      <c r="K4686" s="1">
        <v>9641900</v>
      </c>
      <c r="L4686">
        <v>0</v>
      </c>
    </row>
    <row r="4687" spans="1:12" x14ac:dyDescent="0.3">
      <c r="A4687">
        <v>4685</v>
      </c>
      <c r="B4687" s="1">
        <v>5605600</v>
      </c>
      <c r="C4687" s="1">
        <v>73105000</v>
      </c>
      <c r="D4687">
        <v>0</v>
      </c>
      <c r="E4687" s="1">
        <v>18204000</v>
      </c>
      <c r="F4687">
        <v>0</v>
      </c>
      <c r="G4687">
        <v>0</v>
      </c>
      <c r="H4687" s="1">
        <v>29049000</v>
      </c>
      <c r="I4687" s="1">
        <v>8763800</v>
      </c>
      <c r="J4687" s="1">
        <v>1458700</v>
      </c>
      <c r="K4687" s="1">
        <v>11484000</v>
      </c>
      <c r="L4687">
        <v>0</v>
      </c>
    </row>
    <row r="4688" spans="1:12" x14ac:dyDescent="0.3">
      <c r="A4688">
        <v>4686</v>
      </c>
      <c r="B4688" s="1">
        <v>7722700</v>
      </c>
      <c r="C4688" s="1">
        <v>84024000</v>
      </c>
      <c r="D4688">
        <v>0</v>
      </c>
      <c r="E4688" s="1">
        <v>18168000</v>
      </c>
      <c r="F4688">
        <v>0</v>
      </c>
      <c r="G4688">
        <v>0</v>
      </c>
      <c r="H4688" s="1">
        <v>38633000</v>
      </c>
      <c r="I4688" s="1">
        <v>13391000</v>
      </c>
      <c r="J4688" s="1">
        <v>1253900</v>
      </c>
      <c r="K4688" s="1">
        <v>6109600</v>
      </c>
      <c r="L4688">
        <v>0</v>
      </c>
    </row>
    <row r="4689" spans="1:12" x14ac:dyDescent="0.3">
      <c r="A4689">
        <v>4687</v>
      </c>
      <c r="B4689" s="1">
        <v>29069000</v>
      </c>
      <c r="C4689" s="1">
        <v>131430000</v>
      </c>
      <c r="D4689">
        <v>0</v>
      </c>
      <c r="E4689" s="1">
        <v>19650000</v>
      </c>
      <c r="F4689">
        <v>0</v>
      </c>
      <c r="G4689">
        <v>0</v>
      </c>
      <c r="H4689" s="1">
        <v>46227000</v>
      </c>
      <c r="I4689" s="1">
        <v>17153000</v>
      </c>
      <c r="J4689" s="1">
        <v>4495700</v>
      </c>
      <c r="K4689" s="1">
        <v>19331000</v>
      </c>
      <c r="L4689">
        <v>0</v>
      </c>
    </row>
    <row r="4690" spans="1:12" x14ac:dyDescent="0.3">
      <c r="A4690">
        <v>4688</v>
      </c>
      <c r="B4690" s="1">
        <v>24313000</v>
      </c>
      <c r="C4690" s="1">
        <v>211480000</v>
      </c>
      <c r="D4690">
        <v>0</v>
      </c>
      <c r="E4690" s="1">
        <v>19074000</v>
      </c>
      <c r="F4690">
        <v>0</v>
      </c>
      <c r="G4690">
        <v>0</v>
      </c>
      <c r="H4690" s="1">
        <v>51311000</v>
      </c>
      <c r="I4690" s="1">
        <v>19725000</v>
      </c>
      <c r="J4690" s="1">
        <v>11407000</v>
      </c>
      <c r="K4690" s="1">
        <v>97053000</v>
      </c>
      <c r="L4690">
        <v>0</v>
      </c>
    </row>
    <row r="4691" spans="1:12" x14ac:dyDescent="0.3">
      <c r="A4691">
        <v>4689</v>
      </c>
      <c r="B4691" s="1">
        <v>35630000</v>
      </c>
      <c r="C4691" s="1">
        <v>150930000</v>
      </c>
      <c r="D4691">
        <v>0</v>
      </c>
      <c r="E4691" s="1">
        <v>19939000</v>
      </c>
      <c r="F4691">
        <v>0</v>
      </c>
      <c r="G4691">
        <v>0</v>
      </c>
      <c r="H4691" s="1">
        <v>52309000</v>
      </c>
      <c r="I4691" s="1">
        <v>22313000</v>
      </c>
      <c r="J4691" s="1">
        <v>3406700</v>
      </c>
      <c r="K4691" s="1">
        <v>20743000</v>
      </c>
      <c r="L4691">
        <v>0</v>
      </c>
    </row>
    <row r="4692" spans="1:12" x14ac:dyDescent="0.3">
      <c r="A4692">
        <v>4690</v>
      </c>
      <c r="B4692" s="1">
        <v>30459000</v>
      </c>
      <c r="C4692" s="1">
        <v>131940000</v>
      </c>
      <c r="D4692">
        <v>0</v>
      </c>
      <c r="E4692" s="1">
        <v>19407000</v>
      </c>
      <c r="F4692">
        <v>0</v>
      </c>
      <c r="G4692">
        <v>0</v>
      </c>
      <c r="H4692" s="1">
        <v>50147000</v>
      </c>
      <c r="I4692" s="1">
        <v>22918000</v>
      </c>
      <c r="J4692" s="1">
        <v>1369800</v>
      </c>
      <c r="K4692" s="1">
        <v>9006000</v>
      </c>
      <c r="L4692">
        <v>0</v>
      </c>
    </row>
    <row r="4693" spans="1:12" x14ac:dyDescent="0.3">
      <c r="A4693">
        <v>4691</v>
      </c>
      <c r="B4693" s="1">
        <v>38105000</v>
      </c>
      <c r="C4693" s="1">
        <v>137840000</v>
      </c>
      <c r="D4693">
        <v>0</v>
      </c>
      <c r="E4693" s="1">
        <v>19770000</v>
      </c>
      <c r="F4693">
        <v>0</v>
      </c>
      <c r="G4693">
        <v>0</v>
      </c>
      <c r="H4693" s="1">
        <v>49902000</v>
      </c>
      <c r="I4693" s="1">
        <v>22208000</v>
      </c>
      <c r="J4693" s="1">
        <v>2140200</v>
      </c>
      <c r="K4693" s="1">
        <v>7854800</v>
      </c>
      <c r="L4693">
        <v>0</v>
      </c>
    </row>
    <row r="4694" spans="1:12" x14ac:dyDescent="0.3">
      <c r="A4694">
        <v>4692</v>
      </c>
      <c r="B4694" s="1">
        <v>40026000</v>
      </c>
      <c r="C4694" s="1">
        <v>142250000</v>
      </c>
      <c r="D4694">
        <v>0</v>
      </c>
      <c r="E4694" s="1">
        <v>19941000</v>
      </c>
      <c r="F4694">
        <v>0</v>
      </c>
      <c r="G4694">
        <v>0</v>
      </c>
      <c r="H4694" s="1">
        <v>50305000</v>
      </c>
      <c r="I4694" s="1">
        <v>21909000</v>
      </c>
      <c r="J4694" s="1">
        <v>1933500</v>
      </c>
      <c r="K4694" s="1">
        <v>10071000</v>
      </c>
      <c r="L4694">
        <v>0</v>
      </c>
    </row>
    <row r="4695" spans="1:12" x14ac:dyDescent="0.3">
      <c r="A4695">
        <v>4693</v>
      </c>
      <c r="B4695" s="1">
        <v>43910000</v>
      </c>
      <c r="C4695" s="1">
        <v>148870000</v>
      </c>
      <c r="D4695">
        <v>0</v>
      </c>
      <c r="E4695" s="1">
        <v>20121000</v>
      </c>
      <c r="F4695">
        <v>0</v>
      </c>
      <c r="G4695">
        <v>0</v>
      </c>
      <c r="H4695" s="1">
        <v>52602000</v>
      </c>
      <c r="I4695" s="1">
        <v>21730000</v>
      </c>
      <c r="J4695" s="1">
        <v>2574600</v>
      </c>
      <c r="K4695" s="1">
        <v>10505000</v>
      </c>
      <c r="L4695">
        <v>0</v>
      </c>
    </row>
    <row r="4696" spans="1:12" x14ac:dyDescent="0.3">
      <c r="A4696">
        <v>4694</v>
      </c>
      <c r="B4696" s="1">
        <v>40492000</v>
      </c>
      <c r="C4696" s="1">
        <v>153140000</v>
      </c>
      <c r="D4696">
        <v>0</v>
      </c>
      <c r="E4696" s="1">
        <v>20000000</v>
      </c>
      <c r="F4696">
        <v>0</v>
      </c>
      <c r="G4696">
        <v>0</v>
      </c>
      <c r="H4696" s="1">
        <v>58501000</v>
      </c>
      <c r="I4696" s="1">
        <v>22072000</v>
      </c>
      <c r="J4696" s="1">
        <v>1908100</v>
      </c>
      <c r="K4696" s="1">
        <v>12071000</v>
      </c>
      <c r="L4696">
        <v>0</v>
      </c>
    </row>
    <row r="4697" spans="1:12" x14ac:dyDescent="0.3">
      <c r="A4697">
        <v>4695</v>
      </c>
      <c r="B4697" s="1">
        <v>43231000</v>
      </c>
      <c r="C4697" s="1">
        <v>226190000</v>
      </c>
      <c r="D4697">
        <v>0</v>
      </c>
      <c r="E4697" s="1">
        <v>20084000</v>
      </c>
      <c r="F4697">
        <v>0</v>
      </c>
      <c r="G4697">
        <v>0</v>
      </c>
      <c r="H4697" s="1">
        <v>132140000</v>
      </c>
      <c r="I4697" s="1">
        <v>22328000</v>
      </c>
      <c r="J4697" s="1">
        <v>5175400</v>
      </c>
      <c r="K4697" s="1">
        <v>8406000</v>
      </c>
      <c r="L4697">
        <v>0</v>
      </c>
    </row>
    <row r="4698" spans="1:12" x14ac:dyDescent="0.3">
      <c r="A4698">
        <v>4696</v>
      </c>
      <c r="B4698" s="1">
        <v>36306000</v>
      </c>
      <c r="C4698" s="1">
        <v>150700000</v>
      </c>
      <c r="D4698">
        <v>0</v>
      </c>
      <c r="E4698" s="1">
        <v>19731000</v>
      </c>
      <c r="F4698">
        <v>0</v>
      </c>
      <c r="G4698">
        <v>0</v>
      </c>
      <c r="H4698" s="1">
        <v>62595000</v>
      </c>
      <c r="I4698" s="1">
        <v>22608000</v>
      </c>
      <c r="J4698" s="1">
        <v>2064900</v>
      </c>
      <c r="K4698" s="1">
        <v>9456000</v>
      </c>
      <c r="L4698">
        <v>0</v>
      </c>
    </row>
    <row r="4699" spans="1:12" x14ac:dyDescent="0.3">
      <c r="A4699">
        <v>4697</v>
      </c>
      <c r="B4699" s="1">
        <v>35888000</v>
      </c>
      <c r="C4699" s="1">
        <v>159540000</v>
      </c>
      <c r="D4699">
        <v>0</v>
      </c>
      <c r="E4699" s="1">
        <v>19739000</v>
      </c>
      <c r="F4699">
        <v>0</v>
      </c>
      <c r="G4699">
        <v>0</v>
      </c>
      <c r="H4699" s="1">
        <v>69769000</v>
      </c>
      <c r="I4699" s="1">
        <v>23635000</v>
      </c>
      <c r="J4699" s="1">
        <v>3145400</v>
      </c>
      <c r="K4699" s="1">
        <v>10510000</v>
      </c>
      <c r="L4699">
        <v>0</v>
      </c>
    </row>
    <row r="4700" spans="1:12" x14ac:dyDescent="0.3">
      <c r="A4700">
        <v>4698</v>
      </c>
      <c r="B4700" s="1">
        <v>28541000</v>
      </c>
      <c r="C4700" s="1">
        <v>144940000</v>
      </c>
      <c r="D4700">
        <v>0</v>
      </c>
      <c r="E4700" s="1">
        <v>19289000</v>
      </c>
      <c r="F4700">
        <v>0</v>
      </c>
      <c r="G4700">
        <v>0</v>
      </c>
      <c r="H4700" s="1">
        <v>67242000</v>
      </c>
      <c r="I4700" s="1">
        <v>21275000</v>
      </c>
      <c r="J4700" s="1">
        <v>1824800</v>
      </c>
      <c r="K4700" s="1">
        <v>8589700</v>
      </c>
      <c r="L4700">
        <v>0</v>
      </c>
    </row>
    <row r="4701" spans="1:12" x14ac:dyDescent="0.3">
      <c r="A4701">
        <v>4699</v>
      </c>
      <c r="B4701" s="1">
        <v>32648000</v>
      </c>
      <c r="C4701" s="1">
        <v>212860000</v>
      </c>
      <c r="D4701" s="1">
        <v>5166300</v>
      </c>
      <c r="E4701" s="1">
        <v>19648000</v>
      </c>
      <c r="F4701">
        <v>0</v>
      </c>
      <c r="G4701">
        <v>0</v>
      </c>
      <c r="H4701" s="1">
        <v>118710000</v>
      </c>
      <c r="I4701" s="1">
        <v>22963000</v>
      </c>
      <c r="J4701" s="1">
        <v>4894500</v>
      </c>
      <c r="K4701" s="1">
        <v>13726000</v>
      </c>
      <c r="L4701">
        <v>0</v>
      </c>
    </row>
    <row r="4702" spans="1:12" x14ac:dyDescent="0.3">
      <c r="A4702">
        <v>4700</v>
      </c>
      <c r="B4702" s="1">
        <v>24453000</v>
      </c>
      <c r="C4702" s="1">
        <v>138560000</v>
      </c>
      <c r="D4702" s="1">
        <v>5166300</v>
      </c>
      <c r="E4702" s="1">
        <v>19124000</v>
      </c>
      <c r="F4702">
        <v>0</v>
      </c>
      <c r="G4702">
        <v>0</v>
      </c>
      <c r="H4702" s="1">
        <v>53398000</v>
      </c>
      <c r="I4702" s="1">
        <v>25521000</v>
      </c>
      <c r="J4702" s="1">
        <v>1757500</v>
      </c>
      <c r="K4702" s="1">
        <v>10895000</v>
      </c>
      <c r="L4702">
        <v>0</v>
      </c>
    </row>
    <row r="4703" spans="1:12" x14ac:dyDescent="0.3">
      <c r="A4703">
        <v>4701</v>
      </c>
      <c r="B4703" s="1">
        <v>21943000</v>
      </c>
      <c r="C4703" s="1">
        <v>118630000</v>
      </c>
      <c r="D4703" s="1">
        <v>5166300</v>
      </c>
      <c r="E4703" s="1">
        <v>18855000</v>
      </c>
      <c r="F4703">
        <v>0</v>
      </c>
      <c r="G4703">
        <v>0</v>
      </c>
      <c r="H4703" s="1">
        <v>43265000</v>
      </c>
      <c r="I4703" s="1">
        <v>24902000</v>
      </c>
      <c r="J4703" s="1">
        <v>1986300</v>
      </c>
      <c r="K4703" s="1">
        <v>4496100</v>
      </c>
      <c r="L4703">
        <v>0</v>
      </c>
    </row>
    <row r="4704" spans="1:12" x14ac:dyDescent="0.3">
      <c r="A4704">
        <v>4702</v>
      </c>
      <c r="B4704" s="1">
        <v>18945000</v>
      </c>
      <c r="C4704" s="1">
        <v>109550000</v>
      </c>
      <c r="D4704" s="1">
        <v>5166300</v>
      </c>
      <c r="E4704" s="1">
        <v>18846000</v>
      </c>
      <c r="F4704">
        <v>0</v>
      </c>
      <c r="G4704">
        <v>0</v>
      </c>
      <c r="H4704" s="1">
        <v>38780000</v>
      </c>
      <c r="I4704" s="1">
        <v>18131000</v>
      </c>
      <c r="J4704" s="1">
        <v>2185300</v>
      </c>
      <c r="K4704" s="1">
        <v>9684700</v>
      </c>
      <c r="L4704">
        <v>0</v>
      </c>
    </row>
    <row r="4705" spans="1:12" x14ac:dyDescent="0.3">
      <c r="A4705">
        <v>4703</v>
      </c>
      <c r="B4705" s="1">
        <v>14050000</v>
      </c>
      <c r="C4705" s="1">
        <v>83024000</v>
      </c>
      <c r="D4705" s="1">
        <v>5166300</v>
      </c>
      <c r="E4705" s="1">
        <v>18479000</v>
      </c>
      <c r="F4705">
        <v>0</v>
      </c>
      <c r="G4705">
        <v>0</v>
      </c>
      <c r="H4705" s="1">
        <v>29750000</v>
      </c>
      <c r="I4705" s="1">
        <v>11022000</v>
      </c>
      <c r="J4705" s="1">
        <v>1446500</v>
      </c>
      <c r="K4705" s="1">
        <v>4556400</v>
      </c>
      <c r="L4705">
        <v>0</v>
      </c>
    </row>
    <row r="4706" spans="1:12" x14ac:dyDescent="0.3">
      <c r="A4706">
        <v>4704</v>
      </c>
      <c r="B4706" s="1">
        <v>11249000</v>
      </c>
      <c r="C4706" s="1">
        <v>77456000</v>
      </c>
      <c r="D4706" s="1">
        <v>2681500</v>
      </c>
      <c r="E4706" s="1">
        <v>18412000</v>
      </c>
      <c r="F4706">
        <v>0</v>
      </c>
      <c r="G4706">
        <v>0</v>
      </c>
      <c r="H4706" s="1">
        <v>29338000</v>
      </c>
      <c r="I4706" s="1">
        <v>8215700</v>
      </c>
      <c r="J4706" s="1">
        <v>1581700</v>
      </c>
      <c r="K4706" s="1">
        <v>7560400</v>
      </c>
      <c r="L4706">
        <v>0</v>
      </c>
    </row>
    <row r="4707" spans="1:12" x14ac:dyDescent="0.3">
      <c r="A4707">
        <v>4705</v>
      </c>
      <c r="B4707" s="1">
        <v>9264200</v>
      </c>
      <c r="C4707" s="1">
        <v>68299000</v>
      </c>
      <c r="D4707" s="1">
        <v>2681500</v>
      </c>
      <c r="E4707" s="1">
        <v>18207000</v>
      </c>
      <c r="F4707">
        <v>0</v>
      </c>
      <c r="G4707">
        <v>0</v>
      </c>
      <c r="H4707" s="1">
        <v>27224000</v>
      </c>
      <c r="I4707" s="1">
        <v>7249500</v>
      </c>
      <c r="J4707" s="1">
        <v>1166100</v>
      </c>
      <c r="K4707" s="1">
        <v>3673100</v>
      </c>
      <c r="L4707">
        <v>0</v>
      </c>
    </row>
    <row r="4708" spans="1:12" x14ac:dyDescent="0.3">
      <c r="A4708">
        <v>4706</v>
      </c>
      <c r="B4708" s="1">
        <v>9328200</v>
      </c>
      <c r="C4708" s="1">
        <v>69464000</v>
      </c>
      <c r="D4708" s="1">
        <v>2681500</v>
      </c>
      <c r="E4708" s="1">
        <v>18273000</v>
      </c>
      <c r="F4708">
        <v>0</v>
      </c>
      <c r="G4708">
        <v>0</v>
      </c>
      <c r="H4708" s="1">
        <v>26150000</v>
      </c>
      <c r="I4708" s="1">
        <v>6755500</v>
      </c>
      <c r="J4708" s="1">
        <v>1345700</v>
      </c>
      <c r="K4708" s="1">
        <v>6276200</v>
      </c>
      <c r="L4708">
        <v>0</v>
      </c>
    </row>
    <row r="4709" spans="1:12" x14ac:dyDescent="0.3">
      <c r="A4709">
        <v>4707</v>
      </c>
      <c r="B4709" s="1">
        <v>9860700</v>
      </c>
      <c r="C4709" s="1">
        <v>67106000</v>
      </c>
      <c r="D4709" s="1">
        <v>2681500</v>
      </c>
      <c r="E4709" s="1">
        <v>18250000</v>
      </c>
      <c r="F4709">
        <v>0</v>
      </c>
      <c r="G4709">
        <v>0</v>
      </c>
      <c r="H4709" s="1">
        <v>25402000</v>
      </c>
      <c r="I4709" s="1">
        <v>6755500</v>
      </c>
      <c r="J4709" s="1">
        <v>1158500</v>
      </c>
      <c r="K4709" s="1">
        <v>4156000</v>
      </c>
      <c r="L4709">
        <v>0</v>
      </c>
    </row>
    <row r="4710" spans="1:12" x14ac:dyDescent="0.3">
      <c r="A4710">
        <v>4708</v>
      </c>
      <c r="B4710" s="1">
        <v>7216200</v>
      </c>
      <c r="C4710" s="1">
        <v>68452000</v>
      </c>
      <c r="D4710" s="1">
        <v>2681500</v>
      </c>
      <c r="E4710" s="1">
        <v>18162000</v>
      </c>
      <c r="F4710">
        <v>0</v>
      </c>
      <c r="G4710">
        <v>0</v>
      </c>
      <c r="H4710" s="1">
        <v>27073000</v>
      </c>
      <c r="I4710" s="1">
        <v>6781600</v>
      </c>
      <c r="J4710" s="1">
        <v>1356800</v>
      </c>
      <c r="K4710" s="1">
        <v>6538900</v>
      </c>
      <c r="L4710">
        <v>0</v>
      </c>
    </row>
    <row r="4711" spans="1:12" x14ac:dyDescent="0.3">
      <c r="A4711">
        <v>4709</v>
      </c>
      <c r="B4711" s="1">
        <v>37868000</v>
      </c>
      <c r="C4711" s="1">
        <v>149620000</v>
      </c>
      <c r="D4711">
        <v>0</v>
      </c>
      <c r="E4711" s="1">
        <v>21125000</v>
      </c>
      <c r="F4711">
        <v>0</v>
      </c>
      <c r="G4711">
        <v>0</v>
      </c>
      <c r="H4711" s="1">
        <v>29049000</v>
      </c>
      <c r="I4711" s="1">
        <v>8763800</v>
      </c>
      <c r="J4711" s="1">
        <v>1307900</v>
      </c>
      <c r="K4711" s="1">
        <v>52810000</v>
      </c>
      <c r="L4711">
        <v>0</v>
      </c>
    </row>
    <row r="4712" spans="1:12" x14ac:dyDescent="0.3">
      <c r="A4712">
        <v>4710</v>
      </c>
      <c r="B4712" s="1">
        <v>6171800</v>
      </c>
      <c r="C4712" s="1">
        <v>267290000</v>
      </c>
      <c r="D4712">
        <v>0</v>
      </c>
      <c r="E4712" s="1">
        <v>18933000</v>
      </c>
      <c r="F4712">
        <v>0</v>
      </c>
      <c r="G4712">
        <v>954980</v>
      </c>
      <c r="H4712" s="1">
        <v>38633000</v>
      </c>
      <c r="I4712" s="1">
        <v>13391000</v>
      </c>
      <c r="J4712" s="1">
        <v>1788900</v>
      </c>
      <c r="K4712" s="1">
        <v>189200000</v>
      </c>
      <c r="L4712">
        <v>0</v>
      </c>
    </row>
    <row r="4713" spans="1:12" x14ac:dyDescent="0.3">
      <c r="A4713">
        <v>4711</v>
      </c>
      <c r="B4713" s="1">
        <v>13144000</v>
      </c>
      <c r="C4713" s="1">
        <v>132360000</v>
      </c>
      <c r="D4713">
        <v>0</v>
      </c>
      <c r="E4713" s="1">
        <v>19106000</v>
      </c>
      <c r="F4713">
        <v>0</v>
      </c>
      <c r="G4713">
        <v>0</v>
      </c>
      <c r="H4713" s="1">
        <v>47959000</v>
      </c>
      <c r="I4713" s="1">
        <v>17062000</v>
      </c>
      <c r="J4713" s="1">
        <v>1886600</v>
      </c>
      <c r="K4713" s="1">
        <v>35086000</v>
      </c>
      <c r="L4713">
        <v>0</v>
      </c>
    </row>
    <row r="4714" spans="1:12" x14ac:dyDescent="0.3">
      <c r="A4714">
        <v>4712</v>
      </c>
      <c r="B4714" s="1">
        <v>20791000</v>
      </c>
      <c r="C4714" s="1">
        <v>144210000</v>
      </c>
      <c r="D4714">
        <v>0</v>
      </c>
      <c r="E4714" s="1">
        <v>18680000</v>
      </c>
      <c r="F4714">
        <v>0</v>
      </c>
      <c r="G4714">
        <v>0</v>
      </c>
      <c r="H4714" s="1">
        <v>82650000</v>
      </c>
      <c r="I4714" s="1">
        <v>20061000</v>
      </c>
      <c r="J4714" s="1">
        <v>2960200</v>
      </c>
      <c r="K4714" s="1">
        <v>2027500</v>
      </c>
      <c r="L4714">
        <v>0</v>
      </c>
    </row>
    <row r="4715" spans="1:12" x14ac:dyDescent="0.3">
      <c r="A4715">
        <v>4713</v>
      </c>
      <c r="B4715" s="1">
        <v>37210000</v>
      </c>
      <c r="C4715" s="1">
        <v>138020000</v>
      </c>
      <c r="D4715">
        <v>0</v>
      </c>
      <c r="E4715" s="1">
        <v>19670000</v>
      </c>
      <c r="F4715">
        <v>0</v>
      </c>
      <c r="G4715">
        <v>0</v>
      </c>
      <c r="H4715" s="1">
        <v>52309000</v>
      </c>
      <c r="I4715" s="1">
        <v>22149000</v>
      </c>
      <c r="J4715" s="1">
        <v>2120600</v>
      </c>
      <c r="K4715" s="1">
        <v>6680800</v>
      </c>
      <c r="L4715">
        <v>0</v>
      </c>
    </row>
    <row r="4716" spans="1:12" x14ac:dyDescent="0.3">
      <c r="A4716">
        <v>4714</v>
      </c>
      <c r="B4716" s="1">
        <v>28697000</v>
      </c>
      <c r="C4716" s="1">
        <v>126790000</v>
      </c>
      <c r="D4716">
        <v>0</v>
      </c>
      <c r="E4716" s="1">
        <v>19207000</v>
      </c>
      <c r="F4716">
        <v>0</v>
      </c>
      <c r="G4716">
        <v>0</v>
      </c>
      <c r="H4716" s="1">
        <v>51121000</v>
      </c>
      <c r="I4716" s="1">
        <v>22688000</v>
      </c>
      <c r="J4716" s="1">
        <v>2645800</v>
      </c>
      <c r="K4716" s="1">
        <v>5076000</v>
      </c>
      <c r="L4716">
        <v>0</v>
      </c>
    </row>
    <row r="4717" spans="1:12" x14ac:dyDescent="0.3">
      <c r="A4717">
        <v>4715</v>
      </c>
      <c r="B4717" s="1">
        <v>38989000</v>
      </c>
      <c r="C4717" s="1">
        <v>138690000</v>
      </c>
      <c r="D4717">
        <v>0</v>
      </c>
      <c r="E4717" s="1">
        <v>19809000</v>
      </c>
      <c r="F4717">
        <v>0</v>
      </c>
      <c r="G4717">
        <v>0</v>
      </c>
      <c r="H4717" s="1">
        <v>49902000</v>
      </c>
      <c r="I4717" s="1">
        <v>22371000</v>
      </c>
      <c r="J4717" s="1">
        <v>2039900</v>
      </c>
      <c r="K4717" s="1">
        <v>7622600</v>
      </c>
      <c r="L4717">
        <v>0</v>
      </c>
    </row>
    <row r="4718" spans="1:12" x14ac:dyDescent="0.3">
      <c r="A4718">
        <v>4716</v>
      </c>
      <c r="B4718" s="1">
        <v>35494000</v>
      </c>
      <c r="C4718" s="1">
        <v>130370000</v>
      </c>
      <c r="D4718">
        <v>0</v>
      </c>
      <c r="E4718" s="1">
        <v>19515000</v>
      </c>
      <c r="F4718">
        <v>0</v>
      </c>
      <c r="G4718">
        <v>0</v>
      </c>
      <c r="H4718" s="1">
        <v>50075000</v>
      </c>
      <c r="I4718" s="1">
        <v>22073000</v>
      </c>
      <c r="J4718" s="1">
        <v>2427300</v>
      </c>
      <c r="K4718" s="1">
        <v>3215200</v>
      </c>
      <c r="L4718">
        <v>0</v>
      </c>
    </row>
    <row r="4719" spans="1:12" x14ac:dyDescent="0.3">
      <c r="A4719">
        <v>4717</v>
      </c>
      <c r="B4719" s="1">
        <v>44375000</v>
      </c>
      <c r="C4719" s="1">
        <v>146640000</v>
      </c>
      <c r="D4719">
        <v>0</v>
      </c>
      <c r="E4719" s="1">
        <v>20063000</v>
      </c>
      <c r="F4719">
        <v>0</v>
      </c>
      <c r="G4719">
        <v>0</v>
      </c>
      <c r="H4719" s="1">
        <v>52585000</v>
      </c>
      <c r="I4719" s="1">
        <v>21894000</v>
      </c>
      <c r="J4719" s="1">
        <v>1999300</v>
      </c>
      <c r="K4719" s="1">
        <v>7724000</v>
      </c>
      <c r="L4719">
        <v>0</v>
      </c>
    </row>
    <row r="4720" spans="1:12" x14ac:dyDescent="0.3">
      <c r="A4720">
        <v>4718</v>
      </c>
      <c r="B4720" s="1">
        <v>40761000</v>
      </c>
      <c r="C4720" s="1">
        <v>138650000</v>
      </c>
      <c r="D4720">
        <v>0</v>
      </c>
      <c r="E4720" s="1">
        <v>19755000</v>
      </c>
      <c r="F4720">
        <v>0</v>
      </c>
      <c r="G4720">
        <v>0</v>
      </c>
      <c r="H4720" s="1">
        <v>53662000</v>
      </c>
      <c r="I4720" s="1">
        <v>22301000</v>
      </c>
      <c r="J4720" s="1">
        <v>2627700</v>
      </c>
      <c r="K4720" s="1">
        <v>2167500</v>
      </c>
      <c r="L4720">
        <v>0</v>
      </c>
    </row>
    <row r="4721" spans="1:12" x14ac:dyDescent="0.3">
      <c r="A4721">
        <v>4719</v>
      </c>
      <c r="B4721" s="1">
        <v>39900000</v>
      </c>
      <c r="C4721" s="1">
        <v>139270000</v>
      </c>
      <c r="D4721">
        <v>0</v>
      </c>
      <c r="E4721" s="1">
        <v>19867000</v>
      </c>
      <c r="F4721">
        <v>0</v>
      </c>
      <c r="G4721">
        <v>0</v>
      </c>
      <c r="H4721" s="1">
        <v>50075000</v>
      </c>
      <c r="I4721" s="1">
        <v>22328000</v>
      </c>
      <c r="J4721" s="1">
        <v>2447300</v>
      </c>
      <c r="K4721" s="1">
        <v>7095500</v>
      </c>
      <c r="L4721">
        <v>0</v>
      </c>
    </row>
    <row r="4722" spans="1:12" x14ac:dyDescent="0.3">
      <c r="A4722">
        <v>4720</v>
      </c>
      <c r="B4722" s="1">
        <v>38463000</v>
      </c>
      <c r="C4722" s="1">
        <v>145670000</v>
      </c>
      <c r="D4722">
        <v>0</v>
      </c>
      <c r="E4722" s="1">
        <v>19660000</v>
      </c>
      <c r="F4722">
        <v>0</v>
      </c>
      <c r="G4722">
        <v>0</v>
      </c>
      <c r="H4722" s="1">
        <v>62595000</v>
      </c>
      <c r="I4722" s="1">
        <v>22772000</v>
      </c>
      <c r="J4722" s="1">
        <v>3054800</v>
      </c>
      <c r="K4722" s="1">
        <v>2179400</v>
      </c>
      <c r="L4722">
        <v>0</v>
      </c>
    </row>
    <row r="4723" spans="1:12" x14ac:dyDescent="0.3">
      <c r="A4723">
        <v>4721</v>
      </c>
      <c r="B4723" s="1">
        <v>39497000</v>
      </c>
      <c r="C4723" s="1">
        <v>159040000</v>
      </c>
      <c r="D4723">
        <v>0</v>
      </c>
      <c r="E4723" s="1">
        <v>19825000</v>
      </c>
      <c r="F4723">
        <v>0</v>
      </c>
      <c r="G4723">
        <v>0</v>
      </c>
      <c r="H4723" s="1">
        <v>69769000</v>
      </c>
      <c r="I4723" s="1">
        <v>23290000</v>
      </c>
      <c r="J4723" s="1">
        <v>2964900</v>
      </c>
      <c r="K4723" s="1">
        <v>6660700</v>
      </c>
      <c r="L4723">
        <v>0</v>
      </c>
    </row>
    <row r="4724" spans="1:12" x14ac:dyDescent="0.3">
      <c r="A4724">
        <v>4722</v>
      </c>
      <c r="B4724" s="1">
        <v>29810000</v>
      </c>
      <c r="C4724" s="1">
        <v>139200000</v>
      </c>
      <c r="D4724">
        <v>0</v>
      </c>
      <c r="E4724" s="1">
        <v>19271000</v>
      </c>
      <c r="F4724">
        <v>0</v>
      </c>
      <c r="G4724">
        <v>0</v>
      </c>
      <c r="H4724" s="1">
        <v>63536000</v>
      </c>
      <c r="I4724" s="1">
        <v>21275000</v>
      </c>
      <c r="J4724" s="1">
        <v>2961900</v>
      </c>
      <c r="K4724" s="1">
        <v>5306000</v>
      </c>
      <c r="L4724">
        <v>0</v>
      </c>
    </row>
    <row r="4725" spans="1:12" x14ac:dyDescent="0.3">
      <c r="A4725">
        <v>4723</v>
      </c>
      <c r="B4725" s="1">
        <v>27240000</v>
      </c>
      <c r="C4725" s="1">
        <v>147300000</v>
      </c>
      <c r="D4725" s="1">
        <v>5166300</v>
      </c>
      <c r="E4725" s="1">
        <v>19234000</v>
      </c>
      <c r="F4725">
        <v>0</v>
      </c>
      <c r="G4725">
        <v>0</v>
      </c>
      <c r="H4725" s="1">
        <v>62938000</v>
      </c>
      <c r="I4725" s="1">
        <v>22963000</v>
      </c>
      <c r="J4725" s="1">
        <v>1980600</v>
      </c>
      <c r="K4725" s="1">
        <v>9757100</v>
      </c>
      <c r="L4725">
        <v>0</v>
      </c>
    </row>
    <row r="4726" spans="1:12" x14ac:dyDescent="0.3">
      <c r="A4726">
        <v>4724</v>
      </c>
      <c r="B4726" s="1">
        <v>26624000</v>
      </c>
      <c r="C4726" s="1">
        <v>257270000</v>
      </c>
      <c r="D4726" s="1">
        <v>5166300</v>
      </c>
      <c r="E4726" s="1">
        <v>19023000</v>
      </c>
      <c r="F4726">
        <v>0</v>
      </c>
      <c r="G4726">
        <v>0</v>
      </c>
      <c r="H4726" s="1">
        <v>178450000</v>
      </c>
      <c r="I4726" s="1">
        <v>25521000</v>
      </c>
      <c r="J4726" s="1">
        <v>5931300</v>
      </c>
      <c r="K4726" s="1">
        <v>2490700</v>
      </c>
      <c r="L4726">
        <v>0</v>
      </c>
    </row>
    <row r="4727" spans="1:12" x14ac:dyDescent="0.3">
      <c r="A4727">
        <v>4725</v>
      </c>
      <c r="B4727" s="1">
        <v>22248000</v>
      </c>
      <c r="C4727" s="1">
        <v>130190000</v>
      </c>
      <c r="D4727" s="1">
        <v>5166300</v>
      </c>
      <c r="E4727" s="1">
        <v>19117000</v>
      </c>
      <c r="F4727">
        <v>0</v>
      </c>
      <c r="G4727">
        <v>0</v>
      </c>
      <c r="H4727" s="1">
        <v>44495000</v>
      </c>
      <c r="I4727" s="1">
        <v>24902000</v>
      </c>
      <c r="J4727" s="1">
        <v>2099800</v>
      </c>
      <c r="K4727" s="1">
        <v>14266000</v>
      </c>
      <c r="L4727">
        <v>0</v>
      </c>
    </row>
    <row r="4728" spans="1:12" x14ac:dyDescent="0.3">
      <c r="A4728">
        <v>4726</v>
      </c>
      <c r="B4728" s="1">
        <v>8682000</v>
      </c>
      <c r="C4728" s="1">
        <v>91956000</v>
      </c>
      <c r="D4728" s="1">
        <v>5166300</v>
      </c>
      <c r="E4728" s="1">
        <v>18117000</v>
      </c>
      <c r="F4728">
        <v>0</v>
      </c>
      <c r="G4728">
        <v>0</v>
      </c>
      <c r="H4728" s="1">
        <v>38780000</v>
      </c>
      <c r="I4728" s="1">
        <v>18131000</v>
      </c>
      <c r="J4728" s="1">
        <v>2194900</v>
      </c>
      <c r="K4728" s="1">
        <v>3079800</v>
      </c>
      <c r="L4728">
        <v>0</v>
      </c>
    </row>
    <row r="4729" spans="1:12" x14ac:dyDescent="0.3">
      <c r="A4729">
        <v>4727</v>
      </c>
      <c r="B4729" s="1">
        <v>10010000</v>
      </c>
      <c r="C4729" s="1">
        <v>82717000</v>
      </c>
      <c r="D4729" s="1">
        <v>5166300</v>
      </c>
      <c r="E4729" s="1">
        <v>18353000</v>
      </c>
      <c r="F4729">
        <v>0</v>
      </c>
      <c r="G4729">
        <v>0</v>
      </c>
      <c r="H4729" s="1">
        <v>29750000</v>
      </c>
      <c r="I4729" s="1">
        <v>11022000</v>
      </c>
      <c r="J4729" s="1">
        <v>1180700</v>
      </c>
      <c r="K4729" s="1">
        <v>8415700</v>
      </c>
      <c r="L4729">
        <v>0</v>
      </c>
    </row>
    <row r="4730" spans="1:12" x14ac:dyDescent="0.3">
      <c r="A4730">
        <v>4728</v>
      </c>
      <c r="B4730" s="1">
        <v>3528600</v>
      </c>
      <c r="C4730" s="1">
        <v>63847000</v>
      </c>
      <c r="D4730" s="1">
        <v>2681500</v>
      </c>
      <c r="E4730" s="1">
        <v>17856000</v>
      </c>
      <c r="F4730">
        <v>0</v>
      </c>
      <c r="G4730">
        <v>0</v>
      </c>
      <c r="H4730" s="1">
        <v>29338000</v>
      </c>
      <c r="I4730" s="1">
        <v>8215700</v>
      </c>
      <c r="J4730" s="1">
        <v>1614800</v>
      </c>
      <c r="K4730" s="1">
        <v>2226900</v>
      </c>
      <c r="L4730">
        <v>0</v>
      </c>
    </row>
    <row r="4731" spans="1:12" x14ac:dyDescent="0.3">
      <c r="A4731">
        <v>4729</v>
      </c>
      <c r="B4731" s="1">
        <v>8699400</v>
      </c>
      <c r="C4731" s="1">
        <v>72424000</v>
      </c>
      <c r="D4731" s="1">
        <v>2681500</v>
      </c>
      <c r="E4731" s="1">
        <v>18289000</v>
      </c>
      <c r="F4731">
        <v>0</v>
      </c>
      <c r="G4731">
        <v>0</v>
      </c>
      <c r="H4731" s="1">
        <v>27224000</v>
      </c>
      <c r="I4731" s="1">
        <v>7249500</v>
      </c>
      <c r="J4731" s="1">
        <v>1081400</v>
      </c>
      <c r="K4731" s="1">
        <v>8280600</v>
      </c>
      <c r="L4731">
        <v>0</v>
      </c>
    </row>
    <row r="4732" spans="1:12" x14ac:dyDescent="0.3">
      <c r="A4732">
        <v>4730</v>
      </c>
      <c r="B4732" s="1">
        <v>2726500</v>
      </c>
      <c r="C4732" s="1">
        <v>58409000</v>
      </c>
      <c r="D4732" s="1">
        <v>2681500</v>
      </c>
      <c r="E4732" s="1">
        <v>17814000</v>
      </c>
      <c r="F4732">
        <v>0</v>
      </c>
      <c r="G4732">
        <v>0</v>
      </c>
      <c r="H4732" s="1">
        <v>26150000</v>
      </c>
      <c r="I4732" s="1">
        <v>6755500</v>
      </c>
      <c r="J4732" s="1">
        <v>1445300</v>
      </c>
      <c r="K4732" s="1">
        <v>2282500</v>
      </c>
      <c r="L4732">
        <v>0</v>
      </c>
    </row>
    <row r="4733" spans="1:12" x14ac:dyDescent="0.3">
      <c r="A4733">
        <v>4731</v>
      </c>
      <c r="B4733" s="1">
        <v>6736800</v>
      </c>
      <c r="C4733" s="1">
        <v>67041000</v>
      </c>
      <c r="D4733" s="1">
        <v>2681500</v>
      </c>
      <c r="E4733" s="1">
        <v>18156000</v>
      </c>
      <c r="F4733">
        <v>0</v>
      </c>
      <c r="G4733">
        <v>0</v>
      </c>
      <c r="H4733" s="1">
        <v>25402000</v>
      </c>
      <c r="I4733" s="1">
        <v>6755500</v>
      </c>
      <c r="J4733">
        <v>935740</v>
      </c>
      <c r="K4733" s="1">
        <v>7309400</v>
      </c>
      <c r="L4733">
        <v>0</v>
      </c>
    </row>
    <row r="4734" spans="1:12" x14ac:dyDescent="0.3">
      <c r="A4734">
        <v>4732</v>
      </c>
      <c r="B4734" s="1">
        <v>1915700</v>
      </c>
      <c r="C4734" s="1">
        <v>58363000</v>
      </c>
      <c r="D4734" s="1">
        <v>2681500</v>
      </c>
      <c r="E4734" s="1">
        <v>17766000</v>
      </c>
      <c r="F4734">
        <v>0</v>
      </c>
      <c r="G4734">
        <v>0</v>
      </c>
      <c r="H4734" s="1">
        <v>27073000</v>
      </c>
      <c r="I4734" s="1">
        <v>6781600</v>
      </c>
      <c r="J4734" s="1">
        <v>1354200</v>
      </c>
      <c r="K4734" s="1">
        <v>2145600</v>
      </c>
      <c r="L4734">
        <v>0</v>
      </c>
    </row>
    <row r="4735" spans="1:12" x14ac:dyDescent="0.3">
      <c r="A4735">
        <v>4733</v>
      </c>
      <c r="B4735" s="1">
        <v>7004500</v>
      </c>
      <c r="C4735" s="1">
        <v>70195000</v>
      </c>
      <c r="D4735">
        <v>0</v>
      </c>
      <c r="E4735" s="1">
        <v>18167000</v>
      </c>
      <c r="F4735">
        <v>0</v>
      </c>
      <c r="G4735">
        <v>0</v>
      </c>
      <c r="H4735" s="1">
        <v>29049000</v>
      </c>
      <c r="I4735" s="1">
        <v>8763800</v>
      </c>
      <c r="J4735">
        <v>954310</v>
      </c>
      <c r="K4735" s="1">
        <v>7211100</v>
      </c>
      <c r="L4735">
        <v>0</v>
      </c>
    </row>
    <row r="4736" spans="1:12" x14ac:dyDescent="0.3">
      <c r="A4736">
        <v>4734</v>
      </c>
      <c r="B4736" s="1">
        <v>17011000</v>
      </c>
      <c r="C4736" s="1">
        <v>103500000</v>
      </c>
      <c r="D4736">
        <v>0</v>
      </c>
      <c r="E4736" s="1">
        <v>18916000</v>
      </c>
      <c r="F4736">
        <v>0</v>
      </c>
      <c r="G4736">
        <v>0</v>
      </c>
      <c r="H4736" s="1">
        <v>38633000</v>
      </c>
      <c r="I4736" s="1">
        <v>13346000</v>
      </c>
      <c r="J4736" s="1">
        <v>1887800</v>
      </c>
      <c r="K4736" s="1">
        <v>15596000</v>
      </c>
      <c r="L4736">
        <v>0</v>
      </c>
    </row>
    <row r="4737" spans="1:12" x14ac:dyDescent="0.3">
      <c r="A4737">
        <v>4735</v>
      </c>
      <c r="B4737" s="1">
        <v>26912000</v>
      </c>
      <c r="C4737" s="1">
        <v>130470000</v>
      </c>
      <c r="D4737">
        <v>0</v>
      </c>
      <c r="E4737" s="1">
        <v>19559000</v>
      </c>
      <c r="F4737">
        <v>0</v>
      </c>
      <c r="G4737">
        <v>0</v>
      </c>
      <c r="H4737" s="1">
        <v>46227000</v>
      </c>
      <c r="I4737" s="1">
        <v>16879000</v>
      </c>
      <c r="J4737" s="1">
        <v>3816900</v>
      </c>
      <c r="K4737" s="1">
        <v>20895000</v>
      </c>
      <c r="L4737">
        <v>0</v>
      </c>
    </row>
    <row r="4738" spans="1:12" x14ac:dyDescent="0.3">
      <c r="A4738">
        <v>4736</v>
      </c>
      <c r="B4738" s="1">
        <v>23403000</v>
      </c>
      <c r="C4738" s="1">
        <v>139030000</v>
      </c>
      <c r="D4738">
        <v>0</v>
      </c>
      <c r="E4738" s="1">
        <v>19419000</v>
      </c>
      <c r="F4738">
        <v>0</v>
      </c>
      <c r="G4738">
        <v>0</v>
      </c>
      <c r="H4738" s="1">
        <v>51311000</v>
      </c>
      <c r="I4738" s="1">
        <v>19878000</v>
      </c>
      <c r="J4738" s="1">
        <v>3035000</v>
      </c>
      <c r="K4738" s="1">
        <v>25024000</v>
      </c>
      <c r="L4738">
        <v>0</v>
      </c>
    </row>
    <row r="4739" spans="1:12" x14ac:dyDescent="0.3">
      <c r="A4739">
        <v>4737</v>
      </c>
      <c r="B4739" s="1">
        <v>25082000</v>
      </c>
      <c r="C4739" s="1">
        <v>137550000</v>
      </c>
      <c r="D4739">
        <v>0</v>
      </c>
      <c r="E4739" s="1">
        <v>19291000</v>
      </c>
      <c r="F4739">
        <v>0</v>
      </c>
      <c r="G4739">
        <v>0</v>
      </c>
      <c r="H4739" s="1">
        <v>52309000</v>
      </c>
      <c r="I4739" s="1">
        <v>22543000</v>
      </c>
      <c r="J4739" s="1">
        <v>2960900</v>
      </c>
      <c r="K4739" s="1">
        <v>18322000</v>
      </c>
      <c r="L4739">
        <v>0</v>
      </c>
    </row>
    <row r="4740" spans="1:12" x14ac:dyDescent="0.3">
      <c r="A4740">
        <v>4738</v>
      </c>
      <c r="B4740" s="1">
        <v>27455000</v>
      </c>
      <c r="C4740" s="1">
        <v>132750000</v>
      </c>
      <c r="D4740">
        <v>0</v>
      </c>
      <c r="E4740" s="1">
        <v>19211000</v>
      </c>
      <c r="F4740">
        <v>0</v>
      </c>
      <c r="G4740">
        <v>0</v>
      </c>
      <c r="H4740" s="1">
        <v>55148000</v>
      </c>
      <c r="I4740" s="1">
        <v>22918000</v>
      </c>
      <c r="J4740" s="1">
        <v>1976300</v>
      </c>
      <c r="K4740" s="1">
        <v>8017800</v>
      </c>
      <c r="L4740">
        <v>0</v>
      </c>
    </row>
    <row r="4741" spans="1:12" x14ac:dyDescent="0.3">
      <c r="A4741">
        <v>4739</v>
      </c>
      <c r="B4741" s="1">
        <v>34313000</v>
      </c>
      <c r="C4741" s="1">
        <v>140530000</v>
      </c>
      <c r="D4741">
        <v>0</v>
      </c>
      <c r="E4741" s="1">
        <v>19538000</v>
      </c>
      <c r="F4741">
        <v>0</v>
      </c>
      <c r="G4741">
        <v>0</v>
      </c>
      <c r="H4741" s="1">
        <v>57095000</v>
      </c>
      <c r="I4741" s="1">
        <v>22371000</v>
      </c>
      <c r="J4741" s="1">
        <v>3190800</v>
      </c>
      <c r="K4741" s="1">
        <v>7215400</v>
      </c>
      <c r="L4741">
        <v>0</v>
      </c>
    </row>
    <row r="4742" spans="1:12" x14ac:dyDescent="0.3">
      <c r="A4742">
        <v>4740</v>
      </c>
      <c r="B4742" s="1">
        <v>32105000</v>
      </c>
      <c r="C4742" s="1">
        <v>129960000</v>
      </c>
      <c r="D4742">
        <v>0</v>
      </c>
      <c r="E4742" s="1">
        <v>19399000</v>
      </c>
      <c r="F4742">
        <v>0</v>
      </c>
      <c r="G4742">
        <v>0</v>
      </c>
      <c r="H4742" s="1">
        <v>50075000</v>
      </c>
      <c r="I4742" s="1">
        <v>22073000</v>
      </c>
      <c r="J4742" s="1">
        <v>1747000</v>
      </c>
      <c r="K4742" s="1">
        <v>6310500</v>
      </c>
      <c r="L4742">
        <v>0</v>
      </c>
    </row>
    <row r="4743" spans="1:12" x14ac:dyDescent="0.3">
      <c r="A4743">
        <v>4741</v>
      </c>
      <c r="B4743" s="1">
        <v>40860000</v>
      </c>
      <c r="C4743" s="1">
        <v>153610000</v>
      </c>
      <c r="D4743">
        <v>0</v>
      </c>
      <c r="E4743" s="1">
        <v>20144000</v>
      </c>
      <c r="F4743">
        <v>0</v>
      </c>
      <c r="G4743">
        <v>0</v>
      </c>
      <c r="H4743" s="1">
        <v>52585000</v>
      </c>
      <c r="I4743" s="1">
        <v>22075000</v>
      </c>
      <c r="J4743" s="1">
        <v>4075200</v>
      </c>
      <c r="K4743" s="1">
        <v>17942000</v>
      </c>
      <c r="L4743">
        <v>0</v>
      </c>
    </row>
    <row r="4744" spans="1:12" x14ac:dyDescent="0.3">
      <c r="A4744">
        <v>4742</v>
      </c>
      <c r="B4744" s="1">
        <v>32135000</v>
      </c>
      <c r="C4744" s="1">
        <v>141600000</v>
      </c>
      <c r="D4744">
        <v>0</v>
      </c>
      <c r="E4744" s="1">
        <v>19562000</v>
      </c>
      <c r="F4744">
        <v>0</v>
      </c>
      <c r="G4744">
        <v>0</v>
      </c>
      <c r="H4744" s="1">
        <v>53662000</v>
      </c>
      <c r="I4744" s="1">
        <v>22301000</v>
      </c>
      <c r="J4744" s="1">
        <v>2379500</v>
      </c>
      <c r="K4744" s="1">
        <v>13945000</v>
      </c>
      <c r="L4744">
        <v>0</v>
      </c>
    </row>
    <row r="4745" spans="1:12" x14ac:dyDescent="0.3">
      <c r="A4745">
        <v>4743</v>
      </c>
      <c r="B4745" s="1">
        <v>42597000</v>
      </c>
      <c r="C4745" s="1">
        <v>138400000</v>
      </c>
      <c r="D4745">
        <v>0</v>
      </c>
      <c r="E4745" s="1">
        <v>19920000</v>
      </c>
      <c r="F4745">
        <v>0</v>
      </c>
      <c r="G4745">
        <v>0</v>
      </c>
      <c r="H4745" s="1">
        <v>49721000</v>
      </c>
      <c r="I4745" s="1">
        <v>22328000</v>
      </c>
      <c r="J4745" s="1">
        <v>2614000</v>
      </c>
      <c r="K4745" s="1">
        <v>3832200</v>
      </c>
      <c r="L4745">
        <v>0</v>
      </c>
    </row>
    <row r="4746" spans="1:12" x14ac:dyDescent="0.3">
      <c r="A4746">
        <v>4744</v>
      </c>
      <c r="B4746" s="1">
        <v>39515000</v>
      </c>
      <c r="C4746" s="1">
        <v>151210000</v>
      </c>
      <c r="D4746">
        <v>0</v>
      </c>
      <c r="E4746" s="1">
        <v>19807000</v>
      </c>
      <c r="F4746">
        <v>0</v>
      </c>
      <c r="G4746">
        <v>0</v>
      </c>
      <c r="H4746" s="1">
        <v>62595000</v>
      </c>
      <c r="I4746" s="1">
        <v>22772000</v>
      </c>
      <c r="J4746" s="1">
        <v>3151600</v>
      </c>
      <c r="K4746" s="1">
        <v>6525400</v>
      </c>
      <c r="L4746">
        <v>0</v>
      </c>
    </row>
    <row r="4747" spans="1:12" x14ac:dyDescent="0.3">
      <c r="A4747">
        <v>4745</v>
      </c>
      <c r="B4747" s="1">
        <v>43780000</v>
      </c>
      <c r="C4747" s="1">
        <v>160250000</v>
      </c>
      <c r="D4747">
        <v>0</v>
      </c>
      <c r="E4747" s="1">
        <v>19963000</v>
      </c>
      <c r="F4747">
        <v>0</v>
      </c>
      <c r="G4747">
        <v>0</v>
      </c>
      <c r="H4747" s="1">
        <v>69769000</v>
      </c>
      <c r="I4747" s="1">
        <v>23290000</v>
      </c>
      <c r="J4747" s="1">
        <v>3155200</v>
      </c>
      <c r="K4747" s="1">
        <v>3442300</v>
      </c>
      <c r="L4747">
        <v>0</v>
      </c>
    </row>
    <row r="4748" spans="1:12" x14ac:dyDescent="0.3">
      <c r="A4748">
        <v>4746</v>
      </c>
      <c r="B4748" s="1">
        <v>32120000</v>
      </c>
      <c r="C4748" s="1">
        <v>142730000</v>
      </c>
      <c r="D4748">
        <v>0</v>
      </c>
      <c r="E4748" s="1">
        <v>19407000</v>
      </c>
      <c r="F4748">
        <v>0</v>
      </c>
      <c r="G4748">
        <v>0</v>
      </c>
      <c r="H4748" s="1">
        <v>63536000</v>
      </c>
      <c r="I4748" s="1">
        <v>21275000</v>
      </c>
      <c r="J4748" s="1">
        <v>2912500</v>
      </c>
      <c r="K4748" s="1">
        <v>6392900</v>
      </c>
      <c r="L4748">
        <v>0</v>
      </c>
    </row>
    <row r="4749" spans="1:12" x14ac:dyDescent="0.3">
      <c r="A4749">
        <v>4747</v>
      </c>
      <c r="B4749" s="1">
        <v>33720000</v>
      </c>
      <c r="C4749" s="1">
        <v>140230000</v>
      </c>
      <c r="D4749" s="1">
        <v>5166300</v>
      </c>
      <c r="E4749" s="1">
        <v>19418000</v>
      </c>
      <c r="F4749">
        <v>0</v>
      </c>
      <c r="G4749">
        <v>0</v>
      </c>
      <c r="H4749" s="1">
        <v>55597000</v>
      </c>
      <c r="I4749" s="1">
        <v>22963000</v>
      </c>
      <c r="J4749" s="1">
        <v>2382500</v>
      </c>
      <c r="K4749" s="1">
        <v>3363600</v>
      </c>
      <c r="L4749">
        <v>0</v>
      </c>
    </row>
    <row r="4750" spans="1:12" x14ac:dyDescent="0.3">
      <c r="A4750">
        <v>4748</v>
      </c>
      <c r="B4750" s="1">
        <v>29300000</v>
      </c>
      <c r="C4750" s="1">
        <v>139890000</v>
      </c>
      <c r="D4750" s="1">
        <v>5166300</v>
      </c>
      <c r="E4750" s="1">
        <v>19274000</v>
      </c>
      <c r="F4750">
        <v>0</v>
      </c>
      <c r="G4750">
        <v>0</v>
      </c>
      <c r="H4750" s="1">
        <v>53398000</v>
      </c>
      <c r="I4750" s="1">
        <v>25521000</v>
      </c>
      <c r="J4750" s="1">
        <v>2541000</v>
      </c>
      <c r="K4750" s="1">
        <v>7227300</v>
      </c>
      <c r="L4750">
        <v>0</v>
      </c>
    </row>
    <row r="4751" spans="1:12" x14ac:dyDescent="0.3">
      <c r="A4751">
        <v>4749</v>
      </c>
      <c r="B4751" s="1">
        <v>25168000</v>
      </c>
      <c r="C4751" s="1">
        <v>121870000</v>
      </c>
      <c r="D4751" s="1">
        <v>5166300</v>
      </c>
      <c r="E4751" s="1">
        <v>19018000</v>
      </c>
      <c r="F4751">
        <v>0</v>
      </c>
      <c r="G4751">
        <v>0</v>
      </c>
      <c r="H4751" s="1">
        <v>43265000</v>
      </c>
      <c r="I4751" s="1">
        <v>24902000</v>
      </c>
      <c r="J4751" s="1">
        <v>2233100</v>
      </c>
      <c r="K4751" s="1">
        <v>4352300</v>
      </c>
      <c r="L4751">
        <v>0</v>
      </c>
    </row>
    <row r="4752" spans="1:12" x14ac:dyDescent="0.3">
      <c r="A4752">
        <v>4750</v>
      </c>
      <c r="B4752" s="1">
        <v>17340000</v>
      </c>
      <c r="C4752" s="1">
        <v>112180000</v>
      </c>
      <c r="D4752" s="1">
        <v>5166300</v>
      </c>
      <c r="E4752" s="1">
        <v>18735000</v>
      </c>
      <c r="F4752">
        <v>0</v>
      </c>
      <c r="G4752">
        <v>0</v>
      </c>
      <c r="H4752" s="1">
        <v>43786000</v>
      </c>
      <c r="I4752" s="1">
        <v>18131000</v>
      </c>
      <c r="J4752" s="1">
        <v>2816000</v>
      </c>
      <c r="K4752" s="1">
        <v>9022600</v>
      </c>
      <c r="L4752">
        <v>0</v>
      </c>
    </row>
    <row r="4753" spans="1:12" x14ac:dyDescent="0.3">
      <c r="A4753">
        <v>4751</v>
      </c>
      <c r="B4753" s="1">
        <v>14592000</v>
      </c>
      <c r="C4753" s="1">
        <v>83404000</v>
      </c>
      <c r="D4753" s="1">
        <v>5166300</v>
      </c>
      <c r="E4753" s="1">
        <v>18500000</v>
      </c>
      <c r="F4753">
        <v>0</v>
      </c>
      <c r="G4753">
        <v>0</v>
      </c>
      <c r="H4753" s="1">
        <v>29750000</v>
      </c>
      <c r="I4753" s="1">
        <v>11022000</v>
      </c>
      <c r="J4753" s="1">
        <v>1559500</v>
      </c>
      <c r="K4753" s="1">
        <v>4373300</v>
      </c>
      <c r="L4753">
        <v>0</v>
      </c>
    </row>
    <row r="4754" spans="1:12" x14ac:dyDescent="0.3">
      <c r="A4754">
        <v>4752</v>
      </c>
      <c r="B4754" s="1">
        <v>10386000</v>
      </c>
      <c r="C4754" s="1">
        <v>76061000</v>
      </c>
      <c r="D4754" s="1">
        <v>2681500</v>
      </c>
      <c r="E4754" s="1">
        <v>18351000</v>
      </c>
      <c r="F4754">
        <v>0</v>
      </c>
      <c r="G4754">
        <v>0</v>
      </c>
      <c r="H4754" s="1">
        <v>29338000</v>
      </c>
      <c r="I4754" s="1">
        <v>8215700</v>
      </c>
      <c r="J4754" s="1">
        <v>1633500</v>
      </c>
      <c r="K4754" s="1">
        <v>7087900</v>
      </c>
      <c r="L4754">
        <v>0</v>
      </c>
    </row>
    <row r="4755" spans="1:12" x14ac:dyDescent="0.3">
      <c r="A4755">
        <v>4753</v>
      </c>
      <c r="B4755" s="1">
        <v>8204500</v>
      </c>
      <c r="C4755" s="1">
        <v>67460000</v>
      </c>
      <c r="D4755" s="1">
        <v>2681500</v>
      </c>
      <c r="E4755" s="1">
        <v>18155000</v>
      </c>
      <c r="F4755">
        <v>0</v>
      </c>
      <c r="G4755">
        <v>0</v>
      </c>
      <c r="H4755" s="1">
        <v>27224000</v>
      </c>
      <c r="I4755" s="1">
        <v>7249500</v>
      </c>
      <c r="J4755" s="1">
        <v>1260500</v>
      </c>
      <c r="K4755" s="1">
        <v>3945900</v>
      </c>
      <c r="L4755">
        <v>0</v>
      </c>
    </row>
    <row r="4756" spans="1:12" x14ac:dyDescent="0.3">
      <c r="A4756">
        <v>4754</v>
      </c>
      <c r="B4756" s="1">
        <v>8502100</v>
      </c>
      <c r="C4756" s="1">
        <v>68521000</v>
      </c>
      <c r="D4756" s="1">
        <v>2681500</v>
      </c>
      <c r="E4756" s="1">
        <v>18225000</v>
      </c>
      <c r="F4756">
        <v>0</v>
      </c>
      <c r="G4756">
        <v>0</v>
      </c>
      <c r="H4756" s="1">
        <v>26150000</v>
      </c>
      <c r="I4756" s="1">
        <v>6755500</v>
      </c>
      <c r="J4756" s="1">
        <v>1451100</v>
      </c>
      <c r="K4756" s="1">
        <v>6206700</v>
      </c>
      <c r="L4756">
        <v>0</v>
      </c>
    </row>
    <row r="4757" spans="1:12" x14ac:dyDescent="0.3">
      <c r="A4757">
        <v>4755</v>
      </c>
      <c r="B4757" s="1">
        <v>8058200</v>
      </c>
      <c r="C4757" s="1">
        <v>64576000</v>
      </c>
      <c r="D4757" s="1">
        <v>2681500</v>
      </c>
      <c r="E4757" s="1">
        <v>18136000</v>
      </c>
      <c r="F4757">
        <v>0</v>
      </c>
      <c r="G4757">
        <v>0</v>
      </c>
      <c r="H4757" s="1">
        <v>25402000</v>
      </c>
      <c r="I4757" s="1">
        <v>6755500</v>
      </c>
      <c r="J4757" s="1">
        <v>1198200</v>
      </c>
      <c r="K4757" s="1">
        <v>3542900</v>
      </c>
      <c r="L4757">
        <v>0</v>
      </c>
    </row>
    <row r="4758" spans="1:12" x14ac:dyDescent="0.3">
      <c r="A4758">
        <v>4756</v>
      </c>
      <c r="B4758" s="1">
        <v>7386700</v>
      </c>
      <c r="C4758" s="1">
        <v>68721000</v>
      </c>
      <c r="D4758" s="1">
        <v>2681500</v>
      </c>
      <c r="E4758" s="1">
        <v>18173000</v>
      </c>
      <c r="F4758">
        <v>0</v>
      </c>
      <c r="G4758">
        <v>0</v>
      </c>
      <c r="H4758" s="1">
        <v>27073000</v>
      </c>
      <c r="I4758" s="1">
        <v>6781600</v>
      </c>
      <c r="J4758" s="1">
        <v>1396600</v>
      </c>
      <c r="K4758" s="1">
        <v>6625900</v>
      </c>
      <c r="L4758">
        <v>0</v>
      </c>
    </row>
    <row r="4759" spans="1:12" x14ac:dyDescent="0.3">
      <c r="A4759">
        <v>4757</v>
      </c>
      <c r="B4759" s="1">
        <v>11776000</v>
      </c>
      <c r="C4759" s="1">
        <v>71423000</v>
      </c>
      <c r="D4759">
        <v>0</v>
      </c>
      <c r="E4759" s="1">
        <v>18333000</v>
      </c>
      <c r="F4759">
        <v>0</v>
      </c>
      <c r="G4759">
        <v>0</v>
      </c>
      <c r="H4759" s="1">
        <v>29049000</v>
      </c>
      <c r="I4759" s="1">
        <v>8763800</v>
      </c>
      <c r="J4759" s="1">
        <v>1382900</v>
      </c>
      <c r="K4759" s="1">
        <v>3501200</v>
      </c>
      <c r="L4759">
        <v>0</v>
      </c>
    </row>
    <row r="4760" spans="1:12" x14ac:dyDescent="0.3">
      <c r="A4760">
        <v>4758</v>
      </c>
      <c r="B4760" s="1">
        <v>21160000</v>
      </c>
      <c r="C4760" s="1">
        <v>100970000</v>
      </c>
      <c r="D4760">
        <v>0</v>
      </c>
      <c r="E4760" s="1">
        <v>18884000</v>
      </c>
      <c r="F4760">
        <v>0</v>
      </c>
      <c r="G4760">
        <v>0</v>
      </c>
      <c r="H4760" s="1">
        <v>40926000</v>
      </c>
      <c r="I4760" s="1">
        <v>13323000</v>
      </c>
      <c r="J4760" s="1">
        <v>1986500</v>
      </c>
      <c r="K4760" s="1">
        <v>6676300</v>
      </c>
      <c r="L4760">
        <v>0</v>
      </c>
    </row>
    <row r="4761" spans="1:12" x14ac:dyDescent="0.3">
      <c r="A4761">
        <v>4759</v>
      </c>
      <c r="B4761" s="1">
        <v>38560000</v>
      </c>
      <c r="C4761" s="1">
        <v>163790000</v>
      </c>
      <c r="D4761">
        <v>0</v>
      </c>
      <c r="E4761" s="1">
        <v>19685000</v>
      </c>
      <c r="F4761">
        <v>0</v>
      </c>
      <c r="G4761">
        <v>0</v>
      </c>
      <c r="H4761" s="1">
        <v>85291000</v>
      </c>
      <c r="I4761" s="1">
        <v>16879000</v>
      </c>
      <c r="J4761" s="1">
        <v>3183900</v>
      </c>
      <c r="K4761" s="1">
        <v>3375100</v>
      </c>
      <c r="L4761">
        <v>0</v>
      </c>
    </row>
    <row r="4762" spans="1:12" x14ac:dyDescent="0.3">
      <c r="A4762">
        <v>4760</v>
      </c>
      <c r="B4762" s="1">
        <v>42170000</v>
      </c>
      <c r="C4762" s="1">
        <v>152670000</v>
      </c>
      <c r="D4762">
        <v>0</v>
      </c>
      <c r="E4762" s="1">
        <v>19932000</v>
      </c>
      <c r="F4762">
        <v>0</v>
      </c>
      <c r="G4762">
        <v>0</v>
      </c>
      <c r="H4762" s="1">
        <v>63881000</v>
      </c>
      <c r="I4762" s="1">
        <v>19725000</v>
      </c>
      <c r="J4762" s="1">
        <v>3850900</v>
      </c>
      <c r="K4762" s="1">
        <v>6957300</v>
      </c>
      <c r="L4762">
        <v>0</v>
      </c>
    </row>
    <row r="4763" spans="1:12" x14ac:dyDescent="0.3">
      <c r="A4763">
        <v>4761</v>
      </c>
      <c r="B4763" s="1">
        <v>44852000</v>
      </c>
      <c r="C4763" s="1">
        <v>146670000</v>
      </c>
      <c r="D4763">
        <v>0</v>
      </c>
      <c r="E4763" s="1">
        <v>20079000</v>
      </c>
      <c r="F4763">
        <v>0</v>
      </c>
      <c r="G4763">
        <v>0</v>
      </c>
      <c r="H4763" s="1">
        <v>52309000</v>
      </c>
      <c r="I4763" s="1">
        <v>22543000</v>
      </c>
      <c r="J4763" s="1">
        <v>2168600</v>
      </c>
      <c r="K4763" s="1">
        <v>6884200</v>
      </c>
      <c r="L4763">
        <v>0</v>
      </c>
    </row>
    <row r="4764" spans="1:12" x14ac:dyDescent="0.3">
      <c r="A4764">
        <v>4762</v>
      </c>
      <c r="B4764" s="1">
        <v>40786000</v>
      </c>
      <c r="C4764" s="1">
        <v>146490000</v>
      </c>
      <c r="D4764">
        <v>0</v>
      </c>
      <c r="E4764" s="1">
        <v>20035000</v>
      </c>
      <c r="F4764">
        <v>0</v>
      </c>
      <c r="G4764">
        <v>0</v>
      </c>
      <c r="H4764" s="1">
        <v>50147000</v>
      </c>
      <c r="I4764" s="1">
        <v>22918000</v>
      </c>
      <c r="J4764" s="1">
        <v>2560300</v>
      </c>
      <c r="K4764" s="1">
        <v>12608000</v>
      </c>
      <c r="L4764">
        <v>0</v>
      </c>
    </row>
    <row r="4765" spans="1:12" x14ac:dyDescent="0.3">
      <c r="A4765">
        <v>4763</v>
      </c>
      <c r="B4765" s="1">
        <v>39953000</v>
      </c>
      <c r="C4765" s="1">
        <v>139730000</v>
      </c>
      <c r="D4765">
        <v>0</v>
      </c>
      <c r="E4765" s="1">
        <v>19849000</v>
      </c>
      <c r="F4765">
        <v>0</v>
      </c>
      <c r="G4765">
        <v>0</v>
      </c>
      <c r="H4765" s="1">
        <v>49902000</v>
      </c>
      <c r="I4765" s="1">
        <v>22371000</v>
      </c>
      <c r="J4765" s="1">
        <v>1933200</v>
      </c>
      <c r="K4765" s="1">
        <v>7650900</v>
      </c>
      <c r="L4765">
        <v>0</v>
      </c>
    </row>
    <row r="4766" spans="1:12" x14ac:dyDescent="0.3">
      <c r="A4766">
        <v>4764</v>
      </c>
      <c r="B4766" s="1">
        <v>43786000</v>
      </c>
      <c r="C4766" s="1">
        <v>142390000</v>
      </c>
      <c r="D4766">
        <v>0</v>
      </c>
      <c r="E4766" s="1">
        <v>20018000</v>
      </c>
      <c r="F4766">
        <v>0</v>
      </c>
      <c r="G4766">
        <v>0</v>
      </c>
      <c r="H4766" s="1">
        <v>50075000</v>
      </c>
      <c r="I4766" s="1">
        <v>22073000</v>
      </c>
      <c r="J4766" s="1">
        <v>2542000</v>
      </c>
      <c r="K4766" s="1">
        <v>6436500</v>
      </c>
      <c r="L4766">
        <v>0</v>
      </c>
    </row>
    <row r="4767" spans="1:12" x14ac:dyDescent="0.3">
      <c r="A4767">
        <v>4765</v>
      </c>
      <c r="B4767" s="1">
        <v>51574000</v>
      </c>
      <c r="C4767" s="1">
        <v>151590000</v>
      </c>
      <c r="D4767">
        <v>0</v>
      </c>
      <c r="E4767" s="1">
        <v>20316000</v>
      </c>
      <c r="F4767">
        <v>0</v>
      </c>
      <c r="G4767">
        <v>0</v>
      </c>
      <c r="H4767" s="1">
        <v>54723000</v>
      </c>
      <c r="I4767" s="1">
        <v>21894000</v>
      </c>
      <c r="J4767" s="1">
        <v>2490200</v>
      </c>
      <c r="K4767" s="1">
        <v>3079000</v>
      </c>
      <c r="L4767">
        <v>0</v>
      </c>
    </row>
    <row r="4768" spans="1:12" x14ac:dyDescent="0.3">
      <c r="A4768">
        <v>4766</v>
      </c>
      <c r="B4768" s="1">
        <v>52983000</v>
      </c>
      <c r="C4768" s="1">
        <v>156790000</v>
      </c>
      <c r="D4768">
        <v>0</v>
      </c>
      <c r="E4768" s="1">
        <v>20521000</v>
      </c>
      <c r="F4768">
        <v>0</v>
      </c>
      <c r="G4768">
        <v>0</v>
      </c>
      <c r="H4768" s="1">
        <v>53662000</v>
      </c>
      <c r="I4768" s="1">
        <v>22301000</v>
      </c>
      <c r="J4768" s="1">
        <v>3004400</v>
      </c>
      <c r="K4768" s="1">
        <v>7322600</v>
      </c>
      <c r="L4768">
        <v>0</v>
      </c>
    </row>
    <row r="4769" spans="1:12" x14ac:dyDescent="0.3">
      <c r="A4769">
        <v>4767</v>
      </c>
      <c r="B4769" s="1">
        <v>47085000</v>
      </c>
      <c r="C4769" s="1">
        <v>142120000</v>
      </c>
      <c r="D4769">
        <v>0</v>
      </c>
      <c r="E4769" s="1">
        <v>20129000</v>
      </c>
      <c r="F4769">
        <v>0</v>
      </c>
      <c r="G4769">
        <v>0</v>
      </c>
      <c r="H4769" s="1">
        <v>49721000</v>
      </c>
      <c r="I4769" s="1">
        <v>22328000</v>
      </c>
      <c r="J4769" s="1">
        <v>2572000</v>
      </c>
      <c r="K4769" s="1">
        <v>2857100</v>
      </c>
      <c r="L4769">
        <v>0</v>
      </c>
    </row>
    <row r="4770" spans="1:12" x14ac:dyDescent="0.3">
      <c r="A4770">
        <v>4768</v>
      </c>
      <c r="B4770" s="1">
        <v>50275000</v>
      </c>
      <c r="C4770" s="1">
        <v>163230000</v>
      </c>
      <c r="D4770">
        <v>0</v>
      </c>
      <c r="E4770" s="1">
        <v>20410000</v>
      </c>
      <c r="F4770">
        <v>0</v>
      </c>
      <c r="G4770">
        <v>0</v>
      </c>
      <c r="H4770" s="1">
        <v>62595000</v>
      </c>
      <c r="I4770" s="1">
        <v>22772000</v>
      </c>
      <c r="J4770" s="1">
        <v>3359600</v>
      </c>
      <c r="K4770" s="1">
        <v>7178800</v>
      </c>
      <c r="L4770">
        <v>0</v>
      </c>
    </row>
    <row r="4771" spans="1:12" x14ac:dyDescent="0.3">
      <c r="A4771">
        <v>4769</v>
      </c>
      <c r="B4771" s="1">
        <v>45927000</v>
      </c>
      <c r="C4771" s="1">
        <v>162370000</v>
      </c>
      <c r="D4771">
        <v>0</v>
      </c>
      <c r="E4771" s="1">
        <v>20074000</v>
      </c>
      <c r="F4771">
        <v>0</v>
      </c>
      <c r="G4771">
        <v>0</v>
      </c>
      <c r="H4771" s="1">
        <v>69769000</v>
      </c>
      <c r="I4771" s="1">
        <v>23290000</v>
      </c>
      <c r="J4771" s="1">
        <v>3150900</v>
      </c>
      <c r="K4771" s="1">
        <v>3312200</v>
      </c>
      <c r="L4771">
        <v>0</v>
      </c>
    </row>
    <row r="4772" spans="1:12" x14ac:dyDescent="0.3">
      <c r="A4772">
        <v>4770</v>
      </c>
      <c r="B4772" s="1">
        <v>41030000</v>
      </c>
      <c r="C4772" s="1">
        <v>154140000</v>
      </c>
      <c r="D4772">
        <v>0</v>
      </c>
      <c r="E4772" s="1">
        <v>19928000</v>
      </c>
      <c r="F4772">
        <v>0</v>
      </c>
      <c r="G4772">
        <v>0</v>
      </c>
      <c r="H4772" s="1">
        <v>63778000</v>
      </c>
      <c r="I4772" s="1">
        <v>21275000</v>
      </c>
      <c r="J4772" s="1">
        <v>3256800</v>
      </c>
      <c r="K4772" s="1">
        <v>8124700</v>
      </c>
      <c r="L4772">
        <v>0</v>
      </c>
    </row>
    <row r="4773" spans="1:12" x14ac:dyDescent="0.3">
      <c r="A4773">
        <v>4771</v>
      </c>
      <c r="B4773" s="1">
        <v>52339000</v>
      </c>
      <c r="C4773" s="1">
        <v>262250000</v>
      </c>
      <c r="D4773" s="1">
        <v>5166300</v>
      </c>
      <c r="E4773" s="1">
        <v>21646000</v>
      </c>
      <c r="F4773">
        <v>0</v>
      </c>
      <c r="G4773">
        <v>0</v>
      </c>
      <c r="H4773" s="1">
        <v>111850000</v>
      </c>
      <c r="I4773" s="1">
        <v>22963000</v>
      </c>
      <c r="J4773" s="1">
        <v>2119100</v>
      </c>
      <c r="K4773" s="1">
        <v>48284000</v>
      </c>
      <c r="L4773">
        <v>0</v>
      </c>
    </row>
    <row r="4774" spans="1:12" x14ac:dyDescent="0.3">
      <c r="A4774">
        <v>4772</v>
      </c>
      <c r="B4774" s="1">
        <v>22075000</v>
      </c>
      <c r="C4774" s="1">
        <v>177540000</v>
      </c>
      <c r="D4774" s="1">
        <v>5166300</v>
      </c>
      <c r="E4774" s="1">
        <v>20023000</v>
      </c>
      <c r="F4774">
        <v>0</v>
      </c>
      <c r="G4774">
        <v>0</v>
      </c>
      <c r="H4774" s="1">
        <v>53398000</v>
      </c>
      <c r="I4774" s="1">
        <v>25521000</v>
      </c>
      <c r="J4774" s="1">
        <v>2715600</v>
      </c>
      <c r="K4774" s="1">
        <v>51357000</v>
      </c>
      <c r="L4774">
        <v>0</v>
      </c>
    </row>
    <row r="4775" spans="1:12" x14ac:dyDescent="0.3">
      <c r="A4775">
        <v>4773</v>
      </c>
      <c r="B4775" s="1">
        <v>13059000</v>
      </c>
      <c r="C4775" s="1">
        <v>120280000</v>
      </c>
      <c r="D4775" s="1">
        <v>5166300</v>
      </c>
      <c r="E4775" s="1">
        <v>18606000</v>
      </c>
      <c r="F4775">
        <v>0</v>
      </c>
      <c r="G4775">
        <v>0</v>
      </c>
      <c r="H4775" s="1">
        <v>43265000</v>
      </c>
      <c r="I4775" s="1">
        <v>24902000</v>
      </c>
      <c r="J4775" s="1">
        <v>1974500</v>
      </c>
      <c r="K4775" s="1">
        <v>15278000</v>
      </c>
      <c r="L4775">
        <v>0</v>
      </c>
    </row>
    <row r="4776" spans="1:12" x14ac:dyDescent="0.3">
      <c r="A4776">
        <v>4774</v>
      </c>
      <c r="B4776" s="1">
        <v>17388000</v>
      </c>
      <c r="C4776" s="1">
        <v>103300000</v>
      </c>
      <c r="D4776" s="1">
        <v>5166300</v>
      </c>
      <c r="E4776" s="1">
        <v>18634000</v>
      </c>
      <c r="F4776">
        <v>0</v>
      </c>
      <c r="G4776">
        <v>0</v>
      </c>
      <c r="H4776" s="1">
        <v>38780000</v>
      </c>
      <c r="I4776" s="1">
        <v>18131000</v>
      </c>
      <c r="J4776" s="1">
        <v>2250800</v>
      </c>
      <c r="K4776" s="1">
        <v>5196000</v>
      </c>
      <c r="L4776">
        <v>0</v>
      </c>
    </row>
    <row r="4777" spans="1:12" x14ac:dyDescent="0.3">
      <c r="A4777">
        <v>4775</v>
      </c>
      <c r="B4777" s="1">
        <v>16360000</v>
      </c>
      <c r="C4777" s="1">
        <v>85073000</v>
      </c>
      <c r="D4777" s="1">
        <v>5166300</v>
      </c>
      <c r="E4777" s="1">
        <v>18579000</v>
      </c>
      <c r="F4777">
        <v>0</v>
      </c>
      <c r="G4777">
        <v>0</v>
      </c>
      <c r="H4777" s="1">
        <v>29750000</v>
      </c>
      <c r="I4777" s="1">
        <v>11022000</v>
      </c>
      <c r="J4777" s="1">
        <v>1695100</v>
      </c>
      <c r="K4777" s="1">
        <v>4194700</v>
      </c>
      <c r="L4777">
        <v>0</v>
      </c>
    </row>
    <row r="4778" spans="1:12" x14ac:dyDescent="0.3">
      <c r="A4778">
        <v>4776</v>
      </c>
      <c r="B4778" s="1">
        <v>12082000</v>
      </c>
      <c r="C4778" s="1">
        <v>76196000</v>
      </c>
      <c r="D4778" s="1">
        <v>2681500</v>
      </c>
      <c r="E4778" s="1">
        <v>18405000</v>
      </c>
      <c r="F4778">
        <v>0</v>
      </c>
      <c r="G4778">
        <v>0</v>
      </c>
      <c r="H4778" s="1">
        <v>29338000</v>
      </c>
      <c r="I4778" s="1">
        <v>8215700</v>
      </c>
      <c r="J4778" s="1">
        <v>1778600</v>
      </c>
      <c r="K4778" s="1">
        <v>5473800</v>
      </c>
      <c r="L4778">
        <v>0</v>
      </c>
    </row>
    <row r="4779" spans="1:12" x14ac:dyDescent="0.3">
      <c r="A4779">
        <v>4777</v>
      </c>
      <c r="B4779" s="1">
        <v>10537000</v>
      </c>
      <c r="C4779" s="1">
        <v>71207000</v>
      </c>
      <c r="D4779" s="1">
        <v>2681500</v>
      </c>
      <c r="E4779" s="1">
        <v>18309000</v>
      </c>
      <c r="F4779">
        <v>0</v>
      </c>
      <c r="G4779">
        <v>0</v>
      </c>
      <c r="H4779" s="1">
        <v>27224000</v>
      </c>
      <c r="I4779" s="1">
        <v>7249500</v>
      </c>
      <c r="J4779" s="1">
        <v>1098800</v>
      </c>
      <c r="K4779" s="1">
        <v>5207700</v>
      </c>
      <c r="L4779">
        <v>0</v>
      </c>
    </row>
    <row r="4780" spans="1:12" x14ac:dyDescent="0.3">
      <c r="A4780">
        <v>4778</v>
      </c>
      <c r="B4780" s="1">
        <v>9450800</v>
      </c>
      <c r="C4780" s="1">
        <v>68049000</v>
      </c>
      <c r="D4780" s="1">
        <v>2681500</v>
      </c>
      <c r="E4780" s="1">
        <v>18244000</v>
      </c>
      <c r="F4780">
        <v>0</v>
      </c>
      <c r="G4780">
        <v>0</v>
      </c>
      <c r="H4780" s="1">
        <v>26150000</v>
      </c>
      <c r="I4780" s="1">
        <v>6755500</v>
      </c>
      <c r="J4780" s="1">
        <v>1455600</v>
      </c>
      <c r="K4780" s="1">
        <v>4767500</v>
      </c>
      <c r="L4780">
        <v>0</v>
      </c>
    </row>
    <row r="4781" spans="1:12" x14ac:dyDescent="0.3">
      <c r="A4781">
        <v>4779</v>
      </c>
      <c r="B4781" s="1">
        <v>9022000</v>
      </c>
      <c r="C4781" s="1">
        <v>67346000</v>
      </c>
      <c r="D4781" s="1">
        <v>2681500</v>
      </c>
      <c r="E4781" s="1">
        <v>18229000</v>
      </c>
      <c r="F4781">
        <v>0</v>
      </c>
      <c r="G4781">
        <v>0</v>
      </c>
      <c r="H4781" s="1">
        <v>25402000</v>
      </c>
      <c r="I4781" s="1">
        <v>6755500</v>
      </c>
      <c r="J4781" s="1">
        <v>1042300</v>
      </c>
      <c r="K4781" s="1">
        <v>5256300</v>
      </c>
      <c r="L4781">
        <v>0</v>
      </c>
    </row>
    <row r="4782" spans="1:12" x14ac:dyDescent="0.3">
      <c r="A4782">
        <v>4780</v>
      </c>
      <c r="B4782" s="1">
        <v>7174900</v>
      </c>
      <c r="C4782" s="1">
        <v>66406000</v>
      </c>
      <c r="D4782" s="1">
        <v>2681500</v>
      </c>
      <c r="E4782" s="1">
        <v>18113000</v>
      </c>
      <c r="F4782">
        <v>0</v>
      </c>
      <c r="G4782">
        <v>0</v>
      </c>
      <c r="H4782" s="1">
        <v>27073000</v>
      </c>
      <c r="I4782" s="1">
        <v>6781600</v>
      </c>
      <c r="J4782" s="1">
        <v>1437000</v>
      </c>
      <c r="K4782" s="1">
        <v>4581900</v>
      </c>
      <c r="L4782">
        <v>0</v>
      </c>
    </row>
    <row r="4783" spans="1:12" x14ac:dyDescent="0.3">
      <c r="A4783">
        <v>4781</v>
      </c>
      <c r="B4783" s="1">
        <v>14442000</v>
      </c>
      <c r="C4783" s="1">
        <v>119370000</v>
      </c>
      <c r="D4783">
        <v>0</v>
      </c>
      <c r="E4783" s="1">
        <v>18519000</v>
      </c>
      <c r="F4783">
        <v>0</v>
      </c>
      <c r="G4783">
        <v>0</v>
      </c>
      <c r="H4783" s="1">
        <v>72493000</v>
      </c>
      <c r="I4783" s="1">
        <v>8763800</v>
      </c>
      <c r="J4783" s="1">
        <v>1080500</v>
      </c>
      <c r="K4783" s="1">
        <v>5155800</v>
      </c>
      <c r="L4783">
        <v>0</v>
      </c>
    </row>
    <row r="4784" spans="1:12" x14ac:dyDescent="0.3">
      <c r="A4784">
        <v>4782</v>
      </c>
      <c r="B4784" s="1">
        <v>21335000</v>
      </c>
      <c r="C4784" s="1">
        <v>96988000</v>
      </c>
      <c r="D4784">
        <v>0</v>
      </c>
      <c r="E4784" s="1">
        <v>18854000</v>
      </c>
      <c r="F4784">
        <v>0</v>
      </c>
      <c r="G4784">
        <v>0</v>
      </c>
      <c r="H4784" s="1">
        <v>38633000</v>
      </c>
      <c r="I4784" s="1">
        <v>13323000</v>
      </c>
      <c r="J4784" s="1">
        <v>1979700</v>
      </c>
      <c r="K4784" s="1">
        <v>4842800</v>
      </c>
      <c r="L4784">
        <v>0</v>
      </c>
    </row>
    <row r="4785" spans="1:12" x14ac:dyDescent="0.3">
      <c r="A4785">
        <v>4783</v>
      </c>
      <c r="B4785" s="1">
        <v>34451000</v>
      </c>
      <c r="C4785" s="1">
        <v>123000000</v>
      </c>
      <c r="D4785">
        <v>0</v>
      </c>
      <c r="E4785" s="1">
        <v>19534000</v>
      </c>
      <c r="F4785">
        <v>0</v>
      </c>
      <c r="G4785">
        <v>0</v>
      </c>
      <c r="H4785" s="1">
        <v>46227000</v>
      </c>
      <c r="I4785" s="1">
        <v>16879000</v>
      </c>
      <c r="J4785" s="1">
        <v>1756800</v>
      </c>
      <c r="K4785" s="1">
        <v>5905200</v>
      </c>
      <c r="L4785">
        <v>0</v>
      </c>
    </row>
    <row r="4786" spans="1:12" x14ac:dyDescent="0.3">
      <c r="A4786">
        <v>4784</v>
      </c>
      <c r="B4786" s="1">
        <v>41519000</v>
      </c>
      <c r="C4786" s="1">
        <v>140450000</v>
      </c>
      <c r="D4786">
        <v>0</v>
      </c>
      <c r="E4786" s="1">
        <v>19927000</v>
      </c>
      <c r="F4786">
        <v>0</v>
      </c>
      <c r="G4786">
        <v>0</v>
      </c>
      <c r="H4786" s="1">
        <v>51311000</v>
      </c>
      <c r="I4786" s="1">
        <v>19725000</v>
      </c>
      <c r="J4786" s="1">
        <v>2362700</v>
      </c>
      <c r="K4786" s="1">
        <v>7966000</v>
      </c>
      <c r="L4786">
        <v>0</v>
      </c>
    </row>
    <row r="4787" spans="1:12" x14ac:dyDescent="0.3">
      <c r="A4787">
        <v>4785</v>
      </c>
      <c r="B4787" s="1">
        <v>49591000</v>
      </c>
      <c r="C4787" s="1">
        <v>158060000</v>
      </c>
      <c r="D4787">
        <v>0</v>
      </c>
      <c r="E4787" s="1">
        <v>20427000</v>
      </c>
      <c r="F4787">
        <v>0</v>
      </c>
      <c r="G4787">
        <v>0</v>
      </c>
      <c r="H4787" s="1">
        <v>52309000</v>
      </c>
      <c r="I4787" s="1">
        <v>22543000</v>
      </c>
      <c r="J4787" s="1">
        <v>2059500</v>
      </c>
      <c r="K4787" s="1">
        <v>13189000</v>
      </c>
      <c r="L4787">
        <v>0</v>
      </c>
    </row>
    <row r="4788" spans="1:12" x14ac:dyDescent="0.3">
      <c r="A4788">
        <v>4786</v>
      </c>
      <c r="B4788" s="1">
        <v>36063000</v>
      </c>
      <c r="C4788" s="1">
        <v>137520000</v>
      </c>
      <c r="D4788">
        <v>0</v>
      </c>
      <c r="E4788" s="1">
        <v>19647000</v>
      </c>
      <c r="F4788">
        <v>0</v>
      </c>
      <c r="G4788">
        <v>0</v>
      </c>
      <c r="H4788" s="1">
        <v>50147000</v>
      </c>
      <c r="I4788" s="1">
        <v>22688000</v>
      </c>
      <c r="J4788" s="1">
        <v>2716300</v>
      </c>
      <c r="K4788" s="1">
        <v>8973800</v>
      </c>
      <c r="L4788">
        <v>0</v>
      </c>
    </row>
    <row r="4789" spans="1:12" x14ac:dyDescent="0.3">
      <c r="A4789">
        <v>4787</v>
      </c>
      <c r="B4789" s="1">
        <v>47759000</v>
      </c>
      <c r="C4789" s="1">
        <v>147990000</v>
      </c>
      <c r="D4789">
        <v>0</v>
      </c>
      <c r="E4789" s="1">
        <v>20173000</v>
      </c>
      <c r="F4789">
        <v>0</v>
      </c>
      <c r="G4789">
        <v>0</v>
      </c>
      <c r="H4789" s="1">
        <v>52106000</v>
      </c>
      <c r="I4789" s="1">
        <v>22371000</v>
      </c>
      <c r="J4789" s="1">
        <v>1681000</v>
      </c>
      <c r="K4789" s="1">
        <v>5581700</v>
      </c>
      <c r="L4789">
        <v>0</v>
      </c>
    </row>
    <row r="4790" spans="1:12" x14ac:dyDescent="0.3">
      <c r="A4790">
        <v>4788</v>
      </c>
      <c r="B4790" s="1">
        <v>50526000</v>
      </c>
      <c r="C4790" s="1">
        <v>188650000</v>
      </c>
      <c r="D4790">
        <v>0</v>
      </c>
      <c r="E4790" s="1">
        <v>20361000</v>
      </c>
      <c r="F4790">
        <v>0</v>
      </c>
      <c r="G4790">
        <v>0</v>
      </c>
      <c r="H4790" s="1">
        <v>87619000</v>
      </c>
      <c r="I4790" s="1">
        <v>22073000</v>
      </c>
      <c r="J4790" s="1">
        <v>3728800</v>
      </c>
      <c r="K4790" s="1">
        <v>8074500</v>
      </c>
      <c r="L4790">
        <v>0</v>
      </c>
    </row>
    <row r="4791" spans="1:12" x14ac:dyDescent="0.3">
      <c r="A4791">
        <v>4789</v>
      </c>
      <c r="B4791" s="1">
        <v>53956000</v>
      </c>
      <c r="C4791" s="1">
        <v>165470000</v>
      </c>
      <c r="D4791">
        <v>0</v>
      </c>
      <c r="E4791" s="1">
        <v>20472000</v>
      </c>
      <c r="F4791">
        <v>0</v>
      </c>
      <c r="G4791">
        <v>0</v>
      </c>
      <c r="H4791" s="1">
        <v>64215000</v>
      </c>
      <c r="I4791" s="1">
        <v>21894000</v>
      </c>
      <c r="J4791" s="1">
        <v>2275300</v>
      </c>
      <c r="K4791" s="1">
        <v>4933700</v>
      </c>
      <c r="L4791">
        <v>0</v>
      </c>
    </row>
    <row r="4792" spans="1:12" x14ac:dyDescent="0.3">
      <c r="A4792">
        <v>4790</v>
      </c>
      <c r="B4792" s="1">
        <v>61620000</v>
      </c>
      <c r="C4792" s="1">
        <v>362730000</v>
      </c>
      <c r="D4792">
        <v>0</v>
      </c>
      <c r="E4792" s="1">
        <v>20907000</v>
      </c>
      <c r="F4792">
        <v>0</v>
      </c>
      <c r="G4792">
        <v>0</v>
      </c>
      <c r="H4792" s="1">
        <v>251990000</v>
      </c>
      <c r="I4792" s="1">
        <v>22301000</v>
      </c>
      <c r="J4792" s="1">
        <v>8579000</v>
      </c>
      <c r="K4792" s="1">
        <v>5910600</v>
      </c>
      <c r="L4792">
        <v>0</v>
      </c>
    </row>
    <row r="4793" spans="1:12" x14ac:dyDescent="0.3">
      <c r="A4793">
        <v>4791</v>
      </c>
      <c r="B4793" s="1">
        <v>53192000</v>
      </c>
      <c r="C4793" s="1">
        <v>154130000</v>
      </c>
      <c r="D4793">
        <v>0</v>
      </c>
      <c r="E4793" s="1">
        <v>20478000</v>
      </c>
      <c r="F4793">
        <v>0</v>
      </c>
      <c r="G4793">
        <v>0</v>
      </c>
      <c r="H4793" s="1">
        <v>53665000</v>
      </c>
      <c r="I4793" s="1">
        <v>22328000</v>
      </c>
      <c r="J4793" s="1">
        <v>2888900</v>
      </c>
      <c r="K4793" s="1">
        <v>4462400</v>
      </c>
      <c r="L4793">
        <v>0</v>
      </c>
    </row>
    <row r="4794" spans="1:12" x14ac:dyDescent="0.3">
      <c r="A4794">
        <v>4792</v>
      </c>
      <c r="B4794" s="1">
        <v>55464000</v>
      </c>
      <c r="C4794" s="1">
        <v>167040000</v>
      </c>
      <c r="D4794">
        <v>0</v>
      </c>
      <c r="E4794" s="1">
        <v>20624000</v>
      </c>
      <c r="F4794">
        <v>0</v>
      </c>
      <c r="G4794">
        <v>0</v>
      </c>
      <c r="H4794" s="1">
        <v>62595000</v>
      </c>
      <c r="I4794" s="1">
        <v>22772000</v>
      </c>
      <c r="J4794" s="1">
        <v>3440500</v>
      </c>
      <c r="K4794" s="1">
        <v>5589400</v>
      </c>
      <c r="L4794">
        <v>0</v>
      </c>
    </row>
    <row r="4795" spans="1:12" x14ac:dyDescent="0.3">
      <c r="A4795">
        <v>4793</v>
      </c>
      <c r="B4795" s="1">
        <v>49193000</v>
      </c>
      <c r="C4795" s="1">
        <v>167490000</v>
      </c>
      <c r="D4795">
        <v>0</v>
      </c>
      <c r="E4795" s="1">
        <v>20298000</v>
      </c>
      <c r="F4795">
        <v>0</v>
      </c>
      <c r="G4795">
        <v>0</v>
      </c>
      <c r="H4795" s="1">
        <v>69769000</v>
      </c>
      <c r="I4795" s="1">
        <v>23109000</v>
      </c>
      <c r="J4795" s="1">
        <v>3266000</v>
      </c>
      <c r="K4795" s="1">
        <v>5116400</v>
      </c>
      <c r="L4795">
        <v>0</v>
      </c>
    </row>
    <row r="4796" spans="1:12" x14ac:dyDescent="0.3">
      <c r="A4796">
        <v>4794</v>
      </c>
      <c r="B4796" s="1">
        <v>37135000</v>
      </c>
      <c r="C4796" s="1">
        <v>146850000</v>
      </c>
      <c r="D4796">
        <v>0</v>
      </c>
      <c r="E4796" s="1">
        <v>19650000</v>
      </c>
      <c r="F4796">
        <v>0</v>
      </c>
      <c r="G4796">
        <v>0</v>
      </c>
      <c r="H4796" s="1">
        <v>63536000</v>
      </c>
      <c r="I4796" s="1">
        <v>21275000</v>
      </c>
      <c r="J4796" s="1">
        <v>3103100</v>
      </c>
      <c r="K4796" s="1">
        <v>5257700</v>
      </c>
      <c r="L4796">
        <v>0</v>
      </c>
    </row>
    <row r="4797" spans="1:12" x14ac:dyDescent="0.3">
      <c r="A4797">
        <v>4795</v>
      </c>
      <c r="B4797" s="1">
        <v>36093000</v>
      </c>
      <c r="C4797" s="1">
        <v>143880000</v>
      </c>
      <c r="D4797" s="1">
        <v>5166300</v>
      </c>
      <c r="E4797" s="1">
        <v>19567000</v>
      </c>
      <c r="F4797">
        <v>0</v>
      </c>
      <c r="G4797">
        <v>0</v>
      </c>
      <c r="H4797" s="1">
        <v>55597000</v>
      </c>
      <c r="I4797" s="1">
        <v>22963000</v>
      </c>
      <c r="J4797" s="1">
        <v>2347900</v>
      </c>
      <c r="K4797" s="1">
        <v>4490800</v>
      </c>
      <c r="L4797">
        <v>0</v>
      </c>
    </row>
    <row r="4798" spans="1:12" x14ac:dyDescent="0.3">
      <c r="A4798">
        <v>4796</v>
      </c>
      <c r="B4798" s="1">
        <v>35079000</v>
      </c>
      <c r="C4798" s="1">
        <v>156910000</v>
      </c>
      <c r="D4798" s="1">
        <v>5166300</v>
      </c>
      <c r="E4798" s="1">
        <v>19588000</v>
      </c>
      <c r="F4798">
        <v>0</v>
      </c>
      <c r="G4798">
        <v>0</v>
      </c>
      <c r="H4798" s="1">
        <v>64366000</v>
      </c>
      <c r="I4798" s="1">
        <v>25521000</v>
      </c>
      <c r="J4798" s="1">
        <v>4077900</v>
      </c>
      <c r="K4798" s="1">
        <v>7189500</v>
      </c>
      <c r="L4798">
        <v>0</v>
      </c>
    </row>
    <row r="4799" spans="1:12" x14ac:dyDescent="0.3">
      <c r="A4799">
        <v>4797</v>
      </c>
      <c r="B4799" s="1">
        <v>26824000</v>
      </c>
      <c r="C4799" s="1">
        <v>124930000</v>
      </c>
      <c r="D4799" s="1">
        <v>5166300</v>
      </c>
      <c r="E4799" s="1">
        <v>19131000</v>
      </c>
      <c r="F4799">
        <v>0</v>
      </c>
      <c r="G4799">
        <v>0</v>
      </c>
      <c r="H4799" s="1">
        <v>43265000</v>
      </c>
      <c r="I4799" s="1">
        <v>24902000</v>
      </c>
      <c r="J4799" s="1">
        <v>2202300</v>
      </c>
      <c r="K4799" s="1">
        <v>5643500</v>
      </c>
      <c r="L4799">
        <v>0</v>
      </c>
    </row>
    <row r="4800" spans="1:12" x14ac:dyDescent="0.3">
      <c r="A4800">
        <v>4798</v>
      </c>
      <c r="B4800" s="1">
        <v>19684000</v>
      </c>
      <c r="C4800" s="1">
        <v>106720000</v>
      </c>
      <c r="D4800" s="1">
        <v>5166300</v>
      </c>
      <c r="E4800" s="1">
        <v>18785000</v>
      </c>
      <c r="F4800">
        <v>0</v>
      </c>
      <c r="G4800">
        <v>0</v>
      </c>
      <c r="H4800" s="1">
        <v>38780000</v>
      </c>
      <c r="I4800" s="1">
        <v>18131000</v>
      </c>
      <c r="J4800" s="1">
        <v>2373400</v>
      </c>
      <c r="K4800" s="1">
        <v>6172000</v>
      </c>
      <c r="L4800">
        <v>0</v>
      </c>
    </row>
    <row r="4801" spans="1:12" x14ac:dyDescent="0.3">
      <c r="A4801">
        <v>4799</v>
      </c>
      <c r="B4801" s="1">
        <v>12591000</v>
      </c>
      <c r="C4801" s="1">
        <v>81332000</v>
      </c>
      <c r="D4801" s="1">
        <v>5166300</v>
      </c>
      <c r="E4801" s="1">
        <v>18384000</v>
      </c>
      <c r="F4801">
        <v>0</v>
      </c>
      <c r="G4801">
        <v>0</v>
      </c>
      <c r="H4801" s="1">
        <v>29750000</v>
      </c>
      <c r="I4801" s="1">
        <v>11022000</v>
      </c>
      <c r="J4801" s="1">
        <v>1329000</v>
      </c>
      <c r="K4801" s="1">
        <v>4418300</v>
      </c>
      <c r="L4801">
        <v>0</v>
      </c>
    </row>
    <row r="4802" spans="1:12" x14ac:dyDescent="0.3">
      <c r="A4802">
        <v>4800</v>
      </c>
      <c r="B4802" s="1">
        <v>10529000</v>
      </c>
      <c r="C4802" s="1">
        <v>74441000</v>
      </c>
      <c r="D4802" s="1">
        <v>2681500</v>
      </c>
      <c r="E4802" s="1">
        <v>18322000</v>
      </c>
      <c r="F4802">
        <v>0</v>
      </c>
      <c r="G4802">
        <v>0</v>
      </c>
      <c r="H4802" s="1">
        <v>29057000</v>
      </c>
      <c r="I4802" s="1">
        <v>8316400</v>
      </c>
      <c r="J4802" s="1">
        <v>1722500</v>
      </c>
      <c r="K4802" s="1">
        <v>5534900</v>
      </c>
      <c r="L4802">
        <v>0</v>
      </c>
    </row>
    <row r="4803" spans="1:12" x14ac:dyDescent="0.3">
      <c r="A4803">
        <v>4801</v>
      </c>
      <c r="B4803" s="1">
        <v>7854700</v>
      </c>
      <c r="C4803" s="1">
        <v>67245000</v>
      </c>
      <c r="D4803" s="1">
        <v>2681500</v>
      </c>
      <c r="E4803" s="1">
        <v>18145000</v>
      </c>
      <c r="F4803">
        <v>0</v>
      </c>
      <c r="G4803">
        <v>0</v>
      </c>
      <c r="H4803" s="1">
        <v>26943000</v>
      </c>
      <c r="I4803" s="1">
        <v>7249500</v>
      </c>
      <c r="J4803" s="1">
        <v>1106800</v>
      </c>
      <c r="K4803" s="1">
        <v>4371300</v>
      </c>
      <c r="L4803">
        <v>0</v>
      </c>
    </row>
    <row r="4804" spans="1:12" x14ac:dyDescent="0.3">
      <c r="A4804">
        <v>4802</v>
      </c>
      <c r="B4804" s="1">
        <v>8237100</v>
      </c>
      <c r="C4804" s="1">
        <v>66726000</v>
      </c>
      <c r="D4804" s="1">
        <v>2681500</v>
      </c>
      <c r="E4804" s="1">
        <v>18183000</v>
      </c>
      <c r="F4804">
        <v>0</v>
      </c>
      <c r="G4804">
        <v>0</v>
      </c>
      <c r="H4804" s="1">
        <v>25869000</v>
      </c>
      <c r="I4804" s="1">
        <v>6755500</v>
      </c>
      <c r="J4804" s="1">
        <v>1498300</v>
      </c>
      <c r="K4804" s="1">
        <v>5000100</v>
      </c>
      <c r="L4804">
        <v>0</v>
      </c>
    </row>
    <row r="4805" spans="1:12" x14ac:dyDescent="0.3">
      <c r="A4805">
        <v>4803</v>
      </c>
      <c r="B4805" s="1">
        <v>7406500</v>
      </c>
      <c r="C4805" s="1">
        <v>64508000</v>
      </c>
      <c r="D4805" s="1">
        <v>2681500</v>
      </c>
      <c r="E4805" s="1">
        <v>18121000</v>
      </c>
      <c r="F4805">
        <v>0</v>
      </c>
      <c r="G4805">
        <v>0</v>
      </c>
      <c r="H4805" s="1">
        <v>25121000</v>
      </c>
      <c r="I4805" s="1">
        <v>6755500</v>
      </c>
      <c r="J4805" s="1">
        <v>1052000</v>
      </c>
      <c r="K4805" s="1">
        <v>4422400</v>
      </c>
      <c r="L4805">
        <v>0</v>
      </c>
    </row>
    <row r="4806" spans="1:12" x14ac:dyDescent="0.3">
      <c r="A4806">
        <v>4804</v>
      </c>
      <c r="B4806" s="1">
        <v>8621800</v>
      </c>
      <c r="C4806" s="1">
        <v>67048000</v>
      </c>
      <c r="D4806" s="1">
        <v>2681500</v>
      </c>
      <c r="E4806" s="1">
        <v>18198000</v>
      </c>
      <c r="F4806">
        <v>0</v>
      </c>
      <c r="G4806">
        <v>0</v>
      </c>
      <c r="H4806" s="1">
        <v>25965000</v>
      </c>
      <c r="I4806" s="1">
        <v>6781600</v>
      </c>
      <c r="J4806" s="1">
        <v>1433400</v>
      </c>
      <c r="K4806" s="1">
        <v>4800400</v>
      </c>
      <c r="L4806">
        <v>0</v>
      </c>
    </row>
    <row r="4807" spans="1:12" x14ac:dyDescent="0.3">
      <c r="A4807">
        <v>4805</v>
      </c>
      <c r="B4807" s="1">
        <v>12191000</v>
      </c>
      <c r="C4807" s="1">
        <v>73126000</v>
      </c>
      <c r="D4807">
        <v>0</v>
      </c>
      <c r="E4807" s="1">
        <v>18368000</v>
      </c>
      <c r="F4807">
        <v>0</v>
      </c>
      <c r="G4807">
        <v>0</v>
      </c>
      <c r="H4807" s="1">
        <v>30036000</v>
      </c>
      <c r="I4807" s="1">
        <v>8662100</v>
      </c>
      <c r="J4807" s="1">
        <v>1316700</v>
      </c>
      <c r="K4807" s="1">
        <v>3868700</v>
      </c>
      <c r="L4807">
        <v>0</v>
      </c>
    </row>
    <row r="4808" spans="1:12" x14ac:dyDescent="0.3">
      <c r="A4808">
        <v>4806</v>
      </c>
      <c r="B4808" s="1">
        <v>32296000</v>
      </c>
      <c r="C4808" s="1">
        <v>138940000</v>
      </c>
      <c r="D4808">
        <v>0</v>
      </c>
      <c r="E4808" s="1">
        <v>20212000</v>
      </c>
      <c r="F4808">
        <v>0</v>
      </c>
      <c r="G4808">
        <v>0</v>
      </c>
      <c r="H4808" s="1">
        <v>39454000</v>
      </c>
      <c r="I4808" s="1">
        <v>13122000</v>
      </c>
      <c r="J4808" s="1">
        <v>2012700</v>
      </c>
      <c r="K4808" s="1">
        <v>33855000</v>
      </c>
      <c r="L4808">
        <v>0</v>
      </c>
    </row>
    <row r="4809" spans="1:12" x14ac:dyDescent="0.3">
      <c r="A4809">
        <v>4807</v>
      </c>
      <c r="B4809" s="1">
        <v>23511000</v>
      </c>
      <c r="C4809" s="1">
        <v>112220000</v>
      </c>
      <c r="D4809">
        <v>0</v>
      </c>
      <c r="E4809" s="1">
        <v>18998000</v>
      </c>
      <c r="F4809">
        <v>0</v>
      </c>
      <c r="G4809">
        <v>0</v>
      </c>
      <c r="H4809" s="1">
        <v>45369000</v>
      </c>
      <c r="I4809" s="1">
        <v>15985000</v>
      </c>
      <c r="J4809" s="1">
        <v>1779100</v>
      </c>
      <c r="K4809" s="1">
        <v>8358400</v>
      </c>
      <c r="L4809">
        <v>0</v>
      </c>
    </row>
    <row r="4810" spans="1:12" x14ac:dyDescent="0.3">
      <c r="A4810">
        <v>4808</v>
      </c>
      <c r="B4810" s="1">
        <v>50319000</v>
      </c>
      <c r="C4810" s="1">
        <v>187150000</v>
      </c>
      <c r="D4810">
        <v>0</v>
      </c>
      <c r="E4810" s="1">
        <v>21511000</v>
      </c>
      <c r="F4810">
        <v>0</v>
      </c>
      <c r="G4810">
        <v>0</v>
      </c>
      <c r="H4810" s="1">
        <v>48847000</v>
      </c>
      <c r="I4810" s="1">
        <v>18672000</v>
      </c>
      <c r="J4810" s="1">
        <v>2319900</v>
      </c>
      <c r="K4810" s="1">
        <v>47803000</v>
      </c>
      <c r="L4810">
        <v>0</v>
      </c>
    </row>
    <row r="4811" spans="1:12" x14ac:dyDescent="0.3">
      <c r="A4811">
        <v>4809</v>
      </c>
      <c r="B4811" s="1">
        <v>25645000</v>
      </c>
      <c r="C4811" s="1">
        <v>170460000</v>
      </c>
      <c r="D4811">
        <v>0</v>
      </c>
      <c r="E4811" s="1">
        <v>20240000</v>
      </c>
      <c r="F4811">
        <v>0</v>
      </c>
      <c r="G4811" s="1">
        <v>1035500</v>
      </c>
      <c r="H4811" s="1">
        <v>50031000</v>
      </c>
      <c r="I4811" s="1">
        <v>20157000</v>
      </c>
      <c r="J4811" s="1">
        <v>1603800</v>
      </c>
      <c r="K4811" s="1">
        <v>53354000</v>
      </c>
      <c r="L4811">
        <v>0</v>
      </c>
    </row>
    <row r="4812" spans="1:12" x14ac:dyDescent="0.3">
      <c r="A4812">
        <v>4810</v>
      </c>
      <c r="B4812" s="1">
        <v>35860000</v>
      </c>
      <c r="C4812" s="1">
        <v>143550000</v>
      </c>
      <c r="D4812">
        <v>0</v>
      </c>
      <c r="E4812" s="1">
        <v>19844000</v>
      </c>
      <c r="F4812">
        <v>0</v>
      </c>
      <c r="G4812">
        <v>0</v>
      </c>
      <c r="H4812" s="1">
        <v>49776000</v>
      </c>
      <c r="I4812" s="1">
        <v>22009000</v>
      </c>
      <c r="J4812" s="1">
        <v>2466400</v>
      </c>
      <c r="K4812" s="1">
        <v>16061000</v>
      </c>
      <c r="L4812">
        <v>0</v>
      </c>
    </row>
    <row r="4813" spans="1:12" x14ac:dyDescent="0.3">
      <c r="A4813">
        <v>4811</v>
      </c>
      <c r="B4813" s="1">
        <v>39183000</v>
      </c>
      <c r="C4813" s="1">
        <v>153900000</v>
      </c>
      <c r="D4813">
        <v>0</v>
      </c>
      <c r="E4813" s="1">
        <v>19708000</v>
      </c>
      <c r="F4813">
        <v>0</v>
      </c>
      <c r="G4813">
        <v>0</v>
      </c>
      <c r="H4813" s="1">
        <v>49231000</v>
      </c>
      <c r="I4813" s="1">
        <v>21692000</v>
      </c>
      <c r="J4813" s="1">
        <v>2116000</v>
      </c>
      <c r="K4813" s="1">
        <v>24085000</v>
      </c>
      <c r="L4813">
        <v>0</v>
      </c>
    </row>
    <row r="4814" spans="1:12" x14ac:dyDescent="0.3">
      <c r="A4814">
        <v>4812</v>
      </c>
      <c r="B4814" s="1">
        <v>44740000</v>
      </c>
      <c r="C4814" s="1">
        <v>151050000</v>
      </c>
      <c r="D4814">
        <v>0</v>
      </c>
      <c r="E4814" s="1">
        <v>20277000</v>
      </c>
      <c r="F4814">
        <v>0</v>
      </c>
      <c r="G4814">
        <v>0</v>
      </c>
      <c r="H4814" s="1">
        <v>49649000</v>
      </c>
      <c r="I4814" s="1">
        <v>21463000</v>
      </c>
      <c r="J4814" s="1">
        <v>2773600</v>
      </c>
      <c r="K4814" s="1">
        <v>14921000</v>
      </c>
      <c r="L4814">
        <v>0</v>
      </c>
    </row>
    <row r="4815" spans="1:12" x14ac:dyDescent="0.3">
      <c r="A4815">
        <v>4813</v>
      </c>
      <c r="B4815" s="1">
        <v>45406000</v>
      </c>
      <c r="C4815" s="1">
        <v>147860000</v>
      </c>
      <c r="D4815">
        <v>0</v>
      </c>
      <c r="E4815" s="1">
        <v>20189000</v>
      </c>
      <c r="F4815">
        <v>0</v>
      </c>
      <c r="G4815">
        <v>0</v>
      </c>
      <c r="H4815" s="1">
        <v>50324000</v>
      </c>
      <c r="I4815" s="1">
        <v>21215000</v>
      </c>
      <c r="J4815" s="1">
        <v>3215400</v>
      </c>
      <c r="K4815" s="1">
        <v>10729000</v>
      </c>
      <c r="L4815">
        <v>0</v>
      </c>
    </row>
    <row r="4816" spans="1:12" x14ac:dyDescent="0.3">
      <c r="A4816">
        <v>4814</v>
      </c>
      <c r="B4816" s="1">
        <v>44571000</v>
      </c>
      <c r="C4816" s="1">
        <v>142610000</v>
      </c>
      <c r="D4816">
        <v>0</v>
      </c>
      <c r="E4816" s="1">
        <v>19998000</v>
      </c>
      <c r="F4816">
        <v>0</v>
      </c>
      <c r="G4816">
        <v>0</v>
      </c>
      <c r="H4816" s="1">
        <v>51935000</v>
      </c>
      <c r="I4816" s="1">
        <v>21393000</v>
      </c>
      <c r="J4816" s="1">
        <v>2068600</v>
      </c>
      <c r="K4816" s="1">
        <v>4713000</v>
      </c>
      <c r="L4816">
        <v>0</v>
      </c>
    </row>
    <row r="4817" spans="1:12" x14ac:dyDescent="0.3">
      <c r="A4817">
        <v>4815</v>
      </c>
      <c r="B4817" s="1">
        <v>47597000</v>
      </c>
      <c r="C4817" s="1">
        <v>149110000</v>
      </c>
      <c r="D4817">
        <v>0</v>
      </c>
      <c r="E4817" s="1">
        <v>20292000</v>
      </c>
      <c r="F4817">
        <v>0</v>
      </c>
      <c r="G4817">
        <v>0</v>
      </c>
      <c r="H4817" s="1">
        <v>51057000</v>
      </c>
      <c r="I4817" s="1">
        <v>21650000</v>
      </c>
      <c r="J4817" s="1">
        <v>3729500</v>
      </c>
      <c r="K4817" s="1">
        <v>8511300</v>
      </c>
      <c r="L4817">
        <v>0</v>
      </c>
    </row>
    <row r="4818" spans="1:12" x14ac:dyDescent="0.3">
      <c r="A4818">
        <v>4816</v>
      </c>
      <c r="B4818" s="1">
        <v>45184000</v>
      </c>
      <c r="C4818" s="1">
        <v>151670000</v>
      </c>
      <c r="D4818">
        <v>0</v>
      </c>
      <c r="E4818" s="1">
        <v>20062000</v>
      </c>
      <c r="F4818">
        <v>0</v>
      </c>
      <c r="G4818">
        <v>0</v>
      </c>
      <c r="H4818" s="1">
        <v>59724000</v>
      </c>
      <c r="I4818" s="1">
        <v>21766000</v>
      </c>
      <c r="J4818" s="1">
        <v>2623000</v>
      </c>
      <c r="K4818" s="1">
        <v>4929400</v>
      </c>
      <c r="L4818">
        <v>0</v>
      </c>
    </row>
    <row r="4819" spans="1:12" x14ac:dyDescent="0.3">
      <c r="A4819">
        <v>4817</v>
      </c>
      <c r="B4819" s="1">
        <v>41002000</v>
      </c>
      <c r="C4819" s="1">
        <v>158170000</v>
      </c>
      <c r="D4819">
        <v>0</v>
      </c>
      <c r="E4819" s="1">
        <v>19868000</v>
      </c>
      <c r="F4819">
        <v>0</v>
      </c>
      <c r="G4819">
        <v>0</v>
      </c>
      <c r="H4819" s="1">
        <v>68175000</v>
      </c>
      <c r="I4819" s="1">
        <v>24095000</v>
      </c>
      <c r="J4819" s="1">
        <v>3220600</v>
      </c>
      <c r="K4819" s="1">
        <v>5026200</v>
      </c>
      <c r="L4819">
        <v>0</v>
      </c>
    </row>
    <row r="4820" spans="1:12" x14ac:dyDescent="0.3">
      <c r="A4820">
        <v>4818</v>
      </c>
      <c r="B4820" s="1">
        <v>37631000</v>
      </c>
      <c r="C4820" s="1">
        <v>150950000</v>
      </c>
      <c r="D4820">
        <v>0</v>
      </c>
      <c r="E4820" s="1">
        <v>19796000</v>
      </c>
      <c r="F4820">
        <v>0</v>
      </c>
      <c r="G4820">
        <v>0</v>
      </c>
      <c r="H4820" s="1">
        <v>62783000</v>
      </c>
      <c r="I4820" s="1">
        <v>21275000</v>
      </c>
      <c r="J4820" s="1">
        <v>2562900</v>
      </c>
      <c r="K4820" s="1">
        <v>9464500</v>
      </c>
      <c r="L4820">
        <v>0</v>
      </c>
    </row>
    <row r="4821" spans="1:12" x14ac:dyDescent="0.3">
      <c r="A4821">
        <v>4819</v>
      </c>
      <c r="B4821" s="1">
        <v>26475000</v>
      </c>
      <c r="C4821" s="1">
        <v>137220000</v>
      </c>
      <c r="D4821" s="1">
        <v>5166300</v>
      </c>
      <c r="E4821" s="1">
        <v>19154000</v>
      </c>
      <c r="F4821">
        <v>0</v>
      </c>
      <c r="G4821">
        <v>0</v>
      </c>
      <c r="H4821" s="1">
        <v>56439000</v>
      </c>
      <c r="I4821" s="1">
        <v>21165000</v>
      </c>
      <c r="J4821" s="1">
        <v>2961900</v>
      </c>
      <c r="K4821" s="1">
        <v>8822900</v>
      </c>
      <c r="L4821">
        <v>0</v>
      </c>
    </row>
    <row r="4822" spans="1:12" x14ac:dyDescent="0.3">
      <c r="A4822">
        <v>4820</v>
      </c>
      <c r="B4822" s="1">
        <v>20770000</v>
      </c>
      <c r="C4822" s="1">
        <v>124860000</v>
      </c>
      <c r="D4822" s="1">
        <v>5166300</v>
      </c>
      <c r="E4822" s="1">
        <v>18805000</v>
      </c>
      <c r="F4822">
        <v>0</v>
      </c>
      <c r="G4822">
        <v>0</v>
      </c>
      <c r="H4822" s="1">
        <v>49606000</v>
      </c>
      <c r="I4822" s="1">
        <v>23723000</v>
      </c>
      <c r="J4822" s="1">
        <v>1580300</v>
      </c>
      <c r="K4822" s="1">
        <v>6786500</v>
      </c>
      <c r="L4822">
        <v>0</v>
      </c>
    </row>
    <row r="4823" spans="1:12" x14ac:dyDescent="0.3">
      <c r="A4823">
        <v>4821</v>
      </c>
      <c r="B4823" s="1">
        <v>17985000</v>
      </c>
      <c r="C4823" s="1">
        <v>116360000</v>
      </c>
      <c r="D4823" s="1">
        <v>5166300</v>
      </c>
      <c r="E4823" s="1">
        <v>18648000</v>
      </c>
      <c r="F4823">
        <v>0</v>
      </c>
      <c r="G4823">
        <v>0</v>
      </c>
      <c r="H4823" s="1">
        <v>44750000</v>
      </c>
      <c r="I4823" s="1">
        <v>23972000</v>
      </c>
      <c r="J4823" s="1">
        <v>2518200</v>
      </c>
      <c r="K4823" s="1">
        <v>5838500</v>
      </c>
      <c r="L4823">
        <v>0</v>
      </c>
    </row>
    <row r="4824" spans="1:12" x14ac:dyDescent="0.3">
      <c r="A4824">
        <v>4822</v>
      </c>
      <c r="B4824" s="1">
        <v>15171000</v>
      </c>
      <c r="C4824" s="1">
        <v>104590000</v>
      </c>
      <c r="D4824" s="1">
        <v>5166300</v>
      </c>
      <c r="E4824" s="1">
        <v>18592000</v>
      </c>
      <c r="F4824">
        <v>0</v>
      </c>
      <c r="G4824">
        <v>0</v>
      </c>
      <c r="H4824" s="1">
        <v>38858000</v>
      </c>
      <c r="I4824" s="1">
        <v>18131000</v>
      </c>
      <c r="J4824" s="1">
        <v>1822400</v>
      </c>
      <c r="K4824" s="1">
        <v>8674300</v>
      </c>
      <c r="L4824">
        <v>0</v>
      </c>
    </row>
    <row r="4825" spans="1:12" x14ac:dyDescent="0.3">
      <c r="A4825">
        <v>4823</v>
      </c>
      <c r="B4825" s="1">
        <v>9466500</v>
      </c>
      <c r="C4825" s="1">
        <v>90993000</v>
      </c>
      <c r="D4825" s="1">
        <v>5166300</v>
      </c>
      <c r="E4825" s="1">
        <v>18547000</v>
      </c>
      <c r="F4825">
        <v>0</v>
      </c>
      <c r="G4825">
        <v>0</v>
      </c>
      <c r="H4825" s="1">
        <v>29470000</v>
      </c>
      <c r="I4825" s="1">
        <v>11022000</v>
      </c>
      <c r="J4825" s="1">
        <v>2753900</v>
      </c>
      <c r="K4825" s="1">
        <v>17322000</v>
      </c>
      <c r="L4825">
        <v>0</v>
      </c>
    </row>
    <row r="4826" spans="1:12" x14ac:dyDescent="0.3">
      <c r="A4826">
        <v>4824</v>
      </c>
      <c r="B4826" s="1">
        <v>7741700</v>
      </c>
      <c r="C4826" s="1">
        <v>78282000</v>
      </c>
      <c r="D4826" s="1">
        <v>2681500</v>
      </c>
      <c r="E4826" s="1">
        <v>18336000</v>
      </c>
      <c r="F4826">
        <v>0</v>
      </c>
      <c r="G4826">
        <v>0</v>
      </c>
      <c r="H4826" s="1">
        <v>29057000</v>
      </c>
      <c r="I4826" s="1">
        <v>8316400</v>
      </c>
      <c r="J4826" s="1">
        <v>1721500</v>
      </c>
      <c r="K4826" s="1">
        <v>12150000</v>
      </c>
      <c r="L4826">
        <v>0</v>
      </c>
    </row>
    <row r="4827" spans="1:12" x14ac:dyDescent="0.3">
      <c r="A4827">
        <v>4825</v>
      </c>
      <c r="B4827" s="1">
        <v>4167700</v>
      </c>
      <c r="C4827" s="1">
        <v>61593000</v>
      </c>
      <c r="D4827" s="1">
        <v>2681500</v>
      </c>
      <c r="E4827" s="1">
        <v>17903000</v>
      </c>
      <c r="F4827">
        <v>0</v>
      </c>
      <c r="G4827">
        <v>0</v>
      </c>
      <c r="H4827" s="1">
        <v>26943000</v>
      </c>
      <c r="I4827" s="1">
        <v>7249500</v>
      </c>
      <c r="J4827" s="1">
        <v>1183500</v>
      </c>
      <c r="K4827" s="1">
        <v>2649200</v>
      </c>
      <c r="L4827">
        <v>0</v>
      </c>
    </row>
    <row r="4828" spans="1:12" x14ac:dyDescent="0.3">
      <c r="A4828">
        <v>4826</v>
      </c>
      <c r="B4828" s="1">
        <v>9134900</v>
      </c>
      <c r="C4828" s="1">
        <v>70080000</v>
      </c>
      <c r="D4828" s="1">
        <v>2681500</v>
      </c>
      <c r="E4828" s="1">
        <v>18289000</v>
      </c>
      <c r="F4828">
        <v>0</v>
      </c>
      <c r="G4828">
        <v>0</v>
      </c>
      <c r="H4828" s="1">
        <v>25869000</v>
      </c>
      <c r="I4828" s="1">
        <v>6755500</v>
      </c>
      <c r="J4828" s="1">
        <v>1347500</v>
      </c>
      <c r="K4828" s="1">
        <v>7350200</v>
      </c>
      <c r="L4828">
        <v>0</v>
      </c>
    </row>
    <row r="4829" spans="1:12" x14ac:dyDescent="0.3">
      <c r="A4829">
        <v>4827</v>
      </c>
      <c r="B4829" s="1">
        <v>4472000</v>
      </c>
      <c r="C4829" s="1">
        <v>60160000</v>
      </c>
      <c r="D4829" s="1">
        <v>2681500</v>
      </c>
      <c r="E4829" s="1">
        <v>17932000</v>
      </c>
      <c r="F4829">
        <v>0</v>
      </c>
      <c r="G4829">
        <v>0</v>
      </c>
      <c r="H4829" s="1">
        <v>25121000</v>
      </c>
      <c r="I4829" s="1">
        <v>6755500</v>
      </c>
      <c r="J4829" s="1">
        <v>1167600</v>
      </c>
      <c r="K4829" s="1">
        <v>3197700</v>
      </c>
      <c r="L4829">
        <v>0</v>
      </c>
    </row>
    <row r="4830" spans="1:12" x14ac:dyDescent="0.3">
      <c r="A4830">
        <v>4828</v>
      </c>
      <c r="B4830" s="1">
        <v>8376400</v>
      </c>
      <c r="C4830" s="1">
        <v>69710000</v>
      </c>
      <c r="D4830" s="1">
        <v>2681500</v>
      </c>
      <c r="E4830" s="1">
        <v>18252000</v>
      </c>
      <c r="F4830">
        <v>0</v>
      </c>
      <c r="G4830">
        <v>0</v>
      </c>
      <c r="H4830" s="1">
        <v>25965000</v>
      </c>
      <c r="I4830" s="1">
        <v>6781600</v>
      </c>
      <c r="J4830" s="1">
        <v>1477300</v>
      </c>
      <c r="K4830" s="1">
        <v>7653000</v>
      </c>
      <c r="L4830">
        <v>0</v>
      </c>
    </row>
    <row r="4831" spans="1:12" x14ac:dyDescent="0.3">
      <c r="A4831">
        <v>4829</v>
      </c>
      <c r="B4831" s="1">
        <v>9424200</v>
      </c>
      <c r="C4831" s="1">
        <v>71980000</v>
      </c>
      <c r="D4831">
        <v>0</v>
      </c>
      <c r="E4831" s="1">
        <v>18302000</v>
      </c>
      <c r="F4831">
        <v>0</v>
      </c>
      <c r="G4831">
        <v>0</v>
      </c>
      <c r="H4831" s="1">
        <v>28756000</v>
      </c>
      <c r="I4831" s="1">
        <v>8685000</v>
      </c>
      <c r="J4831" s="1">
        <v>1156500</v>
      </c>
      <c r="K4831" s="1">
        <v>6813500</v>
      </c>
      <c r="L4831">
        <v>0</v>
      </c>
    </row>
    <row r="4832" spans="1:12" x14ac:dyDescent="0.3">
      <c r="A4832">
        <v>4830</v>
      </c>
      <c r="B4832" s="1">
        <v>14292000</v>
      </c>
      <c r="C4832" s="1">
        <v>98610000</v>
      </c>
      <c r="D4832">
        <v>0</v>
      </c>
      <c r="E4832" s="1">
        <v>18706000</v>
      </c>
      <c r="F4832">
        <v>0</v>
      </c>
      <c r="G4832">
        <v>0</v>
      </c>
      <c r="H4832" s="1">
        <v>38920000</v>
      </c>
      <c r="I4832" s="1">
        <v>13189000</v>
      </c>
      <c r="J4832" s="1">
        <v>2114600</v>
      </c>
      <c r="K4832" s="1">
        <v>13503000</v>
      </c>
      <c r="L4832">
        <v>0</v>
      </c>
    </row>
    <row r="4833" spans="1:12" x14ac:dyDescent="0.3">
      <c r="A4833">
        <v>4831</v>
      </c>
      <c r="B4833" s="1">
        <v>11263000</v>
      </c>
      <c r="C4833" s="1">
        <v>94917000</v>
      </c>
      <c r="D4833">
        <v>0</v>
      </c>
      <c r="E4833" s="1">
        <v>18273000</v>
      </c>
      <c r="F4833">
        <v>0</v>
      </c>
      <c r="G4833">
        <v>0</v>
      </c>
      <c r="H4833" s="1">
        <v>44037000</v>
      </c>
      <c r="I4833" s="1">
        <v>15724000</v>
      </c>
      <c r="J4833" s="1">
        <v>1358200</v>
      </c>
      <c r="K4833" s="1">
        <v>5620600</v>
      </c>
      <c r="L4833">
        <v>0</v>
      </c>
    </row>
    <row r="4834" spans="1:12" x14ac:dyDescent="0.3">
      <c r="A4834">
        <v>4832</v>
      </c>
      <c r="B4834" s="1">
        <v>29290000</v>
      </c>
      <c r="C4834" s="1">
        <v>131120000</v>
      </c>
      <c r="D4834">
        <v>0</v>
      </c>
      <c r="E4834" s="1">
        <v>19267000</v>
      </c>
      <c r="F4834">
        <v>0</v>
      </c>
      <c r="G4834">
        <v>0</v>
      </c>
      <c r="H4834" s="1">
        <v>57816000</v>
      </c>
      <c r="I4834" s="1">
        <v>16857000</v>
      </c>
      <c r="J4834" s="1">
        <v>2313700</v>
      </c>
      <c r="K4834" s="1">
        <v>7890200</v>
      </c>
      <c r="L4834">
        <v>0</v>
      </c>
    </row>
    <row r="4835" spans="1:12" x14ac:dyDescent="0.3">
      <c r="A4835">
        <v>4833</v>
      </c>
      <c r="B4835" s="1">
        <v>37056000</v>
      </c>
      <c r="C4835" s="1">
        <v>269330000</v>
      </c>
      <c r="D4835">
        <v>0</v>
      </c>
      <c r="E4835" s="1">
        <v>19630000</v>
      </c>
      <c r="F4835">
        <v>0</v>
      </c>
      <c r="G4835">
        <v>0</v>
      </c>
      <c r="H4835" s="1">
        <v>190700000</v>
      </c>
      <c r="I4835" s="1">
        <v>16731000</v>
      </c>
      <c r="J4835" s="1">
        <v>5695900</v>
      </c>
      <c r="K4835" s="1">
        <v>5205400</v>
      </c>
      <c r="L4835">
        <v>0</v>
      </c>
    </row>
    <row r="4836" spans="1:12" x14ac:dyDescent="0.3">
      <c r="A4836">
        <v>4834</v>
      </c>
      <c r="B4836" s="1">
        <v>35055000</v>
      </c>
      <c r="C4836" s="1">
        <v>132780000</v>
      </c>
      <c r="D4836">
        <v>0</v>
      </c>
      <c r="E4836" s="1">
        <v>19776000</v>
      </c>
      <c r="F4836">
        <v>0</v>
      </c>
      <c r="G4836">
        <v>0</v>
      </c>
      <c r="H4836" s="1">
        <v>44774000</v>
      </c>
      <c r="I4836" s="1">
        <v>18682000</v>
      </c>
      <c r="J4836" s="1">
        <v>2348800</v>
      </c>
      <c r="K4836" s="1">
        <v>14489000</v>
      </c>
      <c r="L4836">
        <v>0</v>
      </c>
    </row>
    <row r="4837" spans="1:12" x14ac:dyDescent="0.3">
      <c r="A4837">
        <v>4835</v>
      </c>
      <c r="B4837" s="1">
        <v>27375000</v>
      </c>
      <c r="C4837" s="1">
        <v>119570000</v>
      </c>
      <c r="D4837">
        <v>0</v>
      </c>
      <c r="E4837" s="1">
        <v>19108000</v>
      </c>
      <c r="F4837">
        <v>0</v>
      </c>
      <c r="G4837">
        <v>0</v>
      </c>
      <c r="H4837" s="1">
        <v>49873000</v>
      </c>
      <c r="I4837" s="1">
        <v>18365000</v>
      </c>
      <c r="J4837" s="1">
        <v>1923800</v>
      </c>
      <c r="K4837" s="1">
        <v>4853100</v>
      </c>
      <c r="L4837">
        <v>0</v>
      </c>
    </row>
    <row r="4838" spans="1:12" x14ac:dyDescent="0.3">
      <c r="A4838">
        <v>4836</v>
      </c>
      <c r="B4838" s="1">
        <v>39076000</v>
      </c>
      <c r="C4838" s="1">
        <v>143880000</v>
      </c>
      <c r="D4838">
        <v>0</v>
      </c>
      <c r="E4838" s="1">
        <v>19903000</v>
      </c>
      <c r="F4838">
        <v>0</v>
      </c>
      <c r="G4838">
        <v>0</v>
      </c>
      <c r="H4838" s="1">
        <v>54588000</v>
      </c>
      <c r="I4838" s="1">
        <v>19321000</v>
      </c>
      <c r="J4838" s="1">
        <v>2903300</v>
      </c>
      <c r="K4838" s="1">
        <v>10991000</v>
      </c>
      <c r="L4838">
        <v>0</v>
      </c>
    </row>
    <row r="4839" spans="1:12" x14ac:dyDescent="0.3">
      <c r="A4839">
        <v>4837</v>
      </c>
      <c r="B4839" s="1">
        <v>31296000</v>
      </c>
      <c r="C4839" s="1">
        <v>124290000</v>
      </c>
      <c r="D4839">
        <v>0</v>
      </c>
      <c r="E4839" s="1">
        <v>19266000</v>
      </c>
      <c r="F4839">
        <v>0</v>
      </c>
      <c r="G4839">
        <v>0</v>
      </c>
      <c r="H4839" s="1">
        <v>50121000</v>
      </c>
      <c r="I4839" s="1">
        <v>19133000</v>
      </c>
      <c r="J4839" s="1">
        <v>1644200</v>
      </c>
      <c r="K4839" s="1">
        <v>4472000</v>
      </c>
      <c r="L4839">
        <v>0</v>
      </c>
    </row>
    <row r="4840" spans="1:12" x14ac:dyDescent="0.3">
      <c r="A4840">
        <v>4838</v>
      </c>
      <c r="B4840" s="1">
        <v>41025000</v>
      </c>
      <c r="C4840" s="1">
        <v>141560000</v>
      </c>
      <c r="D4840">
        <v>0</v>
      </c>
      <c r="E4840" s="1">
        <v>19934000</v>
      </c>
      <c r="F4840">
        <v>0</v>
      </c>
      <c r="G4840">
        <v>0</v>
      </c>
      <c r="H4840" s="1">
        <v>51732000</v>
      </c>
      <c r="I4840" s="1">
        <v>19480000</v>
      </c>
      <c r="J4840" s="1">
        <v>2771500</v>
      </c>
      <c r="K4840" s="1">
        <v>9385400</v>
      </c>
      <c r="L4840">
        <v>0</v>
      </c>
    </row>
    <row r="4841" spans="1:12" x14ac:dyDescent="0.3">
      <c r="A4841">
        <v>4839</v>
      </c>
      <c r="B4841" s="1">
        <v>26797000</v>
      </c>
      <c r="C4841" s="1">
        <v>117610000</v>
      </c>
      <c r="D4841">
        <v>0</v>
      </c>
      <c r="E4841" s="1">
        <v>19056000</v>
      </c>
      <c r="F4841">
        <v>0</v>
      </c>
      <c r="G4841">
        <v>0</v>
      </c>
      <c r="H4841" s="1">
        <v>48498000</v>
      </c>
      <c r="I4841" s="1">
        <v>19387000</v>
      </c>
      <c r="J4841" s="1">
        <v>1776800</v>
      </c>
      <c r="K4841" s="1">
        <v>3868300</v>
      </c>
      <c r="L4841">
        <v>0</v>
      </c>
    </row>
    <row r="4842" spans="1:12" x14ac:dyDescent="0.3">
      <c r="A4842">
        <v>4840</v>
      </c>
      <c r="B4842" s="1">
        <v>38499000</v>
      </c>
      <c r="C4842" s="1">
        <v>147920000</v>
      </c>
      <c r="D4842">
        <v>0</v>
      </c>
      <c r="E4842" s="1">
        <v>19852000</v>
      </c>
      <c r="F4842">
        <v>0</v>
      </c>
      <c r="G4842">
        <v>0</v>
      </c>
      <c r="H4842" s="1">
        <v>59881000</v>
      </c>
      <c r="I4842" s="1">
        <v>19564000</v>
      </c>
      <c r="J4842" s="1">
        <v>3094700</v>
      </c>
      <c r="K4842" s="1">
        <v>10129000</v>
      </c>
      <c r="L4842">
        <v>0</v>
      </c>
    </row>
    <row r="4843" spans="1:12" x14ac:dyDescent="0.3">
      <c r="A4843">
        <v>4841</v>
      </c>
      <c r="B4843" s="1">
        <v>29422000</v>
      </c>
      <c r="C4843" s="1">
        <v>147320000</v>
      </c>
      <c r="D4843">
        <v>0</v>
      </c>
      <c r="E4843" s="1">
        <v>19450000</v>
      </c>
      <c r="F4843">
        <v>0</v>
      </c>
      <c r="G4843">
        <v>0</v>
      </c>
      <c r="H4843" s="1">
        <v>66655000</v>
      </c>
      <c r="I4843" s="1">
        <v>18914000</v>
      </c>
      <c r="J4843" s="1">
        <v>3489100</v>
      </c>
      <c r="K4843" s="1">
        <v>12881000</v>
      </c>
      <c r="L4843">
        <v>0</v>
      </c>
    </row>
    <row r="4844" spans="1:12" x14ac:dyDescent="0.3">
      <c r="A4844">
        <v>4842</v>
      </c>
      <c r="B4844" s="1">
        <v>22317000</v>
      </c>
      <c r="C4844" s="1">
        <v>133780000</v>
      </c>
      <c r="D4844">
        <v>0</v>
      </c>
      <c r="E4844" s="1">
        <v>19111000</v>
      </c>
      <c r="F4844">
        <v>0</v>
      </c>
      <c r="G4844">
        <v>0</v>
      </c>
      <c r="H4844" s="1">
        <v>59846000</v>
      </c>
      <c r="I4844" s="1">
        <v>17974000</v>
      </c>
      <c r="J4844" s="1">
        <v>2284500</v>
      </c>
      <c r="K4844" s="1">
        <v>14529000</v>
      </c>
      <c r="L4844">
        <v>0</v>
      </c>
    </row>
    <row r="4845" spans="1:12" x14ac:dyDescent="0.3">
      <c r="A4845">
        <v>4843</v>
      </c>
      <c r="B4845" s="1">
        <v>18212000</v>
      </c>
      <c r="C4845" s="1">
        <v>118130000</v>
      </c>
      <c r="D4845" s="1">
        <v>5166300</v>
      </c>
      <c r="E4845" s="1">
        <v>18643000</v>
      </c>
      <c r="F4845">
        <v>0</v>
      </c>
      <c r="G4845">
        <v>0</v>
      </c>
      <c r="H4845" s="1">
        <v>52354000</v>
      </c>
      <c r="I4845" s="1">
        <v>18322000</v>
      </c>
      <c r="J4845" s="1">
        <v>2287500</v>
      </c>
      <c r="K4845" s="1">
        <v>5438300</v>
      </c>
      <c r="L4845">
        <v>0</v>
      </c>
    </row>
    <row r="4846" spans="1:12" x14ac:dyDescent="0.3">
      <c r="A4846">
        <v>4844</v>
      </c>
      <c r="B4846" s="1">
        <v>25579000</v>
      </c>
      <c r="C4846" s="1">
        <v>133250000</v>
      </c>
      <c r="D4846" s="1">
        <v>5166300</v>
      </c>
      <c r="E4846" s="1">
        <v>19188000</v>
      </c>
      <c r="F4846">
        <v>0</v>
      </c>
      <c r="G4846">
        <v>0</v>
      </c>
      <c r="H4846" s="1">
        <v>51146000</v>
      </c>
      <c r="I4846" s="1">
        <v>20880000</v>
      </c>
      <c r="J4846" s="1">
        <v>2808200</v>
      </c>
      <c r="K4846" s="1">
        <v>11296000</v>
      </c>
      <c r="L4846">
        <v>0</v>
      </c>
    </row>
    <row r="4847" spans="1:12" x14ac:dyDescent="0.3">
      <c r="A4847">
        <v>4845</v>
      </c>
      <c r="B4847" s="1">
        <v>20135000</v>
      </c>
      <c r="C4847" s="1">
        <v>121850000</v>
      </c>
      <c r="D4847" s="1">
        <v>5166300</v>
      </c>
      <c r="E4847" s="1">
        <v>18852000</v>
      </c>
      <c r="F4847">
        <v>0</v>
      </c>
      <c r="G4847">
        <v>0</v>
      </c>
      <c r="H4847" s="1">
        <v>46852000</v>
      </c>
      <c r="I4847" s="1">
        <v>22926000</v>
      </c>
      <c r="J4847" s="1">
        <v>1889900</v>
      </c>
      <c r="K4847" s="1">
        <v>7914300</v>
      </c>
      <c r="L4847">
        <v>0</v>
      </c>
    </row>
    <row r="4848" spans="1:12" x14ac:dyDescent="0.3">
      <c r="A4848">
        <v>4846</v>
      </c>
      <c r="B4848" s="1">
        <v>27050000</v>
      </c>
      <c r="C4848" s="1">
        <v>143430000</v>
      </c>
      <c r="D4848" s="1">
        <v>5166300</v>
      </c>
      <c r="E4848" s="1">
        <v>19979000</v>
      </c>
      <c r="F4848">
        <v>0</v>
      </c>
      <c r="G4848">
        <v>0</v>
      </c>
      <c r="H4848" s="1">
        <v>37421000</v>
      </c>
      <c r="I4848" s="1">
        <v>18131000</v>
      </c>
      <c r="J4848" s="1">
        <v>4097400</v>
      </c>
      <c r="K4848" s="1">
        <v>35682000</v>
      </c>
      <c r="L4848">
        <v>0</v>
      </c>
    </row>
    <row r="4849" spans="1:12" x14ac:dyDescent="0.3">
      <c r="A4849">
        <v>4847</v>
      </c>
      <c r="B4849" s="1">
        <v>4582900</v>
      </c>
      <c r="C4849" s="1">
        <v>89746000</v>
      </c>
      <c r="D4849" s="1">
        <v>5166300</v>
      </c>
      <c r="E4849" s="1">
        <v>18380000</v>
      </c>
      <c r="F4849">
        <v>0</v>
      </c>
      <c r="G4849">
        <v>0</v>
      </c>
      <c r="H4849" s="1">
        <v>29470000</v>
      </c>
      <c r="I4849" s="1">
        <v>11022000</v>
      </c>
      <c r="J4849" s="1">
        <v>2577600</v>
      </c>
      <c r="K4849" s="1">
        <v>21126000</v>
      </c>
      <c r="L4849">
        <v>0</v>
      </c>
    </row>
    <row r="4850" spans="1:12" x14ac:dyDescent="0.3">
      <c r="A4850">
        <v>4848</v>
      </c>
      <c r="B4850" s="1">
        <v>2739600</v>
      </c>
      <c r="C4850" s="1">
        <v>66759000</v>
      </c>
      <c r="D4850" s="1">
        <v>2681500</v>
      </c>
      <c r="E4850" s="1">
        <v>17908000</v>
      </c>
      <c r="F4850">
        <v>0</v>
      </c>
      <c r="G4850">
        <v>0</v>
      </c>
      <c r="H4850" s="1">
        <v>29338000</v>
      </c>
      <c r="I4850" s="1">
        <v>8215700</v>
      </c>
      <c r="J4850">
        <v>988750</v>
      </c>
      <c r="K4850" s="1">
        <v>5876100</v>
      </c>
      <c r="L4850">
        <v>0</v>
      </c>
    </row>
    <row r="4851" spans="1:12" x14ac:dyDescent="0.3">
      <c r="A4851">
        <v>4849</v>
      </c>
      <c r="B4851" s="1">
        <v>6798800</v>
      </c>
      <c r="C4851" s="1">
        <v>67703000</v>
      </c>
      <c r="D4851" s="1">
        <v>2681500</v>
      </c>
      <c r="E4851" s="1">
        <v>18118000</v>
      </c>
      <c r="F4851">
        <v>0</v>
      </c>
      <c r="G4851">
        <v>0</v>
      </c>
      <c r="H4851" s="1">
        <v>27224000</v>
      </c>
      <c r="I4851" s="1">
        <v>7249500</v>
      </c>
      <c r="J4851" s="1">
        <v>1380100</v>
      </c>
      <c r="K4851" s="1">
        <v>5631300</v>
      </c>
      <c r="L4851">
        <v>0</v>
      </c>
    </row>
    <row r="4852" spans="1:12" x14ac:dyDescent="0.3">
      <c r="A4852">
        <v>4850</v>
      </c>
      <c r="B4852" s="1">
        <v>6502600</v>
      </c>
      <c r="C4852" s="1">
        <v>66787000</v>
      </c>
      <c r="D4852" s="1">
        <v>2681500</v>
      </c>
      <c r="E4852" s="1">
        <v>18127000</v>
      </c>
      <c r="F4852">
        <v>0</v>
      </c>
      <c r="G4852">
        <v>0</v>
      </c>
      <c r="H4852" s="1">
        <v>26150000</v>
      </c>
      <c r="I4852" s="1">
        <v>6755500</v>
      </c>
      <c r="J4852">
        <v>875860</v>
      </c>
      <c r="K4852" s="1">
        <v>6570400</v>
      </c>
      <c r="L4852">
        <v>0</v>
      </c>
    </row>
    <row r="4853" spans="1:12" x14ac:dyDescent="0.3">
      <c r="A4853">
        <v>4851</v>
      </c>
      <c r="B4853" s="1">
        <v>3974100</v>
      </c>
      <c r="C4853" s="1">
        <v>62466000</v>
      </c>
      <c r="D4853" s="1">
        <v>2681500</v>
      </c>
      <c r="E4853" s="1">
        <v>17964000</v>
      </c>
      <c r="F4853">
        <v>0</v>
      </c>
      <c r="G4853">
        <v>0</v>
      </c>
      <c r="H4853" s="1">
        <v>25402000</v>
      </c>
      <c r="I4853" s="1">
        <v>6755500</v>
      </c>
      <c r="J4853" s="1">
        <v>1286200</v>
      </c>
      <c r="K4853" s="1">
        <v>5688200</v>
      </c>
      <c r="L4853">
        <v>0</v>
      </c>
    </row>
    <row r="4854" spans="1:12" x14ac:dyDescent="0.3">
      <c r="A4854">
        <v>4852</v>
      </c>
      <c r="B4854" s="1">
        <v>6205000</v>
      </c>
      <c r="C4854" s="1">
        <v>72891000</v>
      </c>
      <c r="D4854" s="1">
        <v>2681500</v>
      </c>
      <c r="E4854" s="1">
        <v>18252000</v>
      </c>
      <c r="F4854">
        <v>0</v>
      </c>
      <c r="G4854">
        <v>0</v>
      </c>
      <c r="H4854" s="1">
        <v>27073000</v>
      </c>
      <c r="I4854" s="1">
        <v>6781600</v>
      </c>
      <c r="J4854">
        <v>879510</v>
      </c>
      <c r="K4854" s="1">
        <v>11899000</v>
      </c>
      <c r="L4854">
        <v>0</v>
      </c>
    </row>
    <row r="4855" spans="1:12" x14ac:dyDescent="0.3">
      <c r="A4855">
        <v>4853</v>
      </c>
      <c r="B4855" s="1">
        <v>3928600</v>
      </c>
      <c r="C4855" s="1">
        <v>68720000</v>
      </c>
      <c r="D4855">
        <v>0</v>
      </c>
      <c r="E4855" s="1">
        <v>18047000</v>
      </c>
      <c r="F4855">
        <v>0</v>
      </c>
      <c r="G4855">
        <v>0</v>
      </c>
      <c r="H4855" s="1">
        <v>29049000</v>
      </c>
      <c r="I4855" s="1">
        <v>8741000</v>
      </c>
      <c r="J4855" s="1">
        <v>1410200</v>
      </c>
      <c r="K4855" s="1">
        <v>8954600</v>
      </c>
      <c r="L4855">
        <v>0</v>
      </c>
    </row>
    <row r="4856" spans="1:12" x14ac:dyDescent="0.3">
      <c r="A4856">
        <v>4854</v>
      </c>
      <c r="B4856" s="1">
        <v>11299000</v>
      </c>
      <c r="C4856" s="1">
        <v>88786000</v>
      </c>
      <c r="D4856">
        <v>0</v>
      </c>
      <c r="E4856" s="1">
        <v>18378000</v>
      </c>
      <c r="F4856">
        <v>0</v>
      </c>
      <c r="G4856">
        <v>165830</v>
      </c>
      <c r="H4856" s="1">
        <v>38633000</v>
      </c>
      <c r="I4856" s="1">
        <v>13323000</v>
      </c>
      <c r="J4856" s="1">
        <v>1268200</v>
      </c>
      <c r="K4856" s="1">
        <v>6987100</v>
      </c>
      <c r="L4856">
        <v>0</v>
      </c>
    </row>
    <row r="4857" spans="1:12" x14ac:dyDescent="0.3">
      <c r="A4857">
        <v>4855</v>
      </c>
      <c r="B4857" s="1">
        <v>32406000</v>
      </c>
      <c r="C4857" s="1">
        <v>134590000</v>
      </c>
      <c r="D4857">
        <v>0</v>
      </c>
      <c r="E4857" s="1">
        <v>19794000</v>
      </c>
      <c r="F4857">
        <v>0</v>
      </c>
      <c r="G4857">
        <v>0</v>
      </c>
      <c r="H4857" s="1">
        <v>46227000</v>
      </c>
      <c r="I4857" s="1">
        <v>16879000</v>
      </c>
      <c r="J4857" s="1">
        <v>4599500</v>
      </c>
      <c r="K4857" s="1">
        <v>19287000</v>
      </c>
      <c r="L4857">
        <v>0</v>
      </c>
    </row>
    <row r="4858" spans="1:12" x14ac:dyDescent="0.3">
      <c r="A4858">
        <v>4856</v>
      </c>
      <c r="B4858" s="1">
        <v>31042000</v>
      </c>
      <c r="C4858" s="1">
        <v>232490000</v>
      </c>
      <c r="D4858">
        <v>0</v>
      </c>
      <c r="E4858" s="1">
        <v>19519000</v>
      </c>
      <c r="F4858">
        <v>0</v>
      </c>
      <c r="G4858">
        <v>0</v>
      </c>
      <c r="H4858" s="1">
        <v>51311000</v>
      </c>
      <c r="I4858" s="1">
        <v>19725000</v>
      </c>
      <c r="J4858" s="1">
        <v>12693000</v>
      </c>
      <c r="K4858" s="1">
        <v>110890000</v>
      </c>
      <c r="L4858">
        <v>0</v>
      </c>
    </row>
    <row r="4859" spans="1:12" x14ac:dyDescent="0.3">
      <c r="A4859">
        <v>4857</v>
      </c>
      <c r="B4859" s="1">
        <v>34342000</v>
      </c>
      <c r="C4859" s="1">
        <v>133760000</v>
      </c>
      <c r="D4859">
        <v>0</v>
      </c>
      <c r="E4859" s="1">
        <v>19458000</v>
      </c>
      <c r="F4859">
        <v>0</v>
      </c>
      <c r="G4859">
        <v>0</v>
      </c>
      <c r="H4859" s="1">
        <v>52309000</v>
      </c>
      <c r="I4859" s="1">
        <v>22313000</v>
      </c>
      <c r="J4859" s="1">
        <v>1901300</v>
      </c>
      <c r="K4859" s="1">
        <v>5342500</v>
      </c>
      <c r="L4859">
        <v>0</v>
      </c>
    </row>
    <row r="4860" spans="1:12" x14ac:dyDescent="0.3">
      <c r="A4860">
        <v>4858</v>
      </c>
      <c r="B4860" s="1">
        <v>39848000</v>
      </c>
      <c r="C4860" s="1">
        <v>142060000</v>
      </c>
      <c r="D4860">
        <v>0</v>
      </c>
      <c r="E4860" s="1">
        <v>19907000</v>
      </c>
      <c r="F4860">
        <v>0</v>
      </c>
      <c r="G4860">
        <v>0</v>
      </c>
      <c r="H4860" s="1">
        <v>50147000</v>
      </c>
      <c r="I4860" s="1">
        <v>22525000</v>
      </c>
      <c r="J4860" s="1">
        <v>1940200</v>
      </c>
      <c r="K4860" s="1">
        <v>9633000</v>
      </c>
      <c r="L4860">
        <v>0</v>
      </c>
    </row>
    <row r="4861" spans="1:12" x14ac:dyDescent="0.3">
      <c r="A4861">
        <v>4859</v>
      </c>
      <c r="B4861" s="1">
        <v>41866000</v>
      </c>
      <c r="C4861" s="1">
        <v>148880000</v>
      </c>
      <c r="D4861">
        <v>0</v>
      </c>
      <c r="E4861" s="1">
        <v>20104000</v>
      </c>
      <c r="F4861">
        <v>0</v>
      </c>
      <c r="G4861">
        <v>0</v>
      </c>
      <c r="H4861" s="1">
        <v>49902000</v>
      </c>
      <c r="I4861" s="1">
        <v>22208000</v>
      </c>
      <c r="J4861" s="1">
        <v>3116200</v>
      </c>
      <c r="K4861" s="1">
        <v>14801000</v>
      </c>
      <c r="L4861">
        <v>0</v>
      </c>
    </row>
    <row r="4862" spans="1:12" x14ac:dyDescent="0.3">
      <c r="A4862">
        <v>4860</v>
      </c>
      <c r="B4862" s="1">
        <v>47330000</v>
      </c>
      <c r="C4862" s="1">
        <v>152240000</v>
      </c>
      <c r="D4862">
        <v>0</v>
      </c>
      <c r="E4862" s="1">
        <v>20353000</v>
      </c>
      <c r="F4862">
        <v>0</v>
      </c>
      <c r="G4862">
        <v>0</v>
      </c>
      <c r="H4862" s="1">
        <v>50305000</v>
      </c>
      <c r="I4862" s="1">
        <v>21909000</v>
      </c>
      <c r="J4862" s="1">
        <v>2044400</v>
      </c>
      <c r="K4862" s="1">
        <v>12342000</v>
      </c>
      <c r="L4862">
        <v>0</v>
      </c>
    </row>
    <row r="4863" spans="1:12" x14ac:dyDescent="0.3">
      <c r="A4863">
        <v>4861</v>
      </c>
      <c r="B4863" s="1">
        <v>46768000</v>
      </c>
      <c r="C4863" s="1">
        <v>152270000</v>
      </c>
      <c r="D4863">
        <v>0</v>
      </c>
      <c r="E4863" s="1">
        <v>20236000</v>
      </c>
      <c r="F4863">
        <v>0</v>
      </c>
      <c r="G4863">
        <v>0</v>
      </c>
      <c r="H4863" s="1">
        <v>52602000</v>
      </c>
      <c r="I4863" s="1">
        <v>21730000</v>
      </c>
      <c r="J4863" s="1">
        <v>2635000</v>
      </c>
      <c r="K4863" s="1">
        <v>10934000</v>
      </c>
      <c r="L4863">
        <v>0</v>
      </c>
    </row>
    <row r="4864" spans="1:12" x14ac:dyDescent="0.3">
      <c r="A4864">
        <v>4862</v>
      </c>
      <c r="B4864" s="1">
        <v>47154000</v>
      </c>
      <c r="C4864" s="1">
        <v>158140000</v>
      </c>
      <c r="D4864">
        <v>0</v>
      </c>
      <c r="E4864" s="1">
        <v>20260000</v>
      </c>
      <c r="F4864">
        <v>0</v>
      </c>
      <c r="G4864">
        <v>0</v>
      </c>
      <c r="H4864" s="1">
        <v>58501000</v>
      </c>
      <c r="I4864" s="1">
        <v>22072000</v>
      </c>
      <c r="J4864" s="1">
        <v>2368300</v>
      </c>
      <c r="K4864" s="1">
        <v>10155000</v>
      </c>
      <c r="L4864">
        <v>0</v>
      </c>
    </row>
    <row r="4865" spans="1:12" x14ac:dyDescent="0.3">
      <c r="A4865">
        <v>4863</v>
      </c>
      <c r="B4865" s="1">
        <v>45915000</v>
      </c>
      <c r="C4865" s="1">
        <v>228290000</v>
      </c>
      <c r="D4865">
        <v>0</v>
      </c>
      <c r="E4865" s="1">
        <v>20170000</v>
      </c>
      <c r="F4865">
        <v>0</v>
      </c>
      <c r="G4865">
        <v>0</v>
      </c>
      <c r="H4865" s="1">
        <v>132140000</v>
      </c>
      <c r="I4865" s="1">
        <v>22328000</v>
      </c>
      <c r="J4865" s="1">
        <v>5324700</v>
      </c>
      <c r="K4865" s="1">
        <v>7730300</v>
      </c>
      <c r="L4865">
        <v>0</v>
      </c>
    </row>
    <row r="4866" spans="1:12" x14ac:dyDescent="0.3">
      <c r="A4866">
        <v>4864</v>
      </c>
      <c r="B4866" s="1">
        <v>46032000</v>
      </c>
      <c r="C4866" s="1">
        <v>160270000</v>
      </c>
      <c r="D4866">
        <v>0</v>
      </c>
      <c r="E4866" s="1">
        <v>20201000</v>
      </c>
      <c r="F4866">
        <v>0</v>
      </c>
      <c r="G4866">
        <v>0</v>
      </c>
      <c r="H4866" s="1">
        <v>62595000</v>
      </c>
      <c r="I4866" s="1">
        <v>22608000</v>
      </c>
      <c r="J4866" s="1">
        <v>2832600</v>
      </c>
      <c r="K4866" s="1">
        <v>8834500</v>
      </c>
      <c r="L4866">
        <v>0</v>
      </c>
    </row>
    <row r="4867" spans="1:12" x14ac:dyDescent="0.3">
      <c r="A4867">
        <v>4865</v>
      </c>
      <c r="B4867" s="1">
        <v>43531000</v>
      </c>
      <c r="C4867" s="1">
        <v>168340000</v>
      </c>
      <c r="D4867">
        <v>0</v>
      </c>
      <c r="E4867" s="1">
        <v>20140000</v>
      </c>
      <c r="F4867">
        <v>0</v>
      </c>
      <c r="G4867">
        <v>0</v>
      </c>
      <c r="H4867" s="1">
        <v>69769000</v>
      </c>
      <c r="I4867" s="1">
        <v>23109000</v>
      </c>
      <c r="J4867" s="1">
        <v>3549000</v>
      </c>
      <c r="K4867" s="1">
        <v>11792000</v>
      </c>
      <c r="L4867">
        <v>0</v>
      </c>
    </row>
    <row r="4868" spans="1:12" x14ac:dyDescent="0.3">
      <c r="A4868">
        <v>4866</v>
      </c>
      <c r="B4868" s="1">
        <v>33107000</v>
      </c>
      <c r="C4868" s="1">
        <v>150590000</v>
      </c>
      <c r="D4868">
        <v>0</v>
      </c>
      <c r="E4868" s="1">
        <v>19521000</v>
      </c>
      <c r="F4868">
        <v>0</v>
      </c>
      <c r="G4868">
        <v>0</v>
      </c>
      <c r="H4868" s="1">
        <v>67242000</v>
      </c>
      <c r="I4868" s="1">
        <v>20919000</v>
      </c>
      <c r="J4868" s="1">
        <v>2244900</v>
      </c>
      <c r="K4868" s="1">
        <v>9799100</v>
      </c>
      <c r="L4868">
        <v>0</v>
      </c>
    </row>
    <row r="4869" spans="1:12" x14ac:dyDescent="0.3">
      <c r="A4869">
        <v>4867</v>
      </c>
      <c r="B4869" s="1">
        <v>29548000</v>
      </c>
      <c r="C4869" s="1">
        <v>209230000</v>
      </c>
      <c r="D4869" s="1">
        <v>5166300</v>
      </c>
      <c r="E4869" s="1">
        <v>19428000</v>
      </c>
      <c r="F4869">
        <v>0</v>
      </c>
      <c r="G4869">
        <v>0</v>
      </c>
      <c r="H4869" s="1">
        <v>118710000</v>
      </c>
      <c r="I4869" s="1">
        <v>22963000</v>
      </c>
      <c r="J4869" s="1">
        <v>5195000</v>
      </c>
      <c r="K4869" s="1">
        <v>13422000</v>
      </c>
      <c r="L4869">
        <v>0</v>
      </c>
    </row>
    <row r="4870" spans="1:12" x14ac:dyDescent="0.3">
      <c r="A4870">
        <v>4868</v>
      </c>
      <c r="B4870" s="1">
        <v>23013000</v>
      </c>
      <c r="C4870" s="1">
        <v>134990000</v>
      </c>
      <c r="D4870" s="1">
        <v>5166300</v>
      </c>
      <c r="E4870" s="1">
        <v>18963000</v>
      </c>
      <c r="F4870">
        <v>0</v>
      </c>
      <c r="G4870">
        <v>0</v>
      </c>
      <c r="H4870" s="1">
        <v>53398000</v>
      </c>
      <c r="I4870" s="1">
        <v>25521000</v>
      </c>
      <c r="J4870" s="1">
        <v>1740700</v>
      </c>
      <c r="K4870" s="1">
        <v>8928500</v>
      </c>
      <c r="L4870">
        <v>0</v>
      </c>
    </row>
    <row r="4871" spans="1:12" x14ac:dyDescent="0.3">
      <c r="A4871">
        <v>4869</v>
      </c>
      <c r="B4871" s="1">
        <v>20915000</v>
      </c>
      <c r="C4871" s="1">
        <v>120910000</v>
      </c>
      <c r="D4871" s="1">
        <v>5166300</v>
      </c>
      <c r="E4871" s="1">
        <v>18859000</v>
      </c>
      <c r="F4871">
        <v>0</v>
      </c>
      <c r="G4871">
        <v>0</v>
      </c>
      <c r="H4871" s="1">
        <v>43265000</v>
      </c>
      <c r="I4871" s="1">
        <v>24902000</v>
      </c>
      <c r="J4871" s="1">
        <v>2699600</v>
      </c>
      <c r="K4871" s="1">
        <v>7806000</v>
      </c>
      <c r="L4871">
        <v>0</v>
      </c>
    </row>
    <row r="4872" spans="1:12" x14ac:dyDescent="0.3">
      <c r="A4872">
        <v>4870</v>
      </c>
      <c r="B4872" s="1">
        <v>20924000</v>
      </c>
      <c r="C4872" s="1">
        <v>107880000</v>
      </c>
      <c r="D4872" s="1">
        <v>5166300</v>
      </c>
      <c r="E4872" s="1">
        <v>18839000</v>
      </c>
      <c r="F4872">
        <v>0</v>
      </c>
      <c r="G4872">
        <v>0</v>
      </c>
      <c r="H4872" s="1">
        <v>38780000</v>
      </c>
      <c r="I4872" s="1">
        <v>18131000</v>
      </c>
      <c r="J4872" s="1">
        <v>1818700</v>
      </c>
      <c r="K4872" s="1">
        <v>6035100</v>
      </c>
      <c r="L4872">
        <v>0</v>
      </c>
    </row>
    <row r="4873" spans="1:12" x14ac:dyDescent="0.3">
      <c r="A4873">
        <v>4871</v>
      </c>
      <c r="B4873" s="1">
        <v>11960000</v>
      </c>
      <c r="C4873" s="1">
        <v>83274000</v>
      </c>
      <c r="D4873" s="1">
        <v>5166300</v>
      </c>
      <c r="E4873" s="1">
        <v>18405000</v>
      </c>
      <c r="F4873">
        <v>0</v>
      </c>
      <c r="G4873">
        <v>0</v>
      </c>
      <c r="H4873" s="1">
        <v>29750000</v>
      </c>
      <c r="I4873" s="1">
        <v>11022000</v>
      </c>
      <c r="J4873" s="1">
        <v>1978100</v>
      </c>
      <c r="K4873" s="1">
        <v>6970800</v>
      </c>
      <c r="L4873">
        <v>0</v>
      </c>
    </row>
    <row r="4874" spans="1:12" x14ac:dyDescent="0.3">
      <c r="A4874">
        <v>4872</v>
      </c>
      <c r="B4874" s="1">
        <v>7053800</v>
      </c>
      <c r="C4874" s="1">
        <v>70435000</v>
      </c>
      <c r="D4874" s="1">
        <v>2681500</v>
      </c>
      <c r="E4874" s="1">
        <v>18115000</v>
      </c>
      <c r="F4874">
        <v>0</v>
      </c>
      <c r="G4874">
        <v>0</v>
      </c>
      <c r="H4874" s="1">
        <v>29338000</v>
      </c>
      <c r="I4874" s="1">
        <v>8215700</v>
      </c>
      <c r="J4874" s="1">
        <v>1090000</v>
      </c>
      <c r="K4874" s="1">
        <v>5031100</v>
      </c>
      <c r="L4874">
        <v>0</v>
      </c>
    </row>
    <row r="4875" spans="1:12" x14ac:dyDescent="0.3">
      <c r="A4875">
        <v>4873</v>
      </c>
      <c r="B4875" s="1">
        <v>7303300</v>
      </c>
      <c r="C4875" s="1">
        <v>68163000</v>
      </c>
      <c r="D4875" s="1">
        <v>2681500</v>
      </c>
      <c r="E4875" s="1">
        <v>18142000</v>
      </c>
      <c r="F4875">
        <v>0</v>
      </c>
      <c r="G4875">
        <v>0</v>
      </c>
      <c r="H4875" s="1">
        <v>27224000</v>
      </c>
      <c r="I4875" s="1">
        <v>7249500</v>
      </c>
      <c r="J4875" s="1">
        <v>1625300</v>
      </c>
      <c r="K4875" s="1">
        <v>5562800</v>
      </c>
      <c r="L4875">
        <v>0</v>
      </c>
    </row>
    <row r="4876" spans="1:12" x14ac:dyDescent="0.3">
      <c r="A4876">
        <v>4874</v>
      </c>
      <c r="B4876" s="1">
        <v>6966600</v>
      </c>
      <c r="C4876" s="1">
        <v>65100000</v>
      </c>
      <c r="D4876" s="1">
        <v>2681500</v>
      </c>
      <c r="E4876" s="1">
        <v>18095000</v>
      </c>
      <c r="F4876">
        <v>0</v>
      </c>
      <c r="G4876">
        <v>0</v>
      </c>
      <c r="H4876" s="1">
        <v>26150000</v>
      </c>
      <c r="I4876" s="1">
        <v>6755500</v>
      </c>
      <c r="J4876" s="1">
        <v>1016800</v>
      </c>
      <c r="K4876" s="1">
        <v>4451900</v>
      </c>
      <c r="L4876">
        <v>0</v>
      </c>
    </row>
    <row r="4877" spans="1:12" x14ac:dyDescent="0.3">
      <c r="A4877">
        <v>4875</v>
      </c>
      <c r="B4877" s="1">
        <v>6757600</v>
      </c>
      <c r="C4877" s="1">
        <v>64725000</v>
      </c>
      <c r="D4877" s="1">
        <v>2681500</v>
      </c>
      <c r="E4877" s="1">
        <v>18098000</v>
      </c>
      <c r="F4877">
        <v>0</v>
      </c>
      <c r="G4877">
        <v>0</v>
      </c>
      <c r="H4877" s="1">
        <v>25402000</v>
      </c>
      <c r="I4877" s="1">
        <v>6755500</v>
      </c>
      <c r="J4877" s="1">
        <v>1457500</v>
      </c>
      <c r="K4877" s="1">
        <v>5030600</v>
      </c>
      <c r="L4877">
        <v>0</v>
      </c>
    </row>
    <row r="4878" spans="1:12" x14ac:dyDescent="0.3">
      <c r="A4878">
        <v>4876</v>
      </c>
      <c r="B4878" s="1">
        <v>6597700</v>
      </c>
      <c r="C4878" s="1">
        <v>65556000</v>
      </c>
      <c r="D4878" s="1">
        <v>2681500</v>
      </c>
      <c r="E4878" s="1">
        <v>18071000</v>
      </c>
      <c r="F4878">
        <v>0</v>
      </c>
      <c r="G4878">
        <v>0</v>
      </c>
      <c r="H4878" s="1">
        <v>27073000</v>
      </c>
      <c r="I4878" s="1">
        <v>6781600</v>
      </c>
      <c r="J4878" s="1">
        <v>1026400</v>
      </c>
      <c r="K4878" s="1">
        <v>4350800</v>
      </c>
      <c r="L4878">
        <v>0</v>
      </c>
    </row>
    <row r="4879" spans="1:12" x14ac:dyDescent="0.3">
      <c r="A4879">
        <v>4877</v>
      </c>
      <c r="B4879" s="1">
        <v>34316000</v>
      </c>
      <c r="C4879" s="1">
        <v>146930000</v>
      </c>
      <c r="D4879">
        <v>0</v>
      </c>
      <c r="E4879" s="1">
        <v>20923000</v>
      </c>
      <c r="F4879">
        <v>0</v>
      </c>
      <c r="G4879">
        <v>0</v>
      </c>
      <c r="H4879" s="1">
        <v>29049000</v>
      </c>
      <c r="I4879" s="1">
        <v>8763800</v>
      </c>
      <c r="J4879" s="1">
        <v>1616900</v>
      </c>
      <c r="K4879" s="1">
        <v>53879000</v>
      </c>
      <c r="L4879">
        <v>0</v>
      </c>
    </row>
    <row r="4880" spans="1:12" x14ac:dyDescent="0.3">
      <c r="A4880">
        <v>4878</v>
      </c>
      <c r="B4880" s="1">
        <v>6796000</v>
      </c>
      <c r="C4880" s="1">
        <v>267600000</v>
      </c>
      <c r="D4880">
        <v>0</v>
      </c>
      <c r="E4880" s="1">
        <v>18951000</v>
      </c>
      <c r="F4880">
        <v>0</v>
      </c>
      <c r="G4880" s="1">
        <v>2026400</v>
      </c>
      <c r="H4880" s="1">
        <v>38633000</v>
      </c>
      <c r="I4880" s="1">
        <v>13391000</v>
      </c>
      <c r="J4880" s="1">
        <v>1519500</v>
      </c>
      <c r="K4880" s="1">
        <v>187800000</v>
      </c>
      <c r="L4880">
        <v>0</v>
      </c>
    </row>
    <row r="4881" spans="1:12" x14ac:dyDescent="0.3">
      <c r="A4881">
        <v>4879</v>
      </c>
      <c r="B4881" s="1">
        <v>23084000</v>
      </c>
      <c r="C4881" s="1">
        <v>143560000</v>
      </c>
      <c r="D4881">
        <v>0</v>
      </c>
      <c r="E4881" s="1">
        <v>19611000</v>
      </c>
      <c r="F4881">
        <v>0</v>
      </c>
      <c r="G4881">
        <v>0</v>
      </c>
      <c r="H4881" s="1">
        <v>47959000</v>
      </c>
      <c r="I4881" s="1">
        <v>16843000</v>
      </c>
      <c r="J4881" s="1">
        <v>2303400</v>
      </c>
      <c r="K4881" s="1">
        <v>36059000</v>
      </c>
      <c r="L4881">
        <v>0</v>
      </c>
    </row>
    <row r="4882" spans="1:12" x14ac:dyDescent="0.3">
      <c r="A4882">
        <v>4880</v>
      </c>
      <c r="B4882" s="1">
        <v>34698000</v>
      </c>
      <c r="C4882" s="1">
        <v>156890000</v>
      </c>
      <c r="D4882">
        <v>0</v>
      </c>
      <c r="E4882" s="1">
        <v>19327000</v>
      </c>
      <c r="F4882">
        <v>0</v>
      </c>
      <c r="G4882">
        <v>0</v>
      </c>
      <c r="H4882" s="1">
        <v>82650000</v>
      </c>
      <c r="I4882" s="1">
        <v>19725000</v>
      </c>
      <c r="J4882" s="1">
        <v>2799300</v>
      </c>
      <c r="K4882">
        <v>486000</v>
      </c>
      <c r="L4882">
        <v>0</v>
      </c>
    </row>
    <row r="4883" spans="1:12" x14ac:dyDescent="0.3">
      <c r="A4883">
        <v>4881</v>
      </c>
      <c r="B4883" s="1">
        <v>50163000</v>
      </c>
      <c r="C4883" s="1">
        <v>155530000</v>
      </c>
      <c r="D4883">
        <v>0</v>
      </c>
      <c r="E4883" s="1">
        <v>20385000</v>
      </c>
      <c r="F4883">
        <v>0</v>
      </c>
      <c r="G4883">
        <v>0</v>
      </c>
      <c r="H4883" s="1">
        <v>52309000</v>
      </c>
      <c r="I4883" s="1">
        <v>22149000</v>
      </c>
      <c r="J4883" s="1">
        <v>2786500</v>
      </c>
      <c r="K4883" s="1">
        <v>10519000</v>
      </c>
      <c r="L4883">
        <v>0</v>
      </c>
    </row>
    <row r="4884" spans="1:12" x14ac:dyDescent="0.3">
      <c r="A4884">
        <v>4882</v>
      </c>
      <c r="B4884" s="1">
        <v>33849000</v>
      </c>
      <c r="C4884" s="1">
        <v>127280000</v>
      </c>
      <c r="D4884">
        <v>0</v>
      </c>
      <c r="E4884" s="1">
        <v>19301000</v>
      </c>
      <c r="F4884">
        <v>0</v>
      </c>
      <c r="G4884">
        <v>0</v>
      </c>
      <c r="H4884" s="1">
        <v>51121000</v>
      </c>
      <c r="I4884" s="1">
        <v>22525000</v>
      </c>
      <c r="J4884" s="1">
        <v>1497900</v>
      </c>
      <c r="K4884">
        <v>486000</v>
      </c>
      <c r="L4884">
        <v>0</v>
      </c>
    </row>
    <row r="4885" spans="1:12" x14ac:dyDescent="0.3">
      <c r="A4885">
        <v>4883</v>
      </c>
      <c r="B4885" s="1">
        <v>54191000</v>
      </c>
      <c r="C4885" s="1">
        <v>156790000</v>
      </c>
      <c r="D4885">
        <v>0</v>
      </c>
      <c r="E4885" s="1">
        <v>20577000</v>
      </c>
      <c r="F4885">
        <v>0</v>
      </c>
      <c r="G4885">
        <v>0</v>
      </c>
      <c r="H4885" s="1">
        <v>49902000</v>
      </c>
      <c r="I4885" s="1">
        <v>22208000</v>
      </c>
      <c r="J4885" s="1">
        <v>2611400</v>
      </c>
      <c r="K4885" s="1">
        <v>9915600</v>
      </c>
      <c r="L4885">
        <v>0</v>
      </c>
    </row>
    <row r="4886" spans="1:12" x14ac:dyDescent="0.3">
      <c r="A4886">
        <v>4884</v>
      </c>
      <c r="B4886" s="1">
        <v>48305000</v>
      </c>
      <c r="C4886" s="1">
        <v>140810000</v>
      </c>
      <c r="D4886">
        <v>0</v>
      </c>
      <c r="E4886" s="1">
        <v>20032000</v>
      </c>
      <c r="F4886">
        <v>0</v>
      </c>
      <c r="G4886">
        <v>0</v>
      </c>
      <c r="H4886" s="1">
        <v>50075000</v>
      </c>
      <c r="I4886" s="1">
        <v>21909000</v>
      </c>
      <c r="J4886" s="1">
        <v>2101800</v>
      </c>
      <c r="K4886">
        <v>486000</v>
      </c>
      <c r="L4886">
        <v>0</v>
      </c>
    </row>
    <row r="4887" spans="1:12" x14ac:dyDescent="0.3">
      <c r="A4887">
        <v>4885</v>
      </c>
      <c r="B4887" s="1">
        <v>62670000</v>
      </c>
      <c r="C4887" s="1">
        <v>167540000</v>
      </c>
      <c r="D4887">
        <v>0</v>
      </c>
      <c r="E4887" s="1">
        <v>20968000</v>
      </c>
      <c r="F4887">
        <v>0</v>
      </c>
      <c r="G4887">
        <v>0</v>
      </c>
      <c r="H4887" s="1">
        <v>52585000</v>
      </c>
      <c r="I4887" s="1">
        <v>21730000</v>
      </c>
      <c r="J4887" s="1">
        <v>2774100</v>
      </c>
      <c r="K4887" s="1">
        <v>9586100</v>
      </c>
      <c r="L4887">
        <v>0</v>
      </c>
    </row>
    <row r="4888" spans="1:12" x14ac:dyDescent="0.3">
      <c r="A4888">
        <v>4886</v>
      </c>
      <c r="B4888" s="1">
        <v>54914000</v>
      </c>
      <c r="C4888" s="1">
        <v>151520000</v>
      </c>
      <c r="D4888">
        <v>0</v>
      </c>
      <c r="E4888" s="1">
        <v>20383000</v>
      </c>
      <c r="F4888">
        <v>0</v>
      </c>
      <c r="G4888">
        <v>0</v>
      </c>
      <c r="H4888" s="1">
        <v>53662000</v>
      </c>
      <c r="I4888" s="1">
        <v>22072000</v>
      </c>
      <c r="J4888" s="1">
        <v>2653100</v>
      </c>
      <c r="K4888">
        <v>486000</v>
      </c>
      <c r="L4888">
        <v>0</v>
      </c>
    </row>
    <row r="4889" spans="1:12" x14ac:dyDescent="0.3">
      <c r="A4889">
        <v>4887</v>
      </c>
      <c r="B4889" s="1">
        <v>55422000</v>
      </c>
      <c r="C4889" s="1">
        <v>157220000</v>
      </c>
      <c r="D4889">
        <v>0</v>
      </c>
      <c r="E4889" s="1">
        <v>20675000</v>
      </c>
      <c r="F4889">
        <v>0</v>
      </c>
      <c r="G4889">
        <v>0</v>
      </c>
      <c r="H4889" s="1">
        <v>50075000</v>
      </c>
      <c r="I4889" s="1">
        <v>22328000</v>
      </c>
      <c r="J4889" s="1">
        <v>3105600</v>
      </c>
      <c r="K4889" s="1">
        <v>8723600</v>
      </c>
      <c r="L4889">
        <v>0</v>
      </c>
    </row>
    <row r="4890" spans="1:12" x14ac:dyDescent="0.3">
      <c r="A4890">
        <v>4888</v>
      </c>
      <c r="B4890" s="1">
        <v>49275000</v>
      </c>
      <c r="C4890" s="1">
        <v>155110000</v>
      </c>
      <c r="D4890">
        <v>0</v>
      </c>
      <c r="E4890" s="1">
        <v>20144000</v>
      </c>
      <c r="F4890">
        <v>0</v>
      </c>
      <c r="G4890">
        <v>0</v>
      </c>
      <c r="H4890" s="1">
        <v>62595000</v>
      </c>
      <c r="I4890" s="1">
        <v>22608000</v>
      </c>
      <c r="J4890" s="1">
        <v>3054400</v>
      </c>
      <c r="K4890">
        <v>486000</v>
      </c>
      <c r="L4890">
        <v>0</v>
      </c>
    </row>
    <row r="4891" spans="1:12" x14ac:dyDescent="0.3">
      <c r="A4891">
        <v>4889</v>
      </c>
      <c r="B4891" s="1">
        <v>51150000</v>
      </c>
      <c r="C4891" s="1">
        <v>172620000</v>
      </c>
      <c r="D4891">
        <v>0</v>
      </c>
      <c r="E4891" s="1">
        <v>20431000</v>
      </c>
      <c r="F4891">
        <v>0</v>
      </c>
      <c r="G4891">
        <v>0</v>
      </c>
      <c r="H4891" s="1">
        <v>69769000</v>
      </c>
      <c r="I4891" s="1">
        <v>23109000</v>
      </c>
      <c r="J4891" s="1">
        <v>3539900</v>
      </c>
      <c r="K4891" s="1">
        <v>8165000</v>
      </c>
      <c r="L4891">
        <v>0</v>
      </c>
    </row>
    <row r="4892" spans="1:12" x14ac:dyDescent="0.3">
      <c r="A4892">
        <v>4890</v>
      </c>
      <c r="B4892" s="1">
        <v>35737000</v>
      </c>
      <c r="C4892" s="1">
        <v>142550000</v>
      </c>
      <c r="D4892">
        <v>0</v>
      </c>
      <c r="E4892" s="1">
        <v>19476000</v>
      </c>
      <c r="F4892">
        <v>0</v>
      </c>
      <c r="G4892">
        <v>0</v>
      </c>
      <c r="H4892" s="1">
        <v>63536000</v>
      </c>
      <c r="I4892" s="1">
        <v>20919000</v>
      </c>
      <c r="J4892" s="1">
        <v>2802900</v>
      </c>
      <c r="K4892" s="1">
        <v>2877000</v>
      </c>
      <c r="L4892">
        <v>0</v>
      </c>
    </row>
    <row r="4893" spans="1:12" x14ac:dyDescent="0.3">
      <c r="A4893">
        <v>4891</v>
      </c>
      <c r="B4893" s="1">
        <v>40102000</v>
      </c>
      <c r="C4893" s="1">
        <v>163390000</v>
      </c>
      <c r="D4893" s="1">
        <v>5166300</v>
      </c>
      <c r="E4893" s="1">
        <v>19939000</v>
      </c>
      <c r="F4893">
        <v>0</v>
      </c>
      <c r="G4893">
        <v>0</v>
      </c>
      <c r="H4893" s="1">
        <v>62938000</v>
      </c>
      <c r="I4893" s="1">
        <v>22963000</v>
      </c>
      <c r="J4893" s="1">
        <v>2934600</v>
      </c>
      <c r="K4893" s="1">
        <v>12277000</v>
      </c>
      <c r="L4893">
        <v>0</v>
      </c>
    </row>
    <row r="4894" spans="1:12" x14ac:dyDescent="0.3">
      <c r="A4894">
        <v>4892</v>
      </c>
      <c r="B4894" s="1">
        <v>34182000</v>
      </c>
      <c r="C4894" s="1">
        <v>263140000</v>
      </c>
      <c r="D4894" s="1">
        <v>5166300</v>
      </c>
      <c r="E4894" s="1">
        <v>19333000</v>
      </c>
      <c r="F4894">
        <v>0</v>
      </c>
      <c r="G4894">
        <v>0</v>
      </c>
      <c r="H4894" s="1">
        <v>178450000</v>
      </c>
      <c r="I4894" s="1">
        <v>25521000</v>
      </c>
      <c r="J4894" s="1">
        <v>5616700</v>
      </c>
      <c r="K4894">
        <v>486000</v>
      </c>
      <c r="L4894">
        <v>0</v>
      </c>
    </row>
    <row r="4895" spans="1:12" x14ac:dyDescent="0.3">
      <c r="A4895">
        <v>4893</v>
      </c>
      <c r="B4895" s="1">
        <v>32526000</v>
      </c>
      <c r="C4895" s="1">
        <v>143410000</v>
      </c>
      <c r="D4895" s="1">
        <v>5166300</v>
      </c>
      <c r="E4895" s="1">
        <v>19692000</v>
      </c>
      <c r="F4895">
        <v>0</v>
      </c>
      <c r="G4895">
        <v>0</v>
      </c>
      <c r="H4895" s="1">
        <v>44495000</v>
      </c>
      <c r="I4895" s="1">
        <v>24902000</v>
      </c>
      <c r="J4895" s="1">
        <v>2907700</v>
      </c>
      <c r="K4895" s="1">
        <v>16630000</v>
      </c>
      <c r="L4895">
        <v>0</v>
      </c>
    </row>
    <row r="4896" spans="1:12" x14ac:dyDescent="0.3">
      <c r="A4896">
        <v>4894</v>
      </c>
      <c r="B4896" s="1">
        <v>10187000</v>
      </c>
      <c r="C4896" s="1">
        <v>90859000</v>
      </c>
      <c r="D4896" s="1">
        <v>5166300</v>
      </c>
      <c r="E4896" s="1">
        <v>18108000</v>
      </c>
      <c r="F4896">
        <v>0</v>
      </c>
      <c r="G4896">
        <v>0</v>
      </c>
      <c r="H4896" s="1">
        <v>38780000</v>
      </c>
      <c r="I4896" s="1">
        <v>18131000</v>
      </c>
      <c r="J4896" s="1">
        <v>1765000</v>
      </c>
      <c r="K4896">
        <v>486000</v>
      </c>
      <c r="L4896">
        <v>0</v>
      </c>
    </row>
    <row r="4897" spans="1:12" x14ac:dyDescent="0.3">
      <c r="A4897">
        <v>4895</v>
      </c>
      <c r="B4897" s="1">
        <v>19352000</v>
      </c>
      <c r="C4897" s="1">
        <v>94477000</v>
      </c>
      <c r="D4897" s="1">
        <v>5166300</v>
      </c>
      <c r="E4897" s="1">
        <v>18886000</v>
      </c>
      <c r="F4897">
        <v>0</v>
      </c>
      <c r="G4897">
        <v>0</v>
      </c>
      <c r="H4897" s="1">
        <v>29750000</v>
      </c>
      <c r="I4897" s="1">
        <v>11022000</v>
      </c>
      <c r="J4897" s="1">
        <v>1965600</v>
      </c>
      <c r="K4897" s="1">
        <v>10301000</v>
      </c>
      <c r="L4897">
        <v>0</v>
      </c>
    </row>
    <row r="4898" spans="1:12" x14ac:dyDescent="0.3">
      <c r="A4898">
        <v>4896</v>
      </c>
      <c r="B4898" s="1">
        <v>3379600</v>
      </c>
      <c r="C4898" s="1">
        <v>61904000</v>
      </c>
      <c r="D4898" s="1">
        <v>2681500</v>
      </c>
      <c r="E4898" s="1">
        <v>17804000</v>
      </c>
      <c r="F4898">
        <v>0</v>
      </c>
      <c r="G4898">
        <v>0</v>
      </c>
      <c r="H4898" s="1">
        <v>29338000</v>
      </c>
      <c r="I4898" s="1">
        <v>8215700</v>
      </c>
      <c r="J4898" s="1">
        <v>1248900</v>
      </c>
      <c r="K4898">
        <v>486000</v>
      </c>
      <c r="L4898">
        <v>0</v>
      </c>
    </row>
    <row r="4899" spans="1:12" x14ac:dyDescent="0.3">
      <c r="A4899">
        <v>4897</v>
      </c>
      <c r="B4899" s="1">
        <v>13943000</v>
      </c>
      <c r="C4899" s="1">
        <v>79672000</v>
      </c>
      <c r="D4899" s="1">
        <v>2681500</v>
      </c>
      <c r="E4899" s="1">
        <v>18608000</v>
      </c>
      <c r="F4899">
        <v>0</v>
      </c>
      <c r="G4899">
        <v>0</v>
      </c>
      <c r="H4899" s="1">
        <v>27224000</v>
      </c>
      <c r="I4899" s="1">
        <v>7249500</v>
      </c>
      <c r="J4899" s="1">
        <v>1640800</v>
      </c>
      <c r="K4899" s="1">
        <v>9966500</v>
      </c>
      <c r="L4899">
        <v>0</v>
      </c>
    </row>
    <row r="4900" spans="1:12" x14ac:dyDescent="0.3">
      <c r="A4900">
        <v>4898</v>
      </c>
      <c r="B4900" s="1">
        <v>2420200</v>
      </c>
      <c r="C4900" s="1">
        <v>56245000</v>
      </c>
      <c r="D4900" s="1">
        <v>2681500</v>
      </c>
      <c r="E4900" s="1">
        <v>17752000</v>
      </c>
      <c r="F4900">
        <v>0</v>
      </c>
      <c r="G4900">
        <v>0</v>
      </c>
      <c r="H4900" s="1">
        <v>26150000</v>
      </c>
      <c r="I4900" s="1">
        <v>6755500</v>
      </c>
      <c r="J4900" s="1">
        <v>1093000</v>
      </c>
      <c r="K4900">
        <v>486000</v>
      </c>
      <c r="L4900">
        <v>0</v>
      </c>
    </row>
    <row r="4901" spans="1:12" x14ac:dyDescent="0.3">
      <c r="A4901">
        <v>4899</v>
      </c>
      <c r="B4901" s="1">
        <v>12171000</v>
      </c>
      <c r="C4901" s="1">
        <v>74605000</v>
      </c>
      <c r="D4901" s="1">
        <v>2681500</v>
      </c>
      <c r="E4901" s="1">
        <v>18488000</v>
      </c>
      <c r="F4901">
        <v>0</v>
      </c>
      <c r="G4901">
        <v>0</v>
      </c>
      <c r="H4901" s="1">
        <v>25402000</v>
      </c>
      <c r="I4901" s="1">
        <v>6755500</v>
      </c>
      <c r="J4901" s="1">
        <v>1503000</v>
      </c>
      <c r="K4901" s="1">
        <v>9106900</v>
      </c>
      <c r="L4901">
        <v>0</v>
      </c>
    </row>
    <row r="4902" spans="1:12" x14ac:dyDescent="0.3">
      <c r="A4902">
        <v>4900</v>
      </c>
      <c r="B4902" s="1">
        <v>7196600</v>
      </c>
      <c r="C4902" s="1">
        <v>62228000</v>
      </c>
      <c r="D4902" s="1">
        <v>2681500</v>
      </c>
      <c r="E4902" s="1">
        <v>18010000</v>
      </c>
      <c r="F4902">
        <v>0</v>
      </c>
      <c r="G4902">
        <v>0</v>
      </c>
      <c r="H4902" s="1">
        <v>27073000</v>
      </c>
      <c r="I4902" s="1">
        <v>6781600</v>
      </c>
      <c r="J4902" s="1">
        <v>1193200</v>
      </c>
      <c r="K4902">
        <v>486000</v>
      </c>
      <c r="L4902">
        <v>0</v>
      </c>
    </row>
    <row r="4903" spans="1:12" x14ac:dyDescent="0.3">
      <c r="A4903">
        <v>4901</v>
      </c>
      <c r="B4903" s="1">
        <v>13178000</v>
      </c>
      <c r="C4903" s="1">
        <v>78253000</v>
      </c>
      <c r="D4903">
        <v>0</v>
      </c>
      <c r="E4903" s="1">
        <v>18529000</v>
      </c>
      <c r="F4903">
        <v>0</v>
      </c>
      <c r="G4903">
        <v>0</v>
      </c>
      <c r="H4903" s="1">
        <v>29049000</v>
      </c>
      <c r="I4903" s="1">
        <v>8763800</v>
      </c>
      <c r="J4903" s="1">
        <v>1576600</v>
      </c>
      <c r="K4903" s="1">
        <v>8734500</v>
      </c>
      <c r="L4903">
        <v>0</v>
      </c>
    </row>
    <row r="4904" spans="1:12" x14ac:dyDescent="0.3">
      <c r="A4904">
        <v>4902</v>
      </c>
      <c r="B4904" s="1">
        <v>23271000</v>
      </c>
      <c r="C4904" s="1">
        <v>94631000</v>
      </c>
      <c r="D4904">
        <v>0</v>
      </c>
      <c r="E4904" s="1">
        <v>18849000</v>
      </c>
      <c r="F4904">
        <v>0</v>
      </c>
      <c r="G4904">
        <v>0</v>
      </c>
      <c r="H4904" s="1">
        <v>38633000</v>
      </c>
      <c r="I4904" s="1">
        <v>13391000</v>
      </c>
      <c r="J4904" s="1">
        <v>1665700</v>
      </c>
      <c r="K4904">
        <v>486000</v>
      </c>
      <c r="L4904">
        <v>0</v>
      </c>
    </row>
    <row r="4905" spans="1:12" x14ac:dyDescent="0.3">
      <c r="A4905">
        <v>4903</v>
      </c>
      <c r="B4905" s="1">
        <v>39586000</v>
      </c>
      <c r="C4905" s="1">
        <v>172300000</v>
      </c>
      <c r="D4905">
        <v>0</v>
      </c>
      <c r="E4905" s="1">
        <v>20917000</v>
      </c>
      <c r="F4905">
        <v>0</v>
      </c>
      <c r="G4905">
        <v>0</v>
      </c>
      <c r="H4905" s="1">
        <v>46227000</v>
      </c>
      <c r="I4905" s="1">
        <v>17021000</v>
      </c>
      <c r="J4905" s="1">
        <v>4536600</v>
      </c>
      <c r="K4905" s="1">
        <v>48553000</v>
      </c>
      <c r="L4905">
        <v>0</v>
      </c>
    </row>
    <row r="4906" spans="1:12" x14ac:dyDescent="0.3">
      <c r="A4906">
        <v>4904</v>
      </c>
      <c r="B4906" s="1">
        <v>18604000</v>
      </c>
      <c r="C4906" s="1">
        <v>123790000</v>
      </c>
      <c r="D4906">
        <v>0</v>
      </c>
      <c r="E4906" s="1">
        <v>18868000</v>
      </c>
      <c r="F4906">
        <v>0</v>
      </c>
      <c r="G4906">
        <v>0</v>
      </c>
      <c r="H4906" s="1">
        <v>51311000</v>
      </c>
      <c r="I4906" s="1">
        <v>19886000</v>
      </c>
      <c r="J4906" s="1">
        <v>3057500</v>
      </c>
      <c r="K4906" s="1">
        <v>15124000</v>
      </c>
      <c r="L4906">
        <v>0</v>
      </c>
    </row>
    <row r="4907" spans="1:12" x14ac:dyDescent="0.3">
      <c r="A4907">
        <v>4905</v>
      </c>
      <c r="B4907" s="1">
        <v>34687000</v>
      </c>
      <c r="C4907" s="1">
        <v>148530000</v>
      </c>
      <c r="D4907">
        <v>0</v>
      </c>
      <c r="E4907" s="1">
        <v>19798000</v>
      </c>
      <c r="F4907">
        <v>0</v>
      </c>
      <c r="G4907">
        <v>0</v>
      </c>
      <c r="H4907" s="1">
        <v>52309000</v>
      </c>
      <c r="I4907" s="1">
        <v>22149000</v>
      </c>
      <c r="J4907" s="1">
        <v>2557200</v>
      </c>
      <c r="K4907" s="1">
        <v>19590000</v>
      </c>
      <c r="L4907">
        <v>0</v>
      </c>
    </row>
    <row r="4908" spans="1:12" x14ac:dyDescent="0.3">
      <c r="A4908">
        <v>4906</v>
      </c>
      <c r="B4908" s="1">
        <v>42636000</v>
      </c>
      <c r="C4908" s="1">
        <v>140590000</v>
      </c>
      <c r="D4908">
        <v>0</v>
      </c>
      <c r="E4908" s="1">
        <v>19798000</v>
      </c>
      <c r="F4908">
        <v>0</v>
      </c>
      <c r="G4908">
        <v>0</v>
      </c>
      <c r="H4908" s="1">
        <v>55148000</v>
      </c>
      <c r="I4908" s="1">
        <v>22525000</v>
      </c>
      <c r="J4908" s="1">
        <v>2764300</v>
      </c>
      <c r="K4908">
        <v>486000</v>
      </c>
      <c r="L4908">
        <v>0</v>
      </c>
    </row>
    <row r="4909" spans="1:12" x14ac:dyDescent="0.3">
      <c r="A4909">
        <v>4907</v>
      </c>
      <c r="B4909" s="1">
        <v>51131000</v>
      </c>
      <c r="C4909" s="1">
        <v>164270000</v>
      </c>
      <c r="D4909">
        <v>0</v>
      </c>
      <c r="E4909" s="1">
        <v>20545000</v>
      </c>
      <c r="F4909">
        <v>0</v>
      </c>
      <c r="G4909">
        <v>0</v>
      </c>
      <c r="H4909" s="1">
        <v>57095000</v>
      </c>
      <c r="I4909" s="1">
        <v>22208000</v>
      </c>
      <c r="J4909" s="1">
        <v>3314200</v>
      </c>
      <c r="K4909" s="1">
        <v>13292000</v>
      </c>
      <c r="L4909">
        <v>0</v>
      </c>
    </row>
    <row r="4910" spans="1:12" x14ac:dyDescent="0.3">
      <c r="A4910">
        <v>4908</v>
      </c>
      <c r="B4910" s="1">
        <v>39928000</v>
      </c>
      <c r="C4910" s="1">
        <v>137260000</v>
      </c>
      <c r="D4910">
        <v>0</v>
      </c>
      <c r="E4910" s="1">
        <v>19759000</v>
      </c>
      <c r="F4910">
        <v>0</v>
      </c>
      <c r="G4910">
        <v>0</v>
      </c>
      <c r="H4910" s="1">
        <v>50075000</v>
      </c>
      <c r="I4910" s="1">
        <v>21909000</v>
      </c>
      <c r="J4910" s="1">
        <v>3063200</v>
      </c>
      <c r="K4910" s="1">
        <v>5585000</v>
      </c>
      <c r="L4910">
        <v>0</v>
      </c>
    </row>
    <row r="4911" spans="1:12" x14ac:dyDescent="0.3">
      <c r="A4911">
        <v>4909</v>
      </c>
      <c r="B4911" s="1">
        <v>56625000</v>
      </c>
      <c r="C4911" s="1">
        <v>171880000</v>
      </c>
      <c r="D4911">
        <v>0</v>
      </c>
      <c r="E4911" s="1">
        <v>20976000</v>
      </c>
      <c r="F4911">
        <v>0</v>
      </c>
      <c r="G4911">
        <v>0</v>
      </c>
      <c r="H4911" s="1">
        <v>52585000</v>
      </c>
      <c r="I4911" s="1">
        <v>21730000</v>
      </c>
      <c r="J4911" s="1">
        <v>3677900</v>
      </c>
      <c r="K4911" s="1">
        <v>19964000</v>
      </c>
      <c r="L4911">
        <v>0</v>
      </c>
    </row>
    <row r="4912" spans="1:12" x14ac:dyDescent="0.3">
      <c r="A4912">
        <v>4910</v>
      </c>
      <c r="B4912" s="1">
        <v>43833000</v>
      </c>
      <c r="C4912" s="1">
        <v>139870000</v>
      </c>
      <c r="D4912">
        <v>0</v>
      </c>
      <c r="E4912" s="1">
        <v>19816000</v>
      </c>
      <c r="F4912">
        <v>0</v>
      </c>
      <c r="G4912">
        <v>0</v>
      </c>
      <c r="H4912" s="1">
        <v>53662000</v>
      </c>
      <c r="I4912" s="1">
        <v>22072000</v>
      </c>
      <c r="J4912" s="1">
        <v>1689000</v>
      </c>
      <c r="K4912">
        <v>486000</v>
      </c>
      <c r="L4912">
        <v>0</v>
      </c>
    </row>
    <row r="4913" spans="1:12" x14ac:dyDescent="0.3">
      <c r="A4913">
        <v>4911</v>
      </c>
      <c r="B4913" s="1">
        <v>51610000</v>
      </c>
      <c r="C4913" s="1">
        <v>158140000</v>
      </c>
      <c r="D4913">
        <v>0</v>
      </c>
      <c r="E4913" s="1">
        <v>20616000</v>
      </c>
      <c r="F4913">
        <v>0</v>
      </c>
      <c r="G4913">
        <v>0</v>
      </c>
      <c r="H4913" s="1">
        <v>49721000</v>
      </c>
      <c r="I4913" s="1">
        <v>22328000</v>
      </c>
      <c r="J4913" s="1">
        <v>3415000</v>
      </c>
      <c r="K4913" s="1">
        <v>13865000</v>
      </c>
      <c r="L4913">
        <v>0</v>
      </c>
    </row>
    <row r="4914" spans="1:12" x14ac:dyDescent="0.3">
      <c r="A4914">
        <v>4912</v>
      </c>
      <c r="B4914" s="1">
        <v>42827000</v>
      </c>
      <c r="C4914" s="1">
        <v>148320000</v>
      </c>
      <c r="D4914">
        <v>0</v>
      </c>
      <c r="E4914" s="1">
        <v>19803000</v>
      </c>
      <c r="F4914">
        <v>0</v>
      </c>
      <c r="G4914">
        <v>0</v>
      </c>
      <c r="H4914" s="1">
        <v>62595000</v>
      </c>
      <c r="I4914" s="1">
        <v>22608000</v>
      </c>
      <c r="J4914" s="1">
        <v>2613600</v>
      </c>
      <c r="K4914">
        <v>486000</v>
      </c>
      <c r="L4914">
        <v>0</v>
      </c>
    </row>
    <row r="4915" spans="1:12" x14ac:dyDescent="0.3">
      <c r="A4915">
        <v>4913</v>
      </c>
      <c r="B4915" s="1">
        <v>47573000</v>
      </c>
      <c r="C4915" s="1">
        <v>170020000</v>
      </c>
      <c r="D4915">
        <v>0</v>
      </c>
      <c r="E4915" s="1">
        <v>20280000</v>
      </c>
      <c r="F4915">
        <v>0</v>
      </c>
      <c r="G4915">
        <v>0</v>
      </c>
      <c r="H4915" s="1">
        <v>69769000</v>
      </c>
      <c r="I4915" s="1">
        <v>23109000</v>
      </c>
      <c r="J4915" s="1">
        <v>3422900</v>
      </c>
      <c r="K4915" s="1">
        <v>9292500</v>
      </c>
      <c r="L4915">
        <v>0</v>
      </c>
    </row>
    <row r="4916" spans="1:12" x14ac:dyDescent="0.3">
      <c r="A4916">
        <v>4914</v>
      </c>
      <c r="B4916" s="1">
        <v>29730000</v>
      </c>
      <c r="C4916" s="1">
        <v>133890000</v>
      </c>
      <c r="D4916">
        <v>0</v>
      </c>
      <c r="E4916" s="1">
        <v>19096000</v>
      </c>
      <c r="F4916">
        <v>0</v>
      </c>
      <c r="G4916">
        <v>0</v>
      </c>
      <c r="H4916" s="1">
        <v>63536000</v>
      </c>
      <c r="I4916" s="1">
        <v>21047000</v>
      </c>
      <c r="J4916" s="1">
        <v>2451800</v>
      </c>
      <c r="K4916">
        <v>486000</v>
      </c>
      <c r="L4916">
        <v>0</v>
      </c>
    </row>
    <row r="4917" spans="1:12" x14ac:dyDescent="0.3">
      <c r="A4917">
        <v>4915</v>
      </c>
      <c r="B4917" s="1">
        <v>39735000</v>
      </c>
      <c r="C4917" s="1">
        <v>153260000</v>
      </c>
      <c r="D4917" s="1">
        <v>5166300</v>
      </c>
      <c r="E4917" s="1">
        <v>19871000</v>
      </c>
      <c r="F4917">
        <v>0</v>
      </c>
      <c r="G4917">
        <v>0</v>
      </c>
      <c r="H4917" s="1">
        <v>55597000</v>
      </c>
      <c r="I4917" s="1">
        <v>22963000</v>
      </c>
      <c r="J4917" s="1">
        <v>2838000</v>
      </c>
      <c r="K4917" s="1">
        <v>9930900</v>
      </c>
      <c r="L4917">
        <v>0</v>
      </c>
    </row>
    <row r="4918" spans="1:12" x14ac:dyDescent="0.3">
      <c r="A4918">
        <v>4916</v>
      </c>
      <c r="B4918" s="1">
        <v>26372000</v>
      </c>
      <c r="C4918" s="1">
        <v>129870000</v>
      </c>
      <c r="D4918" s="1">
        <v>5166300</v>
      </c>
      <c r="E4918" s="1">
        <v>18928000</v>
      </c>
      <c r="F4918">
        <v>0</v>
      </c>
      <c r="G4918">
        <v>0</v>
      </c>
      <c r="H4918" s="1">
        <v>53398000</v>
      </c>
      <c r="I4918" s="1">
        <v>25521000</v>
      </c>
      <c r="J4918" s="1">
        <v>1997400</v>
      </c>
      <c r="K4918">
        <v>486000</v>
      </c>
      <c r="L4918">
        <v>0</v>
      </c>
    </row>
    <row r="4919" spans="1:12" x14ac:dyDescent="0.3">
      <c r="A4919">
        <v>4917</v>
      </c>
      <c r="B4919" s="1">
        <v>28696000</v>
      </c>
      <c r="C4919" s="1">
        <v>135640000</v>
      </c>
      <c r="D4919" s="1">
        <v>5166300</v>
      </c>
      <c r="E4919" s="1">
        <v>19435000</v>
      </c>
      <c r="F4919">
        <v>0</v>
      </c>
      <c r="G4919">
        <v>0</v>
      </c>
      <c r="H4919" s="1">
        <v>43265000</v>
      </c>
      <c r="I4919" s="1">
        <v>24902000</v>
      </c>
      <c r="J4919" s="1">
        <v>2672300</v>
      </c>
      <c r="K4919" s="1">
        <v>14180000</v>
      </c>
      <c r="L4919">
        <v>0</v>
      </c>
    </row>
    <row r="4920" spans="1:12" x14ac:dyDescent="0.3">
      <c r="A4920">
        <v>4918</v>
      </c>
      <c r="B4920" s="1">
        <v>8336700</v>
      </c>
      <c r="C4920" s="1">
        <v>93926000</v>
      </c>
      <c r="D4920" s="1">
        <v>5166300</v>
      </c>
      <c r="E4920" s="1">
        <v>18019000</v>
      </c>
      <c r="F4920">
        <v>0</v>
      </c>
      <c r="G4920">
        <v>0</v>
      </c>
      <c r="H4920" s="1">
        <v>43786000</v>
      </c>
      <c r="I4920" s="1">
        <v>18131000</v>
      </c>
      <c r="J4920" s="1">
        <v>2169300</v>
      </c>
      <c r="K4920">
        <v>486000</v>
      </c>
      <c r="L4920">
        <v>0</v>
      </c>
    </row>
    <row r="4921" spans="1:12" x14ac:dyDescent="0.3">
      <c r="A4921">
        <v>4919</v>
      </c>
      <c r="B4921" s="1">
        <v>19417000</v>
      </c>
      <c r="C4921" s="1">
        <v>96377000</v>
      </c>
      <c r="D4921" s="1">
        <v>5166300</v>
      </c>
      <c r="E4921" s="1">
        <v>18940000</v>
      </c>
      <c r="F4921">
        <v>0</v>
      </c>
      <c r="G4921">
        <v>0</v>
      </c>
      <c r="H4921" s="1">
        <v>29750000</v>
      </c>
      <c r="I4921" s="1">
        <v>11022000</v>
      </c>
      <c r="J4921" s="1">
        <v>1925400</v>
      </c>
      <c r="K4921" s="1">
        <v>12082000</v>
      </c>
      <c r="L4921">
        <v>0</v>
      </c>
    </row>
    <row r="4922" spans="1:12" x14ac:dyDescent="0.3">
      <c r="A4922">
        <v>4920</v>
      </c>
      <c r="B4922" s="1">
        <v>1675700</v>
      </c>
      <c r="C4922" s="1">
        <v>60109000</v>
      </c>
      <c r="D4922" s="1">
        <v>2681500</v>
      </c>
      <c r="E4922" s="1">
        <v>17712000</v>
      </c>
      <c r="F4922">
        <v>0</v>
      </c>
      <c r="G4922">
        <v>0</v>
      </c>
      <c r="H4922" s="1">
        <v>29338000</v>
      </c>
      <c r="I4922" s="1">
        <v>8215700</v>
      </c>
      <c r="J4922" s="1">
        <v>1157800</v>
      </c>
      <c r="K4922">
        <v>486000</v>
      </c>
      <c r="L4922">
        <v>0</v>
      </c>
    </row>
    <row r="4923" spans="1:12" x14ac:dyDescent="0.3">
      <c r="A4923">
        <v>4921</v>
      </c>
      <c r="B4923" s="1">
        <v>13383000</v>
      </c>
      <c r="C4923" s="1">
        <v>78509000</v>
      </c>
      <c r="D4923" s="1">
        <v>2681500</v>
      </c>
      <c r="E4923" s="1">
        <v>18565000</v>
      </c>
      <c r="F4923">
        <v>0</v>
      </c>
      <c r="G4923">
        <v>0</v>
      </c>
      <c r="H4923" s="1">
        <v>27224000</v>
      </c>
      <c r="I4923" s="1">
        <v>7249500</v>
      </c>
      <c r="J4923" s="1">
        <v>1597400</v>
      </c>
      <c r="K4923" s="1">
        <v>9406700</v>
      </c>
      <c r="L4923">
        <v>0</v>
      </c>
    </row>
    <row r="4924" spans="1:12" x14ac:dyDescent="0.3">
      <c r="A4924">
        <v>4922</v>
      </c>
      <c r="B4924" s="1">
        <v>2254300</v>
      </c>
      <c r="C4924" s="1">
        <v>56070000</v>
      </c>
      <c r="D4924" s="1">
        <v>2681500</v>
      </c>
      <c r="E4924" s="1">
        <v>17743000</v>
      </c>
      <c r="F4924">
        <v>0</v>
      </c>
      <c r="G4924">
        <v>0</v>
      </c>
      <c r="H4924" s="1">
        <v>26150000</v>
      </c>
      <c r="I4924" s="1">
        <v>6755500</v>
      </c>
      <c r="J4924" s="1">
        <v>1015800</v>
      </c>
      <c r="K4924">
        <v>486000</v>
      </c>
      <c r="L4924">
        <v>0</v>
      </c>
    </row>
    <row r="4925" spans="1:12" x14ac:dyDescent="0.3">
      <c r="A4925">
        <v>4923</v>
      </c>
      <c r="B4925" s="1">
        <v>11262000</v>
      </c>
      <c r="C4925" s="1">
        <v>73854000</v>
      </c>
      <c r="D4925" s="1">
        <v>2681500</v>
      </c>
      <c r="E4925" s="1">
        <v>18445000</v>
      </c>
      <c r="F4925">
        <v>0</v>
      </c>
      <c r="G4925">
        <v>0</v>
      </c>
      <c r="H4925" s="1">
        <v>25402000</v>
      </c>
      <c r="I4925" s="1">
        <v>6755500</v>
      </c>
      <c r="J4925" s="1">
        <v>1432100</v>
      </c>
      <c r="K4925" s="1">
        <v>9308500</v>
      </c>
      <c r="L4925">
        <v>0</v>
      </c>
    </row>
    <row r="4926" spans="1:12" x14ac:dyDescent="0.3">
      <c r="A4926">
        <v>4924</v>
      </c>
      <c r="B4926" s="1">
        <v>7162600</v>
      </c>
      <c r="C4926" s="1">
        <v>62193000</v>
      </c>
      <c r="D4926" s="1">
        <v>2681500</v>
      </c>
      <c r="E4926" s="1">
        <v>18009000</v>
      </c>
      <c r="F4926">
        <v>0</v>
      </c>
      <c r="G4926">
        <v>0</v>
      </c>
      <c r="H4926" s="1">
        <v>27073000</v>
      </c>
      <c r="I4926" s="1">
        <v>6781600</v>
      </c>
      <c r="J4926" s="1">
        <v>1180800</v>
      </c>
      <c r="K4926">
        <v>486000</v>
      </c>
      <c r="L4926">
        <v>0</v>
      </c>
    </row>
    <row r="4927" spans="1:12" x14ac:dyDescent="0.3">
      <c r="A4927">
        <v>4925</v>
      </c>
      <c r="B4927" s="1">
        <v>13018000</v>
      </c>
      <c r="C4927" s="1">
        <v>78372000</v>
      </c>
      <c r="D4927">
        <v>0</v>
      </c>
      <c r="E4927" s="1">
        <v>18530000</v>
      </c>
      <c r="F4927">
        <v>0</v>
      </c>
      <c r="G4927">
        <v>0</v>
      </c>
      <c r="H4927" s="1">
        <v>29049000</v>
      </c>
      <c r="I4927" s="1">
        <v>8763800</v>
      </c>
      <c r="J4927" s="1">
        <v>1558000</v>
      </c>
      <c r="K4927" s="1">
        <v>9011600</v>
      </c>
      <c r="L4927">
        <v>0</v>
      </c>
    </row>
    <row r="4928" spans="1:12" x14ac:dyDescent="0.3">
      <c r="A4928">
        <v>4926</v>
      </c>
      <c r="B4928" s="1">
        <v>16473000</v>
      </c>
      <c r="C4928" s="1">
        <v>89735000</v>
      </c>
      <c r="D4928">
        <v>0</v>
      </c>
      <c r="E4928" s="1">
        <v>18484000</v>
      </c>
      <c r="F4928">
        <v>0</v>
      </c>
      <c r="G4928">
        <v>0</v>
      </c>
      <c r="H4928" s="1">
        <v>40926000</v>
      </c>
      <c r="I4928" s="1">
        <v>13365000</v>
      </c>
      <c r="J4928" s="1">
        <v>1647300</v>
      </c>
      <c r="K4928">
        <v>486000</v>
      </c>
      <c r="L4928">
        <v>0</v>
      </c>
    </row>
    <row r="4929" spans="1:12" x14ac:dyDescent="0.3">
      <c r="A4929">
        <v>4927</v>
      </c>
      <c r="B4929" s="1">
        <v>36062000</v>
      </c>
      <c r="C4929" s="1">
        <v>166590000</v>
      </c>
      <c r="D4929">
        <v>0</v>
      </c>
      <c r="E4929" s="1">
        <v>19666000</v>
      </c>
      <c r="F4929">
        <v>0</v>
      </c>
      <c r="G4929">
        <v>0</v>
      </c>
      <c r="H4929" s="1">
        <v>85291000</v>
      </c>
      <c r="I4929" s="1">
        <v>16970000</v>
      </c>
      <c r="J4929" s="1">
        <v>3414700</v>
      </c>
      <c r="K4929" s="1">
        <v>8598900</v>
      </c>
      <c r="L4929">
        <v>0</v>
      </c>
    </row>
    <row r="4930" spans="1:12" x14ac:dyDescent="0.3">
      <c r="A4930">
        <v>4928</v>
      </c>
      <c r="B4930" s="1">
        <v>37227000</v>
      </c>
      <c r="C4930" s="1">
        <v>140800000</v>
      </c>
      <c r="D4930">
        <v>0</v>
      </c>
      <c r="E4930" s="1">
        <v>19479000</v>
      </c>
      <c r="F4930">
        <v>0</v>
      </c>
      <c r="G4930">
        <v>0</v>
      </c>
      <c r="H4930" s="1">
        <v>63881000</v>
      </c>
      <c r="I4930" s="1">
        <v>19725000</v>
      </c>
      <c r="J4930" s="1">
        <v>3469700</v>
      </c>
      <c r="K4930">
        <v>486000</v>
      </c>
      <c r="L4930">
        <v>0</v>
      </c>
    </row>
    <row r="4931" spans="1:12" x14ac:dyDescent="0.3">
      <c r="A4931">
        <v>4929</v>
      </c>
      <c r="B4931" s="1">
        <v>50849000</v>
      </c>
      <c r="C4931" s="1">
        <v>158030000</v>
      </c>
      <c r="D4931">
        <v>0</v>
      </c>
      <c r="E4931" s="1">
        <v>20502000</v>
      </c>
      <c r="F4931">
        <v>0</v>
      </c>
      <c r="G4931">
        <v>0</v>
      </c>
      <c r="H4931" s="1">
        <v>52309000</v>
      </c>
      <c r="I4931" s="1">
        <v>22313000</v>
      </c>
      <c r="J4931" s="1">
        <v>2503100</v>
      </c>
      <c r="K4931" s="1">
        <v>12060000</v>
      </c>
      <c r="L4931">
        <v>0</v>
      </c>
    </row>
    <row r="4932" spans="1:12" x14ac:dyDescent="0.3">
      <c r="A4932">
        <v>4930</v>
      </c>
      <c r="B4932" s="1">
        <v>30362000</v>
      </c>
      <c r="C4932" s="1">
        <v>127500000</v>
      </c>
      <c r="D4932">
        <v>0</v>
      </c>
      <c r="E4932" s="1">
        <v>19271000</v>
      </c>
      <c r="F4932">
        <v>0</v>
      </c>
      <c r="G4932">
        <v>0</v>
      </c>
      <c r="H4932" s="1">
        <v>50147000</v>
      </c>
      <c r="I4932" s="1">
        <v>22525000</v>
      </c>
      <c r="J4932" s="1">
        <v>1592100</v>
      </c>
      <c r="K4932" s="1">
        <v>5193100</v>
      </c>
      <c r="L4932">
        <v>0</v>
      </c>
    </row>
    <row r="4933" spans="1:12" x14ac:dyDescent="0.3">
      <c r="A4933">
        <v>4931</v>
      </c>
      <c r="B4933" s="1">
        <v>47916000</v>
      </c>
      <c r="C4933" s="1">
        <v>154450000</v>
      </c>
      <c r="D4933">
        <v>0</v>
      </c>
      <c r="E4933" s="1">
        <v>20402000</v>
      </c>
      <c r="F4933">
        <v>0</v>
      </c>
      <c r="G4933">
        <v>0</v>
      </c>
      <c r="H4933" s="1">
        <v>49902000</v>
      </c>
      <c r="I4933" s="1">
        <v>22208000</v>
      </c>
      <c r="J4933" s="1">
        <v>2525500</v>
      </c>
      <c r="K4933" s="1">
        <v>14020000</v>
      </c>
      <c r="L4933">
        <v>0</v>
      </c>
    </row>
    <row r="4934" spans="1:12" x14ac:dyDescent="0.3">
      <c r="A4934">
        <v>4932</v>
      </c>
      <c r="B4934" s="1">
        <v>40634000</v>
      </c>
      <c r="C4934" s="1">
        <v>134340000</v>
      </c>
      <c r="D4934">
        <v>0</v>
      </c>
      <c r="E4934" s="1">
        <v>19709000</v>
      </c>
      <c r="F4934">
        <v>0</v>
      </c>
      <c r="G4934">
        <v>0</v>
      </c>
      <c r="H4934" s="1">
        <v>50075000</v>
      </c>
      <c r="I4934" s="1">
        <v>21909000</v>
      </c>
      <c r="J4934" s="1">
        <v>1998000</v>
      </c>
      <c r="K4934" s="1">
        <v>2008600</v>
      </c>
      <c r="L4934">
        <v>0</v>
      </c>
    </row>
    <row r="4935" spans="1:12" x14ac:dyDescent="0.3">
      <c r="A4935">
        <v>4933</v>
      </c>
      <c r="B4935" s="1">
        <v>58379000</v>
      </c>
      <c r="C4935" s="1">
        <v>164960000</v>
      </c>
      <c r="D4935">
        <v>0</v>
      </c>
      <c r="E4935" s="1">
        <v>20798000</v>
      </c>
      <c r="F4935">
        <v>0</v>
      </c>
      <c r="G4935">
        <v>0</v>
      </c>
      <c r="H4935" s="1">
        <v>54723000</v>
      </c>
      <c r="I4935" s="1">
        <v>21730000</v>
      </c>
      <c r="J4935" s="1">
        <v>3061000</v>
      </c>
      <c r="K4935" s="1">
        <v>9326300</v>
      </c>
      <c r="L4935">
        <v>0</v>
      </c>
    </row>
    <row r="4936" spans="1:12" x14ac:dyDescent="0.3">
      <c r="A4936">
        <v>4934</v>
      </c>
      <c r="B4936" s="1">
        <v>51321000</v>
      </c>
      <c r="C4936" s="1">
        <v>147770000</v>
      </c>
      <c r="D4936">
        <v>0</v>
      </c>
      <c r="E4936" s="1">
        <v>20231000</v>
      </c>
      <c r="F4936">
        <v>0</v>
      </c>
      <c r="G4936">
        <v>0</v>
      </c>
      <c r="H4936" s="1">
        <v>53662000</v>
      </c>
      <c r="I4936" s="1">
        <v>22072000</v>
      </c>
      <c r="J4936" s="1">
        <v>2461800</v>
      </c>
      <c r="K4936">
        <v>486000</v>
      </c>
      <c r="L4936">
        <v>0</v>
      </c>
    </row>
    <row r="4937" spans="1:12" x14ac:dyDescent="0.3">
      <c r="A4937">
        <v>4935</v>
      </c>
      <c r="B4937" s="1">
        <v>54896000</v>
      </c>
      <c r="C4937" s="1">
        <v>156170000</v>
      </c>
      <c r="D4937">
        <v>0</v>
      </c>
      <c r="E4937" s="1">
        <v>20652000</v>
      </c>
      <c r="F4937">
        <v>0</v>
      </c>
      <c r="G4937">
        <v>0</v>
      </c>
      <c r="H4937" s="1">
        <v>49721000</v>
      </c>
      <c r="I4937" s="1">
        <v>22328000</v>
      </c>
      <c r="J4937" s="1">
        <v>3134100</v>
      </c>
      <c r="K4937" s="1">
        <v>8572300</v>
      </c>
      <c r="L4937">
        <v>0</v>
      </c>
    </row>
    <row r="4938" spans="1:12" x14ac:dyDescent="0.3">
      <c r="A4938">
        <v>4936</v>
      </c>
      <c r="B4938" s="1">
        <v>50869000</v>
      </c>
      <c r="C4938" s="1">
        <v>156960000</v>
      </c>
      <c r="D4938">
        <v>0</v>
      </c>
      <c r="E4938" s="1">
        <v>20239000</v>
      </c>
      <c r="F4938">
        <v>0</v>
      </c>
      <c r="G4938">
        <v>0</v>
      </c>
      <c r="H4938" s="1">
        <v>62595000</v>
      </c>
      <c r="I4938" s="1">
        <v>22772000</v>
      </c>
      <c r="J4938" s="1">
        <v>3007000</v>
      </c>
      <c r="K4938">
        <v>486000</v>
      </c>
      <c r="L4938">
        <v>0</v>
      </c>
    </row>
    <row r="4939" spans="1:12" x14ac:dyDescent="0.3">
      <c r="A4939">
        <v>4937</v>
      </c>
      <c r="B4939" s="1">
        <v>51423000</v>
      </c>
      <c r="C4939" s="1">
        <v>174640000</v>
      </c>
      <c r="D4939">
        <v>0</v>
      </c>
      <c r="E4939" s="1">
        <v>20501000</v>
      </c>
      <c r="F4939">
        <v>0</v>
      </c>
      <c r="G4939">
        <v>0</v>
      </c>
      <c r="H4939" s="1">
        <v>69769000</v>
      </c>
      <c r="I4939" s="1">
        <v>23109000</v>
      </c>
      <c r="J4939" s="1">
        <v>3599900</v>
      </c>
      <c r="K4939" s="1">
        <v>9835700</v>
      </c>
      <c r="L4939">
        <v>0</v>
      </c>
    </row>
    <row r="4940" spans="1:12" x14ac:dyDescent="0.3">
      <c r="A4940">
        <v>4938</v>
      </c>
      <c r="B4940" s="1">
        <v>32525000</v>
      </c>
      <c r="C4940" s="1">
        <v>136960000</v>
      </c>
      <c r="D4940">
        <v>0</v>
      </c>
      <c r="E4940" s="1">
        <v>19250000</v>
      </c>
      <c r="F4940">
        <v>0</v>
      </c>
      <c r="G4940">
        <v>0</v>
      </c>
      <c r="H4940" s="1">
        <v>63778000</v>
      </c>
      <c r="I4940" s="1">
        <v>20919000</v>
      </c>
      <c r="J4940" s="1">
        <v>2686900</v>
      </c>
      <c r="K4940">
        <v>486000</v>
      </c>
      <c r="L4940">
        <v>0</v>
      </c>
    </row>
    <row r="4941" spans="1:12" x14ac:dyDescent="0.3">
      <c r="A4941">
        <v>4939</v>
      </c>
      <c r="B4941" s="1">
        <v>64181000</v>
      </c>
      <c r="C4941" s="1">
        <v>281330000</v>
      </c>
      <c r="D4941" s="1">
        <v>5166300</v>
      </c>
      <c r="E4941" s="1">
        <v>22423000</v>
      </c>
      <c r="F4941">
        <v>0</v>
      </c>
      <c r="G4941">
        <v>0</v>
      </c>
      <c r="H4941" s="1">
        <v>111850000</v>
      </c>
      <c r="I4941" s="1">
        <v>22963000</v>
      </c>
      <c r="J4941" s="1">
        <v>3035300</v>
      </c>
      <c r="K4941" s="1">
        <v>54740000</v>
      </c>
      <c r="L4941">
        <v>0</v>
      </c>
    </row>
    <row r="4942" spans="1:12" x14ac:dyDescent="0.3">
      <c r="A4942">
        <v>4940</v>
      </c>
      <c r="B4942" s="1">
        <v>17937000</v>
      </c>
      <c r="C4942" s="1">
        <v>170040000</v>
      </c>
      <c r="D4942" s="1">
        <v>5166300</v>
      </c>
      <c r="E4942" s="1">
        <v>19703000</v>
      </c>
      <c r="F4942">
        <v>0</v>
      </c>
      <c r="G4942">
        <v>0</v>
      </c>
      <c r="H4942" s="1">
        <v>53398000</v>
      </c>
      <c r="I4942" s="1">
        <v>25521000</v>
      </c>
      <c r="J4942" s="1">
        <v>1885800</v>
      </c>
      <c r="K4942" s="1">
        <v>48313000</v>
      </c>
      <c r="L4942">
        <v>0</v>
      </c>
    </row>
    <row r="4943" spans="1:12" x14ac:dyDescent="0.3">
      <c r="A4943">
        <v>4941</v>
      </c>
      <c r="B4943" s="1">
        <v>16930000</v>
      </c>
      <c r="C4943" s="1">
        <v>125030000</v>
      </c>
      <c r="D4943" s="1">
        <v>5166300</v>
      </c>
      <c r="E4943" s="1">
        <v>18827000</v>
      </c>
      <c r="F4943">
        <v>0</v>
      </c>
      <c r="G4943">
        <v>0</v>
      </c>
      <c r="H4943" s="1">
        <v>43265000</v>
      </c>
      <c r="I4943" s="1">
        <v>24902000</v>
      </c>
      <c r="J4943" s="1">
        <v>2602600</v>
      </c>
      <c r="K4943" s="1">
        <v>15942000</v>
      </c>
      <c r="L4943">
        <v>0</v>
      </c>
    </row>
    <row r="4944" spans="1:12" x14ac:dyDescent="0.3">
      <c r="A4944">
        <v>4942</v>
      </c>
      <c r="B4944" s="1">
        <v>18515000</v>
      </c>
      <c r="C4944" s="1">
        <v>102430000</v>
      </c>
      <c r="D4944" s="1">
        <v>5166300</v>
      </c>
      <c r="E4944" s="1">
        <v>18639000</v>
      </c>
      <c r="F4944">
        <v>0</v>
      </c>
      <c r="G4944">
        <v>0</v>
      </c>
      <c r="H4944" s="1">
        <v>38780000</v>
      </c>
      <c r="I4944" s="1">
        <v>18131000</v>
      </c>
      <c r="J4944" s="1">
        <v>2062800</v>
      </c>
      <c r="K4944" s="1">
        <v>3196200</v>
      </c>
      <c r="L4944">
        <v>0</v>
      </c>
    </row>
    <row r="4945" spans="1:12" x14ac:dyDescent="0.3">
      <c r="A4945">
        <v>4943</v>
      </c>
      <c r="B4945" s="1">
        <v>16849000</v>
      </c>
      <c r="C4945" s="1">
        <v>87491000</v>
      </c>
      <c r="D4945" s="1">
        <v>5166300</v>
      </c>
      <c r="E4945" s="1">
        <v>18647000</v>
      </c>
      <c r="F4945">
        <v>0</v>
      </c>
      <c r="G4945">
        <v>0</v>
      </c>
      <c r="H4945" s="1">
        <v>29750000</v>
      </c>
      <c r="I4945" s="1">
        <v>11022000</v>
      </c>
      <c r="J4945" s="1">
        <v>1913600</v>
      </c>
      <c r="K4945" s="1">
        <v>6056300</v>
      </c>
      <c r="L4945">
        <v>0</v>
      </c>
    </row>
    <row r="4946" spans="1:12" x14ac:dyDescent="0.3">
      <c r="A4946">
        <v>4944</v>
      </c>
      <c r="B4946" s="1">
        <v>14080000</v>
      </c>
      <c r="C4946" s="1">
        <v>75793000</v>
      </c>
      <c r="D4946" s="1">
        <v>2681500</v>
      </c>
      <c r="E4946" s="1">
        <v>18448000</v>
      </c>
      <c r="F4946">
        <v>0</v>
      </c>
      <c r="G4946">
        <v>0</v>
      </c>
      <c r="H4946" s="1">
        <v>29338000</v>
      </c>
      <c r="I4946" s="1">
        <v>8215700</v>
      </c>
      <c r="J4946" s="1">
        <v>1582300</v>
      </c>
      <c r="K4946" s="1">
        <v>3030600</v>
      </c>
      <c r="L4946">
        <v>0</v>
      </c>
    </row>
    <row r="4947" spans="1:12" x14ac:dyDescent="0.3">
      <c r="A4947">
        <v>4945</v>
      </c>
      <c r="B4947" s="1">
        <v>13459000</v>
      </c>
      <c r="C4947" s="1">
        <v>76353000</v>
      </c>
      <c r="D4947" s="1">
        <v>2681500</v>
      </c>
      <c r="E4947" s="1">
        <v>18515000</v>
      </c>
      <c r="F4947">
        <v>0</v>
      </c>
      <c r="G4947">
        <v>0</v>
      </c>
      <c r="H4947" s="1">
        <v>27224000</v>
      </c>
      <c r="I4947" s="1">
        <v>7249500</v>
      </c>
      <c r="J4947" s="1">
        <v>1672400</v>
      </c>
      <c r="K4947" s="1">
        <v>7224600</v>
      </c>
      <c r="L4947">
        <v>0</v>
      </c>
    </row>
    <row r="4948" spans="1:12" x14ac:dyDescent="0.3">
      <c r="A4948">
        <v>4946</v>
      </c>
      <c r="B4948" s="1">
        <v>11535000</v>
      </c>
      <c r="C4948" s="1">
        <v>68472000</v>
      </c>
      <c r="D4948" s="1">
        <v>2681500</v>
      </c>
      <c r="E4948" s="1">
        <v>18310000</v>
      </c>
      <c r="F4948">
        <v>0</v>
      </c>
      <c r="G4948">
        <v>0</v>
      </c>
      <c r="H4948" s="1">
        <v>26150000</v>
      </c>
      <c r="I4948" s="1">
        <v>6755500</v>
      </c>
      <c r="J4948" s="1">
        <v>1349600</v>
      </c>
      <c r="K4948" s="1">
        <v>3040500</v>
      </c>
      <c r="L4948">
        <v>0</v>
      </c>
    </row>
    <row r="4949" spans="1:12" x14ac:dyDescent="0.3">
      <c r="A4949">
        <v>4947</v>
      </c>
      <c r="B4949" s="1">
        <v>12203000</v>
      </c>
      <c r="C4949" s="1">
        <v>72897000</v>
      </c>
      <c r="D4949" s="1">
        <v>2681500</v>
      </c>
      <c r="E4949" s="1">
        <v>18450000</v>
      </c>
      <c r="F4949">
        <v>0</v>
      </c>
      <c r="G4949">
        <v>0</v>
      </c>
      <c r="H4949" s="1">
        <v>25402000</v>
      </c>
      <c r="I4949" s="1">
        <v>6755500</v>
      </c>
      <c r="J4949" s="1">
        <v>1574500</v>
      </c>
      <c r="K4949" s="1">
        <v>7405300</v>
      </c>
      <c r="L4949">
        <v>0</v>
      </c>
    </row>
    <row r="4950" spans="1:12" x14ac:dyDescent="0.3">
      <c r="A4950">
        <v>4948</v>
      </c>
      <c r="B4950" s="1">
        <v>6667700</v>
      </c>
      <c r="C4950" s="1">
        <v>64134000</v>
      </c>
      <c r="D4950" s="1">
        <v>2681500</v>
      </c>
      <c r="E4950" s="1">
        <v>18042000</v>
      </c>
      <c r="F4950">
        <v>0</v>
      </c>
      <c r="G4950">
        <v>0</v>
      </c>
      <c r="H4950" s="1">
        <v>27073000</v>
      </c>
      <c r="I4950" s="1">
        <v>6781600</v>
      </c>
      <c r="J4950" s="1">
        <v>1109200</v>
      </c>
      <c r="K4950" s="1">
        <v>2888800</v>
      </c>
      <c r="L4950">
        <v>0</v>
      </c>
    </row>
    <row r="4951" spans="1:12" x14ac:dyDescent="0.3">
      <c r="A4951">
        <v>4949</v>
      </c>
      <c r="B4951" s="1">
        <v>17597000</v>
      </c>
      <c r="C4951" s="1">
        <v>124330000</v>
      </c>
      <c r="D4951">
        <v>0</v>
      </c>
      <c r="E4951" s="1">
        <v>18723000</v>
      </c>
      <c r="F4951">
        <v>0</v>
      </c>
      <c r="G4951">
        <v>0</v>
      </c>
      <c r="H4951" s="1">
        <v>72493000</v>
      </c>
      <c r="I4951" s="1">
        <v>8763800</v>
      </c>
      <c r="J4951" s="1">
        <v>1603400</v>
      </c>
      <c r="K4951" s="1">
        <v>6757100</v>
      </c>
      <c r="L4951">
        <v>0</v>
      </c>
    </row>
    <row r="4952" spans="1:12" x14ac:dyDescent="0.3">
      <c r="A4952">
        <v>4950</v>
      </c>
      <c r="B4952" s="1">
        <v>20345000</v>
      </c>
      <c r="C4952" s="1">
        <v>94071000</v>
      </c>
      <c r="D4952">
        <v>0</v>
      </c>
      <c r="E4952" s="1">
        <v>18750000</v>
      </c>
      <c r="F4952">
        <v>0</v>
      </c>
      <c r="G4952">
        <v>0</v>
      </c>
      <c r="H4952" s="1">
        <v>38633000</v>
      </c>
      <c r="I4952" s="1">
        <v>13336000</v>
      </c>
      <c r="J4952" s="1">
        <v>1717700</v>
      </c>
      <c r="K4952" s="1">
        <v>3006700</v>
      </c>
      <c r="L4952">
        <v>0</v>
      </c>
    </row>
    <row r="4953" spans="1:12" x14ac:dyDescent="0.3">
      <c r="A4953">
        <v>4951</v>
      </c>
      <c r="B4953" s="1">
        <v>38251000</v>
      </c>
      <c r="C4953" s="1">
        <v>128860000</v>
      </c>
      <c r="D4953">
        <v>0</v>
      </c>
      <c r="E4953" s="1">
        <v>19769000</v>
      </c>
      <c r="F4953">
        <v>0</v>
      </c>
      <c r="G4953">
        <v>0</v>
      </c>
      <c r="H4953" s="1">
        <v>46227000</v>
      </c>
      <c r="I4953" s="1">
        <v>16843000</v>
      </c>
      <c r="J4953" s="1">
        <v>2371700</v>
      </c>
      <c r="K4953" s="1">
        <v>7774900</v>
      </c>
      <c r="L4953">
        <v>0</v>
      </c>
    </row>
    <row r="4954" spans="1:12" x14ac:dyDescent="0.3">
      <c r="A4954">
        <v>4952</v>
      </c>
      <c r="B4954" s="1">
        <v>42887000</v>
      </c>
      <c r="C4954" s="1">
        <v>140050000</v>
      </c>
      <c r="D4954">
        <v>0</v>
      </c>
      <c r="E4954" s="1">
        <v>19928000</v>
      </c>
      <c r="F4954">
        <v>0</v>
      </c>
      <c r="G4954">
        <v>0</v>
      </c>
      <c r="H4954" s="1">
        <v>51311000</v>
      </c>
      <c r="I4954" s="1">
        <v>19725000</v>
      </c>
      <c r="J4954" s="1">
        <v>1966200</v>
      </c>
      <c r="K4954" s="1">
        <v>6200500</v>
      </c>
      <c r="L4954">
        <v>0</v>
      </c>
    </row>
    <row r="4955" spans="1:12" x14ac:dyDescent="0.3">
      <c r="A4955">
        <v>4953</v>
      </c>
      <c r="B4955" s="1">
        <v>49126000</v>
      </c>
      <c r="C4955" s="1">
        <v>160970000</v>
      </c>
      <c r="D4955">
        <v>0</v>
      </c>
      <c r="E4955" s="1">
        <v>20530000</v>
      </c>
      <c r="F4955">
        <v>0</v>
      </c>
      <c r="G4955">
        <v>0</v>
      </c>
      <c r="H4955" s="1">
        <v>52309000</v>
      </c>
      <c r="I4955" s="1">
        <v>22313000</v>
      </c>
      <c r="J4955" s="1">
        <v>2684400</v>
      </c>
      <c r="K4955" s="1">
        <v>16691000</v>
      </c>
      <c r="L4955">
        <v>0</v>
      </c>
    </row>
    <row r="4956" spans="1:12" x14ac:dyDescent="0.3">
      <c r="A4956">
        <v>4954</v>
      </c>
      <c r="B4956" s="1">
        <v>27941000</v>
      </c>
      <c r="C4956" s="1">
        <v>124310000</v>
      </c>
      <c r="D4956">
        <v>0</v>
      </c>
      <c r="E4956" s="1">
        <v>19109000</v>
      </c>
      <c r="F4956">
        <v>0</v>
      </c>
      <c r="G4956">
        <v>0</v>
      </c>
      <c r="H4956" s="1">
        <v>50147000</v>
      </c>
      <c r="I4956" s="1">
        <v>22525000</v>
      </c>
      <c r="J4956" s="1">
        <v>1441000</v>
      </c>
      <c r="K4956" s="1">
        <v>4585600</v>
      </c>
      <c r="L4956">
        <v>0</v>
      </c>
    </row>
    <row r="4957" spans="1:12" x14ac:dyDescent="0.3">
      <c r="A4957">
        <v>4955</v>
      </c>
      <c r="B4957" s="1">
        <v>50514000</v>
      </c>
      <c r="C4957" s="1">
        <v>153410000</v>
      </c>
      <c r="D4957">
        <v>0</v>
      </c>
      <c r="E4957" s="1">
        <v>20404000</v>
      </c>
      <c r="F4957">
        <v>0</v>
      </c>
      <c r="G4957">
        <v>0</v>
      </c>
      <c r="H4957" s="1">
        <v>52106000</v>
      </c>
      <c r="I4957" s="1">
        <v>22371000</v>
      </c>
      <c r="J4957" s="1">
        <v>2508000</v>
      </c>
      <c r="K4957" s="1">
        <v>8013200</v>
      </c>
      <c r="L4957">
        <v>0</v>
      </c>
    </row>
    <row r="4958" spans="1:12" x14ac:dyDescent="0.3">
      <c r="A4958">
        <v>4956</v>
      </c>
      <c r="B4958" s="1">
        <v>43325000</v>
      </c>
      <c r="C4958" s="1">
        <v>178650000</v>
      </c>
      <c r="D4958">
        <v>0</v>
      </c>
      <c r="E4958" s="1">
        <v>19961000</v>
      </c>
      <c r="F4958">
        <v>0</v>
      </c>
      <c r="G4958">
        <v>0</v>
      </c>
      <c r="H4958" s="1">
        <v>87619000</v>
      </c>
      <c r="I4958" s="1">
        <v>21909000</v>
      </c>
      <c r="J4958" s="1">
        <v>2997000</v>
      </c>
      <c r="K4958" s="1">
        <v>5834700</v>
      </c>
      <c r="L4958">
        <v>0</v>
      </c>
    </row>
    <row r="4959" spans="1:12" x14ac:dyDescent="0.3">
      <c r="A4959">
        <v>4957</v>
      </c>
      <c r="B4959" s="1">
        <v>56211000</v>
      </c>
      <c r="C4959" s="1">
        <v>169680000</v>
      </c>
      <c r="D4959">
        <v>0</v>
      </c>
      <c r="E4959" s="1">
        <v>20628000</v>
      </c>
      <c r="F4959">
        <v>0</v>
      </c>
      <c r="G4959">
        <v>0</v>
      </c>
      <c r="H4959" s="1">
        <v>64215000</v>
      </c>
      <c r="I4959" s="1">
        <v>21730000</v>
      </c>
      <c r="J4959" s="1">
        <v>2648500</v>
      </c>
      <c r="K4959" s="1">
        <v>6893700</v>
      </c>
      <c r="L4959">
        <v>0</v>
      </c>
    </row>
    <row r="4960" spans="1:12" x14ac:dyDescent="0.3">
      <c r="A4960">
        <v>4958</v>
      </c>
      <c r="B4960" s="1">
        <v>60011000</v>
      </c>
      <c r="C4960" s="1">
        <v>358480000</v>
      </c>
      <c r="D4960">
        <v>0</v>
      </c>
      <c r="E4960" s="1">
        <v>20776000</v>
      </c>
      <c r="F4960">
        <v>0</v>
      </c>
      <c r="G4960">
        <v>0</v>
      </c>
      <c r="H4960" s="1">
        <v>251990000</v>
      </c>
      <c r="I4960" s="1">
        <v>22072000</v>
      </c>
      <c r="J4960" s="1">
        <v>8153500</v>
      </c>
      <c r="K4960" s="1">
        <v>3628700</v>
      </c>
      <c r="L4960">
        <v>0</v>
      </c>
    </row>
    <row r="4961" spans="1:12" x14ac:dyDescent="0.3">
      <c r="A4961">
        <v>4959</v>
      </c>
      <c r="B4961" s="1">
        <v>54945000</v>
      </c>
      <c r="C4961" s="1">
        <v>158150000</v>
      </c>
      <c r="D4961">
        <v>0</v>
      </c>
      <c r="E4961" s="1">
        <v>20610000</v>
      </c>
      <c r="F4961">
        <v>0</v>
      </c>
      <c r="G4961">
        <v>0</v>
      </c>
      <c r="H4961" s="1">
        <v>53665000</v>
      </c>
      <c r="I4961" s="1">
        <v>22328000</v>
      </c>
      <c r="J4961" s="1">
        <v>3286500</v>
      </c>
      <c r="K4961" s="1">
        <v>6605900</v>
      </c>
      <c r="L4961">
        <v>0</v>
      </c>
    </row>
    <row r="4962" spans="1:12" x14ac:dyDescent="0.3">
      <c r="A4962">
        <v>4960</v>
      </c>
      <c r="B4962" s="1">
        <v>51080000</v>
      </c>
      <c r="C4962" s="1">
        <v>160460000</v>
      </c>
      <c r="D4962">
        <v>0</v>
      </c>
      <c r="E4962" s="1">
        <v>20337000</v>
      </c>
      <c r="F4962">
        <v>0</v>
      </c>
      <c r="G4962">
        <v>0</v>
      </c>
      <c r="H4962" s="1">
        <v>62595000</v>
      </c>
      <c r="I4962" s="1">
        <v>22608000</v>
      </c>
      <c r="J4962" s="1">
        <v>2994800</v>
      </c>
      <c r="K4962" s="1">
        <v>3840100</v>
      </c>
      <c r="L4962">
        <v>0</v>
      </c>
    </row>
    <row r="4963" spans="1:12" x14ac:dyDescent="0.3">
      <c r="A4963">
        <v>4961</v>
      </c>
      <c r="B4963" s="1">
        <v>49915000</v>
      </c>
      <c r="C4963" s="1">
        <v>169830000</v>
      </c>
      <c r="D4963">
        <v>0</v>
      </c>
      <c r="E4963" s="1">
        <v>20340000</v>
      </c>
      <c r="F4963">
        <v>0</v>
      </c>
      <c r="G4963">
        <v>0</v>
      </c>
      <c r="H4963" s="1">
        <v>69769000</v>
      </c>
      <c r="I4963" s="1">
        <v>23109000</v>
      </c>
      <c r="J4963" s="1">
        <v>3480900</v>
      </c>
      <c r="K4963" s="1">
        <v>6694800</v>
      </c>
      <c r="L4963">
        <v>0</v>
      </c>
    </row>
    <row r="4964" spans="1:12" x14ac:dyDescent="0.3">
      <c r="A4964">
        <v>4962</v>
      </c>
      <c r="B4964" s="1">
        <v>37255000</v>
      </c>
      <c r="C4964" s="1">
        <v>144860000</v>
      </c>
      <c r="D4964">
        <v>0</v>
      </c>
      <c r="E4964" s="1">
        <v>19576000</v>
      </c>
      <c r="F4964">
        <v>0</v>
      </c>
      <c r="G4964">
        <v>0</v>
      </c>
      <c r="H4964" s="1">
        <v>63536000</v>
      </c>
      <c r="I4964" s="1">
        <v>21047000</v>
      </c>
      <c r="J4964" s="1">
        <v>2710100</v>
      </c>
      <c r="K4964" s="1">
        <v>3448500</v>
      </c>
      <c r="L4964">
        <v>0</v>
      </c>
    </row>
    <row r="4965" spans="1:12" x14ac:dyDescent="0.3">
      <c r="A4965">
        <v>4963</v>
      </c>
      <c r="B4965" s="1">
        <v>39775000</v>
      </c>
      <c r="C4965" s="1">
        <v>150080000</v>
      </c>
      <c r="D4965" s="1">
        <v>5166300</v>
      </c>
      <c r="E4965" s="1">
        <v>19793000</v>
      </c>
      <c r="F4965">
        <v>0</v>
      </c>
      <c r="G4965">
        <v>0</v>
      </c>
      <c r="H4965" s="1">
        <v>55597000</v>
      </c>
      <c r="I4965" s="1">
        <v>22963000</v>
      </c>
      <c r="J4965" s="1">
        <v>2901900</v>
      </c>
      <c r="K4965" s="1">
        <v>6782100</v>
      </c>
      <c r="L4965">
        <v>0</v>
      </c>
    </row>
    <row r="4966" spans="1:12" x14ac:dyDescent="0.3">
      <c r="A4966">
        <v>4964</v>
      </c>
      <c r="B4966" s="1">
        <v>34571000</v>
      </c>
      <c r="C4966" s="1">
        <v>153470000</v>
      </c>
      <c r="D4966" s="1">
        <v>5166300</v>
      </c>
      <c r="E4966" s="1">
        <v>19460000</v>
      </c>
      <c r="F4966">
        <v>0</v>
      </c>
      <c r="G4966">
        <v>0</v>
      </c>
      <c r="H4966" s="1">
        <v>64366000</v>
      </c>
      <c r="I4966" s="1">
        <v>25521000</v>
      </c>
      <c r="J4966" s="1">
        <v>3493600</v>
      </c>
      <c r="K4966" s="1">
        <v>4382100</v>
      </c>
      <c r="L4966">
        <v>0</v>
      </c>
    </row>
    <row r="4967" spans="1:12" x14ac:dyDescent="0.3">
      <c r="A4967">
        <v>4965</v>
      </c>
      <c r="B4967" s="1">
        <v>30024000</v>
      </c>
      <c r="C4967" s="1">
        <v>130790000</v>
      </c>
      <c r="D4967" s="1">
        <v>5166300</v>
      </c>
      <c r="E4967" s="1">
        <v>19346000</v>
      </c>
      <c r="F4967">
        <v>0</v>
      </c>
      <c r="G4967">
        <v>0</v>
      </c>
      <c r="H4967" s="1">
        <v>43265000</v>
      </c>
      <c r="I4967" s="1">
        <v>24902000</v>
      </c>
      <c r="J4967" s="1">
        <v>2720000</v>
      </c>
      <c r="K4967" s="1">
        <v>8089000</v>
      </c>
      <c r="L4967">
        <v>0</v>
      </c>
    </row>
    <row r="4968" spans="1:12" x14ac:dyDescent="0.3">
      <c r="A4968">
        <v>4966</v>
      </c>
      <c r="B4968" s="1">
        <v>19037000</v>
      </c>
      <c r="C4968" s="1">
        <v>103370000</v>
      </c>
      <c r="D4968" s="1">
        <v>5166300</v>
      </c>
      <c r="E4968" s="1">
        <v>18666000</v>
      </c>
      <c r="F4968">
        <v>0</v>
      </c>
      <c r="G4968">
        <v>0</v>
      </c>
      <c r="H4968" s="1">
        <v>38780000</v>
      </c>
      <c r="I4968" s="1">
        <v>18131000</v>
      </c>
      <c r="J4968" s="1">
        <v>1798900</v>
      </c>
      <c r="K4968" s="1">
        <v>3585000</v>
      </c>
      <c r="L4968">
        <v>0</v>
      </c>
    </row>
    <row r="4969" spans="1:12" x14ac:dyDescent="0.3">
      <c r="A4969">
        <v>4967</v>
      </c>
      <c r="B4969" s="1">
        <v>18808000</v>
      </c>
      <c r="C4969" s="1">
        <v>90416000</v>
      </c>
      <c r="D4969" s="1">
        <v>5166300</v>
      </c>
      <c r="E4969" s="1">
        <v>18766000</v>
      </c>
      <c r="F4969">
        <v>0</v>
      </c>
      <c r="G4969">
        <v>0</v>
      </c>
      <c r="H4969" s="1">
        <v>29750000</v>
      </c>
      <c r="I4969" s="1">
        <v>11022000</v>
      </c>
      <c r="J4969" s="1">
        <v>2068500</v>
      </c>
      <c r="K4969" s="1">
        <v>6903600</v>
      </c>
      <c r="L4969">
        <v>0</v>
      </c>
    </row>
    <row r="4970" spans="1:12" x14ac:dyDescent="0.3">
      <c r="A4970">
        <v>4968</v>
      </c>
      <c r="B4970" s="1">
        <v>11439000</v>
      </c>
      <c r="C4970" s="1">
        <v>73295000</v>
      </c>
      <c r="D4970" s="1">
        <v>2681500</v>
      </c>
      <c r="E4970" s="1">
        <v>18311000</v>
      </c>
      <c r="F4970">
        <v>0</v>
      </c>
      <c r="G4970">
        <v>0</v>
      </c>
      <c r="H4970" s="1">
        <v>29057000</v>
      </c>
      <c r="I4970" s="1">
        <v>8316400</v>
      </c>
      <c r="J4970" s="1">
        <v>1291600</v>
      </c>
      <c r="K4970" s="1">
        <v>3491100</v>
      </c>
      <c r="L4970">
        <v>0</v>
      </c>
    </row>
    <row r="4971" spans="1:12" x14ac:dyDescent="0.3">
      <c r="A4971">
        <v>4969</v>
      </c>
      <c r="B4971" s="1">
        <v>13094000</v>
      </c>
      <c r="C4971" s="1">
        <v>74494000</v>
      </c>
      <c r="D4971" s="1">
        <v>2681500</v>
      </c>
      <c r="E4971" s="1">
        <v>18464000</v>
      </c>
      <c r="F4971">
        <v>0</v>
      </c>
      <c r="G4971">
        <v>0</v>
      </c>
      <c r="H4971" s="1">
        <v>26943000</v>
      </c>
      <c r="I4971" s="1">
        <v>7249500</v>
      </c>
      <c r="J4971" s="1">
        <v>1686300</v>
      </c>
      <c r="K4971" s="1">
        <v>6062800</v>
      </c>
      <c r="L4971">
        <v>0</v>
      </c>
    </row>
    <row r="4972" spans="1:12" x14ac:dyDescent="0.3">
      <c r="A4972">
        <v>4970</v>
      </c>
      <c r="B4972" s="1">
        <v>9567300</v>
      </c>
      <c r="C4972" s="1">
        <v>66335000</v>
      </c>
      <c r="D4972" s="1">
        <v>2681500</v>
      </c>
      <c r="E4972" s="1">
        <v>18207000</v>
      </c>
      <c r="F4972">
        <v>0</v>
      </c>
      <c r="G4972">
        <v>0</v>
      </c>
      <c r="H4972" s="1">
        <v>25869000</v>
      </c>
      <c r="I4972" s="1">
        <v>6755500</v>
      </c>
      <c r="J4972" s="1">
        <v>1199200</v>
      </c>
      <c r="K4972" s="1">
        <v>3255000</v>
      </c>
      <c r="L4972">
        <v>0</v>
      </c>
    </row>
    <row r="4973" spans="1:12" x14ac:dyDescent="0.3">
      <c r="A4973">
        <v>4971</v>
      </c>
      <c r="B4973" s="1">
        <v>11881000</v>
      </c>
      <c r="C4973" s="1">
        <v>70957000</v>
      </c>
      <c r="D4973" s="1">
        <v>2681500</v>
      </c>
      <c r="E4973" s="1">
        <v>18396000</v>
      </c>
      <c r="F4973">
        <v>0</v>
      </c>
      <c r="G4973">
        <v>0</v>
      </c>
      <c r="H4973" s="1">
        <v>25121000</v>
      </c>
      <c r="I4973" s="1">
        <v>6755500</v>
      </c>
      <c r="J4973" s="1">
        <v>1553500</v>
      </c>
      <c r="K4973" s="1">
        <v>6121200</v>
      </c>
      <c r="L4973">
        <v>0</v>
      </c>
    </row>
    <row r="4974" spans="1:12" x14ac:dyDescent="0.3">
      <c r="A4974">
        <v>4972</v>
      </c>
      <c r="B4974" s="1">
        <v>11273000</v>
      </c>
      <c r="C4974" s="1">
        <v>68035000</v>
      </c>
      <c r="D4974" s="1">
        <v>2681500</v>
      </c>
      <c r="E4974" s="1">
        <v>18293000</v>
      </c>
      <c r="F4974">
        <v>0</v>
      </c>
      <c r="G4974">
        <v>0</v>
      </c>
      <c r="H4974" s="1">
        <v>25965000</v>
      </c>
      <c r="I4974" s="1">
        <v>6781600</v>
      </c>
      <c r="J4974" s="1">
        <v>1252600</v>
      </c>
      <c r="K4974" s="1">
        <v>3041400</v>
      </c>
      <c r="L4974">
        <v>0</v>
      </c>
    </row>
    <row r="4975" spans="1:12" x14ac:dyDescent="0.3">
      <c r="A4975">
        <v>4973</v>
      </c>
      <c r="B4975" s="1">
        <v>14357000</v>
      </c>
      <c r="C4975" s="1">
        <v>77022000</v>
      </c>
      <c r="D4975">
        <v>0</v>
      </c>
      <c r="E4975" s="1">
        <v>18513000</v>
      </c>
      <c r="F4975">
        <v>0</v>
      </c>
      <c r="G4975">
        <v>0</v>
      </c>
      <c r="H4975" s="1">
        <v>30036000</v>
      </c>
      <c r="I4975" s="1">
        <v>8685000</v>
      </c>
      <c r="J4975" s="1">
        <v>1653300</v>
      </c>
      <c r="K4975" s="1">
        <v>5431000</v>
      </c>
      <c r="L4975">
        <v>0</v>
      </c>
    </row>
    <row r="4976" spans="1:12" x14ac:dyDescent="0.3">
      <c r="A4976">
        <v>4974</v>
      </c>
      <c r="B4976" s="1">
        <v>28052000</v>
      </c>
      <c r="C4976" s="1">
        <v>126690000</v>
      </c>
      <c r="D4976">
        <v>0</v>
      </c>
      <c r="E4976" s="1">
        <v>19764000</v>
      </c>
      <c r="F4976">
        <v>0</v>
      </c>
      <c r="G4976">
        <v>0</v>
      </c>
      <c r="H4976" s="1">
        <v>39454000</v>
      </c>
      <c r="I4976" s="1">
        <v>13189000</v>
      </c>
      <c r="J4976" s="1">
        <v>1524300</v>
      </c>
      <c r="K4976" s="1">
        <v>26228000</v>
      </c>
      <c r="L4976">
        <v>0</v>
      </c>
    </row>
    <row r="4977" spans="1:12" x14ac:dyDescent="0.3">
      <c r="A4977">
        <v>4975</v>
      </c>
      <c r="B4977" s="1">
        <v>18468000</v>
      </c>
      <c r="C4977" s="1">
        <v>117930000</v>
      </c>
      <c r="D4977">
        <v>0</v>
      </c>
      <c r="E4977" s="1">
        <v>19001000</v>
      </c>
      <c r="F4977">
        <v>0</v>
      </c>
      <c r="G4977">
        <v>0</v>
      </c>
      <c r="H4977" s="1">
        <v>45369000</v>
      </c>
      <c r="I4977" s="1">
        <v>16102000</v>
      </c>
      <c r="J4977" s="1">
        <v>2299100</v>
      </c>
      <c r="K4977" s="1">
        <v>18989000</v>
      </c>
      <c r="L4977">
        <v>0</v>
      </c>
    </row>
    <row r="4978" spans="1:12" x14ac:dyDescent="0.3">
      <c r="A4978">
        <v>4976</v>
      </c>
      <c r="B4978" s="1">
        <v>31498000</v>
      </c>
      <c r="C4978" s="1">
        <v>175860000</v>
      </c>
      <c r="D4978">
        <v>0</v>
      </c>
      <c r="E4978" s="1">
        <v>20640000</v>
      </c>
      <c r="F4978">
        <v>0</v>
      </c>
      <c r="G4978">
        <v>0</v>
      </c>
      <c r="H4978" s="1">
        <v>48847000</v>
      </c>
      <c r="I4978" s="1">
        <v>18918000</v>
      </c>
      <c r="J4978" s="1">
        <v>1932400</v>
      </c>
      <c r="K4978" s="1">
        <v>55956000</v>
      </c>
      <c r="L4978">
        <v>0</v>
      </c>
    </row>
    <row r="4979" spans="1:12" x14ac:dyDescent="0.3">
      <c r="A4979">
        <v>4977</v>
      </c>
      <c r="B4979" s="1">
        <v>26162000</v>
      </c>
      <c r="C4979" s="1">
        <v>153880000</v>
      </c>
      <c r="D4979">
        <v>0</v>
      </c>
      <c r="E4979" s="1">
        <v>19817000</v>
      </c>
      <c r="F4979">
        <v>0</v>
      </c>
      <c r="G4979">
        <v>0</v>
      </c>
      <c r="H4979" s="1">
        <v>50031000</v>
      </c>
      <c r="I4979" s="1">
        <v>20398000</v>
      </c>
      <c r="J4979" s="1">
        <v>2450100</v>
      </c>
      <c r="K4979" s="1">
        <v>37475000</v>
      </c>
      <c r="L4979">
        <v>0</v>
      </c>
    </row>
    <row r="4980" spans="1:12" x14ac:dyDescent="0.3">
      <c r="A4980">
        <v>4978</v>
      </c>
      <c r="B4980" s="1">
        <v>42324000</v>
      </c>
      <c r="C4980" s="1">
        <v>138910000</v>
      </c>
      <c r="D4980">
        <v>0</v>
      </c>
      <c r="E4980" s="1">
        <v>19907000</v>
      </c>
      <c r="F4980">
        <v>0</v>
      </c>
      <c r="G4980">
        <v>0</v>
      </c>
      <c r="H4980" s="1">
        <v>49776000</v>
      </c>
      <c r="I4980" s="1">
        <v>21846000</v>
      </c>
      <c r="J4980" s="1">
        <v>2250700</v>
      </c>
      <c r="K4980" s="1">
        <v>5056600</v>
      </c>
      <c r="L4980">
        <v>0</v>
      </c>
    </row>
    <row r="4981" spans="1:12" x14ac:dyDescent="0.3">
      <c r="A4981">
        <v>4979</v>
      </c>
      <c r="B4981" s="1">
        <v>44115000</v>
      </c>
      <c r="C4981" s="1">
        <v>172260000</v>
      </c>
      <c r="D4981">
        <v>0</v>
      </c>
      <c r="E4981" s="1">
        <v>20173000</v>
      </c>
      <c r="F4981">
        <v>0</v>
      </c>
      <c r="G4981">
        <v>0</v>
      </c>
      <c r="H4981" s="1">
        <v>49231000</v>
      </c>
      <c r="I4981" s="1">
        <v>21529000</v>
      </c>
      <c r="J4981" s="1">
        <v>2596400</v>
      </c>
      <c r="K4981" s="1">
        <v>37208000</v>
      </c>
      <c r="L4981">
        <v>0</v>
      </c>
    </row>
    <row r="4982" spans="1:12" x14ac:dyDescent="0.3">
      <c r="A4982">
        <v>4980</v>
      </c>
      <c r="B4982" s="1">
        <v>46159000</v>
      </c>
      <c r="C4982" s="1">
        <v>183800000</v>
      </c>
      <c r="D4982">
        <v>0</v>
      </c>
      <c r="E4982" s="1">
        <v>19989000</v>
      </c>
      <c r="F4982">
        <v>0</v>
      </c>
      <c r="G4982">
        <v>0</v>
      </c>
      <c r="H4982" s="1">
        <v>49649000</v>
      </c>
      <c r="I4982" s="1">
        <v>21300000</v>
      </c>
      <c r="J4982" s="1">
        <v>2059000</v>
      </c>
      <c r="K4982" s="1">
        <v>46705000</v>
      </c>
      <c r="L4982">
        <v>0</v>
      </c>
    </row>
    <row r="4983" spans="1:12" x14ac:dyDescent="0.3">
      <c r="A4983">
        <v>4981</v>
      </c>
      <c r="B4983" s="1">
        <v>56644000</v>
      </c>
      <c r="C4983" s="1">
        <v>173570000</v>
      </c>
      <c r="D4983">
        <v>0</v>
      </c>
      <c r="E4983" s="1">
        <v>21111000</v>
      </c>
      <c r="F4983">
        <v>0</v>
      </c>
      <c r="G4983">
        <v>0</v>
      </c>
      <c r="H4983" s="1">
        <v>50324000</v>
      </c>
      <c r="I4983" s="1">
        <v>21052000</v>
      </c>
      <c r="J4983" s="1">
        <v>3980500</v>
      </c>
      <c r="K4983" s="1">
        <v>24442000</v>
      </c>
      <c r="L4983">
        <v>0</v>
      </c>
    </row>
    <row r="4984" spans="1:12" x14ac:dyDescent="0.3">
      <c r="A4984">
        <v>4982</v>
      </c>
      <c r="B4984" s="1">
        <v>41696000</v>
      </c>
      <c r="C4984" s="1">
        <v>135200000</v>
      </c>
      <c r="D4984">
        <v>0</v>
      </c>
      <c r="E4984" s="1">
        <v>19695000</v>
      </c>
      <c r="F4984">
        <v>0</v>
      </c>
      <c r="G4984">
        <v>0</v>
      </c>
      <c r="H4984" s="1">
        <v>51935000</v>
      </c>
      <c r="I4984" s="1">
        <v>21393000</v>
      </c>
      <c r="J4984" s="1">
        <v>1857400</v>
      </c>
      <c r="K4984">
        <v>486000</v>
      </c>
      <c r="L4984">
        <v>0</v>
      </c>
    </row>
    <row r="4985" spans="1:12" x14ac:dyDescent="0.3">
      <c r="A4985">
        <v>4983</v>
      </c>
      <c r="B4985" s="1">
        <v>54576000</v>
      </c>
      <c r="C4985" s="1">
        <v>158620000</v>
      </c>
      <c r="D4985">
        <v>0</v>
      </c>
      <c r="E4985" s="1">
        <v>20682000</v>
      </c>
      <c r="F4985">
        <v>0</v>
      </c>
      <c r="G4985">
        <v>0</v>
      </c>
      <c r="H4985" s="1">
        <v>51057000</v>
      </c>
      <c r="I4985" s="1">
        <v>21420000</v>
      </c>
      <c r="J4985" s="1">
        <v>3508000</v>
      </c>
      <c r="K4985" s="1">
        <v>10886000</v>
      </c>
      <c r="L4985">
        <v>0</v>
      </c>
    </row>
    <row r="4986" spans="1:12" x14ac:dyDescent="0.3">
      <c r="A4986">
        <v>4984</v>
      </c>
      <c r="B4986" s="1">
        <v>48400000</v>
      </c>
      <c r="C4986" s="1">
        <v>150620000</v>
      </c>
      <c r="D4986">
        <v>0</v>
      </c>
      <c r="E4986" s="1">
        <v>20085000</v>
      </c>
      <c r="F4986">
        <v>0</v>
      </c>
      <c r="G4986">
        <v>0</v>
      </c>
      <c r="H4986" s="1">
        <v>59724000</v>
      </c>
      <c r="I4986" s="1">
        <v>21930000</v>
      </c>
      <c r="J4986" s="1">
        <v>2808100</v>
      </c>
      <c r="K4986">
        <v>486000</v>
      </c>
      <c r="L4986">
        <v>0</v>
      </c>
    </row>
    <row r="4987" spans="1:12" x14ac:dyDescent="0.3">
      <c r="A4987">
        <v>4985</v>
      </c>
      <c r="B4987" s="1">
        <v>49595000</v>
      </c>
      <c r="C4987" s="1">
        <v>170280000</v>
      </c>
      <c r="D4987">
        <v>0</v>
      </c>
      <c r="E4987" s="1">
        <v>20390000</v>
      </c>
      <c r="F4987">
        <v>0</v>
      </c>
      <c r="G4987">
        <v>0</v>
      </c>
      <c r="H4987" s="1">
        <v>68175000</v>
      </c>
      <c r="I4987" s="1">
        <v>23109000</v>
      </c>
      <c r="J4987" s="1">
        <v>3514200</v>
      </c>
      <c r="K4987" s="1">
        <v>9014800</v>
      </c>
      <c r="L4987">
        <v>0</v>
      </c>
    </row>
    <row r="4988" spans="1:12" x14ac:dyDescent="0.3">
      <c r="A4988">
        <v>4986</v>
      </c>
      <c r="B4988" s="1">
        <v>41192000</v>
      </c>
      <c r="C4988" s="1">
        <v>145230000</v>
      </c>
      <c r="D4988">
        <v>0</v>
      </c>
      <c r="E4988" s="1">
        <v>19724000</v>
      </c>
      <c r="F4988">
        <v>0</v>
      </c>
      <c r="G4988">
        <v>0</v>
      </c>
      <c r="H4988" s="1">
        <v>62783000</v>
      </c>
      <c r="I4988" s="1">
        <v>21047000</v>
      </c>
      <c r="J4988" s="1">
        <v>2826400</v>
      </c>
      <c r="K4988">
        <v>486000</v>
      </c>
      <c r="L4988">
        <v>0</v>
      </c>
    </row>
    <row r="4989" spans="1:12" x14ac:dyDescent="0.3">
      <c r="A4989">
        <v>4987</v>
      </c>
      <c r="B4989" s="1">
        <v>42198000</v>
      </c>
      <c r="C4989" s="1">
        <v>165130000</v>
      </c>
      <c r="D4989" s="1">
        <v>5166300</v>
      </c>
      <c r="E4989" s="1">
        <v>20255000</v>
      </c>
      <c r="F4989">
        <v>0</v>
      </c>
      <c r="G4989">
        <v>0</v>
      </c>
      <c r="H4989" s="1">
        <v>56439000</v>
      </c>
      <c r="I4989" s="1">
        <v>21165000</v>
      </c>
      <c r="J4989" s="1">
        <v>3111300</v>
      </c>
      <c r="K4989" s="1">
        <v>19901000</v>
      </c>
      <c r="L4989">
        <v>0</v>
      </c>
    </row>
    <row r="4990" spans="1:12" x14ac:dyDescent="0.3">
      <c r="A4990">
        <v>4988</v>
      </c>
      <c r="B4990" s="1">
        <v>17712000</v>
      </c>
      <c r="C4990" s="1">
        <v>115150000</v>
      </c>
      <c r="D4990" s="1">
        <v>5166300</v>
      </c>
      <c r="E4990" s="1">
        <v>18456000</v>
      </c>
      <c r="F4990">
        <v>0</v>
      </c>
      <c r="G4990">
        <v>0</v>
      </c>
      <c r="H4990" s="1">
        <v>49606000</v>
      </c>
      <c r="I4990" s="1">
        <v>23723000</v>
      </c>
      <c r="J4990" s="1">
        <v>1834800</v>
      </c>
      <c r="K4990">
        <v>486000</v>
      </c>
      <c r="L4990">
        <v>0</v>
      </c>
    </row>
    <row r="4991" spans="1:12" x14ac:dyDescent="0.3">
      <c r="A4991">
        <v>4989</v>
      </c>
      <c r="B4991" s="1">
        <v>33497000</v>
      </c>
      <c r="C4991" s="1">
        <v>138550000</v>
      </c>
      <c r="D4991" s="1">
        <v>5166300</v>
      </c>
      <c r="E4991" s="1">
        <v>19607000</v>
      </c>
      <c r="F4991">
        <v>0</v>
      </c>
      <c r="G4991">
        <v>0</v>
      </c>
      <c r="H4991" s="1">
        <v>44750000</v>
      </c>
      <c r="I4991" s="1">
        <v>23972000</v>
      </c>
      <c r="J4991" s="1">
        <v>2678500</v>
      </c>
      <c r="K4991" s="1">
        <v>11559000</v>
      </c>
      <c r="L4991">
        <v>0</v>
      </c>
    </row>
    <row r="4992" spans="1:12" x14ac:dyDescent="0.3">
      <c r="A4992">
        <v>4990</v>
      </c>
      <c r="B4992" s="1">
        <v>15333000</v>
      </c>
      <c r="C4992" s="1">
        <v>103940000</v>
      </c>
      <c r="D4992" s="1">
        <v>5166300</v>
      </c>
      <c r="E4992" s="1">
        <v>18567000</v>
      </c>
      <c r="F4992">
        <v>0</v>
      </c>
      <c r="G4992">
        <v>0</v>
      </c>
      <c r="H4992" s="1">
        <v>38858000</v>
      </c>
      <c r="I4992" s="1">
        <v>18131000</v>
      </c>
      <c r="J4992" s="1">
        <v>2810600</v>
      </c>
      <c r="K4992" s="1">
        <v>7889200</v>
      </c>
      <c r="L4992">
        <v>0</v>
      </c>
    </row>
    <row r="4993" spans="1:12" x14ac:dyDescent="0.3">
      <c r="A4993">
        <v>4991</v>
      </c>
      <c r="B4993" s="1">
        <v>16235000</v>
      </c>
      <c r="C4993" s="1">
        <v>93585000</v>
      </c>
      <c r="D4993" s="1">
        <v>5166300</v>
      </c>
      <c r="E4993" s="1">
        <v>18778000</v>
      </c>
      <c r="F4993">
        <v>0</v>
      </c>
      <c r="G4993">
        <v>0</v>
      </c>
      <c r="H4993" s="1">
        <v>29470000</v>
      </c>
      <c r="I4993" s="1">
        <v>11022000</v>
      </c>
      <c r="J4993" s="1">
        <v>1719900</v>
      </c>
      <c r="K4993" s="1">
        <v>12914000</v>
      </c>
      <c r="L4993">
        <v>0</v>
      </c>
    </row>
    <row r="4994" spans="1:12" x14ac:dyDescent="0.3">
      <c r="A4994">
        <v>4992</v>
      </c>
      <c r="B4994" s="1">
        <v>6466500</v>
      </c>
      <c r="C4994" s="1">
        <v>72393000</v>
      </c>
      <c r="D4994" s="1">
        <v>2681500</v>
      </c>
      <c r="E4994" s="1">
        <v>18164000</v>
      </c>
      <c r="F4994">
        <v>0</v>
      </c>
      <c r="G4994">
        <v>0</v>
      </c>
      <c r="H4994" s="1">
        <v>29057000</v>
      </c>
      <c r="I4994" s="1">
        <v>8316400</v>
      </c>
      <c r="J4994" s="1">
        <v>2315100</v>
      </c>
      <c r="K4994" s="1">
        <v>7707700</v>
      </c>
      <c r="L4994">
        <v>0</v>
      </c>
    </row>
    <row r="4995" spans="1:12" x14ac:dyDescent="0.3">
      <c r="A4995">
        <v>4993</v>
      </c>
      <c r="B4995" s="1">
        <v>10895000</v>
      </c>
      <c r="C4995" s="1">
        <v>76730000</v>
      </c>
      <c r="D4995" s="1">
        <v>2681500</v>
      </c>
      <c r="E4995" s="1">
        <v>18458000</v>
      </c>
      <c r="F4995">
        <v>0</v>
      </c>
      <c r="G4995">
        <v>0</v>
      </c>
      <c r="H4995" s="1">
        <v>26943000</v>
      </c>
      <c r="I4995" s="1">
        <v>7249500</v>
      </c>
      <c r="J4995" s="1">
        <v>1356600</v>
      </c>
      <c r="K4995" s="1">
        <v>10502000</v>
      </c>
      <c r="L4995">
        <v>0</v>
      </c>
    </row>
    <row r="4996" spans="1:12" x14ac:dyDescent="0.3">
      <c r="A4996">
        <v>4994</v>
      </c>
      <c r="B4996" s="1">
        <v>2677500</v>
      </c>
      <c r="C4996" s="1">
        <v>58052000</v>
      </c>
      <c r="D4996" s="1">
        <v>2681500</v>
      </c>
      <c r="E4996" s="1">
        <v>17810000</v>
      </c>
      <c r="F4996">
        <v>0</v>
      </c>
      <c r="G4996">
        <v>0</v>
      </c>
      <c r="H4996" s="1">
        <v>25869000</v>
      </c>
      <c r="I4996" s="1">
        <v>6755500</v>
      </c>
      <c r="J4996" s="1">
        <v>1156800</v>
      </c>
      <c r="K4996" s="1">
        <v>2259400</v>
      </c>
      <c r="L4996">
        <v>0</v>
      </c>
    </row>
    <row r="4997" spans="1:12" x14ac:dyDescent="0.3">
      <c r="A4997">
        <v>4995</v>
      </c>
      <c r="B4997" s="1">
        <v>7852600</v>
      </c>
      <c r="C4997" s="1">
        <v>67621000</v>
      </c>
      <c r="D4997" s="1">
        <v>2681500</v>
      </c>
      <c r="E4997" s="1">
        <v>18205000</v>
      </c>
      <c r="F4997">
        <v>0</v>
      </c>
      <c r="G4997">
        <v>0</v>
      </c>
      <c r="H4997" s="1">
        <v>25121000</v>
      </c>
      <c r="I4997" s="1">
        <v>6755500</v>
      </c>
      <c r="J4997" s="1">
        <v>1411800</v>
      </c>
      <c r="K4997" s="1">
        <v>7005300</v>
      </c>
      <c r="L4997">
        <v>0</v>
      </c>
    </row>
    <row r="4998" spans="1:12" x14ac:dyDescent="0.3">
      <c r="A4998">
        <v>4996</v>
      </c>
      <c r="B4998" s="1">
        <v>2983500</v>
      </c>
      <c r="C4998" s="1">
        <v>58660000</v>
      </c>
      <c r="D4998" s="1">
        <v>2681500</v>
      </c>
      <c r="E4998" s="1">
        <v>17829000</v>
      </c>
      <c r="F4998">
        <v>0</v>
      </c>
      <c r="G4998">
        <v>0</v>
      </c>
      <c r="H4998" s="1">
        <v>25965000</v>
      </c>
      <c r="I4998" s="1">
        <v>6781600</v>
      </c>
      <c r="J4998" s="1">
        <v>1231900</v>
      </c>
      <c r="K4998" s="1">
        <v>2418900</v>
      </c>
      <c r="L4998">
        <v>0</v>
      </c>
    </row>
    <row r="4999" spans="1:12" x14ac:dyDescent="0.3">
      <c r="A4999">
        <v>4997</v>
      </c>
      <c r="B4999" s="1">
        <v>12924000</v>
      </c>
      <c r="C4999" s="1">
        <v>77236000</v>
      </c>
      <c r="D4999">
        <v>0</v>
      </c>
      <c r="E4999" s="1">
        <v>18513000</v>
      </c>
      <c r="F4999">
        <v>0</v>
      </c>
      <c r="G4999">
        <v>0</v>
      </c>
      <c r="H4999" s="1">
        <v>28756000</v>
      </c>
      <c r="I4999" s="1">
        <v>8685000</v>
      </c>
      <c r="J4999" s="1">
        <v>1658300</v>
      </c>
      <c r="K4999" s="1">
        <v>8358200</v>
      </c>
      <c r="L4999">
        <v>0</v>
      </c>
    </row>
    <row r="5000" spans="1:12" x14ac:dyDescent="0.3">
      <c r="A5000">
        <v>4998</v>
      </c>
      <c r="B5000" s="1">
        <v>12775000</v>
      </c>
      <c r="C5000" s="1">
        <v>91842000</v>
      </c>
      <c r="D5000">
        <v>0</v>
      </c>
      <c r="E5000" s="1">
        <v>18477000</v>
      </c>
      <c r="F5000">
        <v>0</v>
      </c>
      <c r="G5000">
        <v>0</v>
      </c>
      <c r="H5000" s="1">
        <v>38920000</v>
      </c>
      <c r="I5000" s="1">
        <v>13122000</v>
      </c>
      <c r="J5000" s="1">
        <v>1835700</v>
      </c>
      <c r="K5000" s="1">
        <v>8547900</v>
      </c>
      <c r="L5000">
        <v>0</v>
      </c>
    </row>
    <row r="5001" spans="1:12" x14ac:dyDescent="0.3">
      <c r="A5001">
        <v>4999</v>
      </c>
      <c r="B5001" s="1">
        <v>28756000</v>
      </c>
      <c r="C5001" s="1">
        <v>117270000</v>
      </c>
      <c r="D5001">
        <v>0</v>
      </c>
      <c r="E5001" s="1">
        <v>19283000</v>
      </c>
      <c r="F5001">
        <v>0</v>
      </c>
      <c r="G5001">
        <v>0</v>
      </c>
      <c r="H5001" s="1">
        <v>44037000</v>
      </c>
      <c r="I5001" s="1">
        <v>15646000</v>
      </c>
      <c r="J5001" s="1">
        <v>2536500</v>
      </c>
      <c r="K5001" s="1">
        <v>9545300</v>
      </c>
      <c r="L5001">
        <v>0</v>
      </c>
    </row>
    <row r="5002" spans="1:12" x14ac:dyDescent="0.3">
      <c r="A5002">
        <v>5000</v>
      </c>
      <c r="B5002" s="1">
        <v>31067000</v>
      </c>
      <c r="C5002" s="1">
        <v>128000000</v>
      </c>
      <c r="D5002">
        <v>0</v>
      </c>
      <c r="E5002" s="1">
        <v>19196000</v>
      </c>
      <c r="F5002">
        <v>0</v>
      </c>
      <c r="G5002">
        <v>0</v>
      </c>
      <c r="H5002" s="1">
        <v>57816000</v>
      </c>
      <c r="I5002" s="1">
        <v>16827000</v>
      </c>
      <c r="J5002" s="1">
        <v>2121100</v>
      </c>
      <c r="K5002" s="1">
        <v>3089100</v>
      </c>
      <c r="L5002">
        <v>0</v>
      </c>
    </row>
    <row r="5003" spans="1:12" x14ac:dyDescent="0.3">
      <c r="A5003">
        <v>5001</v>
      </c>
      <c r="B5003" s="1">
        <v>50197000</v>
      </c>
      <c r="C5003" s="1">
        <v>291130000</v>
      </c>
      <c r="D5003">
        <v>0</v>
      </c>
      <c r="E5003" s="1">
        <v>20505000</v>
      </c>
      <c r="F5003">
        <v>0</v>
      </c>
      <c r="G5003">
        <v>0</v>
      </c>
      <c r="H5003" s="1">
        <v>190700000</v>
      </c>
      <c r="I5003" s="1">
        <v>16749000</v>
      </c>
      <c r="J5003" s="1">
        <v>6515900</v>
      </c>
      <c r="K5003" s="1">
        <v>12979000</v>
      </c>
      <c r="L5003">
        <v>0</v>
      </c>
    </row>
    <row r="5004" spans="1:12" x14ac:dyDescent="0.3">
      <c r="A5004">
        <v>5002</v>
      </c>
      <c r="B5004" s="1">
        <v>40358000</v>
      </c>
      <c r="C5004" s="1">
        <v>126690000</v>
      </c>
      <c r="D5004">
        <v>0</v>
      </c>
      <c r="E5004" s="1">
        <v>19742000</v>
      </c>
      <c r="F5004">
        <v>0</v>
      </c>
      <c r="G5004">
        <v>0</v>
      </c>
      <c r="H5004" s="1">
        <v>44774000</v>
      </c>
      <c r="I5004" s="1">
        <v>18682000</v>
      </c>
      <c r="J5004" s="1">
        <v>2152900</v>
      </c>
      <c r="K5004" s="1">
        <v>3133900</v>
      </c>
      <c r="L5004">
        <v>0</v>
      </c>
    </row>
    <row r="5005" spans="1:12" x14ac:dyDescent="0.3">
      <c r="A5005">
        <v>5003</v>
      </c>
      <c r="B5005" s="1">
        <v>43429000</v>
      </c>
      <c r="C5005" s="1">
        <v>144940000</v>
      </c>
      <c r="D5005">
        <v>0</v>
      </c>
      <c r="E5005" s="1">
        <v>20165000</v>
      </c>
      <c r="F5005">
        <v>0</v>
      </c>
      <c r="G5005">
        <v>0</v>
      </c>
      <c r="H5005" s="1">
        <v>49873000</v>
      </c>
      <c r="I5005" s="1">
        <v>18438000</v>
      </c>
      <c r="J5005" s="1">
        <v>2622700</v>
      </c>
      <c r="K5005" s="1">
        <v>13035000</v>
      </c>
      <c r="L5005">
        <v>0</v>
      </c>
    </row>
    <row r="5006" spans="1:12" x14ac:dyDescent="0.3">
      <c r="A5006">
        <v>5004</v>
      </c>
      <c r="B5006" s="1">
        <v>44511000</v>
      </c>
      <c r="C5006" s="1">
        <v>142960000</v>
      </c>
      <c r="D5006">
        <v>0</v>
      </c>
      <c r="E5006" s="1">
        <v>20013000</v>
      </c>
      <c r="F5006">
        <v>0</v>
      </c>
      <c r="G5006">
        <v>0</v>
      </c>
      <c r="H5006" s="1">
        <v>54588000</v>
      </c>
      <c r="I5006" s="1">
        <v>19321000</v>
      </c>
      <c r="J5006" s="1">
        <v>2904200</v>
      </c>
      <c r="K5006" s="1">
        <v>4530800</v>
      </c>
      <c r="L5006">
        <v>0</v>
      </c>
    </row>
    <row r="5007" spans="1:12" x14ac:dyDescent="0.3">
      <c r="A5007">
        <v>5005</v>
      </c>
      <c r="B5007" s="1">
        <v>47014000</v>
      </c>
      <c r="C5007" s="1">
        <v>147250000</v>
      </c>
      <c r="D5007">
        <v>0</v>
      </c>
      <c r="E5007" s="1">
        <v>20247000</v>
      </c>
      <c r="F5007">
        <v>0</v>
      </c>
      <c r="G5007">
        <v>0</v>
      </c>
      <c r="H5007" s="1">
        <v>50121000</v>
      </c>
      <c r="I5007" s="1">
        <v>19133000</v>
      </c>
      <c r="J5007" s="1">
        <v>1996300</v>
      </c>
      <c r="K5007" s="1">
        <v>10740000</v>
      </c>
      <c r="L5007">
        <v>0</v>
      </c>
    </row>
    <row r="5008" spans="1:12" x14ac:dyDescent="0.3">
      <c r="A5008">
        <v>5006</v>
      </c>
      <c r="B5008" s="1">
        <v>46110000</v>
      </c>
      <c r="C5008" s="1">
        <v>142330000</v>
      </c>
      <c r="D5008">
        <v>0</v>
      </c>
      <c r="E5008" s="1">
        <v>20068000</v>
      </c>
      <c r="F5008">
        <v>0</v>
      </c>
      <c r="G5008">
        <v>0</v>
      </c>
      <c r="H5008" s="1">
        <v>51732000</v>
      </c>
      <c r="I5008" s="1">
        <v>19360000</v>
      </c>
      <c r="J5008" s="1">
        <v>3055400</v>
      </c>
      <c r="K5008" s="1">
        <v>5064300</v>
      </c>
      <c r="L5008">
        <v>0</v>
      </c>
    </row>
    <row r="5009" spans="1:12" x14ac:dyDescent="0.3">
      <c r="A5009">
        <v>5007</v>
      </c>
      <c r="B5009" s="1">
        <v>45862000</v>
      </c>
      <c r="C5009" s="1">
        <v>141580000</v>
      </c>
      <c r="D5009">
        <v>0</v>
      </c>
      <c r="E5009" s="1">
        <v>20149000</v>
      </c>
      <c r="F5009">
        <v>0</v>
      </c>
      <c r="G5009">
        <v>0</v>
      </c>
      <c r="H5009" s="1">
        <v>48498000</v>
      </c>
      <c r="I5009" s="1">
        <v>19540000</v>
      </c>
      <c r="J5009" s="1">
        <v>2564000</v>
      </c>
      <c r="K5009" s="1">
        <v>7528400</v>
      </c>
      <c r="L5009">
        <v>0</v>
      </c>
    </row>
    <row r="5010" spans="1:12" x14ac:dyDescent="0.3">
      <c r="A5010">
        <v>5008</v>
      </c>
      <c r="B5010" s="1">
        <v>46156000</v>
      </c>
      <c r="C5010" s="1">
        <v>149990000</v>
      </c>
      <c r="D5010">
        <v>0</v>
      </c>
      <c r="E5010" s="1">
        <v>20086000</v>
      </c>
      <c r="F5010">
        <v>0</v>
      </c>
      <c r="G5010">
        <v>0</v>
      </c>
      <c r="H5010" s="1">
        <v>59881000</v>
      </c>
      <c r="I5010" s="1">
        <v>19455000</v>
      </c>
      <c r="J5010" s="1">
        <v>3431600</v>
      </c>
      <c r="K5010" s="1">
        <v>4412300</v>
      </c>
      <c r="L5010">
        <v>0</v>
      </c>
    </row>
    <row r="5011" spans="1:12" x14ac:dyDescent="0.3">
      <c r="A5011">
        <v>5009</v>
      </c>
      <c r="B5011" s="1">
        <v>42615000</v>
      </c>
      <c r="C5011" s="1">
        <v>169590000</v>
      </c>
      <c r="D5011">
        <v>0</v>
      </c>
      <c r="E5011" s="1">
        <v>20351000</v>
      </c>
      <c r="F5011">
        <v>0</v>
      </c>
      <c r="G5011">
        <v>0</v>
      </c>
      <c r="H5011" s="1">
        <v>66655000</v>
      </c>
      <c r="I5011" s="1">
        <v>18995000</v>
      </c>
      <c r="J5011" s="1">
        <v>3852400</v>
      </c>
      <c r="K5011" s="1">
        <v>20977000</v>
      </c>
      <c r="L5011">
        <v>0</v>
      </c>
    </row>
    <row r="5012" spans="1:12" x14ac:dyDescent="0.3">
      <c r="A5012">
        <v>5010</v>
      </c>
      <c r="B5012" s="1">
        <v>14814000</v>
      </c>
      <c r="C5012" s="1">
        <v>117890000</v>
      </c>
      <c r="D5012">
        <v>0</v>
      </c>
      <c r="E5012" s="1">
        <v>18484000</v>
      </c>
      <c r="F5012">
        <v>0</v>
      </c>
      <c r="G5012">
        <v>0</v>
      </c>
      <c r="H5012" s="1">
        <v>59846000</v>
      </c>
      <c r="I5012" s="1">
        <v>17974000</v>
      </c>
      <c r="J5012" s="1">
        <v>2327300</v>
      </c>
      <c r="K5012" s="1">
        <v>6775500</v>
      </c>
      <c r="L5012">
        <v>0</v>
      </c>
    </row>
    <row r="5013" spans="1:12" x14ac:dyDescent="0.3">
      <c r="A5013">
        <v>5011</v>
      </c>
      <c r="B5013" s="1">
        <v>34208000</v>
      </c>
      <c r="C5013" s="1">
        <v>142650000</v>
      </c>
      <c r="D5013" s="1">
        <v>5166300</v>
      </c>
      <c r="E5013" s="1">
        <v>19683000</v>
      </c>
      <c r="F5013">
        <v>0</v>
      </c>
      <c r="G5013">
        <v>0</v>
      </c>
      <c r="H5013" s="1">
        <v>52354000</v>
      </c>
      <c r="I5013" s="1">
        <v>18322000</v>
      </c>
      <c r="J5013" s="1">
        <v>2440300</v>
      </c>
      <c r="K5013" s="1">
        <v>12916000</v>
      </c>
      <c r="L5013">
        <v>0</v>
      </c>
    </row>
    <row r="5014" spans="1:12" x14ac:dyDescent="0.3">
      <c r="A5014">
        <v>5012</v>
      </c>
      <c r="B5014" s="1">
        <v>17520000</v>
      </c>
      <c r="C5014" s="1">
        <v>118840000</v>
      </c>
      <c r="D5014" s="1">
        <v>5166300</v>
      </c>
      <c r="E5014" s="1">
        <v>18592000</v>
      </c>
      <c r="F5014">
        <v>0</v>
      </c>
      <c r="G5014">
        <v>0</v>
      </c>
      <c r="H5014" s="1">
        <v>51146000</v>
      </c>
      <c r="I5014" s="1">
        <v>20880000</v>
      </c>
      <c r="J5014" s="1">
        <v>2881200</v>
      </c>
      <c r="K5014" s="1">
        <v>5536900</v>
      </c>
      <c r="L5014">
        <v>0</v>
      </c>
    </row>
    <row r="5015" spans="1:12" x14ac:dyDescent="0.3">
      <c r="A5015">
        <v>5013</v>
      </c>
      <c r="B5015" s="1">
        <v>26046000</v>
      </c>
      <c r="C5015" s="1">
        <v>133830000</v>
      </c>
      <c r="D5015" s="1">
        <v>5166300</v>
      </c>
      <c r="E5015" s="1">
        <v>19300000</v>
      </c>
      <c r="F5015">
        <v>0</v>
      </c>
      <c r="G5015">
        <v>0</v>
      </c>
      <c r="H5015" s="1">
        <v>46852000</v>
      </c>
      <c r="I5015" s="1">
        <v>22926000</v>
      </c>
      <c r="J5015" s="1">
        <v>1996000</v>
      </c>
      <c r="K5015" s="1">
        <v>13541000</v>
      </c>
      <c r="L5015">
        <v>0</v>
      </c>
    </row>
    <row r="5016" spans="1:12" x14ac:dyDescent="0.3">
      <c r="A5016">
        <v>5014</v>
      </c>
      <c r="B5016" s="1">
        <v>27124000</v>
      </c>
      <c r="C5016" s="1">
        <v>126620000</v>
      </c>
      <c r="D5016" s="1">
        <v>5166300</v>
      </c>
      <c r="E5016" s="1">
        <v>19541000</v>
      </c>
      <c r="F5016">
        <v>0</v>
      </c>
      <c r="G5016">
        <v>0</v>
      </c>
      <c r="H5016" s="1">
        <v>37421000</v>
      </c>
      <c r="I5016" s="1">
        <v>18131000</v>
      </c>
      <c r="J5016" s="1">
        <v>4247600</v>
      </c>
      <c r="K5016" s="1">
        <v>19233000</v>
      </c>
      <c r="L5016">
        <v>0</v>
      </c>
    </row>
    <row r="5017" spans="1:12" x14ac:dyDescent="0.3">
      <c r="A5017">
        <v>5015</v>
      </c>
      <c r="B5017" s="1">
        <v>13216000</v>
      </c>
      <c r="C5017" s="1">
        <v>115570000</v>
      </c>
      <c r="D5017" s="1">
        <v>5166300</v>
      </c>
      <c r="E5017" s="1">
        <v>19265000</v>
      </c>
      <c r="F5017">
        <v>0</v>
      </c>
      <c r="G5017">
        <v>0</v>
      </c>
      <c r="H5017" s="1">
        <v>29470000</v>
      </c>
      <c r="I5017" s="1">
        <v>11022000</v>
      </c>
      <c r="J5017" s="1">
        <v>2520800</v>
      </c>
      <c r="K5017" s="1">
        <v>37430000</v>
      </c>
      <c r="L5017">
        <v>0</v>
      </c>
    </row>
    <row r="5018" spans="1:12" x14ac:dyDescent="0.3">
      <c r="A5018">
        <v>5016</v>
      </c>
      <c r="B5018" s="1">
        <v>1713700</v>
      </c>
      <c r="C5018" s="1">
        <v>61253000</v>
      </c>
      <c r="D5018" s="1">
        <v>2681500</v>
      </c>
      <c r="E5018" s="1">
        <v>17747000</v>
      </c>
      <c r="F5018">
        <v>0</v>
      </c>
      <c r="G5018">
        <v>520510</v>
      </c>
      <c r="H5018" s="1">
        <v>29338000</v>
      </c>
      <c r="I5018" s="1">
        <v>8215700</v>
      </c>
      <c r="J5018">
        <v>981070</v>
      </c>
      <c r="K5018" s="1">
        <v>1036700</v>
      </c>
      <c r="L5018">
        <v>0</v>
      </c>
    </row>
    <row r="5019" spans="1:12" x14ac:dyDescent="0.3">
      <c r="A5019">
        <v>5017</v>
      </c>
      <c r="B5019" s="1">
        <v>7809600</v>
      </c>
      <c r="C5019" s="1">
        <v>73496000</v>
      </c>
      <c r="D5019" s="1">
        <v>2681500</v>
      </c>
      <c r="E5019" s="1">
        <v>18286000</v>
      </c>
      <c r="F5019">
        <v>0</v>
      </c>
      <c r="G5019">
        <v>0</v>
      </c>
      <c r="H5019" s="1">
        <v>27224000</v>
      </c>
      <c r="I5019" s="1">
        <v>7249500</v>
      </c>
      <c r="J5019" s="1">
        <v>1480500</v>
      </c>
      <c r="K5019" s="1">
        <v>10246000</v>
      </c>
      <c r="L5019">
        <v>0</v>
      </c>
    </row>
    <row r="5020" spans="1:12" x14ac:dyDescent="0.3">
      <c r="A5020">
        <v>5018</v>
      </c>
      <c r="B5020" s="1">
        <v>9467500</v>
      </c>
      <c r="C5020" s="1">
        <v>64267000</v>
      </c>
      <c r="D5020" s="1">
        <v>2681500</v>
      </c>
      <c r="E5020" s="1">
        <v>18149000</v>
      </c>
      <c r="F5020">
        <v>0</v>
      </c>
      <c r="G5020">
        <v>0</v>
      </c>
      <c r="H5020" s="1">
        <v>26150000</v>
      </c>
      <c r="I5020" s="1">
        <v>6755500</v>
      </c>
      <c r="J5020" s="1">
        <v>1234800</v>
      </c>
      <c r="K5020" s="1">
        <v>1064400</v>
      </c>
      <c r="L5020">
        <v>0</v>
      </c>
    </row>
    <row r="5021" spans="1:12" x14ac:dyDescent="0.3">
      <c r="A5021">
        <v>5019</v>
      </c>
      <c r="B5021" s="1">
        <v>9823400</v>
      </c>
      <c r="C5021" s="1">
        <v>72965000</v>
      </c>
      <c r="D5021" s="1">
        <v>2681500</v>
      </c>
      <c r="E5021" s="1">
        <v>18383000</v>
      </c>
      <c r="F5021">
        <v>0</v>
      </c>
      <c r="G5021">
        <v>0</v>
      </c>
      <c r="H5021" s="1">
        <v>25402000</v>
      </c>
      <c r="I5021" s="1">
        <v>6755500</v>
      </c>
      <c r="J5021" s="1">
        <v>1424500</v>
      </c>
      <c r="K5021" s="1">
        <v>9919200</v>
      </c>
      <c r="L5021">
        <v>0</v>
      </c>
    </row>
    <row r="5022" spans="1:12" x14ac:dyDescent="0.3">
      <c r="A5022">
        <v>5020</v>
      </c>
      <c r="B5022" s="1">
        <v>7149300</v>
      </c>
      <c r="C5022" s="1">
        <v>67139000</v>
      </c>
      <c r="D5022" s="1">
        <v>2681500</v>
      </c>
      <c r="E5022" s="1">
        <v>18137000</v>
      </c>
      <c r="F5022">
        <v>0</v>
      </c>
      <c r="G5022">
        <v>0</v>
      </c>
      <c r="H5022" s="1">
        <v>27073000</v>
      </c>
      <c r="I5022" s="1">
        <v>6781600</v>
      </c>
      <c r="J5022" s="1">
        <v>1078900</v>
      </c>
      <c r="K5022" s="1">
        <v>5316600</v>
      </c>
      <c r="L5022">
        <v>0</v>
      </c>
    </row>
    <row r="5023" spans="1:12" x14ac:dyDescent="0.3">
      <c r="A5023">
        <v>5021</v>
      </c>
      <c r="B5023" s="1">
        <v>10792000</v>
      </c>
      <c r="C5023" s="1">
        <v>83479000</v>
      </c>
      <c r="D5023">
        <v>0</v>
      </c>
      <c r="E5023" s="1">
        <v>18599000</v>
      </c>
      <c r="F5023">
        <v>0</v>
      </c>
      <c r="G5023">
        <v>0</v>
      </c>
      <c r="H5023" s="1">
        <v>29049000</v>
      </c>
      <c r="I5023" s="1">
        <v>8763800</v>
      </c>
      <c r="J5023" s="1">
        <v>1498500</v>
      </c>
      <c r="K5023" s="1">
        <v>16276000</v>
      </c>
      <c r="L5023">
        <v>0</v>
      </c>
    </row>
    <row r="5024" spans="1:12" x14ac:dyDescent="0.3">
      <c r="A5024">
        <v>5022</v>
      </c>
      <c r="B5024" s="1">
        <v>4456900</v>
      </c>
      <c r="C5024" s="1">
        <v>74802000</v>
      </c>
      <c r="D5024">
        <v>0</v>
      </c>
      <c r="E5024" s="1">
        <v>17835000</v>
      </c>
      <c r="F5024">
        <v>0</v>
      </c>
      <c r="G5024">
        <v>0</v>
      </c>
      <c r="H5024" s="1">
        <v>38633000</v>
      </c>
      <c r="I5024" s="1">
        <v>13391000</v>
      </c>
      <c r="J5024" s="1">
        <v>1413200</v>
      </c>
      <c r="K5024">
        <v>486000</v>
      </c>
      <c r="L5024">
        <v>0</v>
      </c>
    </row>
    <row r="5025" spans="1:12" x14ac:dyDescent="0.3">
      <c r="A5025">
        <v>5023</v>
      </c>
      <c r="B5025" s="1">
        <v>36624000</v>
      </c>
      <c r="C5025" s="1">
        <v>145130000</v>
      </c>
      <c r="D5025">
        <v>0</v>
      </c>
      <c r="E5025" s="1">
        <v>20166000</v>
      </c>
      <c r="F5025">
        <v>0</v>
      </c>
      <c r="G5025">
        <v>0</v>
      </c>
      <c r="H5025" s="1">
        <v>46227000</v>
      </c>
      <c r="I5025" s="1">
        <v>16970000</v>
      </c>
      <c r="J5025" s="1">
        <v>4679100</v>
      </c>
      <c r="K5025" s="1">
        <v>25146000</v>
      </c>
      <c r="L5025">
        <v>0</v>
      </c>
    </row>
    <row r="5026" spans="1:12" x14ac:dyDescent="0.3">
      <c r="A5026">
        <v>5024</v>
      </c>
      <c r="B5026" s="1">
        <v>19810000</v>
      </c>
      <c r="C5026" s="1">
        <v>211630000</v>
      </c>
      <c r="D5026">
        <v>0</v>
      </c>
      <c r="E5026" s="1">
        <v>18675000</v>
      </c>
      <c r="F5026">
        <v>0</v>
      </c>
      <c r="G5026">
        <v>0</v>
      </c>
      <c r="H5026" s="1">
        <v>51311000</v>
      </c>
      <c r="I5026" s="1">
        <v>19725000</v>
      </c>
      <c r="J5026" s="1">
        <v>12693000</v>
      </c>
      <c r="K5026" s="1">
        <v>102110000</v>
      </c>
      <c r="L5026">
        <v>0</v>
      </c>
    </row>
    <row r="5027" spans="1:12" x14ac:dyDescent="0.3">
      <c r="A5027">
        <v>5025</v>
      </c>
      <c r="B5027" s="1">
        <v>42042000</v>
      </c>
      <c r="C5027" s="1">
        <v>150050000</v>
      </c>
      <c r="D5027">
        <v>0</v>
      </c>
      <c r="E5027" s="1">
        <v>20074000</v>
      </c>
      <c r="F5027">
        <v>0</v>
      </c>
      <c r="G5027">
        <v>0</v>
      </c>
      <c r="H5027" s="1">
        <v>52309000</v>
      </c>
      <c r="I5027" s="1">
        <v>22313000</v>
      </c>
      <c r="J5027" s="1">
        <v>1977000</v>
      </c>
      <c r="K5027" s="1">
        <v>13315000</v>
      </c>
      <c r="L5027">
        <v>0</v>
      </c>
    </row>
    <row r="5028" spans="1:12" x14ac:dyDescent="0.3">
      <c r="A5028">
        <v>5026</v>
      </c>
      <c r="B5028" s="1">
        <v>41998000</v>
      </c>
      <c r="C5028" s="1">
        <v>134940000</v>
      </c>
      <c r="D5028">
        <v>0</v>
      </c>
      <c r="E5028" s="1">
        <v>19781000</v>
      </c>
      <c r="F5028">
        <v>0</v>
      </c>
      <c r="G5028">
        <v>0</v>
      </c>
      <c r="H5028" s="1">
        <v>50147000</v>
      </c>
      <c r="I5028" s="1">
        <v>22525000</v>
      </c>
      <c r="J5028" s="1">
        <v>2007800</v>
      </c>
      <c r="K5028">
        <v>486000</v>
      </c>
      <c r="L5028">
        <v>0</v>
      </c>
    </row>
    <row r="5029" spans="1:12" x14ac:dyDescent="0.3">
      <c r="A5029">
        <v>5027</v>
      </c>
      <c r="B5029" s="1">
        <v>44042000</v>
      </c>
      <c r="C5029" s="1">
        <v>161600000</v>
      </c>
      <c r="D5029">
        <v>0</v>
      </c>
      <c r="E5029" s="1">
        <v>20484000</v>
      </c>
      <c r="F5029">
        <v>0</v>
      </c>
      <c r="G5029">
        <v>0</v>
      </c>
      <c r="H5029" s="1">
        <v>49902000</v>
      </c>
      <c r="I5029" s="1">
        <v>22208000</v>
      </c>
      <c r="J5029" s="1">
        <v>3145200</v>
      </c>
      <c r="K5029" s="1">
        <v>24966000</v>
      </c>
      <c r="L5029">
        <v>0</v>
      </c>
    </row>
    <row r="5030" spans="1:12" x14ac:dyDescent="0.3">
      <c r="A5030">
        <v>5028</v>
      </c>
      <c r="B5030" s="1">
        <v>48741000</v>
      </c>
      <c r="C5030" s="1">
        <v>141740000</v>
      </c>
      <c r="D5030">
        <v>0</v>
      </c>
      <c r="E5030" s="1">
        <v>20121000</v>
      </c>
      <c r="F5030">
        <v>0</v>
      </c>
      <c r="G5030">
        <v>0</v>
      </c>
      <c r="H5030" s="1">
        <v>50305000</v>
      </c>
      <c r="I5030" s="1">
        <v>22091000</v>
      </c>
      <c r="J5030" s="1">
        <v>2116000</v>
      </c>
      <c r="K5030">
        <v>486000</v>
      </c>
      <c r="L5030">
        <v>0</v>
      </c>
    </row>
    <row r="5031" spans="1:12" x14ac:dyDescent="0.3">
      <c r="A5031">
        <v>5029</v>
      </c>
      <c r="B5031" s="1">
        <v>49455000</v>
      </c>
      <c r="C5031" s="1">
        <v>172980000</v>
      </c>
      <c r="D5031">
        <v>0</v>
      </c>
      <c r="E5031" s="1">
        <v>20797000</v>
      </c>
      <c r="F5031">
        <v>0</v>
      </c>
      <c r="G5031">
        <v>0</v>
      </c>
      <c r="H5031" s="1">
        <v>52602000</v>
      </c>
      <c r="I5031" s="1">
        <v>23405000</v>
      </c>
      <c r="J5031" s="1">
        <v>2513200</v>
      </c>
      <c r="K5031" s="1">
        <v>26725000</v>
      </c>
      <c r="L5031">
        <v>0</v>
      </c>
    </row>
    <row r="5032" spans="1:12" x14ac:dyDescent="0.3">
      <c r="A5032">
        <v>5030</v>
      </c>
      <c r="B5032" s="1">
        <v>30813000</v>
      </c>
      <c r="C5032" s="1">
        <v>131770000</v>
      </c>
      <c r="D5032">
        <v>0</v>
      </c>
      <c r="E5032" s="1">
        <v>19138000</v>
      </c>
      <c r="F5032">
        <v>0</v>
      </c>
      <c r="G5032">
        <v>0</v>
      </c>
      <c r="H5032" s="1">
        <v>58501000</v>
      </c>
      <c r="I5032" s="1">
        <v>22827000</v>
      </c>
      <c r="J5032" s="1">
        <v>2029700</v>
      </c>
      <c r="K5032">
        <v>486000</v>
      </c>
      <c r="L5032">
        <v>0</v>
      </c>
    </row>
    <row r="5033" spans="1:12" x14ac:dyDescent="0.3">
      <c r="A5033">
        <v>5031</v>
      </c>
      <c r="B5033" s="1">
        <v>48209000</v>
      </c>
      <c r="C5033" s="1">
        <v>239230000</v>
      </c>
      <c r="D5033">
        <v>0</v>
      </c>
      <c r="E5033" s="1">
        <v>20504000</v>
      </c>
      <c r="F5033">
        <v>0</v>
      </c>
      <c r="G5033">
        <v>0</v>
      </c>
      <c r="H5033" s="1">
        <v>132140000</v>
      </c>
      <c r="I5033" s="1">
        <v>22510000</v>
      </c>
      <c r="J5033" s="1">
        <v>4930300</v>
      </c>
      <c r="K5033" s="1">
        <v>15859000</v>
      </c>
      <c r="L5033">
        <v>0</v>
      </c>
    </row>
    <row r="5034" spans="1:12" x14ac:dyDescent="0.3">
      <c r="A5034">
        <v>5032</v>
      </c>
      <c r="B5034" s="1">
        <v>39015000</v>
      </c>
      <c r="C5034" s="1">
        <v>144310000</v>
      </c>
      <c r="D5034">
        <v>0</v>
      </c>
      <c r="E5034" s="1">
        <v>19608000</v>
      </c>
      <c r="F5034">
        <v>0</v>
      </c>
      <c r="G5034">
        <v>0</v>
      </c>
      <c r="H5034" s="1">
        <v>62595000</v>
      </c>
      <c r="I5034" s="1">
        <v>22608000</v>
      </c>
      <c r="J5034" s="1">
        <v>2631100</v>
      </c>
      <c r="K5034">
        <v>486000</v>
      </c>
      <c r="L5034">
        <v>0</v>
      </c>
    </row>
    <row r="5035" spans="1:12" x14ac:dyDescent="0.3">
      <c r="A5035">
        <v>5033</v>
      </c>
      <c r="B5035" s="1">
        <v>43031000</v>
      </c>
      <c r="C5035" s="1">
        <v>177680000</v>
      </c>
      <c r="D5035">
        <v>0</v>
      </c>
      <c r="E5035" s="1">
        <v>20337000</v>
      </c>
      <c r="F5035">
        <v>0</v>
      </c>
      <c r="G5035">
        <v>0</v>
      </c>
      <c r="H5035" s="1">
        <v>69769000</v>
      </c>
      <c r="I5035" s="1">
        <v>24506000</v>
      </c>
      <c r="J5035" s="1">
        <v>3129300</v>
      </c>
      <c r="K5035" s="1">
        <v>20039000</v>
      </c>
      <c r="L5035">
        <v>0</v>
      </c>
    </row>
    <row r="5036" spans="1:12" x14ac:dyDescent="0.3">
      <c r="A5036">
        <v>5034</v>
      </c>
      <c r="B5036" s="1">
        <v>16796000</v>
      </c>
      <c r="C5036" s="1">
        <v>124210000</v>
      </c>
      <c r="D5036">
        <v>0</v>
      </c>
      <c r="E5036" s="1">
        <v>18411000</v>
      </c>
      <c r="F5036">
        <v>0</v>
      </c>
      <c r="G5036">
        <v>0</v>
      </c>
      <c r="H5036" s="1">
        <v>67242000</v>
      </c>
      <c r="I5036" s="1">
        <v>21275000</v>
      </c>
      <c r="J5036" s="1">
        <v>1886800</v>
      </c>
      <c r="K5036">
        <v>486000</v>
      </c>
      <c r="L5036">
        <v>0</v>
      </c>
    </row>
    <row r="5037" spans="1:12" x14ac:dyDescent="0.3">
      <c r="A5037">
        <v>5035</v>
      </c>
      <c r="B5037" s="1">
        <v>35374000</v>
      </c>
      <c r="C5037" s="1">
        <v>224820000</v>
      </c>
      <c r="D5037" s="1">
        <v>5166300</v>
      </c>
      <c r="E5037" s="1">
        <v>19992000</v>
      </c>
      <c r="F5037">
        <v>0</v>
      </c>
      <c r="G5037">
        <v>0</v>
      </c>
      <c r="H5037" s="1">
        <v>118710000</v>
      </c>
      <c r="I5037" s="1">
        <v>22963000</v>
      </c>
      <c r="J5037" s="1">
        <v>4981200</v>
      </c>
      <c r="K5037" s="1">
        <v>22622000</v>
      </c>
      <c r="L5037">
        <v>0</v>
      </c>
    </row>
    <row r="5038" spans="1:12" x14ac:dyDescent="0.3">
      <c r="A5038">
        <v>5036</v>
      </c>
      <c r="B5038" s="1">
        <v>13606000</v>
      </c>
      <c r="C5038" s="1">
        <v>116420000</v>
      </c>
      <c r="D5038" s="1">
        <v>5166300</v>
      </c>
      <c r="E5038" s="1">
        <v>18244000</v>
      </c>
      <c r="F5038">
        <v>0</v>
      </c>
      <c r="G5038">
        <v>0</v>
      </c>
      <c r="H5038" s="1">
        <v>53398000</v>
      </c>
      <c r="I5038" s="1">
        <v>25521000</v>
      </c>
      <c r="J5038" s="1">
        <v>1594500</v>
      </c>
      <c r="K5038">
        <v>486000</v>
      </c>
      <c r="L5038">
        <v>0</v>
      </c>
    </row>
    <row r="5039" spans="1:12" x14ac:dyDescent="0.3">
      <c r="A5039">
        <v>5037</v>
      </c>
      <c r="B5039" s="1">
        <v>20720000</v>
      </c>
      <c r="C5039" s="1">
        <v>126070000</v>
      </c>
      <c r="D5039" s="1">
        <v>5166300</v>
      </c>
      <c r="E5039" s="1">
        <v>18985000</v>
      </c>
      <c r="F5039">
        <v>0</v>
      </c>
      <c r="G5039">
        <v>0</v>
      </c>
      <c r="H5039" s="1">
        <v>43265000</v>
      </c>
      <c r="I5039" s="1">
        <v>24902000</v>
      </c>
      <c r="J5039" s="1">
        <v>2571600</v>
      </c>
      <c r="K5039" s="1">
        <v>13036000</v>
      </c>
      <c r="L5039">
        <v>0</v>
      </c>
    </row>
    <row r="5040" spans="1:12" x14ac:dyDescent="0.3">
      <c r="A5040">
        <v>5038</v>
      </c>
      <c r="B5040" s="1">
        <v>18616000</v>
      </c>
      <c r="C5040" s="1">
        <v>99759000</v>
      </c>
      <c r="D5040" s="1">
        <v>5166300</v>
      </c>
      <c r="E5040" s="1">
        <v>18580000</v>
      </c>
      <c r="F5040">
        <v>0</v>
      </c>
      <c r="G5040">
        <v>0</v>
      </c>
      <c r="H5040" s="1">
        <v>38780000</v>
      </c>
      <c r="I5040" s="1">
        <v>18131000</v>
      </c>
      <c r="J5040" s="1">
        <v>1708500</v>
      </c>
      <c r="K5040">
        <v>486000</v>
      </c>
      <c r="L5040">
        <v>0</v>
      </c>
    </row>
    <row r="5041" spans="1:12" x14ac:dyDescent="0.3">
      <c r="A5041">
        <v>5039</v>
      </c>
      <c r="B5041" s="1">
        <v>15038000</v>
      </c>
      <c r="C5041" s="1">
        <v>92380000</v>
      </c>
      <c r="D5041" s="1">
        <v>5166300</v>
      </c>
      <c r="E5041" s="1">
        <v>18722000</v>
      </c>
      <c r="F5041">
        <v>0</v>
      </c>
      <c r="G5041">
        <v>0</v>
      </c>
      <c r="H5041" s="1">
        <v>29750000</v>
      </c>
      <c r="I5041" s="1">
        <v>11022000</v>
      </c>
      <c r="J5041" s="1">
        <v>1834000</v>
      </c>
      <c r="K5041" s="1">
        <v>12681000</v>
      </c>
      <c r="L5041">
        <v>0</v>
      </c>
    </row>
    <row r="5042" spans="1:12" x14ac:dyDescent="0.3">
      <c r="A5042">
        <v>5040</v>
      </c>
      <c r="B5042">
        <v>491540</v>
      </c>
      <c r="C5042" s="1">
        <v>58860000</v>
      </c>
      <c r="D5042" s="1">
        <v>2681500</v>
      </c>
      <c r="E5042" s="1">
        <v>17648000</v>
      </c>
      <c r="F5042">
        <v>0</v>
      </c>
      <c r="G5042">
        <v>0</v>
      </c>
      <c r="H5042" s="1">
        <v>29338000</v>
      </c>
      <c r="I5042" s="1">
        <v>8215700</v>
      </c>
      <c r="J5042">
        <v>991410</v>
      </c>
      <c r="K5042">
        <v>486000</v>
      </c>
      <c r="L5042">
        <v>0</v>
      </c>
    </row>
    <row r="5043" spans="1:12" x14ac:dyDescent="0.3">
      <c r="A5043">
        <v>5041</v>
      </c>
      <c r="B5043" s="1">
        <v>11218000</v>
      </c>
      <c r="C5043" s="1">
        <v>76383000</v>
      </c>
      <c r="D5043" s="1">
        <v>2681500</v>
      </c>
      <c r="E5043" s="1">
        <v>18452000</v>
      </c>
      <c r="F5043">
        <v>0</v>
      </c>
      <c r="G5043">
        <v>0</v>
      </c>
      <c r="H5043" s="1">
        <v>27224000</v>
      </c>
      <c r="I5043" s="1">
        <v>7249500</v>
      </c>
      <c r="J5043" s="1">
        <v>1558800</v>
      </c>
      <c r="K5043" s="1">
        <v>9559200</v>
      </c>
      <c r="L5043">
        <v>0</v>
      </c>
    </row>
    <row r="5044" spans="1:12" x14ac:dyDescent="0.3">
      <c r="A5044">
        <v>5042</v>
      </c>
      <c r="B5044" s="1">
        <v>1406900</v>
      </c>
      <c r="C5044" s="1">
        <v>55177000</v>
      </c>
      <c r="D5044" s="1">
        <v>2681500</v>
      </c>
      <c r="E5044" s="1">
        <v>17698000</v>
      </c>
      <c r="F5044">
        <v>0</v>
      </c>
      <c r="G5044">
        <v>0</v>
      </c>
      <c r="H5044" s="1">
        <v>26150000</v>
      </c>
      <c r="I5044" s="1">
        <v>6755500</v>
      </c>
      <c r="J5044">
        <v>926760</v>
      </c>
      <c r="K5044">
        <v>486000</v>
      </c>
      <c r="L5044">
        <v>0</v>
      </c>
    </row>
    <row r="5045" spans="1:12" x14ac:dyDescent="0.3">
      <c r="A5045">
        <v>5043</v>
      </c>
      <c r="B5045" s="1">
        <v>10089000</v>
      </c>
      <c r="C5045" s="1">
        <v>72272000</v>
      </c>
      <c r="D5045" s="1">
        <v>2681500</v>
      </c>
      <c r="E5045" s="1">
        <v>18374000</v>
      </c>
      <c r="F5045">
        <v>0</v>
      </c>
      <c r="G5045">
        <v>0</v>
      </c>
      <c r="H5045" s="1">
        <v>25402000</v>
      </c>
      <c r="I5045" s="1">
        <v>6755500</v>
      </c>
      <c r="J5045" s="1">
        <v>1400100</v>
      </c>
      <c r="K5045" s="1">
        <v>8970900</v>
      </c>
      <c r="L5045">
        <v>0</v>
      </c>
    </row>
    <row r="5046" spans="1:12" x14ac:dyDescent="0.3">
      <c r="A5046">
        <v>5044</v>
      </c>
      <c r="B5046" s="1">
        <v>1411600</v>
      </c>
      <c r="C5046" s="1">
        <v>56131000</v>
      </c>
      <c r="D5046" s="1">
        <v>2681500</v>
      </c>
      <c r="E5046" s="1">
        <v>17698000</v>
      </c>
      <c r="F5046">
        <v>0</v>
      </c>
      <c r="G5046">
        <v>0</v>
      </c>
      <c r="H5046" s="1">
        <v>27073000</v>
      </c>
      <c r="I5046" s="1">
        <v>6781600</v>
      </c>
      <c r="J5046">
        <v>947460</v>
      </c>
      <c r="K5046">
        <v>486000</v>
      </c>
      <c r="L5046">
        <v>0</v>
      </c>
    </row>
    <row r="5047" spans="1:12" x14ac:dyDescent="0.3">
      <c r="A5047">
        <v>5045</v>
      </c>
      <c r="B5047" s="1">
        <v>36747000</v>
      </c>
      <c r="C5047" s="1">
        <v>149350000</v>
      </c>
      <c r="D5047">
        <v>0</v>
      </c>
      <c r="E5047" s="1">
        <v>21063000</v>
      </c>
      <c r="F5047">
        <v>0</v>
      </c>
      <c r="G5047">
        <v>0</v>
      </c>
      <c r="H5047" s="1">
        <v>29049000</v>
      </c>
      <c r="I5047" s="1">
        <v>8763800</v>
      </c>
      <c r="J5047" s="1">
        <v>1451200</v>
      </c>
      <c r="K5047" s="1">
        <v>53729000</v>
      </c>
      <c r="L5047">
        <v>0</v>
      </c>
    </row>
    <row r="5048" spans="1:12" x14ac:dyDescent="0.3">
      <c r="A5048">
        <v>5046</v>
      </c>
      <c r="B5048" s="1">
        <v>5427000</v>
      </c>
      <c r="C5048" s="1">
        <v>266570000</v>
      </c>
      <c r="D5048">
        <v>0</v>
      </c>
      <c r="E5048" s="1">
        <v>18903000</v>
      </c>
      <c r="F5048">
        <v>0</v>
      </c>
      <c r="G5048" s="1">
        <v>2467600</v>
      </c>
      <c r="H5048" s="1">
        <v>38633000</v>
      </c>
      <c r="I5048" s="1">
        <v>13391000</v>
      </c>
      <c r="J5048" s="1">
        <v>1461400</v>
      </c>
      <c r="K5048" s="1">
        <v>187750000</v>
      </c>
      <c r="L5048">
        <v>0</v>
      </c>
    </row>
    <row r="5049" spans="1:12" x14ac:dyDescent="0.3">
      <c r="A5049">
        <v>5047</v>
      </c>
      <c r="B5049" s="1">
        <v>17308000</v>
      </c>
      <c r="C5049" s="1">
        <v>139270000</v>
      </c>
      <c r="D5049">
        <v>0</v>
      </c>
      <c r="E5049" s="1">
        <v>19363000</v>
      </c>
      <c r="F5049">
        <v>0</v>
      </c>
      <c r="G5049">
        <v>0</v>
      </c>
      <c r="H5049" s="1">
        <v>47959000</v>
      </c>
      <c r="I5049" s="1">
        <v>16970000</v>
      </c>
      <c r="J5049" s="1">
        <v>2161000</v>
      </c>
      <c r="K5049" s="1">
        <v>37667000</v>
      </c>
      <c r="L5049">
        <v>0</v>
      </c>
    </row>
    <row r="5050" spans="1:12" x14ac:dyDescent="0.3">
      <c r="A5050">
        <v>5048</v>
      </c>
      <c r="B5050" s="1">
        <v>25373000</v>
      </c>
      <c r="C5050" s="1">
        <v>147080000</v>
      </c>
      <c r="D5050">
        <v>0</v>
      </c>
      <c r="E5050" s="1">
        <v>18850000</v>
      </c>
      <c r="F5050">
        <v>0</v>
      </c>
      <c r="G5050">
        <v>0</v>
      </c>
      <c r="H5050" s="1">
        <v>82650000</v>
      </c>
      <c r="I5050" s="1">
        <v>19725000</v>
      </c>
      <c r="J5050" s="1">
        <v>2631700</v>
      </c>
      <c r="K5050">
        <v>486000</v>
      </c>
      <c r="L5050">
        <v>0</v>
      </c>
    </row>
    <row r="5051" spans="1:12" x14ac:dyDescent="0.3">
      <c r="A5051">
        <v>5049</v>
      </c>
      <c r="B5051" s="1">
        <v>43560000</v>
      </c>
      <c r="C5051" s="1">
        <v>148730000</v>
      </c>
      <c r="D5051">
        <v>0</v>
      </c>
      <c r="E5051" s="1">
        <v>20061000</v>
      </c>
      <c r="F5051">
        <v>0</v>
      </c>
      <c r="G5051">
        <v>0</v>
      </c>
      <c r="H5051" s="1">
        <v>52309000</v>
      </c>
      <c r="I5051" s="1">
        <v>22313000</v>
      </c>
      <c r="J5051" s="1">
        <v>2632200</v>
      </c>
      <c r="K5051" s="1">
        <v>10484000</v>
      </c>
      <c r="L5051">
        <v>0</v>
      </c>
    </row>
    <row r="5052" spans="1:12" x14ac:dyDescent="0.3">
      <c r="A5052">
        <v>5050</v>
      </c>
      <c r="B5052" s="1">
        <v>31688000</v>
      </c>
      <c r="C5052" s="1">
        <v>125010000</v>
      </c>
      <c r="D5052">
        <v>0</v>
      </c>
      <c r="E5052" s="1">
        <v>19188000</v>
      </c>
      <c r="F5052">
        <v>0</v>
      </c>
      <c r="G5052">
        <v>0</v>
      </c>
      <c r="H5052" s="1">
        <v>51121000</v>
      </c>
      <c r="I5052" s="1">
        <v>22525000</v>
      </c>
      <c r="J5052" s="1">
        <v>1460500</v>
      </c>
      <c r="K5052">
        <v>486000</v>
      </c>
      <c r="L5052">
        <v>0</v>
      </c>
    </row>
    <row r="5053" spans="1:12" x14ac:dyDescent="0.3">
      <c r="A5053">
        <v>5051</v>
      </c>
      <c r="B5053" s="1">
        <v>47222000</v>
      </c>
      <c r="C5053" s="1">
        <v>149500000</v>
      </c>
      <c r="D5053">
        <v>0</v>
      </c>
      <c r="E5053" s="1">
        <v>20258000</v>
      </c>
      <c r="F5053">
        <v>0</v>
      </c>
      <c r="G5053">
        <v>0</v>
      </c>
      <c r="H5053" s="1">
        <v>49902000</v>
      </c>
      <c r="I5053" s="1">
        <v>22208000</v>
      </c>
      <c r="J5053" s="1">
        <v>2446600</v>
      </c>
      <c r="K5053" s="1">
        <v>9910900</v>
      </c>
      <c r="L5053">
        <v>0</v>
      </c>
    </row>
    <row r="5054" spans="1:12" x14ac:dyDescent="0.3">
      <c r="A5054">
        <v>5052</v>
      </c>
      <c r="B5054" s="1">
        <v>41023000</v>
      </c>
      <c r="C5054" s="1">
        <v>133190000</v>
      </c>
      <c r="D5054">
        <v>0</v>
      </c>
      <c r="E5054" s="1">
        <v>19693000</v>
      </c>
      <c r="F5054">
        <v>0</v>
      </c>
      <c r="G5054">
        <v>0</v>
      </c>
      <c r="H5054" s="1">
        <v>50075000</v>
      </c>
      <c r="I5054" s="1">
        <v>21909000</v>
      </c>
      <c r="J5054" s="1">
        <v>1927800</v>
      </c>
      <c r="K5054">
        <v>486000</v>
      </c>
      <c r="L5054">
        <v>0</v>
      </c>
    </row>
    <row r="5055" spans="1:12" x14ac:dyDescent="0.3">
      <c r="A5055">
        <v>5053</v>
      </c>
      <c r="B5055" s="1">
        <v>54294000</v>
      </c>
      <c r="C5055" s="1">
        <v>158740000</v>
      </c>
      <c r="D5055">
        <v>0</v>
      </c>
      <c r="E5055" s="1">
        <v>20581000</v>
      </c>
      <c r="F5055">
        <v>0</v>
      </c>
      <c r="G5055">
        <v>0</v>
      </c>
      <c r="H5055" s="1">
        <v>52585000</v>
      </c>
      <c r="I5055" s="1">
        <v>21730000</v>
      </c>
      <c r="J5055" s="1">
        <v>2569400</v>
      </c>
      <c r="K5055" s="1">
        <v>9553400</v>
      </c>
      <c r="L5055">
        <v>0</v>
      </c>
    </row>
    <row r="5056" spans="1:12" x14ac:dyDescent="0.3">
      <c r="A5056">
        <v>5054</v>
      </c>
      <c r="B5056" s="1">
        <v>47412000</v>
      </c>
      <c r="C5056" s="1">
        <v>143650000</v>
      </c>
      <c r="D5056">
        <v>0</v>
      </c>
      <c r="E5056" s="1">
        <v>20017000</v>
      </c>
      <c r="F5056">
        <v>0</v>
      </c>
      <c r="G5056">
        <v>0</v>
      </c>
      <c r="H5056" s="1">
        <v>53662000</v>
      </c>
      <c r="I5056" s="1">
        <v>22072000</v>
      </c>
      <c r="J5056" s="1">
        <v>2449000</v>
      </c>
      <c r="K5056">
        <v>486000</v>
      </c>
      <c r="L5056">
        <v>0</v>
      </c>
    </row>
    <row r="5057" spans="1:12" x14ac:dyDescent="0.3">
      <c r="A5057">
        <v>5055</v>
      </c>
      <c r="B5057" s="1">
        <v>49140000</v>
      </c>
      <c r="C5057" s="1">
        <v>150390000</v>
      </c>
      <c r="D5057">
        <v>0</v>
      </c>
      <c r="E5057" s="1">
        <v>20351000</v>
      </c>
      <c r="F5057">
        <v>0</v>
      </c>
      <c r="G5057">
        <v>0</v>
      </c>
      <c r="H5057" s="1">
        <v>50075000</v>
      </c>
      <c r="I5057" s="1">
        <v>22099000</v>
      </c>
      <c r="J5057" s="1">
        <v>2828600</v>
      </c>
      <c r="K5057" s="1">
        <v>8720700</v>
      </c>
      <c r="L5057">
        <v>0</v>
      </c>
    </row>
    <row r="5058" spans="1:12" x14ac:dyDescent="0.3">
      <c r="A5058">
        <v>5056</v>
      </c>
      <c r="B5058" s="1">
        <v>40273000</v>
      </c>
      <c r="C5058" s="1">
        <v>146400000</v>
      </c>
      <c r="D5058">
        <v>0</v>
      </c>
      <c r="E5058" s="1">
        <v>19679000</v>
      </c>
      <c r="F5058">
        <v>0</v>
      </c>
      <c r="G5058">
        <v>0</v>
      </c>
      <c r="H5058" s="1">
        <v>62595000</v>
      </c>
      <c r="I5058" s="1">
        <v>23364000</v>
      </c>
      <c r="J5058" s="1">
        <v>2514100</v>
      </c>
      <c r="K5058">
        <v>486000</v>
      </c>
      <c r="L5058">
        <v>0</v>
      </c>
    </row>
    <row r="5059" spans="1:12" x14ac:dyDescent="0.3">
      <c r="A5059">
        <v>5057</v>
      </c>
      <c r="B5059" s="1">
        <v>43858000</v>
      </c>
      <c r="C5059" s="1">
        <v>164940000</v>
      </c>
      <c r="D5059">
        <v>0</v>
      </c>
      <c r="E5059" s="1">
        <v>20054000</v>
      </c>
      <c r="F5059">
        <v>0</v>
      </c>
      <c r="G5059">
        <v>0</v>
      </c>
      <c r="H5059" s="1">
        <v>69769000</v>
      </c>
      <c r="I5059" s="1">
        <v>23109000</v>
      </c>
      <c r="J5059" s="1">
        <v>3091600</v>
      </c>
      <c r="K5059" s="1">
        <v>8145300</v>
      </c>
      <c r="L5059">
        <v>0</v>
      </c>
    </row>
    <row r="5060" spans="1:12" x14ac:dyDescent="0.3">
      <c r="A5060">
        <v>5058</v>
      </c>
      <c r="B5060" s="1">
        <v>28815000</v>
      </c>
      <c r="C5060" s="1">
        <v>135630000</v>
      </c>
      <c r="D5060">
        <v>0</v>
      </c>
      <c r="E5060" s="1">
        <v>19120000</v>
      </c>
      <c r="F5060">
        <v>0</v>
      </c>
      <c r="G5060">
        <v>0</v>
      </c>
      <c r="H5060" s="1">
        <v>63536000</v>
      </c>
      <c r="I5060" s="1">
        <v>21275000</v>
      </c>
      <c r="J5060" s="1">
        <v>2416000</v>
      </c>
      <c r="K5060" s="1">
        <v>2879200</v>
      </c>
      <c r="L5060">
        <v>0</v>
      </c>
    </row>
    <row r="5061" spans="1:12" x14ac:dyDescent="0.3">
      <c r="A5061">
        <v>5059</v>
      </c>
      <c r="B5061" s="1">
        <v>34956000</v>
      </c>
      <c r="C5061" s="1">
        <v>157940000</v>
      </c>
      <c r="D5061" s="1">
        <v>5166300</v>
      </c>
      <c r="E5061" s="1">
        <v>19678000</v>
      </c>
      <c r="F5061">
        <v>0</v>
      </c>
      <c r="G5061">
        <v>0</v>
      </c>
      <c r="H5061" s="1">
        <v>62938000</v>
      </c>
      <c r="I5061" s="1">
        <v>22963000</v>
      </c>
      <c r="J5061" s="1">
        <v>2701000</v>
      </c>
      <c r="K5061" s="1">
        <v>12239000</v>
      </c>
      <c r="L5061">
        <v>0</v>
      </c>
    </row>
    <row r="5062" spans="1:12" x14ac:dyDescent="0.3">
      <c r="A5062">
        <v>5060</v>
      </c>
      <c r="B5062" s="1">
        <v>29790000</v>
      </c>
      <c r="C5062" s="1">
        <v>258520000</v>
      </c>
      <c r="D5062" s="1">
        <v>5166300</v>
      </c>
      <c r="E5062" s="1">
        <v>19109000</v>
      </c>
      <c r="F5062">
        <v>0</v>
      </c>
      <c r="G5062">
        <v>0</v>
      </c>
      <c r="H5062" s="1">
        <v>178450000</v>
      </c>
      <c r="I5062" s="1">
        <v>25521000</v>
      </c>
      <c r="J5062" s="1">
        <v>5456900</v>
      </c>
      <c r="K5062">
        <v>486000</v>
      </c>
      <c r="L5062">
        <v>0</v>
      </c>
    </row>
    <row r="5063" spans="1:12" x14ac:dyDescent="0.3">
      <c r="A5063">
        <v>5061</v>
      </c>
      <c r="B5063" s="1">
        <v>29846000</v>
      </c>
      <c r="C5063" s="1">
        <v>140560000</v>
      </c>
      <c r="D5063" s="1">
        <v>5166300</v>
      </c>
      <c r="E5063" s="1">
        <v>19553000</v>
      </c>
      <c r="F5063">
        <v>0</v>
      </c>
      <c r="G5063">
        <v>0</v>
      </c>
      <c r="H5063" s="1">
        <v>44495000</v>
      </c>
      <c r="I5063" s="1">
        <v>24902000</v>
      </c>
      <c r="J5063" s="1">
        <v>2784100</v>
      </c>
      <c r="K5063" s="1">
        <v>16600000</v>
      </c>
      <c r="L5063">
        <v>0</v>
      </c>
    </row>
    <row r="5064" spans="1:12" x14ac:dyDescent="0.3">
      <c r="A5064">
        <v>5062</v>
      </c>
      <c r="B5064" s="1">
        <v>8369300</v>
      </c>
      <c r="C5064" s="1">
        <v>88949000</v>
      </c>
      <c r="D5064" s="1">
        <v>5166300</v>
      </c>
      <c r="E5064" s="1">
        <v>18016000</v>
      </c>
      <c r="F5064">
        <v>0</v>
      </c>
      <c r="G5064">
        <v>0</v>
      </c>
      <c r="H5064" s="1">
        <v>38780000</v>
      </c>
      <c r="I5064" s="1">
        <v>18131000</v>
      </c>
      <c r="J5064" s="1">
        <v>1627600</v>
      </c>
      <c r="K5064">
        <v>486000</v>
      </c>
      <c r="L5064">
        <v>0</v>
      </c>
    </row>
    <row r="5065" spans="1:12" x14ac:dyDescent="0.3">
      <c r="A5065">
        <v>5063</v>
      </c>
      <c r="B5065" s="1">
        <v>17886000</v>
      </c>
      <c r="C5065" s="1">
        <v>92941000</v>
      </c>
      <c r="D5065" s="1">
        <v>5166300</v>
      </c>
      <c r="E5065" s="1">
        <v>18808000</v>
      </c>
      <c r="F5065">
        <v>0</v>
      </c>
      <c r="G5065">
        <v>0</v>
      </c>
      <c r="H5065" s="1">
        <v>29750000</v>
      </c>
      <c r="I5065" s="1">
        <v>11022000</v>
      </c>
      <c r="J5065" s="1">
        <v>1878100</v>
      </c>
      <c r="K5065" s="1">
        <v>10308000</v>
      </c>
      <c r="L5065">
        <v>0</v>
      </c>
    </row>
    <row r="5066" spans="1:12" x14ac:dyDescent="0.3">
      <c r="A5066">
        <v>5064</v>
      </c>
      <c r="B5066" s="1">
        <v>4316900</v>
      </c>
      <c r="C5066" s="1">
        <v>62889000</v>
      </c>
      <c r="D5066" s="1">
        <v>2681500</v>
      </c>
      <c r="E5066" s="1">
        <v>17851000</v>
      </c>
      <c r="F5066">
        <v>0</v>
      </c>
      <c r="G5066">
        <v>0</v>
      </c>
      <c r="H5066" s="1">
        <v>29338000</v>
      </c>
      <c r="I5066" s="1">
        <v>8215700</v>
      </c>
      <c r="J5066" s="1">
        <v>1253500</v>
      </c>
      <c r="K5066">
        <v>486000</v>
      </c>
      <c r="L5066">
        <v>0</v>
      </c>
    </row>
    <row r="5067" spans="1:12" x14ac:dyDescent="0.3">
      <c r="A5067">
        <v>5065</v>
      </c>
      <c r="B5067" s="1">
        <v>14000000</v>
      </c>
      <c r="C5067" s="1">
        <v>79729000</v>
      </c>
      <c r="D5067" s="1">
        <v>2681500</v>
      </c>
      <c r="E5067" s="1">
        <v>18610000</v>
      </c>
      <c r="F5067">
        <v>0</v>
      </c>
      <c r="G5067">
        <v>0</v>
      </c>
      <c r="H5067" s="1">
        <v>27224000</v>
      </c>
      <c r="I5067" s="1">
        <v>7249500</v>
      </c>
      <c r="J5067" s="1">
        <v>1591200</v>
      </c>
      <c r="K5067" s="1">
        <v>9965200</v>
      </c>
      <c r="L5067">
        <v>0</v>
      </c>
    </row>
    <row r="5068" spans="1:12" x14ac:dyDescent="0.3">
      <c r="A5068">
        <v>5066</v>
      </c>
      <c r="B5068" s="1">
        <v>2585100</v>
      </c>
      <c r="C5068" s="1">
        <v>56418000</v>
      </c>
      <c r="D5068" s="1">
        <v>2681500</v>
      </c>
      <c r="E5068" s="1">
        <v>17760000</v>
      </c>
      <c r="F5068">
        <v>0</v>
      </c>
      <c r="G5068">
        <v>0</v>
      </c>
      <c r="H5068" s="1">
        <v>26150000</v>
      </c>
      <c r="I5068" s="1">
        <v>6755500</v>
      </c>
      <c r="J5068" s="1">
        <v>1054900</v>
      </c>
      <c r="K5068">
        <v>486000</v>
      </c>
      <c r="L5068">
        <v>0</v>
      </c>
    </row>
    <row r="5069" spans="1:12" x14ac:dyDescent="0.3">
      <c r="A5069">
        <v>5067</v>
      </c>
      <c r="B5069" s="1">
        <v>12408000</v>
      </c>
      <c r="C5069" s="1">
        <v>74854000</v>
      </c>
      <c r="D5069" s="1">
        <v>2681500</v>
      </c>
      <c r="E5069" s="1">
        <v>18500000</v>
      </c>
      <c r="F5069">
        <v>0</v>
      </c>
      <c r="G5069">
        <v>0</v>
      </c>
      <c r="H5069" s="1">
        <v>25402000</v>
      </c>
      <c r="I5069" s="1">
        <v>6755500</v>
      </c>
      <c r="J5069" s="1">
        <v>1462200</v>
      </c>
      <c r="K5069" s="1">
        <v>9107100</v>
      </c>
      <c r="L5069">
        <v>0</v>
      </c>
    </row>
    <row r="5070" spans="1:12" x14ac:dyDescent="0.3">
      <c r="A5070">
        <v>5068</v>
      </c>
      <c r="B5070" s="1">
        <v>7822600</v>
      </c>
      <c r="C5070" s="1">
        <v>62885000</v>
      </c>
      <c r="D5070" s="1">
        <v>2681500</v>
      </c>
      <c r="E5070" s="1">
        <v>18040000</v>
      </c>
      <c r="F5070">
        <v>0</v>
      </c>
      <c r="G5070">
        <v>0</v>
      </c>
      <c r="H5070" s="1">
        <v>27073000</v>
      </c>
      <c r="I5070" s="1">
        <v>6781600</v>
      </c>
      <c r="J5070" s="1">
        <v>1164000</v>
      </c>
      <c r="K5070">
        <v>486000</v>
      </c>
      <c r="L5070">
        <v>0</v>
      </c>
    </row>
    <row r="5071" spans="1:12" x14ac:dyDescent="0.3">
      <c r="A5071">
        <v>5069</v>
      </c>
      <c r="B5071" s="1">
        <v>14198000</v>
      </c>
      <c r="C5071" s="1">
        <v>79324000</v>
      </c>
      <c r="D5071">
        <v>0</v>
      </c>
      <c r="E5071" s="1">
        <v>18579000</v>
      </c>
      <c r="F5071">
        <v>0</v>
      </c>
      <c r="G5071">
        <v>0</v>
      </c>
      <c r="H5071" s="1">
        <v>29049000</v>
      </c>
      <c r="I5071" s="1">
        <v>8763800</v>
      </c>
      <c r="J5071" s="1">
        <v>1568000</v>
      </c>
      <c r="K5071" s="1">
        <v>8734500</v>
      </c>
      <c r="L5071">
        <v>0</v>
      </c>
    </row>
    <row r="5072" spans="1:12" x14ac:dyDescent="0.3">
      <c r="A5072">
        <v>5070</v>
      </c>
      <c r="B5072" s="1">
        <v>24871000</v>
      </c>
      <c r="C5072" s="1">
        <v>96284000</v>
      </c>
      <c r="D5072">
        <v>0</v>
      </c>
      <c r="E5072" s="1">
        <v>18928000</v>
      </c>
      <c r="F5072">
        <v>0</v>
      </c>
      <c r="G5072">
        <v>0</v>
      </c>
      <c r="H5072" s="1">
        <v>38633000</v>
      </c>
      <c r="I5072" s="1">
        <v>13365000</v>
      </c>
      <c r="J5072" s="1">
        <v>1658700</v>
      </c>
      <c r="K5072">
        <v>486000</v>
      </c>
      <c r="L5072">
        <v>0</v>
      </c>
    </row>
    <row r="5073" spans="1:12" x14ac:dyDescent="0.3">
      <c r="A5073">
        <v>5071</v>
      </c>
      <c r="B5073" s="1">
        <v>38003000</v>
      </c>
      <c r="C5073" s="1">
        <v>168460000</v>
      </c>
      <c r="D5073">
        <v>0</v>
      </c>
      <c r="E5073" s="1">
        <v>20775000</v>
      </c>
      <c r="F5073">
        <v>0</v>
      </c>
      <c r="G5073">
        <v>0</v>
      </c>
      <c r="H5073" s="1">
        <v>46227000</v>
      </c>
      <c r="I5073" s="1">
        <v>17291000</v>
      </c>
      <c r="J5073" s="1">
        <v>4399900</v>
      </c>
      <c r="K5073" s="1">
        <v>46168000</v>
      </c>
      <c r="L5073">
        <v>0</v>
      </c>
    </row>
    <row r="5074" spans="1:12" x14ac:dyDescent="0.3">
      <c r="A5074">
        <v>5072</v>
      </c>
      <c r="B5074" s="1">
        <v>25749000</v>
      </c>
      <c r="C5074" s="1">
        <v>131860000</v>
      </c>
      <c r="D5074">
        <v>0</v>
      </c>
      <c r="E5074" s="1">
        <v>19259000</v>
      </c>
      <c r="F5074">
        <v>0</v>
      </c>
      <c r="G5074">
        <v>0</v>
      </c>
      <c r="H5074" s="1">
        <v>51311000</v>
      </c>
      <c r="I5074" s="1">
        <v>20418000</v>
      </c>
      <c r="J5074" s="1">
        <v>3057300</v>
      </c>
      <c r="K5074" s="1">
        <v>15122000</v>
      </c>
      <c r="L5074">
        <v>0</v>
      </c>
    </row>
    <row r="5075" spans="1:12" x14ac:dyDescent="0.3">
      <c r="A5075">
        <v>5073</v>
      </c>
      <c r="B5075" s="1">
        <v>39861000</v>
      </c>
      <c r="C5075" s="1">
        <v>155760000</v>
      </c>
      <c r="D5075">
        <v>0</v>
      </c>
      <c r="E5075" s="1">
        <v>20113000</v>
      </c>
      <c r="F5075">
        <v>0</v>
      </c>
      <c r="G5075">
        <v>0</v>
      </c>
      <c r="H5075" s="1">
        <v>52309000</v>
      </c>
      <c r="I5075" s="1">
        <v>22149000</v>
      </c>
      <c r="J5075" s="1">
        <v>2605000</v>
      </c>
      <c r="K5075" s="1">
        <v>21331000</v>
      </c>
      <c r="L5075">
        <v>0</v>
      </c>
    </row>
    <row r="5076" spans="1:12" x14ac:dyDescent="0.3">
      <c r="A5076">
        <v>5074</v>
      </c>
      <c r="B5076" s="1">
        <v>51857000</v>
      </c>
      <c r="C5076" s="1">
        <v>150180000</v>
      </c>
      <c r="D5076">
        <v>0</v>
      </c>
      <c r="E5076" s="1">
        <v>20163000</v>
      </c>
      <c r="F5076">
        <v>0</v>
      </c>
      <c r="G5076">
        <v>0</v>
      </c>
      <c r="H5076" s="1">
        <v>55148000</v>
      </c>
      <c r="I5076" s="1">
        <v>22525000</v>
      </c>
      <c r="J5076" s="1">
        <v>2925900</v>
      </c>
      <c r="K5076">
        <v>486000</v>
      </c>
      <c r="L5076">
        <v>0</v>
      </c>
    </row>
    <row r="5077" spans="1:12" x14ac:dyDescent="0.3">
      <c r="A5077">
        <v>5075</v>
      </c>
      <c r="B5077" s="1">
        <v>64135000</v>
      </c>
      <c r="C5077" s="1">
        <v>177070000</v>
      </c>
      <c r="D5077">
        <v>0</v>
      </c>
      <c r="E5077" s="1">
        <v>21087000</v>
      </c>
      <c r="F5077">
        <v>0</v>
      </c>
      <c r="G5077">
        <v>0</v>
      </c>
      <c r="H5077" s="1">
        <v>57095000</v>
      </c>
      <c r="I5077" s="1">
        <v>22208000</v>
      </c>
      <c r="J5077" s="1">
        <v>3491500</v>
      </c>
      <c r="K5077" s="1">
        <v>12550000</v>
      </c>
      <c r="L5077">
        <v>0</v>
      </c>
    </row>
    <row r="5078" spans="1:12" x14ac:dyDescent="0.3">
      <c r="A5078">
        <v>5076</v>
      </c>
      <c r="B5078" s="1">
        <v>58262000</v>
      </c>
      <c r="C5078" s="1">
        <v>153540000</v>
      </c>
      <c r="D5078">
        <v>0</v>
      </c>
      <c r="E5078" s="1">
        <v>20566000</v>
      </c>
      <c r="F5078">
        <v>0</v>
      </c>
      <c r="G5078">
        <v>0</v>
      </c>
      <c r="H5078" s="1">
        <v>50075000</v>
      </c>
      <c r="I5078" s="1">
        <v>21909000</v>
      </c>
      <c r="J5078" s="1">
        <v>3256800</v>
      </c>
      <c r="K5078" s="1">
        <v>2728900</v>
      </c>
      <c r="L5078">
        <v>0</v>
      </c>
    </row>
    <row r="5079" spans="1:12" x14ac:dyDescent="0.3">
      <c r="A5079">
        <v>5077</v>
      </c>
      <c r="B5079" s="1">
        <v>62522000</v>
      </c>
      <c r="C5079" s="1">
        <v>180800000</v>
      </c>
      <c r="D5079">
        <v>0</v>
      </c>
      <c r="E5079" s="1">
        <v>21364000</v>
      </c>
      <c r="F5079">
        <v>0</v>
      </c>
      <c r="G5079">
        <v>0</v>
      </c>
      <c r="H5079" s="1">
        <v>52585000</v>
      </c>
      <c r="I5079" s="1">
        <v>21730000</v>
      </c>
      <c r="J5079" s="1">
        <v>3732000</v>
      </c>
      <c r="K5079" s="1">
        <v>22600000</v>
      </c>
      <c r="L5079">
        <v>0</v>
      </c>
    </row>
    <row r="5080" spans="1:12" x14ac:dyDescent="0.3">
      <c r="A5080">
        <v>5078</v>
      </c>
      <c r="B5080" s="1">
        <v>46712000</v>
      </c>
      <c r="C5080" s="1">
        <v>148180000</v>
      </c>
      <c r="D5080">
        <v>0</v>
      </c>
      <c r="E5080" s="1">
        <v>20096000</v>
      </c>
      <c r="F5080">
        <v>0</v>
      </c>
      <c r="G5080">
        <v>0</v>
      </c>
      <c r="H5080" s="1">
        <v>53662000</v>
      </c>
      <c r="I5080" s="1">
        <v>21908000</v>
      </c>
      <c r="J5080" s="1">
        <v>1741700</v>
      </c>
      <c r="K5080" s="1">
        <v>5797100</v>
      </c>
      <c r="L5080">
        <v>0</v>
      </c>
    </row>
    <row r="5081" spans="1:12" x14ac:dyDescent="0.3">
      <c r="A5081">
        <v>5079</v>
      </c>
      <c r="B5081" s="1">
        <v>52955000</v>
      </c>
      <c r="C5081" s="1">
        <v>156360000</v>
      </c>
      <c r="D5081">
        <v>0</v>
      </c>
      <c r="E5081" s="1">
        <v>20598000</v>
      </c>
      <c r="F5081">
        <v>0</v>
      </c>
      <c r="G5081">
        <v>0</v>
      </c>
      <c r="H5081" s="1">
        <v>49721000</v>
      </c>
      <c r="I5081" s="1">
        <v>22328000</v>
      </c>
      <c r="J5081" s="1">
        <v>3481500</v>
      </c>
      <c r="K5081" s="1">
        <v>10755000</v>
      </c>
      <c r="L5081">
        <v>0</v>
      </c>
    </row>
    <row r="5082" spans="1:12" x14ac:dyDescent="0.3">
      <c r="A5082">
        <v>5080</v>
      </c>
      <c r="B5082" s="1">
        <v>47303000</v>
      </c>
      <c r="C5082" s="1">
        <v>153030000</v>
      </c>
      <c r="D5082">
        <v>0</v>
      </c>
      <c r="E5082" s="1">
        <v>20043000</v>
      </c>
      <c r="F5082">
        <v>0</v>
      </c>
      <c r="G5082">
        <v>0</v>
      </c>
      <c r="H5082" s="1">
        <v>62595000</v>
      </c>
      <c r="I5082" s="1">
        <v>22608000</v>
      </c>
      <c r="J5082" s="1">
        <v>2660300</v>
      </c>
      <c r="K5082">
        <v>486000</v>
      </c>
      <c r="L5082">
        <v>0</v>
      </c>
    </row>
    <row r="5083" spans="1:12" x14ac:dyDescent="0.3">
      <c r="A5083">
        <v>5081</v>
      </c>
      <c r="B5083" s="1">
        <v>51846000</v>
      </c>
      <c r="C5083" s="1">
        <v>174260000</v>
      </c>
      <c r="D5083">
        <v>0</v>
      </c>
      <c r="E5083" s="1">
        <v>20494000</v>
      </c>
      <c r="F5083">
        <v>0</v>
      </c>
      <c r="G5083">
        <v>0</v>
      </c>
      <c r="H5083" s="1">
        <v>69769000</v>
      </c>
      <c r="I5083" s="1">
        <v>23109000</v>
      </c>
      <c r="J5083" s="1">
        <v>3585900</v>
      </c>
      <c r="K5083" s="1">
        <v>9043400</v>
      </c>
      <c r="L5083">
        <v>0</v>
      </c>
    </row>
    <row r="5084" spans="1:12" x14ac:dyDescent="0.3">
      <c r="A5084">
        <v>5082</v>
      </c>
      <c r="B5084" s="1">
        <v>36708000</v>
      </c>
      <c r="C5084" s="1">
        <v>141240000</v>
      </c>
      <c r="D5084">
        <v>0</v>
      </c>
      <c r="E5084" s="1">
        <v>19462000</v>
      </c>
      <c r="F5084">
        <v>0</v>
      </c>
      <c r="G5084">
        <v>0</v>
      </c>
      <c r="H5084" s="1">
        <v>63536000</v>
      </c>
      <c r="I5084" s="1">
        <v>21047000</v>
      </c>
      <c r="J5084" s="1">
        <v>2618300</v>
      </c>
      <c r="K5084">
        <v>486000</v>
      </c>
      <c r="L5084">
        <v>0</v>
      </c>
    </row>
    <row r="5085" spans="1:12" x14ac:dyDescent="0.3">
      <c r="A5085">
        <v>5083</v>
      </c>
      <c r="B5085" s="1">
        <v>45259000</v>
      </c>
      <c r="C5085" s="1">
        <v>158740000</v>
      </c>
      <c r="D5085" s="1">
        <v>5166300</v>
      </c>
      <c r="E5085" s="1">
        <v>20143000</v>
      </c>
      <c r="F5085">
        <v>0</v>
      </c>
      <c r="G5085">
        <v>0</v>
      </c>
      <c r="H5085" s="1">
        <v>55597000</v>
      </c>
      <c r="I5085" s="1">
        <v>22963000</v>
      </c>
      <c r="J5085" s="1">
        <v>2969900</v>
      </c>
      <c r="K5085" s="1">
        <v>9608900</v>
      </c>
      <c r="L5085">
        <v>0</v>
      </c>
    </row>
    <row r="5086" spans="1:12" x14ac:dyDescent="0.3">
      <c r="A5086">
        <v>5084</v>
      </c>
      <c r="B5086" s="1">
        <v>36068000</v>
      </c>
      <c r="C5086" s="1">
        <v>140060000</v>
      </c>
      <c r="D5086" s="1">
        <v>5166300</v>
      </c>
      <c r="E5086" s="1">
        <v>19423000</v>
      </c>
      <c r="F5086">
        <v>0</v>
      </c>
      <c r="G5086">
        <v>0</v>
      </c>
      <c r="H5086" s="1">
        <v>53398000</v>
      </c>
      <c r="I5086" s="1">
        <v>25521000</v>
      </c>
      <c r="J5086" s="1">
        <v>2172800</v>
      </c>
      <c r="K5086">
        <v>486000</v>
      </c>
      <c r="L5086">
        <v>0</v>
      </c>
    </row>
    <row r="5087" spans="1:12" x14ac:dyDescent="0.3">
      <c r="A5087">
        <v>5085</v>
      </c>
      <c r="B5087" s="1">
        <v>34716000</v>
      </c>
      <c r="C5087" s="1">
        <v>141730000</v>
      </c>
      <c r="D5087" s="1">
        <v>5166300</v>
      </c>
      <c r="E5087" s="1">
        <v>19730000</v>
      </c>
      <c r="F5087">
        <v>0</v>
      </c>
      <c r="G5087">
        <v>0</v>
      </c>
      <c r="H5087" s="1">
        <v>43265000</v>
      </c>
      <c r="I5087" s="1">
        <v>24902000</v>
      </c>
      <c r="J5087" s="1">
        <v>2835000</v>
      </c>
      <c r="K5087" s="1">
        <v>13954000</v>
      </c>
      <c r="L5087">
        <v>0</v>
      </c>
    </row>
    <row r="5088" spans="1:12" x14ac:dyDescent="0.3">
      <c r="A5088">
        <v>5086</v>
      </c>
      <c r="B5088" s="1">
        <v>15924000</v>
      </c>
      <c r="C5088" s="1">
        <v>101900000</v>
      </c>
      <c r="D5088" s="1">
        <v>5166300</v>
      </c>
      <c r="E5088" s="1">
        <v>18408000</v>
      </c>
      <c r="F5088">
        <v>0</v>
      </c>
      <c r="G5088">
        <v>0</v>
      </c>
      <c r="H5088" s="1">
        <v>43786000</v>
      </c>
      <c r="I5088" s="1">
        <v>18131000</v>
      </c>
      <c r="J5088" s="1">
        <v>2337900</v>
      </c>
      <c r="K5088">
        <v>486000</v>
      </c>
      <c r="L5088">
        <v>0</v>
      </c>
    </row>
    <row r="5089" spans="1:12" x14ac:dyDescent="0.3">
      <c r="A5089">
        <v>5087</v>
      </c>
      <c r="B5089" s="1">
        <v>24383000</v>
      </c>
      <c r="C5089" s="1">
        <v>101430000</v>
      </c>
      <c r="D5089" s="1">
        <v>5166300</v>
      </c>
      <c r="E5089" s="1">
        <v>19187000</v>
      </c>
      <c r="F5089">
        <v>0</v>
      </c>
      <c r="G5089">
        <v>0</v>
      </c>
      <c r="H5089" s="1">
        <v>29750000</v>
      </c>
      <c r="I5089" s="1">
        <v>11022000</v>
      </c>
      <c r="J5089" s="1">
        <v>2066900</v>
      </c>
      <c r="K5089" s="1">
        <v>11920000</v>
      </c>
      <c r="L5089">
        <v>0</v>
      </c>
    </row>
    <row r="5090" spans="1:12" x14ac:dyDescent="0.3">
      <c r="A5090">
        <v>5088</v>
      </c>
      <c r="B5090" s="1">
        <v>6055900</v>
      </c>
      <c r="C5090" s="1">
        <v>64720000</v>
      </c>
      <c r="D5090" s="1">
        <v>2681500</v>
      </c>
      <c r="E5090" s="1">
        <v>17943000</v>
      </c>
      <c r="F5090">
        <v>0</v>
      </c>
      <c r="G5090">
        <v>0</v>
      </c>
      <c r="H5090" s="1">
        <v>29338000</v>
      </c>
      <c r="I5090" s="1">
        <v>8215700</v>
      </c>
      <c r="J5090" s="1">
        <v>1284700</v>
      </c>
      <c r="K5090">
        <v>486000</v>
      </c>
      <c r="L5090">
        <v>0</v>
      </c>
    </row>
    <row r="5091" spans="1:12" x14ac:dyDescent="0.3">
      <c r="A5091">
        <v>5089</v>
      </c>
      <c r="B5091" s="1">
        <v>16419000</v>
      </c>
      <c r="C5091" s="1">
        <v>81646000</v>
      </c>
      <c r="D5091" s="1">
        <v>2681500</v>
      </c>
      <c r="E5091" s="1">
        <v>18725000</v>
      </c>
      <c r="F5091">
        <v>0</v>
      </c>
      <c r="G5091">
        <v>0</v>
      </c>
      <c r="H5091" s="1">
        <v>27224000</v>
      </c>
      <c r="I5091" s="1">
        <v>7249500</v>
      </c>
      <c r="J5091" s="1">
        <v>1707600</v>
      </c>
      <c r="K5091" s="1">
        <v>9347600</v>
      </c>
      <c r="L5091">
        <v>0</v>
      </c>
    </row>
    <row r="5092" spans="1:12" x14ac:dyDescent="0.3">
      <c r="A5092">
        <v>5090</v>
      </c>
      <c r="B5092" s="1">
        <v>5486500</v>
      </c>
      <c r="C5092" s="1">
        <v>59476000</v>
      </c>
      <c r="D5092" s="1">
        <v>2681500</v>
      </c>
      <c r="E5092" s="1">
        <v>17917000</v>
      </c>
      <c r="F5092">
        <v>0</v>
      </c>
      <c r="G5092">
        <v>0</v>
      </c>
      <c r="H5092" s="1">
        <v>26150000</v>
      </c>
      <c r="I5092" s="1">
        <v>6755500</v>
      </c>
      <c r="J5092" s="1">
        <v>1111800</v>
      </c>
      <c r="K5092">
        <v>486000</v>
      </c>
      <c r="L5092">
        <v>0</v>
      </c>
    </row>
    <row r="5093" spans="1:12" x14ac:dyDescent="0.3">
      <c r="A5093">
        <v>5091</v>
      </c>
      <c r="B5093" s="1">
        <v>13454000</v>
      </c>
      <c r="C5093" s="1">
        <v>76432000</v>
      </c>
      <c r="D5093" s="1">
        <v>2681500</v>
      </c>
      <c r="E5093" s="1">
        <v>18570000</v>
      </c>
      <c r="F5093">
        <v>0</v>
      </c>
      <c r="G5093">
        <v>0</v>
      </c>
      <c r="H5093" s="1">
        <v>25402000</v>
      </c>
      <c r="I5093" s="1">
        <v>6755500</v>
      </c>
      <c r="J5093" s="1">
        <v>1510200</v>
      </c>
      <c r="K5093" s="1">
        <v>9569300</v>
      </c>
      <c r="L5093">
        <v>0</v>
      </c>
    </row>
    <row r="5094" spans="1:12" x14ac:dyDescent="0.3">
      <c r="A5094">
        <v>5092</v>
      </c>
      <c r="B5094" s="1">
        <v>7424200</v>
      </c>
      <c r="C5094" s="1">
        <v>62474000</v>
      </c>
      <c r="D5094" s="1">
        <v>2681500</v>
      </c>
      <c r="E5094" s="1">
        <v>18023000</v>
      </c>
      <c r="F5094">
        <v>0</v>
      </c>
      <c r="G5094">
        <v>0</v>
      </c>
      <c r="H5094" s="1">
        <v>27073000</v>
      </c>
      <c r="I5094" s="1">
        <v>6787300</v>
      </c>
      <c r="J5094" s="1">
        <v>1182500</v>
      </c>
      <c r="K5094">
        <v>486000</v>
      </c>
      <c r="L5094">
        <v>0</v>
      </c>
    </row>
    <row r="5095" spans="1:12" x14ac:dyDescent="0.3">
      <c r="A5095">
        <v>5093</v>
      </c>
      <c r="B5095" s="1">
        <v>14566000</v>
      </c>
      <c r="C5095" s="1">
        <v>80026000</v>
      </c>
      <c r="D5095">
        <v>0</v>
      </c>
      <c r="E5095" s="1">
        <v>18613000</v>
      </c>
      <c r="F5095">
        <v>0</v>
      </c>
      <c r="G5095">
        <v>0</v>
      </c>
      <c r="H5095" s="1">
        <v>29049000</v>
      </c>
      <c r="I5095" s="1">
        <v>8792000</v>
      </c>
      <c r="J5095" s="1">
        <v>1602700</v>
      </c>
      <c r="K5095" s="1">
        <v>9005900</v>
      </c>
      <c r="L5095">
        <v>0</v>
      </c>
    </row>
    <row r="5096" spans="1:12" x14ac:dyDescent="0.3">
      <c r="A5096">
        <v>5094</v>
      </c>
      <c r="B5096" s="1">
        <v>20034000</v>
      </c>
      <c r="C5096" s="1">
        <v>93506000</v>
      </c>
      <c r="D5096">
        <v>0</v>
      </c>
      <c r="E5096" s="1">
        <v>18670000</v>
      </c>
      <c r="F5096">
        <v>0</v>
      </c>
      <c r="G5096">
        <v>0</v>
      </c>
      <c r="H5096" s="1">
        <v>40926000</v>
      </c>
      <c r="I5096" s="1">
        <v>13390000</v>
      </c>
      <c r="J5096" s="1">
        <v>1686900</v>
      </c>
      <c r="K5096">
        <v>486000</v>
      </c>
      <c r="L5096">
        <v>0</v>
      </c>
    </row>
    <row r="5097" spans="1:12" x14ac:dyDescent="0.3">
      <c r="A5097">
        <v>5095</v>
      </c>
      <c r="B5097" s="1">
        <v>40688000</v>
      </c>
      <c r="C5097" s="1">
        <v>171460000</v>
      </c>
      <c r="D5097">
        <v>0</v>
      </c>
      <c r="E5097" s="1">
        <v>19914000</v>
      </c>
      <c r="F5097">
        <v>0</v>
      </c>
      <c r="G5097">
        <v>0</v>
      </c>
      <c r="H5097" s="1">
        <v>85291000</v>
      </c>
      <c r="I5097" s="1">
        <v>16963000</v>
      </c>
      <c r="J5097" s="1">
        <v>3423600</v>
      </c>
      <c r="K5097" s="1">
        <v>8600900</v>
      </c>
      <c r="L5097">
        <v>0</v>
      </c>
    </row>
    <row r="5098" spans="1:12" x14ac:dyDescent="0.3">
      <c r="A5098">
        <v>5096</v>
      </c>
      <c r="B5098" s="1">
        <v>40051000</v>
      </c>
      <c r="C5098" s="1">
        <v>143900000</v>
      </c>
      <c r="D5098">
        <v>0</v>
      </c>
      <c r="E5098" s="1">
        <v>19637000</v>
      </c>
      <c r="F5098">
        <v>0</v>
      </c>
      <c r="G5098">
        <v>0</v>
      </c>
      <c r="H5098" s="1">
        <v>63881000</v>
      </c>
      <c r="I5098" s="1">
        <v>19848000</v>
      </c>
      <c r="J5098" s="1">
        <v>3510400</v>
      </c>
      <c r="K5098">
        <v>486000</v>
      </c>
      <c r="L5098">
        <v>0</v>
      </c>
    </row>
    <row r="5099" spans="1:12" x14ac:dyDescent="0.3">
      <c r="A5099">
        <v>5097</v>
      </c>
      <c r="B5099" s="1">
        <v>51099000</v>
      </c>
      <c r="C5099" s="1">
        <v>158470000</v>
      </c>
      <c r="D5099">
        <v>0</v>
      </c>
      <c r="E5099" s="1">
        <v>20529000</v>
      </c>
      <c r="F5099">
        <v>0</v>
      </c>
      <c r="G5099">
        <v>0</v>
      </c>
      <c r="H5099" s="1">
        <v>52309000</v>
      </c>
      <c r="I5099" s="1">
        <v>22471000</v>
      </c>
      <c r="J5099" s="1">
        <v>2495100</v>
      </c>
      <c r="K5099" s="1">
        <v>12066000</v>
      </c>
      <c r="L5099">
        <v>0</v>
      </c>
    </row>
    <row r="5100" spans="1:12" x14ac:dyDescent="0.3">
      <c r="A5100">
        <v>5098</v>
      </c>
      <c r="B5100" s="1">
        <v>30963000</v>
      </c>
      <c r="C5100" s="1">
        <v>128680000</v>
      </c>
      <c r="D5100">
        <v>0</v>
      </c>
      <c r="E5100" s="1">
        <v>19310000</v>
      </c>
      <c r="F5100">
        <v>0</v>
      </c>
      <c r="G5100">
        <v>0</v>
      </c>
      <c r="H5100" s="1">
        <v>50147000</v>
      </c>
      <c r="I5100" s="1">
        <v>23074000</v>
      </c>
      <c r="J5100" s="1">
        <v>1595700</v>
      </c>
      <c r="K5100" s="1">
        <v>5185900</v>
      </c>
      <c r="L5100">
        <v>0</v>
      </c>
    </row>
    <row r="5101" spans="1:12" x14ac:dyDescent="0.3">
      <c r="A5101">
        <v>5099</v>
      </c>
      <c r="B5101" s="1">
        <v>48227000</v>
      </c>
      <c r="C5101" s="1">
        <v>155110000</v>
      </c>
      <c r="D5101">
        <v>0</v>
      </c>
      <c r="E5101" s="1">
        <v>20428000</v>
      </c>
      <c r="F5101">
        <v>0</v>
      </c>
      <c r="G5101">
        <v>0</v>
      </c>
      <c r="H5101" s="1">
        <v>49902000</v>
      </c>
      <c r="I5101" s="1">
        <v>22524000</v>
      </c>
      <c r="J5101" s="1">
        <v>2529600</v>
      </c>
      <c r="K5101" s="1">
        <v>14026000</v>
      </c>
      <c r="L5101">
        <v>0</v>
      </c>
    </row>
    <row r="5102" spans="1:12" x14ac:dyDescent="0.3">
      <c r="A5102">
        <v>5100</v>
      </c>
      <c r="B5102" s="1">
        <v>40026000</v>
      </c>
      <c r="C5102" s="1">
        <v>133880000</v>
      </c>
      <c r="D5102">
        <v>0</v>
      </c>
      <c r="E5102" s="1">
        <v>19687000</v>
      </c>
      <c r="F5102">
        <v>0</v>
      </c>
      <c r="G5102">
        <v>0</v>
      </c>
      <c r="H5102" s="1">
        <v>50075000</v>
      </c>
      <c r="I5102" s="1">
        <v>22060000</v>
      </c>
      <c r="J5102" s="1">
        <v>1967000</v>
      </c>
      <c r="K5102" s="1">
        <v>2030400</v>
      </c>
      <c r="L5102">
        <v>0</v>
      </c>
    </row>
    <row r="5103" spans="1:12" x14ac:dyDescent="0.3">
      <c r="A5103">
        <v>5101</v>
      </c>
      <c r="B5103" s="1">
        <v>58136000</v>
      </c>
      <c r="C5103" s="1">
        <v>165220000</v>
      </c>
      <c r="D5103">
        <v>0</v>
      </c>
      <c r="E5103" s="1">
        <v>20799000</v>
      </c>
      <c r="F5103">
        <v>0</v>
      </c>
      <c r="G5103">
        <v>0</v>
      </c>
      <c r="H5103" s="1">
        <v>54723000</v>
      </c>
      <c r="I5103" s="1">
        <v>22242000</v>
      </c>
      <c r="J5103" s="1">
        <v>3044400</v>
      </c>
      <c r="K5103" s="1">
        <v>9324100</v>
      </c>
      <c r="L5103">
        <v>0</v>
      </c>
    </row>
    <row r="5104" spans="1:12" x14ac:dyDescent="0.3">
      <c r="A5104">
        <v>5102</v>
      </c>
      <c r="B5104" s="1">
        <v>52678000</v>
      </c>
      <c r="C5104" s="1">
        <v>149370000</v>
      </c>
      <c r="D5104">
        <v>0</v>
      </c>
      <c r="E5104" s="1">
        <v>20307000</v>
      </c>
      <c r="F5104">
        <v>0</v>
      </c>
      <c r="G5104">
        <v>0</v>
      </c>
      <c r="H5104" s="1">
        <v>53662000</v>
      </c>
      <c r="I5104" s="1">
        <v>22239000</v>
      </c>
      <c r="J5104" s="1">
        <v>2337700</v>
      </c>
      <c r="K5104">
        <v>486000</v>
      </c>
      <c r="L5104">
        <v>0</v>
      </c>
    </row>
    <row r="5105" spans="1:12" x14ac:dyDescent="0.3">
      <c r="A5105">
        <v>5103</v>
      </c>
      <c r="B5105" s="1">
        <v>52416000</v>
      </c>
      <c r="C5105" s="1">
        <v>153510000</v>
      </c>
      <c r="D5105">
        <v>0</v>
      </c>
      <c r="E5105" s="1">
        <v>20532000</v>
      </c>
      <c r="F5105">
        <v>0</v>
      </c>
      <c r="G5105">
        <v>0</v>
      </c>
      <c r="H5105" s="1">
        <v>49721000</v>
      </c>
      <c r="I5105" s="1">
        <v>22254000</v>
      </c>
      <c r="J5105" s="1">
        <v>2811900</v>
      </c>
      <c r="K5105" s="1">
        <v>8584300</v>
      </c>
      <c r="L5105">
        <v>0</v>
      </c>
    </row>
    <row r="5106" spans="1:12" x14ac:dyDescent="0.3">
      <c r="A5106">
        <v>5104</v>
      </c>
      <c r="B5106" s="1">
        <v>47599000</v>
      </c>
      <c r="C5106" s="1">
        <v>153550000</v>
      </c>
      <c r="D5106">
        <v>0</v>
      </c>
      <c r="E5106" s="1">
        <v>20076000</v>
      </c>
      <c r="F5106">
        <v>0</v>
      </c>
      <c r="G5106">
        <v>0</v>
      </c>
      <c r="H5106" s="1">
        <v>62595000</v>
      </c>
      <c r="I5106" s="1">
        <v>22794000</v>
      </c>
      <c r="J5106" s="1">
        <v>2769400</v>
      </c>
      <c r="K5106">
        <v>486000</v>
      </c>
      <c r="L5106">
        <v>0</v>
      </c>
    </row>
    <row r="5107" spans="1:12" x14ac:dyDescent="0.3">
      <c r="A5107">
        <v>5105</v>
      </c>
      <c r="B5107" s="1">
        <v>50964000</v>
      </c>
      <c r="C5107" s="1">
        <v>174460000</v>
      </c>
      <c r="D5107">
        <v>0</v>
      </c>
      <c r="E5107" s="1">
        <v>20481000</v>
      </c>
      <c r="F5107">
        <v>0</v>
      </c>
      <c r="G5107">
        <v>0</v>
      </c>
      <c r="H5107" s="1">
        <v>69769000</v>
      </c>
      <c r="I5107" s="1">
        <v>23411000</v>
      </c>
      <c r="J5107" s="1">
        <v>3546900</v>
      </c>
      <c r="K5107" s="1">
        <v>9837100</v>
      </c>
      <c r="L5107">
        <v>0</v>
      </c>
    </row>
    <row r="5108" spans="1:12" x14ac:dyDescent="0.3">
      <c r="A5108">
        <v>5106</v>
      </c>
      <c r="B5108" s="1">
        <v>34318000</v>
      </c>
      <c r="C5108" s="1">
        <v>139430000</v>
      </c>
      <c r="D5108">
        <v>0</v>
      </c>
      <c r="E5108" s="1">
        <v>19342000</v>
      </c>
      <c r="F5108">
        <v>0</v>
      </c>
      <c r="G5108">
        <v>0</v>
      </c>
      <c r="H5108" s="1">
        <v>63778000</v>
      </c>
      <c r="I5108" s="1">
        <v>21511000</v>
      </c>
      <c r="J5108" s="1">
        <v>2688800</v>
      </c>
      <c r="K5108">
        <v>486000</v>
      </c>
      <c r="L5108">
        <v>0</v>
      </c>
    </row>
    <row r="5109" spans="1:12" x14ac:dyDescent="0.3">
      <c r="A5109">
        <v>5107</v>
      </c>
      <c r="B5109" s="1">
        <v>66232000</v>
      </c>
      <c r="C5109" s="1">
        <v>284520000</v>
      </c>
      <c r="D5109" s="1">
        <v>5166300</v>
      </c>
      <c r="E5109" s="1">
        <v>22531000</v>
      </c>
      <c r="F5109">
        <v>0</v>
      </c>
      <c r="G5109">
        <v>0</v>
      </c>
      <c r="H5109" s="1">
        <v>111850000</v>
      </c>
      <c r="I5109" s="1">
        <v>23999000</v>
      </c>
      <c r="J5109" s="1">
        <v>3070500</v>
      </c>
      <c r="K5109" s="1">
        <v>54742000</v>
      </c>
      <c r="L5109">
        <v>0</v>
      </c>
    </row>
    <row r="5110" spans="1:12" x14ac:dyDescent="0.3">
      <c r="A5110">
        <v>5108</v>
      </c>
      <c r="B5110" s="1">
        <v>20351000</v>
      </c>
      <c r="C5110" s="1">
        <v>173830000</v>
      </c>
      <c r="D5110" s="1">
        <v>5166300</v>
      </c>
      <c r="E5110" s="1">
        <v>19824000</v>
      </c>
      <c r="F5110">
        <v>0</v>
      </c>
      <c r="G5110">
        <v>0</v>
      </c>
      <c r="H5110" s="1">
        <v>53398000</v>
      </c>
      <c r="I5110" s="1">
        <v>26845000</v>
      </c>
      <c r="J5110" s="1">
        <v>1963300</v>
      </c>
      <c r="K5110" s="1">
        <v>48244000</v>
      </c>
      <c r="L5110">
        <v>0</v>
      </c>
    </row>
    <row r="5111" spans="1:12" x14ac:dyDescent="0.3">
      <c r="A5111">
        <v>5109</v>
      </c>
      <c r="B5111" s="1">
        <v>19991000</v>
      </c>
      <c r="C5111" s="1">
        <v>129370000</v>
      </c>
      <c r="D5111" s="1">
        <v>5166300</v>
      </c>
      <c r="E5111" s="1">
        <v>18984000</v>
      </c>
      <c r="F5111">
        <v>0</v>
      </c>
      <c r="G5111">
        <v>0</v>
      </c>
      <c r="H5111" s="1">
        <v>43265000</v>
      </c>
      <c r="I5111" s="1">
        <v>25921000</v>
      </c>
      <c r="J5111" s="1">
        <v>2705900</v>
      </c>
      <c r="K5111" s="1">
        <v>16042000</v>
      </c>
      <c r="L5111">
        <v>0</v>
      </c>
    </row>
    <row r="5112" spans="1:12" x14ac:dyDescent="0.3">
      <c r="A5112">
        <v>5110</v>
      </c>
      <c r="B5112" s="1">
        <v>20013000</v>
      </c>
      <c r="C5112" s="1">
        <v>104160000</v>
      </c>
      <c r="D5112" s="1">
        <v>5166300</v>
      </c>
      <c r="E5112" s="1">
        <v>18717000</v>
      </c>
      <c r="F5112">
        <v>0</v>
      </c>
      <c r="G5112">
        <v>0</v>
      </c>
      <c r="H5112" s="1">
        <v>38780000</v>
      </c>
      <c r="I5112" s="1">
        <v>18322000</v>
      </c>
      <c r="J5112" s="1">
        <v>2076300</v>
      </c>
      <c r="K5112" s="1">
        <v>3158300</v>
      </c>
      <c r="L5112">
        <v>0</v>
      </c>
    </row>
    <row r="5113" spans="1:12" x14ac:dyDescent="0.3">
      <c r="A5113">
        <v>5111</v>
      </c>
      <c r="B5113" s="1">
        <v>19349000</v>
      </c>
      <c r="C5113" s="1">
        <v>90705000</v>
      </c>
      <c r="D5113" s="1">
        <v>5166300</v>
      </c>
      <c r="E5113" s="1">
        <v>18789000</v>
      </c>
      <c r="F5113">
        <v>0</v>
      </c>
      <c r="G5113">
        <v>0</v>
      </c>
      <c r="H5113" s="1">
        <v>29750000</v>
      </c>
      <c r="I5113" s="1">
        <v>11022000</v>
      </c>
      <c r="J5113" s="1">
        <v>1968200</v>
      </c>
      <c r="K5113" s="1">
        <v>6627500</v>
      </c>
      <c r="L5113">
        <v>0</v>
      </c>
    </row>
    <row r="5114" spans="1:12" x14ac:dyDescent="0.3">
      <c r="A5114">
        <v>5112</v>
      </c>
      <c r="B5114" s="1">
        <v>12997000</v>
      </c>
      <c r="C5114" s="1">
        <v>74780000</v>
      </c>
      <c r="D5114" s="1">
        <v>2681500</v>
      </c>
      <c r="E5114" s="1">
        <v>18391000</v>
      </c>
      <c r="F5114">
        <v>0</v>
      </c>
      <c r="G5114">
        <v>0</v>
      </c>
      <c r="H5114" s="1">
        <v>29338000</v>
      </c>
      <c r="I5114" s="1">
        <v>8215700</v>
      </c>
      <c r="J5114" s="1">
        <v>1292000</v>
      </c>
      <c r="K5114" s="1">
        <v>3156800</v>
      </c>
      <c r="L5114">
        <v>0</v>
      </c>
    </row>
    <row r="5115" spans="1:12" x14ac:dyDescent="0.3">
      <c r="A5115">
        <v>5113</v>
      </c>
      <c r="B5115" s="1">
        <v>14269000</v>
      </c>
      <c r="C5115" s="1">
        <v>76988000</v>
      </c>
      <c r="D5115" s="1">
        <v>2681500</v>
      </c>
      <c r="E5115" s="1">
        <v>18553000</v>
      </c>
      <c r="F5115">
        <v>0</v>
      </c>
      <c r="G5115">
        <v>0</v>
      </c>
      <c r="H5115" s="1">
        <v>27224000</v>
      </c>
      <c r="I5115" s="1">
        <v>7249500</v>
      </c>
      <c r="J5115" s="1">
        <v>1676500</v>
      </c>
      <c r="K5115" s="1">
        <v>7010600</v>
      </c>
      <c r="L5115">
        <v>0</v>
      </c>
    </row>
    <row r="5116" spans="1:12" x14ac:dyDescent="0.3">
      <c r="A5116">
        <v>5114</v>
      </c>
      <c r="B5116" s="1">
        <v>10784000</v>
      </c>
      <c r="C5116" s="1">
        <v>67682000</v>
      </c>
      <c r="D5116" s="1">
        <v>2681500</v>
      </c>
      <c r="E5116" s="1">
        <v>18269000</v>
      </c>
      <c r="F5116">
        <v>0</v>
      </c>
      <c r="G5116">
        <v>0</v>
      </c>
      <c r="H5116" s="1">
        <v>26150000</v>
      </c>
      <c r="I5116" s="1">
        <v>6755500</v>
      </c>
      <c r="J5116" s="1">
        <v>1090600</v>
      </c>
      <c r="K5116" s="1">
        <v>3042300</v>
      </c>
      <c r="L5116">
        <v>0</v>
      </c>
    </row>
    <row r="5117" spans="1:12" x14ac:dyDescent="0.3">
      <c r="A5117">
        <v>5115</v>
      </c>
      <c r="B5117" s="1">
        <v>12502000</v>
      </c>
      <c r="C5117" s="1">
        <v>72766000</v>
      </c>
      <c r="D5117" s="1">
        <v>2681500</v>
      </c>
      <c r="E5117" s="1">
        <v>18455000</v>
      </c>
      <c r="F5117">
        <v>0</v>
      </c>
      <c r="G5117">
        <v>0</v>
      </c>
      <c r="H5117" s="1">
        <v>25402000</v>
      </c>
      <c r="I5117" s="1">
        <v>6755500</v>
      </c>
      <c r="J5117" s="1">
        <v>1493500</v>
      </c>
      <c r="K5117" s="1">
        <v>6970000</v>
      </c>
      <c r="L5117">
        <v>0</v>
      </c>
    </row>
    <row r="5118" spans="1:12" x14ac:dyDescent="0.3">
      <c r="A5118">
        <v>5116</v>
      </c>
      <c r="B5118" s="1">
        <v>8678400</v>
      </c>
      <c r="C5118" s="1">
        <v>66262000</v>
      </c>
      <c r="D5118" s="1">
        <v>2681500</v>
      </c>
      <c r="E5118" s="1">
        <v>18151000</v>
      </c>
      <c r="F5118">
        <v>0</v>
      </c>
      <c r="G5118">
        <v>0</v>
      </c>
      <c r="H5118" s="1">
        <v>27073000</v>
      </c>
      <c r="I5118" s="1">
        <v>6787300</v>
      </c>
      <c r="J5118" s="1">
        <v>1194000</v>
      </c>
      <c r="K5118" s="1">
        <v>2891800</v>
      </c>
      <c r="L5118">
        <v>0</v>
      </c>
    </row>
    <row r="5119" spans="1:12" x14ac:dyDescent="0.3">
      <c r="A5119">
        <v>5117</v>
      </c>
      <c r="B5119" s="1">
        <v>18097000</v>
      </c>
      <c r="C5119" s="1">
        <v>124910000</v>
      </c>
      <c r="D5119">
        <v>0</v>
      </c>
      <c r="E5119" s="1">
        <v>18750000</v>
      </c>
      <c r="F5119">
        <v>0</v>
      </c>
      <c r="G5119">
        <v>0</v>
      </c>
      <c r="H5119" s="1">
        <v>72493000</v>
      </c>
      <c r="I5119" s="1">
        <v>8792000</v>
      </c>
      <c r="J5119" s="1">
        <v>1614700</v>
      </c>
      <c r="K5119" s="1">
        <v>6780800</v>
      </c>
      <c r="L5119">
        <v>0</v>
      </c>
    </row>
    <row r="5120" spans="1:12" x14ac:dyDescent="0.3">
      <c r="A5120">
        <v>5118</v>
      </c>
      <c r="B5120" s="1">
        <v>18170000</v>
      </c>
      <c r="C5120" s="1">
        <v>92545000</v>
      </c>
      <c r="D5120">
        <v>0</v>
      </c>
      <c r="E5120" s="1">
        <v>18650000</v>
      </c>
      <c r="F5120">
        <v>0</v>
      </c>
      <c r="G5120">
        <v>0</v>
      </c>
      <c r="H5120" s="1">
        <v>38633000</v>
      </c>
      <c r="I5120" s="1">
        <v>13432000</v>
      </c>
      <c r="J5120" s="1">
        <v>1658100</v>
      </c>
      <c r="K5120" s="1">
        <v>3660500</v>
      </c>
      <c r="L5120">
        <v>0</v>
      </c>
    </row>
    <row r="5121" spans="1:12" x14ac:dyDescent="0.3">
      <c r="A5121">
        <v>5119</v>
      </c>
      <c r="B5121" s="1">
        <v>30022000</v>
      </c>
      <c r="C5121" s="1">
        <v>120460000</v>
      </c>
      <c r="D5121">
        <v>0</v>
      </c>
      <c r="E5121" s="1">
        <v>19336000</v>
      </c>
      <c r="F5121">
        <v>0</v>
      </c>
      <c r="G5121">
        <v>0</v>
      </c>
      <c r="H5121" s="1">
        <v>46227000</v>
      </c>
      <c r="I5121" s="1">
        <v>17105000</v>
      </c>
      <c r="J5121" s="1">
        <v>2276100</v>
      </c>
      <c r="K5121" s="1">
        <v>7772700</v>
      </c>
      <c r="L5121">
        <v>0</v>
      </c>
    </row>
    <row r="5122" spans="1:12" x14ac:dyDescent="0.3">
      <c r="A5122">
        <v>5120</v>
      </c>
      <c r="B5122" s="1">
        <v>25862000</v>
      </c>
      <c r="C5122" s="1">
        <v>123200000</v>
      </c>
      <c r="D5122">
        <v>0</v>
      </c>
      <c r="E5122" s="1">
        <v>19055000</v>
      </c>
      <c r="F5122">
        <v>0</v>
      </c>
      <c r="G5122">
        <v>0</v>
      </c>
      <c r="H5122" s="1">
        <v>51311000</v>
      </c>
      <c r="I5122" s="1">
        <v>20183000</v>
      </c>
      <c r="J5122" s="1">
        <v>1675600</v>
      </c>
      <c r="K5122" s="1">
        <v>6785400</v>
      </c>
      <c r="L5122">
        <v>0</v>
      </c>
    </row>
    <row r="5123" spans="1:12" x14ac:dyDescent="0.3">
      <c r="A5123">
        <v>5121</v>
      </c>
      <c r="B5123" s="1">
        <v>37211000</v>
      </c>
      <c r="C5123" s="1">
        <v>149260000</v>
      </c>
      <c r="D5123">
        <v>0</v>
      </c>
      <c r="E5123" s="1">
        <v>19899000</v>
      </c>
      <c r="F5123">
        <v>0</v>
      </c>
      <c r="G5123">
        <v>0</v>
      </c>
      <c r="H5123" s="1">
        <v>52309000</v>
      </c>
      <c r="I5123" s="1">
        <v>23064000</v>
      </c>
      <c r="J5123" s="1">
        <v>2633000</v>
      </c>
      <c r="K5123" s="1">
        <v>16775000</v>
      </c>
      <c r="L5123">
        <v>0</v>
      </c>
    </row>
    <row r="5124" spans="1:12" x14ac:dyDescent="0.3">
      <c r="A5124">
        <v>5122</v>
      </c>
      <c r="B5124" s="1">
        <v>23564000</v>
      </c>
      <c r="C5124" s="1">
        <v>119710000</v>
      </c>
      <c r="D5124">
        <v>0</v>
      </c>
      <c r="E5124" s="1">
        <v>18869000</v>
      </c>
      <c r="F5124">
        <v>0</v>
      </c>
      <c r="G5124">
        <v>0</v>
      </c>
      <c r="H5124" s="1">
        <v>50147000</v>
      </c>
      <c r="I5124" s="1">
        <v>23092000</v>
      </c>
      <c r="J5124" s="1">
        <v>1408200</v>
      </c>
      <c r="K5124" s="1">
        <v>4040300</v>
      </c>
      <c r="L5124">
        <v>0</v>
      </c>
    </row>
    <row r="5125" spans="1:12" x14ac:dyDescent="0.3">
      <c r="A5125">
        <v>5123</v>
      </c>
      <c r="B5125" s="1">
        <v>44710000</v>
      </c>
      <c r="C5125" s="1">
        <v>148020000</v>
      </c>
      <c r="D5125">
        <v>0</v>
      </c>
      <c r="E5125" s="1">
        <v>20087000</v>
      </c>
      <c r="F5125">
        <v>0</v>
      </c>
      <c r="G5125">
        <v>0</v>
      </c>
      <c r="H5125" s="1">
        <v>52106000</v>
      </c>
      <c r="I5125" s="1">
        <v>23116000</v>
      </c>
      <c r="J5125" s="1">
        <v>2531800</v>
      </c>
      <c r="K5125" s="1">
        <v>8001700</v>
      </c>
      <c r="L5125">
        <v>0</v>
      </c>
    </row>
    <row r="5126" spans="1:12" x14ac:dyDescent="0.3">
      <c r="A5126">
        <v>5124</v>
      </c>
      <c r="B5126" s="1">
        <v>38473000</v>
      </c>
      <c r="C5126" s="1">
        <v>173590000</v>
      </c>
      <c r="D5126">
        <v>0</v>
      </c>
      <c r="E5126" s="1">
        <v>19694000</v>
      </c>
      <c r="F5126">
        <v>0</v>
      </c>
      <c r="G5126">
        <v>0</v>
      </c>
      <c r="H5126" s="1">
        <v>87619000</v>
      </c>
      <c r="I5126" s="1">
        <v>22585000</v>
      </c>
      <c r="J5126" s="1">
        <v>2970000</v>
      </c>
      <c r="K5126" s="1">
        <v>5220500</v>
      </c>
      <c r="L5126">
        <v>0</v>
      </c>
    </row>
    <row r="5127" spans="1:12" x14ac:dyDescent="0.3">
      <c r="A5127">
        <v>5125</v>
      </c>
      <c r="B5127" s="1">
        <v>50366000</v>
      </c>
      <c r="C5127" s="1">
        <v>163670000</v>
      </c>
      <c r="D5127">
        <v>0</v>
      </c>
      <c r="E5127" s="1">
        <v>20327000</v>
      </c>
      <c r="F5127">
        <v>0</v>
      </c>
      <c r="G5127">
        <v>0</v>
      </c>
      <c r="H5127" s="1">
        <v>64215000</v>
      </c>
      <c r="I5127" s="1">
        <v>21880000</v>
      </c>
      <c r="J5127" s="1">
        <v>2562700</v>
      </c>
      <c r="K5127" s="1">
        <v>6885800</v>
      </c>
      <c r="L5127">
        <v>0</v>
      </c>
    </row>
    <row r="5128" spans="1:12" x14ac:dyDescent="0.3">
      <c r="A5128">
        <v>5126</v>
      </c>
      <c r="B5128" s="1">
        <v>57026000</v>
      </c>
      <c r="C5128" s="1">
        <v>355730000</v>
      </c>
      <c r="D5128">
        <v>0</v>
      </c>
      <c r="E5128" s="1">
        <v>20616000</v>
      </c>
      <c r="F5128">
        <v>0</v>
      </c>
      <c r="G5128">
        <v>0</v>
      </c>
      <c r="H5128" s="1">
        <v>251990000</v>
      </c>
      <c r="I5128" s="1">
        <v>22451000</v>
      </c>
      <c r="J5128" s="1">
        <v>8133600</v>
      </c>
      <c r="K5128" s="1">
        <v>3651500</v>
      </c>
      <c r="L5128">
        <v>0</v>
      </c>
    </row>
    <row r="5129" spans="1:12" x14ac:dyDescent="0.3">
      <c r="A5129">
        <v>5127</v>
      </c>
      <c r="B5129" s="1">
        <v>52979000</v>
      </c>
      <c r="C5129" s="1">
        <v>156230000</v>
      </c>
      <c r="D5129">
        <v>0</v>
      </c>
      <c r="E5129" s="1">
        <v>20505000</v>
      </c>
      <c r="F5129">
        <v>0</v>
      </c>
      <c r="G5129">
        <v>0</v>
      </c>
      <c r="H5129" s="1">
        <v>53665000</v>
      </c>
      <c r="I5129" s="1">
        <v>22484000</v>
      </c>
      <c r="J5129" s="1">
        <v>3298200</v>
      </c>
      <c r="K5129" s="1">
        <v>6599700</v>
      </c>
      <c r="L5129">
        <v>0</v>
      </c>
    </row>
    <row r="5130" spans="1:12" x14ac:dyDescent="0.3">
      <c r="A5130">
        <v>5128</v>
      </c>
      <c r="B5130" s="1">
        <v>51596000</v>
      </c>
      <c r="C5130" s="1">
        <v>161180000</v>
      </c>
      <c r="D5130">
        <v>0</v>
      </c>
      <c r="E5130" s="1">
        <v>20360000</v>
      </c>
      <c r="F5130">
        <v>0</v>
      </c>
      <c r="G5130">
        <v>0</v>
      </c>
      <c r="H5130" s="1">
        <v>62595000</v>
      </c>
      <c r="I5130" s="1">
        <v>22794000</v>
      </c>
      <c r="J5130" s="1">
        <v>3103500</v>
      </c>
      <c r="K5130" s="1">
        <v>3829500</v>
      </c>
      <c r="L5130">
        <v>0</v>
      </c>
    </row>
    <row r="5131" spans="1:12" x14ac:dyDescent="0.3">
      <c r="A5131">
        <v>5129</v>
      </c>
      <c r="B5131" s="1">
        <v>54968000</v>
      </c>
      <c r="C5131" s="1">
        <v>175430000</v>
      </c>
      <c r="D5131">
        <v>0</v>
      </c>
      <c r="E5131" s="1">
        <v>20597000</v>
      </c>
      <c r="F5131">
        <v>0</v>
      </c>
      <c r="G5131">
        <v>0</v>
      </c>
      <c r="H5131" s="1">
        <v>69769000</v>
      </c>
      <c r="I5131" s="1">
        <v>23411000</v>
      </c>
      <c r="J5131" s="1">
        <v>3747400</v>
      </c>
      <c r="K5131" s="1">
        <v>6688100</v>
      </c>
      <c r="L5131">
        <v>0</v>
      </c>
    </row>
    <row r="5132" spans="1:12" x14ac:dyDescent="0.3">
      <c r="A5132">
        <v>5130</v>
      </c>
      <c r="B5132" s="1">
        <v>43315000</v>
      </c>
      <c r="C5132" s="1">
        <v>151690000</v>
      </c>
      <c r="D5132">
        <v>0</v>
      </c>
      <c r="E5132" s="1">
        <v>19883000</v>
      </c>
      <c r="F5132">
        <v>0</v>
      </c>
      <c r="G5132">
        <v>0</v>
      </c>
      <c r="H5132" s="1">
        <v>63536000</v>
      </c>
      <c r="I5132" s="1">
        <v>21511000</v>
      </c>
      <c r="J5132" s="1">
        <v>2941200</v>
      </c>
      <c r="K5132" s="1">
        <v>3447000</v>
      </c>
      <c r="L5132">
        <v>0</v>
      </c>
    </row>
    <row r="5133" spans="1:12" x14ac:dyDescent="0.3">
      <c r="A5133">
        <v>5131</v>
      </c>
      <c r="B5133" s="1">
        <v>45430000</v>
      </c>
      <c r="C5133" s="1">
        <v>157050000</v>
      </c>
      <c r="D5133" s="1">
        <v>5166300</v>
      </c>
      <c r="E5133" s="1">
        <v>20080000</v>
      </c>
      <c r="F5133">
        <v>0</v>
      </c>
      <c r="G5133">
        <v>0</v>
      </c>
      <c r="H5133" s="1">
        <v>55597000</v>
      </c>
      <c r="I5133" s="1">
        <v>23999000</v>
      </c>
      <c r="J5133" s="1">
        <v>3089400</v>
      </c>
      <c r="K5133" s="1">
        <v>6781200</v>
      </c>
      <c r="L5133">
        <v>0</v>
      </c>
    </row>
    <row r="5134" spans="1:12" x14ac:dyDescent="0.3">
      <c r="A5134">
        <v>5132</v>
      </c>
      <c r="B5134" s="1">
        <v>35064000</v>
      </c>
      <c r="C5134" s="1">
        <v>155300000</v>
      </c>
      <c r="D5134" s="1">
        <v>5166300</v>
      </c>
      <c r="E5134" s="1">
        <v>19492000</v>
      </c>
      <c r="F5134">
        <v>0</v>
      </c>
      <c r="G5134">
        <v>0</v>
      </c>
      <c r="H5134" s="1">
        <v>64366000</v>
      </c>
      <c r="I5134" s="1">
        <v>26845000</v>
      </c>
      <c r="J5134" s="1">
        <v>3583800</v>
      </c>
      <c r="K5134" s="1">
        <v>4369500</v>
      </c>
      <c r="L5134">
        <v>0</v>
      </c>
    </row>
    <row r="5135" spans="1:12" x14ac:dyDescent="0.3">
      <c r="A5135">
        <v>5133</v>
      </c>
      <c r="B5135" s="1">
        <v>31455000</v>
      </c>
      <c r="C5135" s="1">
        <v>133310000</v>
      </c>
      <c r="D5135" s="1">
        <v>5166300</v>
      </c>
      <c r="E5135" s="1">
        <v>19421000</v>
      </c>
      <c r="F5135">
        <v>0</v>
      </c>
      <c r="G5135">
        <v>0</v>
      </c>
      <c r="H5135" s="1">
        <v>43265000</v>
      </c>
      <c r="I5135" s="1">
        <v>25921000</v>
      </c>
      <c r="J5135" s="1">
        <v>2829300</v>
      </c>
      <c r="K5135" s="1">
        <v>8084700</v>
      </c>
      <c r="L5135">
        <v>0</v>
      </c>
    </row>
    <row r="5136" spans="1:12" x14ac:dyDescent="0.3">
      <c r="A5136">
        <v>5134</v>
      </c>
      <c r="B5136" s="1">
        <v>20095000</v>
      </c>
      <c r="C5136" s="1">
        <v>104670000</v>
      </c>
      <c r="D5136" s="1">
        <v>5166300</v>
      </c>
      <c r="E5136" s="1">
        <v>18720000</v>
      </c>
      <c r="F5136">
        <v>0</v>
      </c>
      <c r="G5136">
        <v>0</v>
      </c>
      <c r="H5136" s="1">
        <v>38780000</v>
      </c>
      <c r="I5136" s="1">
        <v>18322000</v>
      </c>
      <c r="J5136" s="1">
        <v>1864900</v>
      </c>
      <c r="K5136" s="1">
        <v>3586500</v>
      </c>
      <c r="L5136">
        <v>0</v>
      </c>
    </row>
    <row r="5137" spans="1:12" x14ac:dyDescent="0.3">
      <c r="A5137">
        <v>5135</v>
      </c>
      <c r="B5137" s="1">
        <v>18792000</v>
      </c>
      <c r="C5137" s="1">
        <v>90345000</v>
      </c>
      <c r="D5137" s="1">
        <v>5166300</v>
      </c>
      <c r="E5137" s="1">
        <v>18765000</v>
      </c>
      <c r="F5137">
        <v>0</v>
      </c>
      <c r="G5137">
        <v>0</v>
      </c>
      <c r="H5137" s="1">
        <v>29750000</v>
      </c>
      <c r="I5137" s="1">
        <v>11022000</v>
      </c>
      <c r="J5137" s="1">
        <v>2099600</v>
      </c>
      <c r="K5137" s="1">
        <v>6849500</v>
      </c>
      <c r="L5137">
        <v>0</v>
      </c>
    </row>
    <row r="5138" spans="1:12" x14ac:dyDescent="0.3">
      <c r="A5138">
        <v>5136</v>
      </c>
      <c r="B5138" s="1">
        <v>6817000</v>
      </c>
      <c r="C5138" s="1">
        <v>68426000</v>
      </c>
      <c r="D5138" s="1">
        <v>2681500</v>
      </c>
      <c r="E5138" s="1">
        <v>18061000</v>
      </c>
      <c r="F5138">
        <v>0</v>
      </c>
      <c r="G5138">
        <v>0</v>
      </c>
      <c r="H5138" s="1">
        <v>29057000</v>
      </c>
      <c r="I5138" s="1">
        <v>8316400</v>
      </c>
      <c r="J5138" s="1">
        <v>1080100</v>
      </c>
      <c r="K5138" s="1">
        <v>3493500</v>
      </c>
      <c r="L5138">
        <v>0</v>
      </c>
    </row>
    <row r="5139" spans="1:12" x14ac:dyDescent="0.3">
      <c r="A5139">
        <v>5137</v>
      </c>
      <c r="B5139" s="1">
        <v>12069000</v>
      </c>
      <c r="C5139" s="1">
        <v>73484000</v>
      </c>
      <c r="D5139" s="1">
        <v>2681500</v>
      </c>
      <c r="E5139" s="1">
        <v>18411000</v>
      </c>
      <c r="F5139">
        <v>0</v>
      </c>
      <c r="G5139">
        <v>0</v>
      </c>
      <c r="H5139" s="1">
        <v>26943000</v>
      </c>
      <c r="I5139" s="1">
        <v>7249500</v>
      </c>
      <c r="J5139" s="1">
        <v>1685700</v>
      </c>
      <c r="K5139" s="1">
        <v>6129900</v>
      </c>
      <c r="L5139">
        <v>0</v>
      </c>
    </row>
    <row r="5140" spans="1:12" x14ac:dyDescent="0.3">
      <c r="A5140">
        <v>5138</v>
      </c>
      <c r="B5140" s="1">
        <v>8267500</v>
      </c>
      <c r="C5140" s="1">
        <v>64948000</v>
      </c>
      <c r="D5140" s="1">
        <v>2681500</v>
      </c>
      <c r="E5140" s="1">
        <v>18136000</v>
      </c>
      <c r="F5140">
        <v>0</v>
      </c>
      <c r="G5140">
        <v>0</v>
      </c>
      <c r="H5140" s="1">
        <v>25869000</v>
      </c>
      <c r="I5140" s="1">
        <v>6755500</v>
      </c>
      <c r="J5140" s="1">
        <v>1178300</v>
      </c>
      <c r="K5140" s="1">
        <v>3239200</v>
      </c>
      <c r="L5140">
        <v>0</v>
      </c>
    </row>
    <row r="5141" spans="1:12" x14ac:dyDescent="0.3">
      <c r="A5141">
        <v>5139</v>
      </c>
      <c r="B5141" s="1">
        <v>10696000</v>
      </c>
      <c r="C5141" s="1">
        <v>69716000</v>
      </c>
      <c r="D5141" s="1">
        <v>2681500</v>
      </c>
      <c r="E5141" s="1">
        <v>18334000</v>
      </c>
      <c r="F5141">
        <v>0</v>
      </c>
      <c r="G5141">
        <v>0</v>
      </c>
      <c r="H5141" s="1">
        <v>25121000</v>
      </c>
      <c r="I5141" s="1">
        <v>6755500</v>
      </c>
      <c r="J5141" s="1">
        <v>1538700</v>
      </c>
      <c r="K5141" s="1">
        <v>6127900</v>
      </c>
      <c r="L5141">
        <v>0</v>
      </c>
    </row>
    <row r="5142" spans="1:12" x14ac:dyDescent="0.3">
      <c r="A5142">
        <v>5140</v>
      </c>
      <c r="B5142" s="1">
        <v>9350400</v>
      </c>
      <c r="C5142" s="1">
        <v>66021000</v>
      </c>
      <c r="D5142" s="1">
        <v>2681500</v>
      </c>
      <c r="E5142" s="1">
        <v>18191000</v>
      </c>
      <c r="F5142">
        <v>0</v>
      </c>
      <c r="G5142">
        <v>0</v>
      </c>
      <c r="H5142" s="1">
        <v>25965000</v>
      </c>
      <c r="I5142" s="1">
        <v>6787300</v>
      </c>
      <c r="J5142" s="1">
        <v>1197000</v>
      </c>
      <c r="K5142" s="1">
        <v>3045700</v>
      </c>
      <c r="L5142">
        <v>0</v>
      </c>
    </row>
    <row r="5143" spans="1:12" x14ac:dyDescent="0.3">
      <c r="A5143">
        <v>5141</v>
      </c>
      <c r="B5143" s="1">
        <v>14871000</v>
      </c>
      <c r="C5143" s="1">
        <v>77579000</v>
      </c>
      <c r="D5143">
        <v>0</v>
      </c>
      <c r="E5143" s="1">
        <v>18540000</v>
      </c>
      <c r="F5143">
        <v>0</v>
      </c>
      <c r="G5143">
        <v>0</v>
      </c>
      <c r="H5143" s="1">
        <v>30036000</v>
      </c>
      <c r="I5143" s="1">
        <v>8700400</v>
      </c>
      <c r="J5143" s="1">
        <v>1671400</v>
      </c>
      <c r="K5143" s="1">
        <v>5431000</v>
      </c>
      <c r="L5143">
        <v>0</v>
      </c>
    </row>
    <row r="5144" spans="1:12" x14ac:dyDescent="0.3">
      <c r="A5144">
        <v>5142</v>
      </c>
      <c r="B5144" s="1">
        <v>30997000</v>
      </c>
      <c r="C5144" s="1">
        <v>133410000</v>
      </c>
      <c r="D5144">
        <v>0</v>
      </c>
      <c r="E5144" s="1">
        <v>20035000</v>
      </c>
      <c r="F5144">
        <v>0</v>
      </c>
      <c r="G5144">
        <v>0</v>
      </c>
      <c r="H5144" s="1">
        <v>39454000</v>
      </c>
      <c r="I5144" s="1">
        <v>13188000</v>
      </c>
      <c r="J5144" s="1">
        <v>1551100</v>
      </c>
      <c r="K5144" s="1">
        <v>29734000</v>
      </c>
      <c r="L5144">
        <v>0</v>
      </c>
    </row>
    <row r="5145" spans="1:12" x14ac:dyDescent="0.3">
      <c r="A5145">
        <v>5143</v>
      </c>
      <c r="B5145" s="1">
        <v>24583000</v>
      </c>
      <c r="C5145" s="1">
        <v>135680000</v>
      </c>
      <c r="D5145">
        <v>0</v>
      </c>
      <c r="E5145" s="1">
        <v>19577000</v>
      </c>
      <c r="F5145">
        <v>0</v>
      </c>
      <c r="G5145">
        <v>0</v>
      </c>
      <c r="H5145" s="1">
        <v>45369000</v>
      </c>
      <c r="I5145" s="1">
        <v>16069000</v>
      </c>
      <c r="J5145" s="1">
        <v>2346700</v>
      </c>
      <c r="K5145" s="1">
        <v>30077000</v>
      </c>
      <c r="L5145">
        <v>0</v>
      </c>
    </row>
    <row r="5146" spans="1:12" x14ac:dyDescent="0.3">
      <c r="A5146">
        <v>5144</v>
      </c>
      <c r="B5146" s="1">
        <v>54598000</v>
      </c>
      <c r="C5146" s="1">
        <v>178610000</v>
      </c>
      <c r="D5146">
        <v>0</v>
      </c>
      <c r="E5146" s="1">
        <v>21332000</v>
      </c>
      <c r="F5146">
        <v>0</v>
      </c>
      <c r="G5146">
        <v>0</v>
      </c>
      <c r="H5146" s="1">
        <v>48847000</v>
      </c>
      <c r="I5146" s="1">
        <v>18794000</v>
      </c>
      <c r="J5146" s="1">
        <v>2262500</v>
      </c>
      <c r="K5146" s="1">
        <v>35034000</v>
      </c>
      <c r="L5146">
        <v>0</v>
      </c>
    </row>
    <row r="5147" spans="1:12" x14ac:dyDescent="0.3">
      <c r="A5147">
        <v>5145</v>
      </c>
      <c r="B5147" s="1">
        <v>36169000</v>
      </c>
      <c r="C5147" s="1">
        <v>181920000</v>
      </c>
      <c r="D5147">
        <v>0</v>
      </c>
      <c r="E5147" s="1">
        <v>20795000</v>
      </c>
      <c r="F5147">
        <v>0</v>
      </c>
      <c r="G5147" s="1">
        <v>1811400</v>
      </c>
      <c r="H5147" s="1">
        <v>50031000</v>
      </c>
      <c r="I5147" s="1">
        <v>20315000</v>
      </c>
      <c r="J5147" s="1">
        <v>2538300</v>
      </c>
      <c r="K5147" s="1">
        <v>52802000</v>
      </c>
      <c r="L5147">
        <v>0</v>
      </c>
    </row>
    <row r="5148" spans="1:12" x14ac:dyDescent="0.3">
      <c r="A5148">
        <v>5146</v>
      </c>
      <c r="B5148" s="1">
        <v>38773000</v>
      </c>
      <c r="C5148" s="1">
        <v>134970000</v>
      </c>
      <c r="D5148">
        <v>0</v>
      </c>
      <c r="E5148" s="1">
        <v>19662000</v>
      </c>
      <c r="F5148">
        <v>0</v>
      </c>
      <c r="G5148">
        <v>0</v>
      </c>
      <c r="H5148" s="1">
        <v>49776000</v>
      </c>
      <c r="I5148" s="1">
        <v>22395000</v>
      </c>
      <c r="J5148" s="1">
        <v>2291300</v>
      </c>
      <c r="K5148" s="1">
        <v>4362400</v>
      </c>
      <c r="L5148">
        <v>0</v>
      </c>
    </row>
    <row r="5149" spans="1:12" x14ac:dyDescent="0.3">
      <c r="A5149">
        <v>5147</v>
      </c>
      <c r="B5149" s="1">
        <v>44386000</v>
      </c>
      <c r="C5149" s="1">
        <v>178650000</v>
      </c>
      <c r="D5149">
        <v>0</v>
      </c>
      <c r="E5149" s="1">
        <v>20096000</v>
      </c>
      <c r="F5149">
        <v>0</v>
      </c>
      <c r="G5149">
        <v>0</v>
      </c>
      <c r="H5149" s="1">
        <v>49231000</v>
      </c>
      <c r="I5149" s="1">
        <v>21845000</v>
      </c>
      <c r="J5149" s="1">
        <v>2584800</v>
      </c>
      <c r="K5149" s="1">
        <v>43097000</v>
      </c>
      <c r="L5149">
        <v>0</v>
      </c>
    </row>
    <row r="5150" spans="1:12" x14ac:dyDescent="0.3">
      <c r="A5150">
        <v>5148</v>
      </c>
      <c r="B5150" s="1">
        <v>44026000</v>
      </c>
      <c r="C5150" s="1">
        <v>175610000</v>
      </c>
      <c r="D5150">
        <v>0</v>
      </c>
      <c r="E5150" s="1">
        <v>19845000</v>
      </c>
      <c r="F5150">
        <v>0</v>
      </c>
      <c r="G5150">
        <v>0</v>
      </c>
      <c r="H5150" s="1">
        <v>49649000</v>
      </c>
      <c r="I5150" s="1">
        <v>21614000</v>
      </c>
      <c r="J5150" s="1">
        <v>2470400</v>
      </c>
      <c r="K5150" s="1">
        <v>40474000</v>
      </c>
      <c r="L5150">
        <v>0</v>
      </c>
    </row>
    <row r="5151" spans="1:12" x14ac:dyDescent="0.3">
      <c r="A5151">
        <v>5149</v>
      </c>
      <c r="B5151" s="1">
        <v>57575000</v>
      </c>
      <c r="C5151" s="1">
        <v>172390000</v>
      </c>
      <c r="D5151">
        <v>0</v>
      </c>
      <c r="E5151" s="1">
        <v>21082000</v>
      </c>
      <c r="F5151">
        <v>0</v>
      </c>
      <c r="G5151">
        <v>0</v>
      </c>
      <c r="H5151" s="1">
        <v>50324000</v>
      </c>
      <c r="I5151" s="1">
        <v>21727000</v>
      </c>
      <c r="J5151" s="1">
        <v>4116600</v>
      </c>
      <c r="K5151" s="1">
        <v>21680000</v>
      </c>
      <c r="L5151">
        <v>0</v>
      </c>
    </row>
    <row r="5152" spans="1:12" x14ac:dyDescent="0.3">
      <c r="A5152">
        <v>5150</v>
      </c>
      <c r="B5152" s="1">
        <v>45539000</v>
      </c>
      <c r="C5152" s="1">
        <v>139380000</v>
      </c>
      <c r="D5152">
        <v>0</v>
      </c>
      <c r="E5152" s="1">
        <v>19880000</v>
      </c>
      <c r="F5152">
        <v>0</v>
      </c>
      <c r="G5152">
        <v>0</v>
      </c>
      <c r="H5152" s="1">
        <v>51935000</v>
      </c>
      <c r="I5152" s="1">
        <v>21543000</v>
      </c>
      <c r="J5152" s="1">
        <v>1891400</v>
      </c>
      <c r="K5152">
        <v>486000</v>
      </c>
      <c r="L5152">
        <v>0</v>
      </c>
    </row>
    <row r="5153" spans="1:12" x14ac:dyDescent="0.3">
      <c r="A5153">
        <v>5151</v>
      </c>
      <c r="B5153" s="1">
        <v>55909000</v>
      </c>
      <c r="C5153" s="1">
        <v>159370000</v>
      </c>
      <c r="D5153">
        <v>0</v>
      </c>
      <c r="E5153" s="1">
        <v>20749000</v>
      </c>
      <c r="F5153">
        <v>0</v>
      </c>
      <c r="G5153">
        <v>0</v>
      </c>
      <c r="H5153" s="1">
        <v>51057000</v>
      </c>
      <c r="I5153" s="1">
        <v>21575000</v>
      </c>
      <c r="J5153" s="1">
        <v>3620600</v>
      </c>
      <c r="K5153" s="1">
        <v>10083000</v>
      </c>
      <c r="L5153">
        <v>0</v>
      </c>
    </row>
    <row r="5154" spans="1:12" x14ac:dyDescent="0.3">
      <c r="A5154">
        <v>5152</v>
      </c>
      <c r="B5154" s="1">
        <v>48741000</v>
      </c>
      <c r="C5154" s="1">
        <v>151190000</v>
      </c>
      <c r="D5154">
        <v>0</v>
      </c>
      <c r="E5154" s="1">
        <v>20125000</v>
      </c>
      <c r="F5154">
        <v>0</v>
      </c>
      <c r="G5154">
        <v>0</v>
      </c>
      <c r="H5154" s="1">
        <v>59724000</v>
      </c>
      <c r="I5154" s="1">
        <v>22115000</v>
      </c>
      <c r="J5154" s="1">
        <v>2859300</v>
      </c>
      <c r="K5154">
        <v>486000</v>
      </c>
      <c r="L5154">
        <v>0</v>
      </c>
    </row>
    <row r="5155" spans="1:12" x14ac:dyDescent="0.3">
      <c r="A5155">
        <v>5153</v>
      </c>
      <c r="B5155" s="1">
        <v>49389000</v>
      </c>
      <c r="C5155" s="1">
        <v>170870000</v>
      </c>
      <c r="D5155">
        <v>0</v>
      </c>
      <c r="E5155" s="1">
        <v>20391000</v>
      </c>
      <c r="F5155">
        <v>0</v>
      </c>
      <c r="G5155">
        <v>0</v>
      </c>
      <c r="H5155" s="1">
        <v>68175000</v>
      </c>
      <c r="I5155" s="1">
        <v>23985000</v>
      </c>
      <c r="J5155" s="1">
        <v>3384600</v>
      </c>
      <c r="K5155" s="1">
        <v>8933900</v>
      </c>
      <c r="L5155">
        <v>0</v>
      </c>
    </row>
    <row r="5156" spans="1:12" x14ac:dyDescent="0.3">
      <c r="A5156">
        <v>5154</v>
      </c>
      <c r="B5156" s="1">
        <v>42336000</v>
      </c>
      <c r="C5156" s="1">
        <v>147270000</v>
      </c>
      <c r="D5156">
        <v>0</v>
      </c>
      <c r="E5156" s="1">
        <v>19795000</v>
      </c>
      <c r="F5156">
        <v>0</v>
      </c>
      <c r="G5156">
        <v>0</v>
      </c>
      <c r="H5156" s="1">
        <v>62783000</v>
      </c>
      <c r="I5156" s="1">
        <v>21867000</v>
      </c>
      <c r="J5156" s="1">
        <v>2752000</v>
      </c>
      <c r="K5156">
        <v>486000</v>
      </c>
      <c r="L5156">
        <v>0</v>
      </c>
    </row>
    <row r="5157" spans="1:12" x14ac:dyDescent="0.3">
      <c r="A5157">
        <v>5155</v>
      </c>
      <c r="B5157" s="1">
        <v>42762000</v>
      </c>
      <c r="C5157" s="1">
        <v>165680000</v>
      </c>
      <c r="D5157" s="1">
        <v>5166300</v>
      </c>
      <c r="E5157" s="1">
        <v>20274000</v>
      </c>
      <c r="F5157">
        <v>0</v>
      </c>
      <c r="G5157">
        <v>0</v>
      </c>
      <c r="H5157" s="1">
        <v>56439000</v>
      </c>
      <c r="I5157" s="1">
        <v>22202000</v>
      </c>
      <c r="J5157" s="1">
        <v>3122500</v>
      </c>
      <c r="K5157" s="1">
        <v>18835000</v>
      </c>
      <c r="L5157">
        <v>0</v>
      </c>
    </row>
    <row r="5158" spans="1:12" x14ac:dyDescent="0.3">
      <c r="A5158">
        <v>5156</v>
      </c>
      <c r="B5158" s="1">
        <v>18811000</v>
      </c>
      <c r="C5158" s="1">
        <v>117640000</v>
      </c>
      <c r="D5158" s="1">
        <v>5166300</v>
      </c>
      <c r="E5158" s="1">
        <v>18523000</v>
      </c>
      <c r="F5158">
        <v>0</v>
      </c>
      <c r="G5158">
        <v>0</v>
      </c>
      <c r="H5158" s="1">
        <v>49606000</v>
      </c>
      <c r="I5158" s="1">
        <v>25048000</v>
      </c>
      <c r="J5158" s="1">
        <v>1899500</v>
      </c>
      <c r="K5158">
        <v>486000</v>
      </c>
      <c r="L5158">
        <v>0</v>
      </c>
    </row>
    <row r="5159" spans="1:12" x14ac:dyDescent="0.3">
      <c r="A5159">
        <v>5157</v>
      </c>
      <c r="B5159" s="1">
        <v>33782000</v>
      </c>
      <c r="C5159" s="1">
        <v>139780000</v>
      </c>
      <c r="D5159" s="1">
        <v>5166300</v>
      </c>
      <c r="E5159" s="1">
        <v>19628000</v>
      </c>
      <c r="F5159">
        <v>0</v>
      </c>
      <c r="G5159">
        <v>0</v>
      </c>
      <c r="H5159" s="1">
        <v>44750000</v>
      </c>
      <c r="I5159" s="1">
        <v>24991000</v>
      </c>
      <c r="J5159" s="1">
        <v>2695500</v>
      </c>
      <c r="K5159" s="1">
        <v>11463000</v>
      </c>
      <c r="L5159">
        <v>0</v>
      </c>
    </row>
    <row r="5160" spans="1:12" x14ac:dyDescent="0.3">
      <c r="A5160">
        <v>5158</v>
      </c>
      <c r="B5160" s="1">
        <v>15627000</v>
      </c>
      <c r="C5160" s="1">
        <v>104430000</v>
      </c>
      <c r="D5160" s="1">
        <v>5166300</v>
      </c>
      <c r="E5160" s="1">
        <v>18585000</v>
      </c>
      <c r="F5160">
        <v>0</v>
      </c>
      <c r="G5160">
        <v>0</v>
      </c>
      <c r="H5160" s="1">
        <v>38858000</v>
      </c>
      <c r="I5160" s="1">
        <v>18322000</v>
      </c>
      <c r="J5160" s="1">
        <v>2794300</v>
      </c>
      <c r="K5160" s="1">
        <v>7868700</v>
      </c>
      <c r="L5160">
        <v>0</v>
      </c>
    </row>
    <row r="5161" spans="1:12" x14ac:dyDescent="0.3">
      <c r="A5161">
        <v>5159</v>
      </c>
      <c r="B5161" s="1">
        <v>15885000</v>
      </c>
      <c r="C5161" s="1">
        <v>93284000</v>
      </c>
      <c r="D5161" s="1">
        <v>5166300</v>
      </c>
      <c r="E5161" s="1">
        <v>18762000</v>
      </c>
      <c r="F5161">
        <v>0</v>
      </c>
      <c r="G5161">
        <v>0</v>
      </c>
      <c r="H5161" s="1">
        <v>29470000</v>
      </c>
      <c r="I5161" s="1">
        <v>11022000</v>
      </c>
      <c r="J5161" s="1">
        <v>1734800</v>
      </c>
      <c r="K5161" s="1">
        <v>12979000</v>
      </c>
      <c r="L5161">
        <v>0</v>
      </c>
    </row>
    <row r="5162" spans="1:12" x14ac:dyDescent="0.3">
      <c r="A5162">
        <v>5160</v>
      </c>
      <c r="B5162" s="1">
        <v>6829800</v>
      </c>
      <c r="C5162" s="1">
        <v>72763000</v>
      </c>
      <c r="D5162" s="1">
        <v>2681500</v>
      </c>
      <c r="E5162" s="1">
        <v>18184000</v>
      </c>
      <c r="F5162">
        <v>0</v>
      </c>
      <c r="G5162">
        <v>0</v>
      </c>
      <c r="H5162" s="1">
        <v>29057000</v>
      </c>
      <c r="I5162" s="1">
        <v>8316400</v>
      </c>
      <c r="J5162" s="1">
        <v>2298800</v>
      </c>
      <c r="K5162" s="1">
        <v>7694500</v>
      </c>
      <c r="L5162">
        <v>0</v>
      </c>
    </row>
    <row r="5163" spans="1:12" x14ac:dyDescent="0.3">
      <c r="A5163">
        <v>5161</v>
      </c>
      <c r="B5163" s="1">
        <v>11295000</v>
      </c>
      <c r="C5163" s="1">
        <v>77151000</v>
      </c>
      <c r="D5163" s="1">
        <v>2681500</v>
      </c>
      <c r="E5163" s="1">
        <v>18479000</v>
      </c>
      <c r="F5163">
        <v>0</v>
      </c>
      <c r="G5163">
        <v>0</v>
      </c>
      <c r="H5163" s="1">
        <v>26943000</v>
      </c>
      <c r="I5163" s="1">
        <v>7249500</v>
      </c>
      <c r="J5163" s="1">
        <v>1357100</v>
      </c>
      <c r="K5163" s="1">
        <v>10503000</v>
      </c>
      <c r="L5163">
        <v>0</v>
      </c>
    </row>
    <row r="5164" spans="1:12" x14ac:dyDescent="0.3">
      <c r="A5164">
        <v>5162</v>
      </c>
      <c r="B5164" s="1">
        <v>3528000</v>
      </c>
      <c r="C5164" s="1">
        <v>58512000</v>
      </c>
      <c r="D5164" s="1">
        <v>2681500</v>
      </c>
      <c r="E5164" s="1">
        <v>17845000</v>
      </c>
      <c r="F5164">
        <v>0</v>
      </c>
      <c r="G5164">
        <v>0</v>
      </c>
      <c r="H5164" s="1">
        <v>25869000</v>
      </c>
      <c r="I5164" s="1">
        <v>6755500</v>
      </c>
      <c r="J5164" s="1">
        <v>1191200</v>
      </c>
      <c r="K5164" s="1">
        <v>1833900</v>
      </c>
      <c r="L5164">
        <v>0</v>
      </c>
    </row>
    <row r="5165" spans="1:12" x14ac:dyDescent="0.3">
      <c r="A5165">
        <v>5163</v>
      </c>
      <c r="B5165" s="1">
        <v>8548600</v>
      </c>
      <c r="C5165" s="1">
        <v>68886000</v>
      </c>
      <c r="D5165" s="1">
        <v>2681500</v>
      </c>
      <c r="E5165" s="1">
        <v>18256000</v>
      </c>
      <c r="F5165">
        <v>0</v>
      </c>
      <c r="G5165">
        <v>0</v>
      </c>
      <c r="H5165" s="1">
        <v>25121000</v>
      </c>
      <c r="I5165" s="1">
        <v>6755500</v>
      </c>
      <c r="J5165" s="1">
        <v>1439700</v>
      </c>
      <c r="K5165" s="1">
        <v>7524200</v>
      </c>
      <c r="L5165">
        <v>0</v>
      </c>
    </row>
    <row r="5166" spans="1:12" x14ac:dyDescent="0.3">
      <c r="A5166">
        <v>5164</v>
      </c>
      <c r="B5166" s="1">
        <v>3465800</v>
      </c>
      <c r="C5166" s="1">
        <v>58689000</v>
      </c>
      <c r="D5166" s="1">
        <v>2681500</v>
      </c>
      <c r="E5166" s="1">
        <v>17844000</v>
      </c>
      <c r="F5166">
        <v>0</v>
      </c>
      <c r="G5166">
        <v>0</v>
      </c>
      <c r="H5166" s="1">
        <v>25965000</v>
      </c>
      <c r="I5166" s="1">
        <v>6787300</v>
      </c>
      <c r="J5166" s="1">
        <v>1224500</v>
      </c>
      <c r="K5166" s="1">
        <v>1945200</v>
      </c>
      <c r="L5166">
        <v>0</v>
      </c>
    </row>
    <row r="5167" spans="1:12" x14ac:dyDescent="0.3">
      <c r="A5167">
        <v>5165</v>
      </c>
      <c r="B5167" s="1">
        <v>11788000</v>
      </c>
      <c r="C5167" s="1">
        <v>76597000</v>
      </c>
      <c r="D5167">
        <v>0</v>
      </c>
      <c r="E5167" s="1">
        <v>18470000</v>
      </c>
      <c r="F5167">
        <v>0</v>
      </c>
      <c r="G5167">
        <v>0</v>
      </c>
      <c r="H5167" s="1">
        <v>28756000</v>
      </c>
      <c r="I5167" s="1">
        <v>8713100</v>
      </c>
      <c r="J5167" s="1">
        <v>1606300</v>
      </c>
      <c r="K5167" s="1">
        <v>8869800</v>
      </c>
      <c r="L5167">
        <v>0</v>
      </c>
    </row>
    <row r="5168" spans="1:12" x14ac:dyDescent="0.3">
      <c r="A5168">
        <v>5166</v>
      </c>
      <c r="B5168" s="1">
        <v>8426200</v>
      </c>
      <c r="C5168" s="1">
        <v>86696000</v>
      </c>
      <c r="D5168">
        <v>0</v>
      </c>
      <c r="E5168" s="1">
        <v>18241000</v>
      </c>
      <c r="F5168">
        <v>0</v>
      </c>
      <c r="G5168">
        <v>0</v>
      </c>
      <c r="H5168" s="1">
        <v>38920000</v>
      </c>
      <c r="I5168" s="1">
        <v>13256000</v>
      </c>
      <c r="J5168" s="1">
        <v>1758200</v>
      </c>
      <c r="K5168" s="1">
        <v>7853600</v>
      </c>
      <c r="L5168">
        <v>0</v>
      </c>
    </row>
    <row r="5169" spans="1:12" x14ac:dyDescent="0.3">
      <c r="A5169">
        <v>5167</v>
      </c>
      <c r="B5169" s="1">
        <v>25257000</v>
      </c>
      <c r="C5169" s="1">
        <v>114920000</v>
      </c>
      <c r="D5169">
        <v>0</v>
      </c>
      <c r="E5169" s="1">
        <v>19139000</v>
      </c>
      <c r="F5169">
        <v>0</v>
      </c>
      <c r="G5169">
        <v>0</v>
      </c>
      <c r="H5169" s="1">
        <v>44037000</v>
      </c>
      <c r="I5169" s="1">
        <v>15721000</v>
      </c>
      <c r="J5169" s="1">
        <v>2499400</v>
      </c>
      <c r="K5169" s="1">
        <v>10765000</v>
      </c>
      <c r="L5169">
        <v>0</v>
      </c>
    </row>
    <row r="5170" spans="1:12" x14ac:dyDescent="0.3">
      <c r="A5170">
        <v>5168</v>
      </c>
      <c r="B5170" s="1">
        <v>31069000</v>
      </c>
      <c r="C5170" s="1">
        <v>127470000</v>
      </c>
      <c r="D5170">
        <v>0</v>
      </c>
      <c r="E5170" s="1">
        <v>19188000</v>
      </c>
      <c r="F5170">
        <v>0</v>
      </c>
      <c r="G5170">
        <v>0</v>
      </c>
      <c r="H5170" s="1">
        <v>57816000</v>
      </c>
      <c r="I5170" s="1">
        <v>16960000</v>
      </c>
      <c r="J5170" s="1">
        <v>2133100</v>
      </c>
      <c r="K5170" s="1">
        <v>2439400</v>
      </c>
      <c r="L5170">
        <v>0</v>
      </c>
    </row>
    <row r="5171" spans="1:12" x14ac:dyDescent="0.3">
      <c r="A5171">
        <v>5169</v>
      </c>
      <c r="B5171" s="1">
        <v>55568000</v>
      </c>
      <c r="C5171" s="1">
        <v>297570000</v>
      </c>
      <c r="D5171">
        <v>0</v>
      </c>
      <c r="E5171" s="1">
        <v>20747000</v>
      </c>
      <c r="F5171">
        <v>0</v>
      </c>
      <c r="G5171">
        <v>0</v>
      </c>
      <c r="H5171" s="1">
        <v>190700000</v>
      </c>
      <c r="I5171" s="1">
        <v>16933000</v>
      </c>
      <c r="J5171" s="1">
        <v>6592100</v>
      </c>
      <c r="K5171" s="1">
        <v>13614000</v>
      </c>
      <c r="L5171">
        <v>0</v>
      </c>
    </row>
    <row r="5172" spans="1:12" x14ac:dyDescent="0.3">
      <c r="A5172">
        <v>5170</v>
      </c>
      <c r="B5172" s="1">
        <v>41033000</v>
      </c>
      <c r="C5172" s="1">
        <v>127020000</v>
      </c>
      <c r="D5172">
        <v>0</v>
      </c>
      <c r="E5172" s="1">
        <v>19776000</v>
      </c>
      <c r="F5172">
        <v>0</v>
      </c>
      <c r="G5172">
        <v>0</v>
      </c>
      <c r="H5172" s="1">
        <v>44774000</v>
      </c>
      <c r="I5172" s="1">
        <v>18838000</v>
      </c>
      <c r="J5172" s="1">
        <v>2156200</v>
      </c>
      <c r="K5172" s="1">
        <v>2599800</v>
      </c>
      <c r="L5172">
        <v>0</v>
      </c>
    </row>
    <row r="5173" spans="1:12" x14ac:dyDescent="0.3">
      <c r="A5173">
        <v>5171</v>
      </c>
      <c r="B5173" s="1">
        <v>43060000</v>
      </c>
      <c r="C5173" s="1">
        <v>145320000</v>
      </c>
      <c r="D5173">
        <v>0</v>
      </c>
      <c r="E5173" s="1">
        <v>20177000</v>
      </c>
      <c r="F5173">
        <v>0</v>
      </c>
      <c r="G5173">
        <v>0</v>
      </c>
      <c r="H5173" s="1">
        <v>49873000</v>
      </c>
      <c r="I5173" s="1">
        <v>18598000</v>
      </c>
      <c r="J5173" s="1">
        <v>2635400</v>
      </c>
      <c r="K5173" s="1">
        <v>13612000</v>
      </c>
      <c r="L5173">
        <v>0</v>
      </c>
    </row>
    <row r="5174" spans="1:12" x14ac:dyDescent="0.3">
      <c r="A5174">
        <v>5172</v>
      </c>
      <c r="B5174" s="1">
        <v>42841000</v>
      </c>
      <c r="C5174" s="1">
        <v>141660000</v>
      </c>
      <c r="D5174">
        <v>0</v>
      </c>
      <c r="E5174" s="1">
        <v>19930000</v>
      </c>
      <c r="F5174">
        <v>0</v>
      </c>
      <c r="G5174">
        <v>0</v>
      </c>
      <c r="H5174" s="1">
        <v>54588000</v>
      </c>
      <c r="I5174" s="1">
        <v>20129000</v>
      </c>
      <c r="J5174" s="1">
        <v>2923800</v>
      </c>
      <c r="K5174" s="1">
        <v>4168900</v>
      </c>
      <c r="L5174">
        <v>0</v>
      </c>
    </row>
    <row r="5175" spans="1:12" x14ac:dyDescent="0.3">
      <c r="A5175">
        <v>5173</v>
      </c>
      <c r="B5175" s="1">
        <v>44867000</v>
      </c>
      <c r="C5175" s="1">
        <v>145540000</v>
      </c>
      <c r="D5175">
        <v>0</v>
      </c>
      <c r="E5175" s="1">
        <v>20152000</v>
      </c>
      <c r="F5175">
        <v>0</v>
      </c>
      <c r="G5175">
        <v>0</v>
      </c>
      <c r="H5175" s="1">
        <v>50121000</v>
      </c>
      <c r="I5175" s="1">
        <v>19633000</v>
      </c>
      <c r="J5175" s="1">
        <v>1918500</v>
      </c>
      <c r="K5175" s="1">
        <v>10761000</v>
      </c>
      <c r="L5175">
        <v>0</v>
      </c>
    </row>
    <row r="5176" spans="1:12" x14ac:dyDescent="0.3">
      <c r="A5176">
        <v>5174</v>
      </c>
      <c r="B5176" s="1">
        <v>39379000</v>
      </c>
      <c r="C5176" s="1">
        <v>136270000</v>
      </c>
      <c r="D5176">
        <v>0</v>
      </c>
      <c r="E5176" s="1">
        <v>19742000</v>
      </c>
      <c r="F5176">
        <v>0</v>
      </c>
      <c r="G5176">
        <v>0</v>
      </c>
      <c r="H5176" s="1">
        <v>51732000</v>
      </c>
      <c r="I5176" s="1">
        <v>20013000</v>
      </c>
      <c r="J5176" s="1">
        <v>2690400</v>
      </c>
      <c r="K5176" s="1">
        <v>5402200</v>
      </c>
      <c r="L5176">
        <v>0</v>
      </c>
    </row>
    <row r="5177" spans="1:12" x14ac:dyDescent="0.3">
      <c r="A5177">
        <v>5175</v>
      </c>
      <c r="B5177" s="1">
        <v>39130000</v>
      </c>
      <c r="C5177" s="1">
        <v>134530000</v>
      </c>
      <c r="D5177">
        <v>0</v>
      </c>
      <c r="E5177" s="1">
        <v>19813000</v>
      </c>
      <c r="F5177">
        <v>0</v>
      </c>
      <c r="G5177">
        <v>0</v>
      </c>
      <c r="H5177" s="1">
        <v>48498000</v>
      </c>
      <c r="I5177" s="1">
        <v>19542000</v>
      </c>
      <c r="J5177" s="1">
        <v>2144800</v>
      </c>
      <c r="K5177" s="1">
        <v>7549000</v>
      </c>
      <c r="L5177">
        <v>0</v>
      </c>
    </row>
    <row r="5178" spans="1:12" x14ac:dyDescent="0.3">
      <c r="A5178">
        <v>5176</v>
      </c>
      <c r="B5178" s="1">
        <v>41718000</v>
      </c>
      <c r="C5178" s="1">
        <v>145500000</v>
      </c>
      <c r="D5178">
        <v>0</v>
      </c>
      <c r="E5178" s="1">
        <v>19869000</v>
      </c>
      <c r="F5178">
        <v>0</v>
      </c>
      <c r="G5178">
        <v>0</v>
      </c>
      <c r="H5178" s="1">
        <v>59881000</v>
      </c>
      <c r="I5178" s="1">
        <v>19641000</v>
      </c>
      <c r="J5178" s="1">
        <v>3272500</v>
      </c>
      <c r="K5178" s="1">
        <v>4387300</v>
      </c>
      <c r="L5178">
        <v>0</v>
      </c>
    </row>
    <row r="5179" spans="1:12" x14ac:dyDescent="0.3">
      <c r="A5179">
        <v>5177</v>
      </c>
      <c r="B5179" s="1">
        <v>45469000</v>
      </c>
      <c r="C5179" s="1">
        <v>172830000</v>
      </c>
      <c r="D5179">
        <v>0</v>
      </c>
      <c r="E5179" s="1">
        <v>20508000</v>
      </c>
      <c r="F5179">
        <v>0</v>
      </c>
      <c r="G5179">
        <v>0</v>
      </c>
      <c r="H5179" s="1">
        <v>66655000</v>
      </c>
      <c r="I5179" s="1">
        <v>19216000</v>
      </c>
      <c r="J5179" s="1">
        <v>4121300</v>
      </c>
      <c r="K5179" s="1">
        <v>20987000</v>
      </c>
      <c r="L5179">
        <v>0</v>
      </c>
    </row>
    <row r="5180" spans="1:12" x14ac:dyDescent="0.3">
      <c r="A5180">
        <v>5178</v>
      </c>
      <c r="B5180" s="1">
        <v>16171000</v>
      </c>
      <c r="C5180" s="1">
        <v>120440000</v>
      </c>
      <c r="D5180">
        <v>0</v>
      </c>
      <c r="E5180" s="1">
        <v>18574000</v>
      </c>
      <c r="F5180">
        <v>0</v>
      </c>
      <c r="G5180">
        <v>0</v>
      </c>
      <c r="H5180" s="1">
        <v>59846000</v>
      </c>
      <c r="I5180" s="1">
        <v>18475000</v>
      </c>
      <c r="J5180" s="1">
        <v>2352600</v>
      </c>
      <c r="K5180" s="1">
        <v>7375900</v>
      </c>
      <c r="L5180">
        <v>0</v>
      </c>
    </row>
    <row r="5181" spans="1:12" x14ac:dyDescent="0.3">
      <c r="A5181">
        <v>5179</v>
      </c>
      <c r="B5181" s="1">
        <v>31947000</v>
      </c>
      <c r="C5181" s="1">
        <v>141080000</v>
      </c>
      <c r="D5181" s="1">
        <v>5166300</v>
      </c>
      <c r="E5181" s="1">
        <v>19556000</v>
      </c>
      <c r="F5181">
        <v>0</v>
      </c>
      <c r="G5181">
        <v>0</v>
      </c>
      <c r="H5181" s="1">
        <v>52354000</v>
      </c>
      <c r="I5181" s="1">
        <v>19358000</v>
      </c>
      <c r="J5181" s="1">
        <v>2539600</v>
      </c>
      <c r="K5181" s="1">
        <v>12698000</v>
      </c>
      <c r="L5181">
        <v>0</v>
      </c>
    </row>
    <row r="5182" spans="1:12" x14ac:dyDescent="0.3">
      <c r="A5182">
        <v>5180</v>
      </c>
      <c r="B5182" s="1">
        <v>21394000</v>
      </c>
      <c r="C5182" s="1">
        <v>123320000</v>
      </c>
      <c r="D5182" s="1">
        <v>5166300</v>
      </c>
      <c r="E5182" s="1">
        <v>18778000</v>
      </c>
      <c r="F5182">
        <v>0</v>
      </c>
      <c r="G5182">
        <v>0</v>
      </c>
      <c r="H5182" s="1">
        <v>51146000</v>
      </c>
      <c r="I5182" s="1">
        <v>22204000</v>
      </c>
      <c r="J5182" s="1">
        <v>2961000</v>
      </c>
      <c r="K5182" s="1">
        <v>4634000</v>
      </c>
      <c r="L5182">
        <v>0</v>
      </c>
    </row>
    <row r="5183" spans="1:12" x14ac:dyDescent="0.3">
      <c r="A5183">
        <v>5181</v>
      </c>
      <c r="B5183" s="1">
        <v>28118000</v>
      </c>
      <c r="C5183" s="1">
        <v>136980000</v>
      </c>
      <c r="D5183" s="1">
        <v>5166300</v>
      </c>
      <c r="E5183" s="1">
        <v>19414000</v>
      </c>
      <c r="F5183">
        <v>0</v>
      </c>
      <c r="G5183">
        <v>0</v>
      </c>
      <c r="H5183" s="1">
        <v>46852000</v>
      </c>
      <c r="I5183" s="1">
        <v>23945000</v>
      </c>
      <c r="J5183" s="1">
        <v>2093700</v>
      </c>
      <c r="K5183" s="1">
        <v>13487000</v>
      </c>
      <c r="L5183">
        <v>0</v>
      </c>
    </row>
    <row r="5184" spans="1:12" x14ac:dyDescent="0.3">
      <c r="A5184">
        <v>5182</v>
      </c>
      <c r="B5184" s="1">
        <v>26727000</v>
      </c>
      <c r="C5184" s="1">
        <v>127250000</v>
      </c>
      <c r="D5184" s="1">
        <v>5166300</v>
      </c>
      <c r="E5184" s="1">
        <v>19547000</v>
      </c>
      <c r="F5184">
        <v>0</v>
      </c>
      <c r="G5184">
        <v>0</v>
      </c>
      <c r="H5184" s="1">
        <v>37421000</v>
      </c>
      <c r="I5184" s="1">
        <v>18322000</v>
      </c>
      <c r="J5184" s="1">
        <v>4238200</v>
      </c>
      <c r="K5184" s="1">
        <v>20067000</v>
      </c>
      <c r="L5184">
        <v>0</v>
      </c>
    </row>
    <row r="5185" spans="1:12" x14ac:dyDescent="0.3">
      <c r="A5185">
        <v>5183</v>
      </c>
      <c r="B5185" s="1">
        <v>13243000</v>
      </c>
      <c r="C5185" s="1">
        <v>116170000</v>
      </c>
      <c r="D5185" s="1">
        <v>5166300</v>
      </c>
      <c r="E5185" s="1">
        <v>19284000</v>
      </c>
      <c r="F5185">
        <v>0</v>
      </c>
      <c r="G5185">
        <v>0</v>
      </c>
      <c r="H5185" s="1">
        <v>29470000</v>
      </c>
      <c r="I5185" s="1">
        <v>11022000</v>
      </c>
      <c r="J5185" s="1">
        <v>2541500</v>
      </c>
      <c r="K5185" s="1">
        <v>37986000</v>
      </c>
      <c r="L5185">
        <v>0</v>
      </c>
    </row>
    <row r="5186" spans="1:12" x14ac:dyDescent="0.3">
      <c r="A5186">
        <v>5184</v>
      </c>
      <c r="B5186" s="1">
        <v>1846300</v>
      </c>
      <c r="C5186" s="1">
        <v>60715000</v>
      </c>
      <c r="D5186" s="1">
        <v>2681500</v>
      </c>
      <c r="E5186" s="1">
        <v>17736000</v>
      </c>
      <c r="F5186">
        <v>0</v>
      </c>
      <c r="G5186">
        <v>411900</v>
      </c>
      <c r="H5186" s="1">
        <v>29338000</v>
      </c>
      <c r="I5186" s="1">
        <v>8215700</v>
      </c>
      <c r="J5186">
        <v>981070</v>
      </c>
      <c r="K5186">
        <v>486000</v>
      </c>
      <c r="L5186">
        <v>0</v>
      </c>
    </row>
    <row r="5187" spans="1:12" x14ac:dyDescent="0.3">
      <c r="A5187">
        <v>5185</v>
      </c>
      <c r="B5187" s="1">
        <v>10631000</v>
      </c>
      <c r="C5187" s="1">
        <v>76995000</v>
      </c>
      <c r="D5187" s="1">
        <v>2681500</v>
      </c>
      <c r="E5187" s="1">
        <v>18449000</v>
      </c>
      <c r="F5187">
        <v>0</v>
      </c>
      <c r="G5187">
        <v>0</v>
      </c>
      <c r="H5187" s="1">
        <v>27224000</v>
      </c>
      <c r="I5187" s="1">
        <v>7249500</v>
      </c>
      <c r="J5187" s="1">
        <v>1524300</v>
      </c>
      <c r="K5187" s="1">
        <v>10760000</v>
      </c>
      <c r="L5187">
        <v>0</v>
      </c>
    </row>
    <row r="5188" spans="1:12" x14ac:dyDescent="0.3">
      <c r="A5188">
        <v>5186</v>
      </c>
      <c r="B5188" s="1">
        <v>12824000</v>
      </c>
      <c r="C5188" s="1">
        <v>67213000</v>
      </c>
      <c r="D5188" s="1">
        <v>2681500</v>
      </c>
      <c r="E5188" s="1">
        <v>18317000</v>
      </c>
      <c r="F5188">
        <v>0</v>
      </c>
      <c r="G5188">
        <v>0</v>
      </c>
      <c r="H5188" s="1">
        <v>26150000</v>
      </c>
      <c r="I5188" s="1">
        <v>6755500</v>
      </c>
      <c r="J5188" s="1">
        <v>1324200</v>
      </c>
      <c r="K5188">
        <v>486000</v>
      </c>
      <c r="L5188">
        <v>0</v>
      </c>
    </row>
    <row r="5189" spans="1:12" x14ac:dyDescent="0.3">
      <c r="A5189">
        <v>5187</v>
      </c>
      <c r="B5189" s="1">
        <v>12418000</v>
      </c>
      <c r="C5189" s="1">
        <v>76839000</v>
      </c>
      <c r="D5189" s="1">
        <v>2681500</v>
      </c>
      <c r="E5189" s="1">
        <v>18549000</v>
      </c>
      <c r="F5189">
        <v>0</v>
      </c>
      <c r="G5189">
        <v>0</v>
      </c>
      <c r="H5189" s="1">
        <v>25402000</v>
      </c>
      <c r="I5189" s="1">
        <v>6755500</v>
      </c>
      <c r="J5189" s="1">
        <v>1482400</v>
      </c>
      <c r="K5189" s="1">
        <v>11032000</v>
      </c>
      <c r="L5189">
        <v>0</v>
      </c>
    </row>
    <row r="5190" spans="1:12" x14ac:dyDescent="0.3">
      <c r="A5190">
        <v>5188</v>
      </c>
      <c r="B5190" s="1">
        <v>9838700</v>
      </c>
      <c r="C5190" s="1">
        <v>68995000</v>
      </c>
      <c r="D5190" s="1">
        <v>2681500</v>
      </c>
      <c r="E5190" s="1">
        <v>18255000</v>
      </c>
      <c r="F5190">
        <v>0</v>
      </c>
      <c r="G5190">
        <v>0</v>
      </c>
      <c r="H5190" s="1">
        <v>27073000</v>
      </c>
      <c r="I5190" s="1">
        <v>6787300</v>
      </c>
      <c r="J5190" s="1">
        <v>1211700</v>
      </c>
      <c r="K5190" s="1">
        <v>4360100</v>
      </c>
      <c r="L5190">
        <v>0</v>
      </c>
    </row>
    <row r="5191" spans="1:12" x14ac:dyDescent="0.3">
      <c r="A5191">
        <v>5189</v>
      </c>
      <c r="B5191" s="1">
        <v>13887000</v>
      </c>
      <c r="C5191" s="1">
        <v>86862000</v>
      </c>
      <c r="D5191">
        <v>0</v>
      </c>
      <c r="E5191" s="1">
        <v>18763000</v>
      </c>
      <c r="F5191">
        <v>0</v>
      </c>
      <c r="G5191">
        <v>0</v>
      </c>
      <c r="H5191" s="1">
        <v>29049000</v>
      </c>
      <c r="I5191" s="1">
        <v>8792000</v>
      </c>
      <c r="J5191" s="1">
        <v>1609000</v>
      </c>
      <c r="K5191" s="1">
        <v>16372000</v>
      </c>
      <c r="L5191">
        <v>0</v>
      </c>
    </row>
    <row r="5192" spans="1:12" x14ac:dyDescent="0.3">
      <c r="A5192">
        <v>5190</v>
      </c>
      <c r="B5192" s="1">
        <v>6383800</v>
      </c>
      <c r="C5192" s="1">
        <v>76879000</v>
      </c>
      <c r="D5192">
        <v>0</v>
      </c>
      <c r="E5192" s="1">
        <v>17932000</v>
      </c>
      <c r="F5192">
        <v>0</v>
      </c>
      <c r="G5192">
        <v>0</v>
      </c>
      <c r="H5192" s="1">
        <v>38633000</v>
      </c>
      <c r="I5192" s="1">
        <v>13444000</v>
      </c>
      <c r="J5192" s="1">
        <v>1502700</v>
      </c>
      <c r="K5192">
        <v>486000</v>
      </c>
      <c r="L5192">
        <v>0</v>
      </c>
    </row>
    <row r="5193" spans="1:12" x14ac:dyDescent="0.3">
      <c r="A5193">
        <v>5191</v>
      </c>
      <c r="B5193" s="1">
        <v>36875000</v>
      </c>
      <c r="C5193" s="1">
        <v>145610000</v>
      </c>
      <c r="D5193">
        <v>0</v>
      </c>
      <c r="E5193" s="1">
        <v>20191000</v>
      </c>
      <c r="F5193">
        <v>0</v>
      </c>
      <c r="G5193">
        <v>0</v>
      </c>
      <c r="H5193" s="1">
        <v>46227000</v>
      </c>
      <c r="I5193" s="1">
        <v>17196000</v>
      </c>
      <c r="J5193" s="1">
        <v>4672300</v>
      </c>
      <c r="K5193" s="1">
        <v>25118000</v>
      </c>
      <c r="L5193">
        <v>0</v>
      </c>
    </row>
    <row r="5194" spans="1:12" x14ac:dyDescent="0.3">
      <c r="A5194">
        <v>5192</v>
      </c>
      <c r="B5194" s="1">
        <v>18016000</v>
      </c>
      <c r="C5194" s="1">
        <v>184650000</v>
      </c>
      <c r="D5194">
        <v>0</v>
      </c>
      <c r="E5194" s="1">
        <v>18563000</v>
      </c>
      <c r="F5194">
        <v>0</v>
      </c>
      <c r="G5194">
        <v>0</v>
      </c>
      <c r="H5194" s="1">
        <v>51311000</v>
      </c>
      <c r="I5194" s="1">
        <v>20081000</v>
      </c>
      <c r="J5194" s="1">
        <v>9867700</v>
      </c>
      <c r="K5194" s="1">
        <v>76680000</v>
      </c>
      <c r="L5194">
        <v>0</v>
      </c>
    </row>
    <row r="5195" spans="1:12" x14ac:dyDescent="0.3">
      <c r="A5195">
        <v>5193</v>
      </c>
      <c r="B5195" s="1">
        <v>38808000</v>
      </c>
      <c r="C5195" s="1">
        <v>163760000</v>
      </c>
      <c r="D5195">
        <v>0</v>
      </c>
      <c r="E5195" s="1">
        <v>20305000</v>
      </c>
      <c r="F5195">
        <v>0</v>
      </c>
      <c r="G5195">
        <v>0</v>
      </c>
      <c r="H5195" s="1">
        <v>52309000</v>
      </c>
      <c r="I5195" s="1">
        <v>23064000</v>
      </c>
      <c r="J5195" s="1">
        <v>3850500</v>
      </c>
      <c r="K5195" s="1">
        <v>29270000</v>
      </c>
      <c r="L5195">
        <v>0</v>
      </c>
    </row>
    <row r="5196" spans="1:12" x14ac:dyDescent="0.3">
      <c r="A5196">
        <v>5194</v>
      </c>
      <c r="B5196" s="1">
        <v>35527000</v>
      </c>
      <c r="C5196" s="1">
        <v>130160000</v>
      </c>
      <c r="D5196">
        <v>0</v>
      </c>
      <c r="E5196" s="1">
        <v>19473000</v>
      </c>
      <c r="F5196">
        <v>0</v>
      </c>
      <c r="G5196">
        <v>0</v>
      </c>
      <c r="H5196" s="1">
        <v>50147000</v>
      </c>
      <c r="I5196" s="1">
        <v>23092000</v>
      </c>
      <c r="J5196" s="1">
        <v>1520400</v>
      </c>
      <c r="K5196" s="1">
        <v>1917300</v>
      </c>
      <c r="L5196">
        <v>0</v>
      </c>
    </row>
    <row r="5197" spans="1:12" x14ac:dyDescent="0.3">
      <c r="A5197">
        <v>5195</v>
      </c>
      <c r="B5197" s="1">
        <v>43710000</v>
      </c>
      <c r="C5197" s="1">
        <v>151770000</v>
      </c>
      <c r="D5197">
        <v>0</v>
      </c>
      <c r="E5197" s="1">
        <v>20253000</v>
      </c>
      <c r="F5197">
        <v>0</v>
      </c>
      <c r="G5197">
        <v>0</v>
      </c>
      <c r="H5197" s="1">
        <v>49902000</v>
      </c>
      <c r="I5197" s="1">
        <v>22360000</v>
      </c>
      <c r="J5197" s="1">
        <v>2031200</v>
      </c>
      <c r="K5197" s="1">
        <v>15549000</v>
      </c>
      <c r="L5197">
        <v>0</v>
      </c>
    </row>
    <row r="5198" spans="1:12" x14ac:dyDescent="0.3">
      <c r="A5198">
        <v>5196</v>
      </c>
      <c r="B5198" s="1">
        <v>46831000</v>
      </c>
      <c r="C5198" s="1">
        <v>141240000</v>
      </c>
      <c r="D5198">
        <v>0</v>
      </c>
      <c r="E5198" s="1">
        <v>20068000</v>
      </c>
      <c r="F5198">
        <v>0</v>
      </c>
      <c r="G5198">
        <v>0</v>
      </c>
      <c r="H5198" s="1">
        <v>50305000</v>
      </c>
      <c r="I5198" s="1">
        <v>22223000</v>
      </c>
      <c r="J5198" s="1">
        <v>2368000</v>
      </c>
      <c r="K5198" s="1">
        <v>1816800</v>
      </c>
      <c r="L5198">
        <v>0</v>
      </c>
    </row>
    <row r="5199" spans="1:12" x14ac:dyDescent="0.3">
      <c r="A5199">
        <v>5197</v>
      </c>
      <c r="B5199" s="1">
        <v>50179000</v>
      </c>
      <c r="C5199" s="1">
        <v>170050000</v>
      </c>
      <c r="D5199">
        <v>0</v>
      </c>
      <c r="E5199" s="1">
        <v>20788000</v>
      </c>
      <c r="F5199">
        <v>0</v>
      </c>
      <c r="G5199">
        <v>0</v>
      </c>
      <c r="H5199" s="1">
        <v>52602000</v>
      </c>
      <c r="I5199" s="1">
        <v>22224000</v>
      </c>
      <c r="J5199" s="1">
        <v>2228400</v>
      </c>
      <c r="K5199" s="1">
        <v>24259000</v>
      </c>
      <c r="L5199">
        <v>0</v>
      </c>
    </row>
    <row r="5200" spans="1:12" x14ac:dyDescent="0.3">
      <c r="A5200">
        <v>5198</v>
      </c>
      <c r="B5200" s="1">
        <v>35877000</v>
      </c>
      <c r="C5200" s="1">
        <v>140460000</v>
      </c>
      <c r="D5200">
        <v>0</v>
      </c>
      <c r="E5200" s="1">
        <v>19517000</v>
      </c>
      <c r="F5200">
        <v>0</v>
      </c>
      <c r="G5200">
        <v>0</v>
      </c>
      <c r="H5200" s="1">
        <v>58501000</v>
      </c>
      <c r="I5200" s="1">
        <v>22222000</v>
      </c>
      <c r="J5200" s="1">
        <v>2995400</v>
      </c>
      <c r="K5200" s="1">
        <v>4345200</v>
      </c>
      <c r="L5200">
        <v>0</v>
      </c>
    </row>
    <row r="5201" spans="1:12" x14ac:dyDescent="0.3">
      <c r="A5201">
        <v>5199</v>
      </c>
      <c r="B5201" s="1">
        <v>47189000</v>
      </c>
      <c r="C5201" s="1">
        <v>235540000</v>
      </c>
      <c r="D5201">
        <v>0</v>
      </c>
      <c r="E5201" s="1">
        <v>20401000</v>
      </c>
      <c r="F5201">
        <v>0</v>
      </c>
      <c r="G5201">
        <v>0</v>
      </c>
      <c r="H5201" s="1">
        <v>132140000</v>
      </c>
      <c r="I5201" s="1">
        <v>22484000</v>
      </c>
      <c r="J5201" s="1">
        <v>4771000</v>
      </c>
      <c r="K5201" s="1">
        <v>13327000</v>
      </c>
      <c r="L5201">
        <v>0</v>
      </c>
    </row>
    <row r="5202" spans="1:12" x14ac:dyDescent="0.3">
      <c r="A5202">
        <v>5200</v>
      </c>
      <c r="B5202" s="1">
        <v>41447000</v>
      </c>
      <c r="C5202" s="1">
        <v>150340000</v>
      </c>
      <c r="D5202">
        <v>0</v>
      </c>
      <c r="E5202" s="1">
        <v>19834000</v>
      </c>
      <c r="F5202">
        <v>0</v>
      </c>
      <c r="G5202">
        <v>0</v>
      </c>
      <c r="H5202" s="1">
        <v>62595000</v>
      </c>
      <c r="I5202" s="1">
        <v>22794000</v>
      </c>
      <c r="J5202" s="1">
        <v>3486800</v>
      </c>
      <c r="K5202" s="1">
        <v>3672600</v>
      </c>
      <c r="L5202">
        <v>0</v>
      </c>
    </row>
    <row r="5203" spans="1:12" x14ac:dyDescent="0.3">
      <c r="A5203">
        <v>5201</v>
      </c>
      <c r="B5203" s="1">
        <v>46097000</v>
      </c>
      <c r="C5203" s="1">
        <v>176560000</v>
      </c>
      <c r="D5203">
        <v>0</v>
      </c>
      <c r="E5203" s="1">
        <v>20427000</v>
      </c>
      <c r="F5203">
        <v>0</v>
      </c>
      <c r="G5203">
        <v>0</v>
      </c>
      <c r="H5203" s="1">
        <v>69769000</v>
      </c>
      <c r="I5203" s="1">
        <v>23411000</v>
      </c>
      <c r="J5203" s="1">
        <v>3085700</v>
      </c>
      <c r="K5203" s="1">
        <v>16861000</v>
      </c>
      <c r="L5203">
        <v>0</v>
      </c>
    </row>
    <row r="5204" spans="1:12" x14ac:dyDescent="0.3">
      <c r="A5204">
        <v>5202</v>
      </c>
      <c r="B5204" s="1">
        <v>27483000</v>
      </c>
      <c r="C5204" s="1">
        <v>139420000</v>
      </c>
      <c r="D5204">
        <v>0</v>
      </c>
      <c r="E5204" s="1">
        <v>19076000</v>
      </c>
      <c r="F5204">
        <v>0</v>
      </c>
      <c r="G5204">
        <v>0</v>
      </c>
      <c r="H5204" s="1">
        <v>67242000</v>
      </c>
      <c r="I5204" s="1">
        <v>21639000</v>
      </c>
      <c r="J5204" s="1">
        <v>3461000</v>
      </c>
      <c r="K5204" s="1">
        <v>3980800</v>
      </c>
      <c r="L5204">
        <v>0</v>
      </c>
    </row>
    <row r="5205" spans="1:12" x14ac:dyDescent="0.3">
      <c r="A5205">
        <v>5203</v>
      </c>
      <c r="B5205" s="1">
        <v>34638000</v>
      </c>
      <c r="C5205" s="1">
        <v>217240000</v>
      </c>
      <c r="D5205" s="1">
        <v>5166300</v>
      </c>
      <c r="E5205" s="1">
        <v>19751000</v>
      </c>
      <c r="F5205">
        <v>0</v>
      </c>
      <c r="G5205">
        <v>0</v>
      </c>
      <c r="H5205" s="1">
        <v>118710000</v>
      </c>
      <c r="I5205" s="1">
        <v>23999000</v>
      </c>
      <c r="J5205" s="1">
        <v>3650400</v>
      </c>
      <c r="K5205" s="1">
        <v>14982000</v>
      </c>
      <c r="L5205">
        <v>0</v>
      </c>
    </row>
    <row r="5206" spans="1:12" x14ac:dyDescent="0.3">
      <c r="A5206">
        <v>5204</v>
      </c>
      <c r="B5206" s="1">
        <v>22199000</v>
      </c>
      <c r="C5206" s="1">
        <v>134380000</v>
      </c>
      <c r="D5206" s="1">
        <v>5166300</v>
      </c>
      <c r="E5206" s="1">
        <v>18898000</v>
      </c>
      <c r="F5206">
        <v>0</v>
      </c>
      <c r="G5206">
        <v>0</v>
      </c>
      <c r="H5206" s="1">
        <v>53398000</v>
      </c>
      <c r="I5206" s="1">
        <v>26845000</v>
      </c>
      <c r="J5206" s="1">
        <v>3336500</v>
      </c>
      <c r="K5206" s="1">
        <v>7869500</v>
      </c>
      <c r="L5206">
        <v>0</v>
      </c>
    </row>
    <row r="5207" spans="1:12" x14ac:dyDescent="0.3">
      <c r="A5207">
        <v>5205</v>
      </c>
      <c r="B5207" s="1">
        <v>20287000</v>
      </c>
      <c r="C5207" s="1">
        <v>124130000</v>
      </c>
      <c r="D5207" s="1">
        <v>5166300</v>
      </c>
      <c r="E5207" s="1">
        <v>18896000</v>
      </c>
      <c r="F5207">
        <v>0</v>
      </c>
      <c r="G5207">
        <v>0</v>
      </c>
      <c r="H5207" s="1">
        <v>43265000</v>
      </c>
      <c r="I5207" s="1">
        <v>25921000</v>
      </c>
      <c r="J5207" s="1">
        <v>1736600</v>
      </c>
      <c r="K5207" s="1">
        <v>10595000</v>
      </c>
      <c r="L5207">
        <v>0</v>
      </c>
    </row>
    <row r="5208" spans="1:12" x14ac:dyDescent="0.3">
      <c r="A5208">
        <v>5206</v>
      </c>
      <c r="B5208" s="1">
        <v>24756000</v>
      </c>
      <c r="C5208" s="1">
        <v>109000000</v>
      </c>
      <c r="D5208" s="1">
        <v>5166300</v>
      </c>
      <c r="E5208" s="1">
        <v>18970000</v>
      </c>
      <c r="F5208">
        <v>0</v>
      </c>
      <c r="G5208">
        <v>0</v>
      </c>
      <c r="H5208" s="1">
        <v>38780000</v>
      </c>
      <c r="I5208" s="1">
        <v>18322000</v>
      </c>
      <c r="J5208" s="1">
        <v>2390400</v>
      </c>
      <c r="K5208" s="1">
        <v>3001800</v>
      </c>
      <c r="L5208">
        <v>0</v>
      </c>
    </row>
    <row r="5209" spans="1:12" x14ac:dyDescent="0.3">
      <c r="A5209">
        <v>5207</v>
      </c>
      <c r="B5209" s="1">
        <v>16597000</v>
      </c>
      <c r="C5209" s="1">
        <v>91409000</v>
      </c>
      <c r="D5209" s="1">
        <v>5166300</v>
      </c>
      <c r="E5209" s="1">
        <v>18733000</v>
      </c>
      <c r="F5209">
        <v>0</v>
      </c>
      <c r="G5209">
        <v>0</v>
      </c>
      <c r="H5209" s="1">
        <v>29750000</v>
      </c>
      <c r="I5209" s="1">
        <v>11022000</v>
      </c>
      <c r="J5209" s="1">
        <v>1358700</v>
      </c>
      <c r="K5209" s="1">
        <v>10140000</v>
      </c>
      <c r="L5209">
        <v>0</v>
      </c>
    </row>
    <row r="5210" spans="1:12" x14ac:dyDescent="0.3">
      <c r="A5210">
        <v>5208</v>
      </c>
      <c r="B5210" s="1">
        <v>5942700</v>
      </c>
      <c r="C5210" s="1">
        <v>66794000</v>
      </c>
      <c r="D5210" s="1">
        <v>2681500</v>
      </c>
      <c r="E5210" s="1">
        <v>17992000</v>
      </c>
      <c r="F5210">
        <v>0</v>
      </c>
      <c r="G5210">
        <v>0</v>
      </c>
      <c r="H5210" s="1">
        <v>29338000</v>
      </c>
      <c r="I5210" s="1">
        <v>8215700</v>
      </c>
      <c r="J5210" s="1">
        <v>1827700</v>
      </c>
      <c r="K5210" s="1">
        <v>2624900</v>
      </c>
      <c r="L5210">
        <v>0</v>
      </c>
    </row>
    <row r="5211" spans="1:12" x14ac:dyDescent="0.3">
      <c r="A5211">
        <v>5209</v>
      </c>
      <c r="B5211" s="1">
        <v>12880000</v>
      </c>
      <c r="C5211" s="1">
        <v>75956000</v>
      </c>
      <c r="D5211" s="1">
        <v>2681500</v>
      </c>
      <c r="E5211" s="1">
        <v>18491000</v>
      </c>
      <c r="F5211">
        <v>0</v>
      </c>
      <c r="G5211">
        <v>0</v>
      </c>
      <c r="H5211" s="1">
        <v>27224000</v>
      </c>
      <c r="I5211" s="1">
        <v>7249500</v>
      </c>
      <c r="J5211" s="1">
        <v>1199900</v>
      </c>
      <c r="K5211" s="1">
        <v>7430300</v>
      </c>
      <c r="L5211">
        <v>0</v>
      </c>
    </row>
    <row r="5212" spans="1:12" x14ac:dyDescent="0.3">
      <c r="A5212">
        <v>5210</v>
      </c>
      <c r="B5212" s="1">
        <v>6507500</v>
      </c>
      <c r="C5212" s="1">
        <v>62310000</v>
      </c>
      <c r="D5212" s="1">
        <v>2681500</v>
      </c>
      <c r="E5212" s="1">
        <v>18014000</v>
      </c>
      <c r="F5212">
        <v>0</v>
      </c>
      <c r="G5212">
        <v>0</v>
      </c>
      <c r="H5212" s="1">
        <v>26150000</v>
      </c>
      <c r="I5212" s="1">
        <v>6755500</v>
      </c>
      <c r="J5212" s="1">
        <v>1577300</v>
      </c>
      <c r="K5212" s="1">
        <v>2202000</v>
      </c>
      <c r="L5212">
        <v>0</v>
      </c>
    </row>
    <row r="5213" spans="1:12" x14ac:dyDescent="0.3">
      <c r="A5213">
        <v>5211</v>
      </c>
      <c r="B5213" s="1">
        <v>12079000</v>
      </c>
      <c r="C5213" s="1">
        <v>72818000</v>
      </c>
      <c r="D5213" s="1">
        <v>2681500</v>
      </c>
      <c r="E5213" s="1">
        <v>18442000</v>
      </c>
      <c r="F5213">
        <v>0</v>
      </c>
      <c r="G5213">
        <v>0</v>
      </c>
      <c r="H5213" s="1">
        <v>25402000</v>
      </c>
      <c r="I5213" s="1">
        <v>6755500</v>
      </c>
      <c r="J5213" s="1">
        <v>1111700</v>
      </c>
      <c r="K5213" s="1">
        <v>7458600</v>
      </c>
      <c r="L5213">
        <v>0</v>
      </c>
    </row>
    <row r="5214" spans="1:12" x14ac:dyDescent="0.3">
      <c r="A5214">
        <v>5212</v>
      </c>
      <c r="B5214" s="1">
        <v>10138000</v>
      </c>
      <c r="C5214" s="1">
        <v>67043000</v>
      </c>
      <c r="D5214" s="1">
        <v>2681500</v>
      </c>
      <c r="E5214" s="1">
        <v>18206000</v>
      </c>
      <c r="F5214">
        <v>0</v>
      </c>
      <c r="G5214">
        <v>0</v>
      </c>
      <c r="H5214" s="1">
        <v>27073000</v>
      </c>
      <c r="I5214" s="1">
        <v>6787300</v>
      </c>
      <c r="J5214" s="1">
        <v>1540800</v>
      </c>
      <c r="K5214" s="1">
        <v>2157800</v>
      </c>
      <c r="L5214">
        <v>0</v>
      </c>
    </row>
    <row r="5215" spans="1:12" x14ac:dyDescent="0.3">
      <c r="A5215">
        <v>5213</v>
      </c>
      <c r="B5215" s="1">
        <v>38511000</v>
      </c>
      <c r="C5215" s="1">
        <v>150310000</v>
      </c>
      <c r="D5215">
        <v>0</v>
      </c>
      <c r="E5215" s="1">
        <v>21146000</v>
      </c>
      <c r="F5215">
        <v>0</v>
      </c>
      <c r="G5215">
        <v>0</v>
      </c>
      <c r="H5215" s="1">
        <v>29049000</v>
      </c>
      <c r="I5215" s="1">
        <v>8792000</v>
      </c>
      <c r="J5215" s="1">
        <v>1108900</v>
      </c>
      <c r="K5215" s="1">
        <v>52816000</v>
      </c>
      <c r="L5215">
        <v>0</v>
      </c>
    </row>
    <row r="5216" spans="1:12" x14ac:dyDescent="0.3">
      <c r="A5216">
        <v>5214</v>
      </c>
      <c r="B5216" s="1">
        <v>10609000</v>
      </c>
      <c r="C5216" s="1">
        <v>271960000</v>
      </c>
      <c r="D5216">
        <v>0</v>
      </c>
      <c r="E5216" s="1">
        <v>19156000</v>
      </c>
      <c r="F5216">
        <v>0</v>
      </c>
      <c r="G5216">
        <v>912500</v>
      </c>
      <c r="H5216" s="1">
        <v>38633000</v>
      </c>
      <c r="I5216" s="1">
        <v>13432000</v>
      </c>
      <c r="J5216" s="1">
        <v>1990100</v>
      </c>
      <c r="K5216" s="1">
        <v>189220000</v>
      </c>
      <c r="L5216">
        <v>0</v>
      </c>
    </row>
    <row r="5217" spans="1:12" x14ac:dyDescent="0.3">
      <c r="A5217">
        <v>5215</v>
      </c>
      <c r="B5217" s="1">
        <v>18486000</v>
      </c>
      <c r="C5217" s="1">
        <v>137610000</v>
      </c>
      <c r="D5217">
        <v>0</v>
      </c>
      <c r="E5217" s="1">
        <v>19365000</v>
      </c>
      <c r="F5217">
        <v>0</v>
      </c>
      <c r="G5217">
        <v>0</v>
      </c>
      <c r="H5217" s="1">
        <v>47959000</v>
      </c>
      <c r="I5217" s="1">
        <v>17237000</v>
      </c>
      <c r="J5217" s="1">
        <v>2066300</v>
      </c>
      <c r="K5217" s="1">
        <v>34565000</v>
      </c>
      <c r="L5217">
        <v>0</v>
      </c>
    </row>
    <row r="5218" spans="1:12" x14ac:dyDescent="0.3">
      <c r="A5218">
        <v>5216</v>
      </c>
      <c r="B5218" s="1">
        <v>32791000</v>
      </c>
      <c r="C5218" s="1">
        <v>156870000</v>
      </c>
      <c r="D5218">
        <v>0</v>
      </c>
      <c r="E5218" s="1">
        <v>19321000</v>
      </c>
      <c r="F5218">
        <v>0</v>
      </c>
      <c r="G5218">
        <v>0</v>
      </c>
      <c r="H5218" s="1">
        <v>82650000</v>
      </c>
      <c r="I5218" s="1">
        <v>20009000</v>
      </c>
      <c r="J5218" s="1">
        <v>3178200</v>
      </c>
      <c r="K5218" s="1">
        <v>2100400</v>
      </c>
      <c r="L5218">
        <v>0</v>
      </c>
    </row>
    <row r="5219" spans="1:12" x14ac:dyDescent="0.3">
      <c r="A5219">
        <v>5217</v>
      </c>
      <c r="B5219" s="1">
        <v>39802000</v>
      </c>
      <c r="C5219" s="1">
        <v>140940000</v>
      </c>
      <c r="D5219">
        <v>0</v>
      </c>
      <c r="E5219" s="1">
        <v>19814000</v>
      </c>
      <c r="F5219">
        <v>0</v>
      </c>
      <c r="G5219">
        <v>0</v>
      </c>
      <c r="H5219" s="1">
        <v>52309000</v>
      </c>
      <c r="I5219" s="1">
        <v>22308000</v>
      </c>
      <c r="J5219" s="1">
        <v>2229000</v>
      </c>
      <c r="K5219" s="1">
        <v>6705400</v>
      </c>
      <c r="L5219">
        <v>0</v>
      </c>
    </row>
    <row r="5220" spans="1:12" x14ac:dyDescent="0.3">
      <c r="A5220">
        <v>5218</v>
      </c>
      <c r="B5220" s="1">
        <v>38727000</v>
      </c>
      <c r="C5220" s="1">
        <v>136570000</v>
      </c>
      <c r="D5220">
        <v>0</v>
      </c>
      <c r="E5220" s="1">
        <v>19734000</v>
      </c>
      <c r="F5220">
        <v>0</v>
      </c>
      <c r="G5220">
        <v>0</v>
      </c>
      <c r="H5220" s="1">
        <v>51121000</v>
      </c>
      <c r="I5220" s="1">
        <v>22681000</v>
      </c>
      <c r="J5220" s="1">
        <v>2699600</v>
      </c>
      <c r="K5220" s="1">
        <v>4310400</v>
      </c>
      <c r="L5220">
        <v>0</v>
      </c>
    </row>
    <row r="5221" spans="1:12" x14ac:dyDescent="0.3">
      <c r="A5221">
        <v>5219</v>
      </c>
      <c r="B5221" s="1">
        <v>44894000</v>
      </c>
      <c r="C5221" s="1">
        <v>144650000</v>
      </c>
      <c r="D5221">
        <v>0</v>
      </c>
      <c r="E5221" s="1">
        <v>20119000</v>
      </c>
      <c r="F5221">
        <v>0</v>
      </c>
      <c r="G5221">
        <v>0</v>
      </c>
      <c r="H5221" s="1">
        <v>49902000</v>
      </c>
      <c r="I5221" s="1">
        <v>22360000</v>
      </c>
      <c r="J5221" s="1">
        <v>2212200</v>
      </c>
      <c r="K5221" s="1">
        <v>7374700</v>
      </c>
      <c r="L5221">
        <v>0</v>
      </c>
    </row>
    <row r="5222" spans="1:12" x14ac:dyDescent="0.3">
      <c r="A5222">
        <v>5220</v>
      </c>
      <c r="B5222" s="1">
        <v>45257000</v>
      </c>
      <c r="C5222" s="1">
        <v>140930000</v>
      </c>
      <c r="D5222">
        <v>0</v>
      </c>
      <c r="E5222" s="1">
        <v>20039000</v>
      </c>
      <c r="F5222">
        <v>0</v>
      </c>
      <c r="G5222">
        <v>0</v>
      </c>
      <c r="H5222" s="1">
        <v>50075000</v>
      </c>
      <c r="I5222" s="1">
        <v>22241000</v>
      </c>
      <c r="J5222" s="1">
        <v>2669400</v>
      </c>
      <c r="K5222" s="1">
        <v>3319000</v>
      </c>
      <c r="L5222">
        <v>0</v>
      </c>
    </row>
    <row r="5223" spans="1:12" x14ac:dyDescent="0.3">
      <c r="A5223">
        <v>5221</v>
      </c>
      <c r="B5223" s="1">
        <v>49729000</v>
      </c>
      <c r="C5223" s="1">
        <v>152930000</v>
      </c>
      <c r="D5223">
        <v>0</v>
      </c>
      <c r="E5223" s="1">
        <v>20365000</v>
      </c>
      <c r="F5223">
        <v>0</v>
      </c>
      <c r="G5223">
        <v>0</v>
      </c>
      <c r="H5223" s="1">
        <v>52585000</v>
      </c>
      <c r="I5223" s="1">
        <v>21880000</v>
      </c>
      <c r="J5223" s="1">
        <v>2170200</v>
      </c>
      <c r="K5223" s="1">
        <v>8368300</v>
      </c>
      <c r="L5223">
        <v>0</v>
      </c>
    </row>
    <row r="5224" spans="1:12" x14ac:dyDescent="0.3">
      <c r="A5224">
        <v>5222</v>
      </c>
      <c r="B5224" s="1">
        <v>46136000</v>
      </c>
      <c r="C5224" s="1">
        <v>144220000</v>
      </c>
      <c r="D5224">
        <v>0</v>
      </c>
      <c r="E5224" s="1">
        <v>20038000</v>
      </c>
      <c r="F5224">
        <v>0</v>
      </c>
      <c r="G5224">
        <v>0</v>
      </c>
      <c r="H5224" s="1">
        <v>53662000</v>
      </c>
      <c r="I5224" s="1">
        <v>22222000</v>
      </c>
      <c r="J5224" s="1">
        <v>2780100</v>
      </c>
      <c r="K5224" s="1">
        <v>2165700</v>
      </c>
      <c r="L5224">
        <v>0</v>
      </c>
    </row>
    <row r="5225" spans="1:12" x14ac:dyDescent="0.3">
      <c r="A5225">
        <v>5223</v>
      </c>
      <c r="B5225" s="1">
        <v>45866000</v>
      </c>
      <c r="C5225" s="1">
        <v>145650000</v>
      </c>
      <c r="D5225">
        <v>0</v>
      </c>
      <c r="E5225" s="1">
        <v>20178000</v>
      </c>
      <c r="F5225">
        <v>0</v>
      </c>
      <c r="G5225">
        <v>0</v>
      </c>
      <c r="H5225" s="1">
        <v>50075000</v>
      </c>
      <c r="I5225" s="1">
        <v>22484000</v>
      </c>
      <c r="J5225" s="1">
        <v>2534300</v>
      </c>
      <c r="K5225" s="1">
        <v>7051300</v>
      </c>
      <c r="L5225">
        <v>0</v>
      </c>
    </row>
    <row r="5226" spans="1:12" x14ac:dyDescent="0.3">
      <c r="A5226">
        <v>5224</v>
      </c>
      <c r="B5226" s="1">
        <v>40593000</v>
      </c>
      <c r="C5226" s="1">
        <v>147940000</v>
      </c>
      <c r="D5226">
        <v>0</v>
      </c>
      <c r="E5226" s="1">
        <v>19777000</v>
      </c>
      <c r="F5226">
        <v>0</v>
      </c>
      <c r="G5226">
        <v>0</v>
      </c>
      <c r="H5226" s="1">
        <v>62595000</v>
      </c>
      <c r="I5226" s="1">
        <v>22794000</v>
      </c>
      <c r="J5226" s="1">
        <v>3020300</v>
      </c>
      <c r="K5226" s="1">
        <v>2185000</v>
      </c>
      <c r="L5226">
        <v>0</v>
      </c>
    </row>
    <row r="5227" spans="1:12" x14ac:dyDescent="0.3">
      <c r="A5227">
        <v>5225</v>
      </c>
      <c r="B5227" s="1">
        <v>42480000</v>
      </c>
      <c r="C5227" s="1">
        <v>162270000</v>
      </c>
      <c r="D5227">
        <v>0</v>
      </c>
      <c r="E5227" s="1">
        <v>19986000</v>
      </c>
      <c r="F5227">
        <v>0</v>
      </c>
      <c r="G5227">
        <v>0</v>
      </c>
      <c r="H5227" s="1">
        <v>69769000</v>
      </c>
      <c r="I5227" s="1">
        <v>23411000</v>
      </c>
      <c r="J5227" s="1">
        <v>2985700</v>
      </c>
      <c r="K5227" s="1">
        <v>6624400</v>
      </c>
      <c r="L5227">
        <v>0</v>
      </c>
    </row>
    <row r="5228" spans="1:12" x14ac:dyDescent="0.3">
      <c r="A5228">
        <v>5226</v>
      </c>
      <c r="B5228" s="1">
        <v>31429000</v>
      </c>
      <c r="C5228" s="1">
        <v>141510000</v>
      </c>
      <c r="D5228">
        <v>0</v>
      </c>
      <c r="E5228" s="1">
        <v>19355000</v>
      </c>
      <c r="F5228">
        <v>0</v>
      </c>
      <c r="G5228">
        <v>0</v>
      </c>
      <c r="H5228" s="1">
        <v>63536000</v>
      </c>
      <c r="I5228" s="1">
        <v>21867000</v>
      </c>
      <c r="J5228" s="1">
        <v>3169900</v>
      </c>
      <c r="K5228" s="1">
        <v>5324600</v>
      </c>
      <c r="L5228">
        <v>0</v>
      </c>
    </row>
    <row r="5229" spans="1:12" x14ac:dyDescent="0.3">
      <c r="A5229">
        <v>5227</v>
      </c>
      <c r="B5229" s="1">
        <v>31956000</v>
      </c>
      <c r="C5229" s="1">
        <v>153320000</v>
      </c>
      <c r="D5229" s="1">
        <v>5166300</v>
      </c>
      <c r="E5229" s="1">
        <v>19485000</v>
      </c>
      <c r="F5229">
        <v>0</v>
      </c>
      <c r="G5229">
        <v>0</v>
      </c>
      <c r="H5229" s="1">
        <v>62938000</v>
      </c>
      <c r="I5229" s="1">
        <v>23999000</v>
      </c>
      <c r="J5229" s="1">
        <v>2158200</v>
      </c>
      <c r="K5229" s="1">
        <v>9773200</v>
      </c>
      <c r="L5229">
        <v>0</v>
      </c>
    </row>
    <row r="5230" spans="1:12" x14ac:dyDescent="0.3">
      <c r="A5230">
        <v>5228</v>
      </c>
      <c r="B5230" s="1">
        <v>31351000</v>
      </c>
      <c r="C5230" s="1">
        <v>263660000</v>
      </c>
      <c r="D5230" s="1">
        <v>5166300</v>
      </c>
      <c r="E5230" s="1">
        <v>19281000</v>
      </c>
      <c r="F5230">
        <v>0</v>
      </c>
      <c r="G5230">
        <v>0</v>
      </c>
      <c r="H5230" s="1">
        <v>178450000</v>
      </c>
      <c r="I5230" s="1">
        <v>26845000</v>
      </c>
      <c r="J5230" s="1">
        <v>6122400</v>
      </c>
      <c r="K5230" s="1">
        <v>2562600</v>
      </c>
      <c r="L5230">
        <v>0</v>
      </c>
    </row>
    <row r="5231" spans="1:12" x14ac:dyDescent="0.3">
      <c r="A5231">
        <v>5229</v>
      </c>
      <c r="B5231" s="1">
        <v>27379000</v>
      </c>
      <c r="C5231" s="1">
        <v>136590000</v>
      </c>
      <c r="D5231" s="1">
        <v>5166300</v>
      </c>
      <c r="E5231" s="1">
        <v>19390000</v>
      </c>
      <c r="F5231">
        <v>0</v>
      </c>
      <c r="G5231">
        <v>0</v>
      </c>
      <c r="H5231" s="1">
        <v>44495000</v>
      </c>
      <c r="I5231" s="1">
        <v>25921000</v>
      </c>
      <c r="J5231" s="1">
        <v>2380900</v>
      </c>
      <c r="K5231" s="1">
        <v>14235000</v>
      </c>
      <c r="L5231">
        <v>0</v>
      </c>
    </row>
    <row r="5232" spans="1:12" x14ac:dyDescent="0.3">
      <c r="A5232">
        <v>5230</v>
      </c>
      <c r="B5232" s="1">
        <v>11618000</v>
      </c>
      <c r="C5232" s="1">
        <v>95162000</v>
      </c>
      <c r="D5232" s="1">
        <v>5166300</v>
      </c>
      <c r="E5232" s="1">
        <v>18265000</v>
      </c>
      <c r="F5232">
        <v>0</v>
      </c>
      <c r="G5232">
        <v>0</v>
      </c>
      <c r="H5232" s="1">
        <v>38780000</v>
      </c>
      <c r="I5232" s="1">
        <v>18322000</v>
      </c>
      <c r="J5232" s="1">
        <v>2335900</v>
      </c>
      <c r="K5232" s="1">
        <v>3012200</v>
      </c>
      <c r="L5232">
        <v>0</v>
      </c>
    </row>
    <row r="5233" spans="1:12" x14ac:dyDescent="0.3">
      <c r="A5233">
        <v>5231</v>
      </c>
      <c r="B5233" s="1">
        <v>13981000</v>
      </c>
      <c r="C5233" s="1">
        <v>86858000</v>
      </c>
      <c r="D5233" s="1">
        <v>5166300</v>
      </c>
      <c r="E5233" s="1">
        <v>18561000</v>
      </c>
      <c r="F5233">
        <v>0</v>
      </c>
      <c r="G5233">
        <v>0</v>
      </c>
      <c r="H5233" s="1">
        <v>29750000</v>
      </c>
      <c r="I5233" s="1">
        <v>11022000</v>
      </c>
      <c r="J5233" s="1">
        <v>1293800</v>
      </c>
      <c r="K5233" s="1">
        <v>8376800</v>
      </c>
      <c r="L5233">
        <v>0</v>
      </c>
    </row>
    <row r="5234" spans="1:12" x14ac:dyDescent="0.3">
      <c r="A5234">
        <v>5232</v>
      </c>
      <c r="B5234" s="1">
        <v>4660600</v>
      </c>
      <c r="C5234" s="1">
        <v>65075000</v>
      </c>
      <c r="D5234" s="1">
        <v>2681500</v>
      </c>
      <c r="E5234" s="1">
        <v>17920000</v>
      </c>
      <c r="F5234">
        <v>0</v>
      </c>
      <c r="G5234">
        <v>0</v>
      </c>
      <c r="H5234" s="1">
        <v>29338000</v>
      </c>
      <c r="I5234" s="1">
        <v>8215700</v>
      </c>
      <c r="J5234" s="1">
        <v>1664100</v>
      </c>
      <c r="K5234" s="1">
        <v>2260000</v>
      </c>
      <c r="L5234">
        <v>0</v>
      </c>
    </row>
    <row r="5235" spans="1:12" x14ac:dyDescent="0.3">
      <c r="A5235">
        <v>5233</v>
      </c>
      <c r="B5235" s="1">
        <v>9066900</v>
      </c>
      <c r="C5235" s="1">
        <v>72786000</v>
      </c>
      <c r="D5235" s="1">
        <v>2681500</v>
      </c>
      <c r="E5235" s="1">
        <v>18309000</v>
      </c>
      <c r="F5235">
        <v>0</v>
      </c>
      <c r="G5235">
        <v>0</v>
      </c>
      <c r="H5235" s="1">
        <v>27224000</v>
      </c>
      <c r="I5235" s="1">
        <v>7249500</v>
      </c>
      <c r="J5235" s="1">
        <v>1059000</v>
      </c>
      <c r="K5235" s="1">
        <v>8255600</v>
      </c>
      <c r="L5235">
        <v>0</v>
      </c>
    </row>
    <row r="5236" spans="1:12" x14ac:dyDescent="0.3">
      <c r="A5236">
        <v>5234</v>
      </c>
      <c r="B5236" s="1">
        <v>2797500</v>
      </c>
      <c r="C5236" s="1">
        <v>58492000</v>
      </c>
      <c r="D5236" s="1">
        <v>2681500</v>
      </c>
      <c r="E5236" s="1">
        <v>17818000</v>
      </c>
      <c r="F5236">
        <v>0</v>
      </c>
      <c r="G5236">
        <v>0</v>
      </c>
      <c r="H5236" s="1">
        <v>26150000</v>
      </c>
      <c r="I5236" s="1">
        <v>6755500</v>
      </c>
      <c r="J5236" s="1">
        <v>1439300</v>
      </c>
      <c r="K5236" s="1">
        <v>2289900</v>
      </c>
      <c r="L5236">
        <v>0</v>
      </c>
    </row>
    <row r="5237" spans="1:12" x14ac:dyDescent="0.3">
      <c r="A5237">
        <v>5235</v>
      </c>
      <c r="B5237" s="1">
        <v>7728000</v>
      </c>
      <c r="C5237" s="1">
        <v>68076000</v>
      </c>
      <c r="D5237" s="1">
        <v>2681500</v>
      </c>
      <c r="E5237" s="1">
        <v>18210000</v>
      </c>
      <c r="F5237">
        <v>0</v>
      </c>
      <c r="G5237">
        <v>0</v>
      </c>
      <c r="H5237" s="1">
        <v>25402000</v>
      </c>
      <c r="I5237" s="1">
        <v>6755500</v>
      </c>
      <c r="J5237">
        <v>950030</v>
      </c>
      <c r="K5237" s="1">
        <v>7298400</v>
      </c>
      <c r="L5237">
        <v>0</v>
      </c>
    </row>
    <row r="5238" spans="1:12" x14ac:dyDescent="0.3">
      <c r="A5238">
        <v>5236</v>
      </c>
      <c r="B5238" s="1">
        <v>3191800</v>
      </c>
      <c r="C5238" s="1">
        <v>59735000</v>
      </c>
      <c r="D5238" s="1">
        <v>2681500</v>
      </c>
      <c r="E5238" s="1">
        <v>17836000</v>
      </c>
      <c r="F5238">
        <v>0</v>
      </c>
      <c r="G5238">
        <v>0</v>
      </c>
      <c r="H5238" s="1">
        <v>27073000</v>
      </c>
      <c r="I5238" s="1">
        <v>6787300</v>
      </c>
      <c r="J5238" s="1">
        <v>1425000</v>
      </c>
      <c r="K5238" s="1">
        <v>2165400</v>
      </c>
      <c r="L5238">
        <v>0</v>
      </c>
    </row>
    <row r="5239" spans="1:12" x14ac:dyDescent="0.3">
      <c r="A5239">
        <v>5237</v>
      </c>
      <c r="B5239" s="1">
        <v>9469900</v>
      </c>
      <c r="C5239" s="1">
        <v>72812000</v>
      </c>
      <c r="D5239">
        <v>0</v>
      </c>
      <c r="E5239" s="1">
        <v>18301000</v>
      </c>
      <c r="F5239">
        <v>0</v>
      </c>
      <c r="G5239">
        <v>0</v>
      </c>
      <c r="H5239" s="1">
        <v>29049000</v>
      </c>
      <c r="I5239" s="1">
        <v>8792000</v>
      </c>
      <c r="J5239" s="1">
        <v>1115900</v>
      </c>
      <c r="K5239" s="1">
        <v>7200100</v>
      </c>
      <c r="L5239">
        <v>0</v>
      </c>
    </row>
    <row r="5240" spans="1:12" x14ac:dyDescent="0.3">
      <c r="A5240">
        <v>5238</v>
      </c>
      <c r="B5240" s="1">
        <v>20166000</v>
      </c>
      <c r="C5240" s="1">
        <v>106810000</v>
      </c>
      <c r="D5240">
        <v>0</v>
      </c>
      <c r="E5240" s="1">
        <v>19080000</v>
      </c>
      <c r="F5240">
        <v>0</v>
      </c>
      <c r="G5240">
        <v>0</v>
      </c>
      <c r="H5240" s="1">
        <v>38633000</v>
      </c>
      <c r="I5240" s="1">
        <v>13399000</v>
      </c>
      <c r="J5240" s="1">
        <v>1908000</v>
      </c>
      <c r="K5240" s="1">
        <v>15534000</v>
      </c>
      <c r="L5240">
        <v>0</v>
      </c>
    </row>
    <row r="5241" spans="1:12" x14ac:dyDescent="0.3">
      <c r="A5241">
        <v>5239</v>
      </c>
      <c r="B5241" s="1">
        <v>28638000</v>
      </c>
      <c r="C5241" s="1">
        <v>131720000</v>
      </c>
      <c r="D5241">
        <v>0</v>
      </c>
      <c r="E5241" s="1">
        <v>19637000</v>
      </c>
      <c r="F5241">
        <v>0</v>
      </c>
      <c r="G5241">
        <v>0</v>
      </c>
      <c r="H5241" s="1">
        <v>46227000</v>
      </c>
      <c r="I5241" s="1">
        <v>16963000</v>
      </c>
      <c r="J5241" s="1">
        <v>3752400</v>
      </c>
      <c r="K5241" s="1">
        <v>20255000</v>
      </c>
      <c r="L5241">
        <v>0</v>
      </c>
    </row>
    <row r="5242" spans="1:12" x14ac:dyDescent="0.3">
      <c r="A5242">
        <v>5240</v>
      </c>
      <c r="B5242" s="1">
        <v>22995000</v>
      </c>
      <c r="C5242" s="1">
        <v>137970000</v>
      </c>
      <c r="D5242">
        <v>0</v>
      </c>
      <c r="E5242" s="1">
        <v>19389000</v>
      </c>
      <c r="F5242">
        <v>0</v>
      </c>
      <c r="G5242">
        <v>0</v>
      </c>
      <c r="H5242" s="1">
        <v>51311000</v>
      </c>
      <c r="I5242" s="1">
        <v>19848000</v>
      </c>
      <c r="J5242" s="1">
        <v>3034100</v>
      </c>
      <c r="K5242" s="1">
        <v>24430000</v>
      </c>
      <c r="L5242">
        <v>0</v>
      </c>
    </row>
    <row r="5243" spans="1:12" x14ac:dyDescent="0.3">
      <c r="A5243">
        <v>5241</v>
      </c>
      <c r="B5243" s="1">
        <v>29596000</v>
      </c>
      <c r="C5243" s="1">
        <v>142880000</v>
      </c>
      <c r="D5243">
        <v>0</v>
      </c>
      <c r="E5243" s="1">
        <v>19561000</v>
      </c>
      <c r="F5243">
        <v>0</v>
      </c>
      <c r="G5243">
        <v>0</v>
      </c>
      <c r="H5243" s="1">
        <v>52309000</v>
      </c>
      <c r="I5243" s="1">
        <v>22471000</v>
      </c>
      <c r="J5243" s="1">
        <v>3063500</v>
      </c>
      <c r="K5243" s="1">
        <v>18938000</v>
      </c>
      <c r="L5243">
        <v>0</v>
      </c>
    </row>
    <row r="5244" spans="1:12" x14ac:dyDescent="0.3">
      <c r="A5244">
        <v>5242</v>
      </c>
      <c r="B5244" s="1">
        <v>36435000</v>
      </c>
      <c r="C5244" s="1">
        <v>140800000</v>
      </c>
      <c r="D5244">
        <v>0</v>
      </c>
      <c r="E5244" s="1">
        <v>19673000</v>
      </c>
      <c r="F5244">
        <v>0</v>
      </c>
      <c r="G5244">
        <v>0</v>
      </c>
      <c r="H5244" s="1">
        <v>55148000</v>
      </c>
      <c r="I5244" s="1">
        <v>22681000</v>
      </c>
      <c r="J5244" s="1">
        <v>2091000</v>
      </c>
      <c r="K5244" s="1">
        <v>6858700</v>
      </c>
      <c r="L5244">
        <v>0</v>
      </c>
    </row>
    <row r="5245" spans="1:12" x14ac:dyDescent="0.3">
      <c r="A5245">
        <v>5243</v>
      </c>
      <c r="B5245" s="1">
        <v>45037000</v>
      </c>
      <c r="C5245" s="1">
        <v>152110000</v>
      </c>
      <c r="D5245">
        <v>0</v>
      </c>
      <c r="E5245" s="1">
        <v>20137000</v>
      </c>
      <c r="F5245">
        <v>0</v>
      </c>
      <c r="G5245">
        <v>0</v>
      </c>
      <c r="H5245" s="1">
        <v>57095000</v>
      </c>
      <c r="I5245" s="1">
        <v>22360000</v>
      </c>
      <c r="J5245" s="1">
        <v>3217900</v>
      </c>
      <c r="K5245" s="1">
        <v>7484300</v>
      </c>
      <c r="L5245">
        <v>0</v>
      </c>
    </row>
    <row r="5246" spans="1:12" x14ac:dyDescent="0.3">
      <c r="A5246">
        <v>5244</v>
      </c>
      <c r="B5246" s="1">
        <v>39068000</v>
      </c>
      <c r="C5246" s="1">
        <v>138890000</v>
      </c>
      <c r="D5246">
        <v>0</v>
      </c>
      <c r="E5246" s="1">
        <v>19822000</v>
      </c>
      <c r="F5246">
        <v>0</v>
      </c>
      <c r="G5246">
        <v>0</v>
      </c>
      <c r="H5246" s="1">
        <v>50075000</v>
      </c>
      <c r="I5246" s="1">
        <v>22060000</v>
      </c>
      <c r="J5246" s="1">
        <v>1970900</v>
      </c>
      <c r="K5246" s="1">
        <v>7861800</v>
      </c>
      <c r="L5246">
        <v>0</v>
      </c>
    </row>
    <row r="5247" spans="1:12" x14ac:dyDescent="0.3">
      <c r="A5247">
        <v>5245</v>
      </c>
      <c r="B5247" s="1">
        <v>47515000</v>
      </c>
      <c r="C5247" s="1">
        <v>160990000</v>
      </c>
      <c r="D5247">
        <v>0</v>
      </c>
      <c r="E5247" s="1">
        <v>20521000</v>
      </c>
      <c r="F5247">
        <v>0</v>
      </c>
      <c r="G5247">
        <v>0</v>
      </c>
      <c r="H5247" s="1">
        <v>52585000</v>
      </c>
      <c r="I5247" s="1">
        <v>22405000</v>
      </c>
      <c r="J5247" s="1">
        <v>4091600</v>
      </c>
      <c r="K5247" s="1">
        <v>17969000</v>
      </c>
      <c r="L5247">
        <v>0</v>
      </c>
    </row>
    <row r="5248" spans="1:12" x14ac:dyDescent="0.3">
      <c r="A5248">
        <v>5246</v>
      </c>
      <c r="B5248" s="1">
        <v>38968000</v>
      </c>
      <c r="C5248" s="1">
        <v>150080000</v>
      </c>
      <c r="D5248">
        <v>0</v>
      </c>
      <c r="E5248" s="1">
        <v>19982000</v>
      </c>
      <c r="F5248">
        <v>0</v>
      </c>
      <c r="G5248">
        <v>0</v>
      </c>
      <c r="H5248" s="1">
        <v>53662000</v>
      </c>
      <c r="I5248" s="1">
        <v>22222000</v>
      </c>
      <c r="J5248" s="1">
        <v>2483300</v>
      </c>
      <c r="K5248" s="1">
        <v>15245000</v>
      </c>
      <c r="L5248">
        <v>0</v>
      </c>
    </row>
    <row r="5249" spans="1:12" x14ac:dyDescent="0.3">
      <c r="A5249">
        <v>5247</v>
      </c>
      <c r="B5249" s="1">
        <v>36855000</v>
      </c>
      <c r="C5249" s="1">
        <v>132450000</v>
      </c>
      <c r="D5249">
        <v>0</v>
      </c>
      <c r="E5249" s="1">
        <v>19614000</v>
      </c>
      <c r="F5249">
        <v>0</v>
      </c>
      <c r="G5249">
        <v>0</v>
      </c>
      <c r="H5249" s="1">
        <v>49721000</v>
      </c>
      <c r="I5249" s="1">
        <v>22484000</v>
      </c>
      <c r="J5249" s="1">
        <v>1968900</v>
      </c>
      <c r="K5249" s="1">
        <v>3772800</v>
      </c>
      <c r="L5249">
        <v>0</v>
      </c>
    </row>
    <row r="5250" spans="1:12" x14ac:dyDescent="0.3">
      <c r="A5250">
        <v>5248</v>
      </c>
      <c r="B5250" s="1">
        <v>44147000</v>
      </c>
      <c r="C5250" s="1">
        <v>153920000</v>
      </c>
      <c r="D5250">
        <v>0</v>
      </c>
      <c r="E5250" s="1">
        <v>20027000</v>
      </c>
      <c r="F5250">
        <v>0</v>
      </c>
      <c r="G5250">
        <v>0</v>
      </c>
      <c r="H5250" s="1">
        <v>62595000</v>
      </c>
      <c r="I5250" s="1">
        <v>22631000</v>
      </c>
      <c r="J5250" s="1">
        <v>2923700</v>
      </c>
      <c r="K5250" s="1">
        <v>4522800</v>
      </c>
      <c r="L5250">
        <v>0</v>
      </c>
    </row>
    <row r="5251" spans="1:12" x14ac:dyDescent="0.3">
      <c r="A5251">
        <v>5249</v>
      </c>
      <c r="B5251" s="1">
        <v>40880000</v>
      </c>
      <c r="C5251" s="1">
        <v>159080000</v>
      </c>
      <c r="D5251">
        <v>0</v>
      </c>
      <c r="E5251" s="1">
        <v>19863000</v>
      </c>
      <c r="F5251">
        <v>0</v>
      </c>
      <c r="G5251">
        <v>0</v>
      </c>
      <c r="H5251" s="1">
        <v>69769000</v>
      </c>
      <c r="I5251" s="1">
        <v>23411000</v>
      </c>
      <c r="J5251" s="1">
        <v>3244500</v>
      </c>
      <c r="K5251" s="1">
        <v>5156400</v>
      </c>
      <c r="L5251">
        <v>0</v>
      </c>
    </row>
    <row r="5252" spans="1:12" x14ac:dyDescent="0.3">
      <c r="A5252">
        <v>5250</v>
      </c>
      <c r="B5252" s="1">
        <v>36217000</v>
      </c>
      <c r="C5252" s="1">
        <v>145560000</v>
      </c>
      <c r="D5252">
        <v>0</v>
      </c>
      <c r="E5252" s="1">
        <v>19585000</v>
      </c>
      <c r="F5252">
        <v>0</v>
      </c>
      <c r="G5252">
        <v>0</v>
      </c>
      <c r="H5252" s="1">
        <v>63536000</v>
      </c>
      <c r="I5252" s="1">
        <v>21867000</v>
      </c>
      <c r="J5252" s="1">
        <v>2827400</v>
      </c>
      <c r="K5252" s="1">
        <v>4353300</v>
      </c>
      <c r="L5252">
        <v>0</v>
      </c>
    </row>
    <row r="5253" spans="1:12" x14ac:dyDescent="0.3">
      <c r="A5253">
        <v>5251</v>
      </c>
      <c r="B5253" s="1">
        <v>31301000</v>
      </c>
      <c r="C5253" s="1">
        <v>140950000</v>
      </c>
      <c r="D5253" s="1">
        <v>5166300</v>
      </c>
      <c r="E5253" s="1">
        <v>19348000</v>
      </c>
      <c r="F5253">
        <v>0</v>
      </c>
      <c r="G5253">
        <v>0</v>
      </c>
      <c r="H5253" s="1">
        <v>55597000</v>
      </c>
      <c r="I5253" s="1">
        <v>23999000</v>
      </c>
      <c r="J5253" s="1">
        <v>2687700</v>
      </c>
      <c r="K5253" s="1">
        <v>5542600</v>
      </c>
      <c r="L5253">
        <v>0</v>
      </c>
    </row>
    <row r="5254" spans="1:12" x14ac:dyDescent="0.3">
      <c r="A5254">
        <v>5252</v>
      </c>
      <c r="B5254" s="1">
        <v>30750000</v>
      </c>
      <c r="C5254" s="1">
        <v>141990000</v>
      </c>
      <c r="D5254" s="1">
        <v>5166300</v>
      </c>
      <c r="E5254" s="1">
        <v>19349000</v>
      </c>
      <c r="F5254">
        <v>0</v>
      </c>
      <c r="G5254">
        <v>0</v>
      </c>
      <c r="H5254" s="1">
        <v>53398000</v>
      </c>
      <c r="I5254" s="1">
        <v>26845000</v>
      </c>
      <c r="J5254" s="1">
        <v>2330600</v>
      </c>
      <c r="K5254" s="1">
        <v>6477800</v>
      </c>
      <c r="L5254">
        <v>0</v>
      </c>
    </row>
    <row r="5255" spans="1:12" x14ac:dyDescent="0.3">
      <c r="A5255">
        <v>5253</v>
      </c>
      <c r="B5255" s="1">
        <v>22771000</v>
      </c>
      <c r="C5255" s="1">
        <v>123120000</v>
      </c>
      <c r="D5255" s="1">
        <v>5166300</v>
      </c>
      <c r="E5255" s="1">
        <v>18961000</v>
      </c>
      <c r="F5255">
        <v>0</v>
      </c>
      <c r="G5255">
        <v>0</v>
      </c>
      <c r="H5255" s="1">
        <v>43265000</v>
      </c>
      <c r="I5255" s="1">
        <v>25921000</v>
      </c>
      <c r="J5255" s="1">
        <v>2562200</v>
      </c>
      <c r="K5255" s="1">
        <v>7039400</v>
      </c>
      <c r="L5255">
        <v>0</v>
      </c>
    </row>
    <row r="5256" spans="1:12" x14ac:dyDescent="0.3">
      <c r="A5256">
        <v>5254</v>
      </c>
      <c r="B5256" s="1">
        <v>18709000</v>
      </c>
      <c r="C5256" s="1">
        <v>110350000</v>
      </c>
      <c r="D5256" s="1">
        <v>5166300</v>
      </c>
      <c r="E5256" s="1">
        <v>18725000</v>
      </c>
      <c r="F5256">
        <v>0</v>
      </c>
      <c r="G5256">
        <v>0</v>
      </c>
      <c r="H5256" s="1">
        <v>43786000</v>
      </c>
      <c r="I5256" s="1">
        <v>18322000</v>
      </c>
      <c r="J5256" s="1">
        <v>2559400</v>
      </c>
      <c r="K5256" s="1">
        <v>5645200</v>
      </c>
      <c r="L5256">
        <v>0</v>
      </c>
    </row>
    <row r="5257" spans="1:12" x14ac:dyDescent="0.3">
      <c r="A5257">
        <v>5255</v>
      </c>
      <c r="B5257" s="1">
        <v>12399000</v>
      </c>
      <c r="C5257" s="1">
        <v>83627000</v>
      </c>
      <c r="D5257" s="1">
        <v>5166300</v>
      </c>
      <c r="E5257" s="1">
        <v>18440000</v>
      </c>
      <c r="F5257">
        <v>0</v>
      </c>
      <c r="G5257">
        <v>0</v>
      </c>
      <c r="H5257" s="1">
        <v>29750000</v>
      </c>
      <c r="I5257" s="1">
        <v>11022000</v>
      </c>
      <c r="J5257" s="1">
        <v>1867100</v>
      </c>
      <c r="K5257" s="1">
        <v>6849100</v>
      </c>
      <c r="L5257">
        <v>0</v>
      </c>
    </row>
    <row r="5258" spans="1:12" x14ac:dyDescent="0.3">
      <c r="A5258">
        <v>5256</v>
      </c>
      <c r="B5258" s="1">
        <v>9090500</v>
      </c>
      <c r="C5258" s="1">
        <v>73046000</v>
      </c>
      <c r="D5258" s="1">
        <v>2681500</v>
      </c>
      <c r="E5258" s="1">
        <v>18242000</v>
      </c>
      <c r="F5258">
        <v>0</v>
      </c>
      <c r="G5258">
        <v>0</v>
      </c>
      <c r="H5258" s="1">
        <v>29338000</v>
      </c>
      <c r="I5258" s="1">
        <v>8215700</v>
      </c>
      <c r="J5258" s="1">
        <v>1412600</v>
      </c>
      <c r="K5258" s="1">
        <v>5479000</v>
      </c>
      <c r="L5258">
        <v>0</v>
      </c>
    </row>
    <row r="5259" spans="1:12" x14ac:dyDescent="0.3">
      <c r="A5259">
        <v>5257</v>
      </c>
      <c r="B5259" s="1">
        <v>6694400</v>
      </c>
      <c r="C5259" s="1">
        <v>67383000</v>
      </c>
      <c r="D5259" s="1">
        <v>2681500</v>
      </c>
      <c r="E5259" s="1">
        <v>18110000</v>
      </c>
      <c r="F5259">
        <v>0</v>
      </c>
      <c r="G5259">
        <v>0</v>
      </c>
      <c r="H5259" s="1">
        <v>27224000</v>
      </c>
      <c r="I5259" s="1">
        <v>7249500</v>
      </c>
      <c r="J5259" s="1">
        <v>1547900</v>
      </c>
      <c r="K5259" s="1">
        <v>5424200</v>
      </c>
      <c r="L5259">
        <v>0</v>
      </c>
    </row>
    <row r="5260" spans="1:12" x14ac:dyDescent="0.3">
      <c r="A5260">
        <v>5258</v>
      </c>
      <c r="B5260" s="1">
        <v>7556400</v>
      </c>
      <c r="C5260" s="1">
        <v>65745000</v>
      </c>
      <c r="D5260" s="1">
        <v>2681500</v>
      </c>
      <c r="E5260" s="1">
        <v>18132000</v>
      </c>
      <c r="F5260">
        <v>0</v>
      </c>
      <c r="G5260">
        <v>0</v>
      </c>
      <c r="H5260" s="1">
        <v>26150000</v>
      </c>
      <c r="I5260" s="1">
        <v>6755500</v>
      </c>
      <c r="J5260" s="1">
        <v>1210300</v>
      </c>
      <c r="K5260" s="1">
        <v>4470500</v>
      </c>
      <c r="L5260">
        <v>0</v>
      </c>
    </row>
    <row r="5261" spans="1:12" x14ac:dyDescent="0.3">
      <c r="A5261">
        <v>5259</v>
      </c>
      <c r="B5261" s="1">
        <v>5471000</v>
      </c>
      <c r="C5261" s="1">
        <v>63623000</v>
      </c>
      <c r="D5261" s="1">
        <v>2681500</v>
      </c>
      <c r="E5261" s="1">
        <v>18038000</v>
      </c>
      <c r="F5261">
        <v>0</v>
      </c>
      <c r="G5261">
        <v>0</v>
      </c>
      <c r="H5261" s="1">
        <v>25402000</v>
      </c>
      <c r="I5261" s="1">
        <v>6755500</v>
      </c>
      <c r="J5261" s="1">
        <v>1367600</v>
      </c>
      <c r="K5261" s="1">
        <v>5274700</v>
      </c>
      <c r="L5261">
        <v>0</v>
      </c>
    </row>
    <row r="5262" spans="1:12" x14ac:dyDescent="0.3">
      <c r="A5262">
        <v>5260</v>
      </c>
      <c r="B5262" s="1">
        <v>7480400</v>
      </c>
      <c r="C5262" s="1">
        <v>66529000</v>
      </c>
      <c r="D5262" s="1">
        <v>2681500</v>
      </c>
      <c r="E5262" s="1">
        <v>18124000</v>
      </c>
      <c r="F5262">
        <v>0</v>
      </c>
      <c r="G5262">
        <v>0</v>
      </c>
      <c r="H5262" s="1">
        <v>27073000</v>
      </c>
      <c r="I5262" s="1">
        <v>6787300</v>
      </c>
      <c r="J5262" s="1">
        <v>1217600</v>
      </c>
      <c r="K5262" s="1">
        <v>4383300</v>
      </c>
      <c r="L5262">
        <v>0</v>
      </c>
    </row>
    <row r="5263" spans="1:12" x14ac:dyDescent="0.3">
      <c r="A5263">
        <v>5261</v>
      </c>
      <c r="B5263" s="1">
        <v>6143900</v>
      </c>
      <c r="C5263" s="1">
        <v>67110000</v>
      </c>
      <c r="D5263">
        <v>0</v>
      </c>
      <c r="E5263" s="1">
        <v>18069000</v>
      </c>
      <c r="F5263">
        <v>0</v>
      </c>
      <c r="G5263">
        <v>0</v>
      </c>
      <c r="H5263" s="1">
        <v>29049000</v>
      </c>
      <c r="I5263" s="1">
        <v>8792000</v>
      </c>
      <c r="J5263" s="1">
        <v>1513800</v>
      </c>
      <c r="K5263" s="1">
        <v>5056700</v>
      </c>
      <c r="L5263">
        <v>0</v>
      </c>
    </row>
    <row r="5264" spans="1:12" x14ac:dyDescent="0.3">
      <c r="A5264">
        <v>5262</v>
      </c>
      <c r="B5264" s="1">
        <v>18515000</v>
      </c>
      <c r="C5264" s="1">
        <v>96198000</v>
      </c>
      <c r="D5264">
        <v>0</v>
      </c>
      <c r="E5264" s="1">
        <v>18705000</v>
      </c>
      <c r="F5264">
        <v>0</v>
      </c>
      <c r="G5264">
        <v>0</v>
      </c>
      <c r="H5264" s="1">
        <v>40926000</v>
      </c>
      <c r="I5264" s="1">
        <v>13399000</v>
      </c>
      <c r="J5264" s="1">
        <v>1729800</v>
      </c>
      <c r="K5264" s="1">
        <v>4652200</v>
      </c>
      <c r="L5264">
        <v>0</v>
      </c>
    </row>
    <row r="5265" spans="1:12" x14ac:dyDescent="0.3">
      <c r="A5265">
        <v>5263</v>
      </c>
      <c r="B5265" s="1">
        <v>28554000</v>
      </c>
      <c r="C5265" s="1">
        <v>154960000</v>
      </c>
      <c r="D5265">
        <v>0</v>
      </c>
      <c r="E5265" s="1">
        <v>19206000</v>
      </c>
      <c r="F5265">
        <v>0</v>
      </c>
      <c r="G5265">
        <v>0</v>
      </c>
      <c r="H5265" s="1">
        <v>85291000</v>
      </c>
      <c r="I5265" s="1">
        <v>16963000</v>
      </c>
      <c r="J5265" s="1">
        <v>3281900</v>
      </c>
      <c r="K5265" s="1">
        <v>4950300</v>
      </c>
      <c r="L5265">
        <v>0</v>
      </c>
    </row>
    <row r="5266" spans="1:12" x14ac:dyDescent="0.3">
      <c r="A5266">
        <v>5264</v>
      </c>
      <c r="B5266" s="1">
        <v>38910000</v>
      </c>
      <c r="C5266" s="1">
        <v>146690000</v>
      </c>
      <c r="D5266">
        <v>0</v>
      </c>
      <c r="E5266" s="1">
        <v>19713000</v>
      </c>
      <c r="F5266">
        <v>0</v>
      </c>
      <c r="G5266">
        <v>0</v>
      </c>
      <c r="H5266" s="1">
        <v>63881000</v>
      </c>
      <c r="I5266" s="1">
        <v>19848000</v>
      </c>
      <c r="J5266" s="1">
        <v>3592100</v>
      </c>
      <c r="K5266" s="1">
        <v>4334000</v>
      </c>
      <c r="L5266">
        <v>0</v>
      </c>
    </row>
    <row r="5267" spans="1:12" x14ac:dyDescent="0.3">
      <c r="A5267">
        <v>5265</v>
      </c>
      <c r="B5267" s="1">
        <v>41938000</v>
      </c>
      <c r="C5267" s="1">
        <v>144720000</v>
      </c>
      <c r="D5267">
        <v>0</v>
      </c>
      <c r="E5267" s="1">
        <v>19976000</v>
      </c>
      <c r="F5267">
        <v>0</v>
      </c>
      <c r="G5267">
        <v>0</v>
      </c>
      <c r="H5267" s="1">
        <v>52309000</v>
      </c>
      <c r="I5267" s="1">
        <v>22471000</v>
      </c>
      <c r="J5267" s="1">
        <v>2380100</v>
      </c>
      <c r="K5267" s="1">
        <v>8022700</v>
      </c>
      <c r="L5267">
        <v>0</v>
      </c>
    </row>
    <row r="5268" spans="1:12" x14ac:dyDescent="0.3">
      <c r="A5268">
        <v>5266</v>
      </c>
      <c r="B5268" s="1">
        <v>38789000</v>
      </c>
      <c r="C5268" s="1">
        <v>140540000</v>
      </c>
      <c r="D5268">
        <v>0</v>
      </c>
      <c r="E5268" s="1">
        <v>19859000</v>
      </c>
      <c r="F5268">
        <v>0</v>
      </c>
      <c r="G5268">
        <v>0</v>
      </c>
      <c r="H5268" s="1">
        <v>50147000</v>
      </c>
      <c r="I5268" s="1">
        <v>22681000</v>
      </c>
      <c r="J5268" s="1">
        <v>2116300</v>
      </c>
      <c r="K5268" s="1">
        <v>9064900</v>
      </c>
      <c r="L5268">
        <v>0</v>
      </c>
    </row>
    <row r="5269" spans="1:12" x14ac:dyDescent="0.3">
      <c r="A5269">
        <v>5267</v>
      </c>
      <c r="B5269" s="1">
        <v>40159000</v>
      </c>
      <c r="C5269" s="1">
        <v>142830000</v>
      </c>
      <c r="D5269">
        <v>0</v>
      </c>
      <c r="E5269" s="1">
        <v>19945000</v>
      </c>
      <c r="F5269">
        <v>0</v>
      </c>
      <c r="G5269">
        <v>0</v>
      </c>
      <c r="H5269" s="1">
        <v>49902000</v>
      </c>
      <c r="I5269" s="1">
        <v>22360000</v>
      </c>
      <c r="J5269" s="1">
        <v>2479300</v>
      </c>
      <c r="K5269" s="1">
        <v>10460000</v>
      </c>
      <c r="L5269">
        <v>0</v>
      </c>
    </row>
    <row r="5270" spans="1:12" x14ac:dyDescent="0.3">
      <c r="A5270">
        <v>5268</v>
      </c>
      <c r="B5270" s="1">
        <v>41596000</v>
      </c>
      <c r="C5270" s="1">
        <v>139670000</v>
      </c>
      <c r="D5270">
        <v>0</v>
      </c>
      <c r="E5270" s="1">
        <v>19911000</v>
      </c>
      <c r="F5270">
        <v>0</v>
      </c>
      <c r="G5270">
        <v>0</v>
      </c>
      <c r="H5270" s="1">
        <v>50075000</v>
      </c>
      <c r="I5270" s="1">
        <v>22060000</v>
      </c>
      <c r="J5270" s="1">
        <v>2201300</v>
      </c>
      <c r="K5270" s="1">
        <v>6032700</v>
      </c>
      <c r="L5270">
        <v>0</v>
      </c>
    </row>
    <row r="5271" spans="1:12" x14ac:dyDescent="0.3">
      <c r="A5271">
        <v>5269</v>
      </c>
      <c r="B5271" s="1">
        <v>49084000</v>
      </c>
      <c r="C5271" s="1">
        <v>152690000</v>
      </c>
      <c r="D5271">
        <v>0</v>
      </c>
      <c r="E5271" s="1">
        <v>20287000</v>
      </c>
      <c r="F5271">
        <v>0</v>
      </c>
      <c r="G5271">
        <v>0</v>
      </c>
      <c r="H5271" s="1">
        <v>54723000</v>
      </c>
      <c r="I5271" s="1">
        <v>22405000</v>
      </c>
      <c r="J5271" s="1">
        <v>2970900</v>
      </c>
      <c r="K5271" s="1">
        <v>6187400</v>
      </c>
      <c r="L5271">
        <v>0</v>
      </c>
    </row>
    <row r="5272" spans="1:12" x14ac:dyDescent="0.3">
      <c r="A5272">
        <v>5270</v>
      </c>
      <c r="B5272" s="1">
        <v>46895000</v>
      </c>
      <c r="C5272" s="1">
        <v>147380000</v>
      </c>
      <c r="D5272">
        <v>0</v>
      </c>
      <c r="E5272" s="1">
        <v>20140000</v>
      </c>
      <c r="F5272">
        <v>0</v>
      </c>
      <c r="G5272">
        <v>0</v>
      </c>
      <c r="H5272" s="1">
        <v>53662000</v>
      </c>
      <c r="I5272" s="1">
        <v>22451000</v>
      </c>
      <c r="J5272" s="1">
        <v>2284900</v>
      </c>
      <c r="K5272" s="1">
        <v>4229500</v>
      </c>
      <c r="L5272">
        <v>0</v>
      </c>
    </row>
    <row r="5273" spans="1:12" x14ac:dyDescent="0.3">
      <c r="A5273">
        <v>5271</v>
      </c>
      <c r="B5273" s="1">
        <v>46460000</v>
      </c>
      <c r="C5273" s="1">
        <v>144110000</v>
      </c>
      <c r="D5273">
        <v>0</v>
      </c>
      <c r="E5273" s="1">
        <v>20176000</v>
      </c>
      <c r="F5273">
        <v>0</v>
      </c>
      <c r="G5273">
        <v>0</v>
      </c>
      <c r="H5273" s="1">
        <v>49721000</v>
      </c>
      <c r="I5273" s="1">
        <v>22484000</v>
      </c>
      <c r="J5273" s="1">
        <v>2995600</v>
      </c>
      <c r="K5273" s="1">
        <v>5274000</v>
      </c>
      <c r="L5273">
        <v>0</v>
      </c>
    </row>
    <row r="5274" spans="1:12" x14ac:dyDescent="0.3">
      <c r="A5274">
        <v>5272</v>
      </c>
      <c r="B5274" s="1">
        <v>45106000</v>
      </c>
      <c r="C5274" s="1">
        <v>155600000</v>
      </c>
      <c r="D5274">
        <v>0</v>
      </c>
      <c r="E5274" s="1">
        <v>20091000</v>
      </c>
      <c r="F5274">
        <v>0</v>
      </c>
      <c r="G5274">
        <v>0</v>
      </c>
      <c r="H5274" s="1">
        <v>62595000</v>
      </c>
      <c r="I5274" s="1">
        <v>22957000</v>
      </c>
      <c r="J5274" s="1">
        <v>2835100</v>
      </c>
      <c r="K5274" s="1">
        <v>4850300</v>
      </c>
      <c r="L5274">
        <v>0</v>
      </c>
    </row>
    <row r="5275" spans="1:12" x14ac:dyDescent="0.3">
      <c r="A5275">
        <v>5273</v>
      </c>
      <c r="B5275" s="1">
        <v>42103000</v>
      </c>
      <c r="C5275" s="1">
        <v>160610000</v>
      </c>
      <c r="D5275">
        <v>0</v>
      </c>
      <c r="E5275" s="1">
        <v>19940000</v>
      </c>
      <c r="F5275">
        <v>0</v>
      </c>
      <c r="G5275">
        <v>0</v>
      </c>
      <c r="H5275" s="1">
        <v>69769000</v>
      </c>
      <c r="I5275" s="1">
        <v>23411000</v>
      </c>
      <c r="J5275" s="1">
        <v>3354800</v>
      </c>
      <c r="K5275" s="1">
        <v>5383400</v>
      </c>
      <c r="L5275">
        <v>0</v>
      </c>
    </row>
    <row r="5276" spans="1:12" x14ac:dyDescent="0.3">
      <c r="A5276">
        <v>5274</v>
      </c>
      <c r="B5276" s="1">
        <v>34191000</v>
      </c>
      <c r="C5276" s="1">
        <v>144640000</v>
      </c>
      <c r="D5276">
        <v>0</v>
      </c>
      <c r="E5276" s="1">
        <v>19502000</v>
      </c>
      <c r="F5276">
        <v>0</v>
      </c>
      <c r="G5276">
        <v>0</v>
      </c>
      <c r="H5276" s="1">
        <v>63778000</v>
      </c>
      <c r="I5276" s="1">
        <v>21867000</v>
      </c>
      <c r="J5276" s="1">
        <v>2473300</v>
      </c>
      <c r="K5276" s="1">
        <v>5304200</v>
      </c>
      <c r="L5276">
        <v>0</v>
      </c>
    </row>
    <row r="5277" spans="1:12" x14ac:dyDescent="0.3">
      <c r="A5277">
        <v>5275</v>
      </c>
      <c r="B5277" s="1">
        <v>52484000</v>
      </c>
      <c r="C5277" s="1">
        <v>267270000</v>
      </c>
      <c r="D5277" s="1">
        <v>5166300</v>
      </c>
      <c r="E5277" s="1">
        <v>21774000</v>
      </c>
      <c r="F5277">
        <v>0</v>
      </c>
      <c r="G5277">
        <v>0</v>
      </c>
      <c r="H5277" s="1">
        <v>111850000</v>
      </c>
      <c r="I5277" s="1">
        <v>23999000</v>
      </c>
      <c r="J5277" s="1">
        <v>2921900</v>
      </c>
      <c r="K5277" s="1">
        <v>51998000</v>
      </c>
      <c r="L5277">
        <v>0</v>
      </c>
    </row>
    <row r="5278" spans="1:12" x14ac:dyDescent="0.3">
      <c r="A5278">
        <v>5276</v>
      </c>
      <c r="B5278" s="1">
        <v>15214000</v>
      </c>
      <c r="C5278" s="1">
        <v>168650000</v>
      </c>
      <c r="D5278" s="1">
        <v>5166300</v>
      </c>
      <c r="E5278" s="1">
        <v>19589000</v>
      </c>
      <c r="F5278">
        <v>0</v>
      </c>
      <c r="G5278">
        <v>0</v>
      </c>
      <c r="H5278" s="1">
        <v>53398000</v>
      </c>
      <c r="I5278" s="1">
        <v>26845000</v>
      </c>
      <c r="J5278" s="1">
        <v>1800800</v>
      </c>
      <c r="K5278" s="1">
        <v>48442000</v>
      </c>
      <c r="L5278">
        <v>0</v>
      </c>
    </row>
    <row r="5279" spans="1:12" x14ac:dyDescent="0.3">
      <c r="A5279">
        <v>5277</v>
      </c>
      <c r="B5279" s="1">
        <v>14579000</v>
      </c>
      <c r="C5279" s="1">
        <v>125250000</v>
      </c>
      <c r="D5279" s="1">
        <v>5166300</v>
      </c>
      <c r="E5279" s="1">
        <v>18758000</v>
      </c>
      <c r="F5279">
        <v>0</v>
      </c>
      <c r="G5279">
        <v>0</v>
      </c>
      <c r="H5279" s="1">
        <v>43265000</v>
      </c>
      <c r="I5279" s="1">
        <v>25921000</v>
      </c>
      <c r="J5279" s="1">
        <v>2519800</v>
      </c>
      <c r="K5279" s="1">
        <v>17560000</v>
      </c>
      <c r="L5279">
        <v>0</v>
      </c>
    </row>
    <row r="5280" spans="1:12" x14ac:dyDescent="0.3">
      <c r="A5280">
        <v>5278</v>
      </c>
      <c r="B5280" s="1">
        <v>15775000</v>
      </c>
      <c r="C5280" s="1">
        <v>99730000</v>
      </c>
      <c r="D5280" s="1">
        <v>5166300</v>
      </c>
      <c r="E5280" s="1">
        <v>18506000</v>
      </c>
      <c r="F5280">
        <v>0</v>
      </c>
      <c r="G5280">
        <v>0</v>
      </c>
      <c r="H5280" s="1">
        <v>38780000</v>
      </c>
      <c r="I5280" s="1">
        <v>18322000</v>
      </c>
      <c r="J5280" s="1">
        <v>1974100</v>
      </c>
      <c r="K5280" s="1">
        <v>3181000</v>
      </c>
      <c r="L5280">
        <v>0</v>
      </c>
    </row>
    <row r="5281" spans="1:12" x14ac:dyDescent="0.3">
      <c r="A5281">
        <v>5279</v>
      </c>
      <c r="B5281" s="1">
        <v>13977000</v>
      </c>
      <c r="C5281" s="1">
        <v>84356000</v>
      </c>
      <c r="D5281" s="1">
        <v>5166300</v>
      </c>
      <c r="E5281" s="1">
        <v>18502000</v>
      </c>
      <c r="F5281">
        <v>0</v>
      </c>
      <c r="G5281">
        <v>0</v>
      </c>
      <c r="H5281" s="1">
        <v>29750000</v>
      </c>
      <c r="I5281" s="1">
        <v>11022000</v>
      </c>
      <c r="J5281" s="1">
        <v>1796700</v>
      </c>
      <c r="K5281" s="1">
        <v>5937800</v>
      </c>
      <c r="L5281">
        <v>0</v>
      </c>
    </row>
    <row r="5282" spans="1:12" x14ac:dyDescent="0.3">
      <c r="A5282">
        <v>5280</v>
      </c>
      <c r="B5282" s="1">
        <v>11349000</v>
      </c>
      <c r="C5282" s="1">
        <v>72940000</v>
      </c>
      <c r="D5282" s="1">
        <v>2681500</v>
      </c>
      <c r="E5282" s="1">
        <v>18308000</v>
      </c>
      <c r="F5282">
        <v>0</v>
      </c>
      <c r="G5282">
        <v>0</v>
      </c>
      <c r="H5282" s="1">
        <v>29338000</v>
      </c>
      <c r="I5282" s="1">
        <v>8215700</v>
      </c>
      <c r="J5282" s="1">
        <v>1455400</v>
      </c>
      <c r="K5282" s="1">
        <v>3046900</v>
      </c>
      <c r="L5282">
        <v>0</v>
      </c>
    </row>
    <row r="5283" spans="1:12" x14ac:dyDescent="0.3">
      <c r="A5283">
        <v>5281</v>
      </c>
      <c r="B5283" s="1">
        <v>12092000</v>
      </c>
      <c r="C5283" s="1">
        <v>74974000</v>
      </c>
      <c r="D5283" s="1">
        <v>2681500</v>
      </c>
      <c r="E5283" s="1">
        <v>18451000</v>
      </c>
      <c r="F5283">
        <v>0</v>
      </c>
      <c r="G5283">
        <v>0</v>
      </c>
      <c r="H5283" s="1">
        <v>27224000</v>
      </c>
      <c r="I5283" s="1">
        <v>7249500</v>
      </c>
      <c r="J5283" s="1">
        <v>1617400</v>
      </c>
      <c r="K5283" s="1">
        <v>7277200</v>
      </c>
      <c r="L5283">
        <v>0</v>
      </c>
    </row>
    <row r="5284" spans="1:12" x14ac:dyDescent="0.3">
      <c r="A5284">
        <v>5282</v>
      </c>
      <c r="B5284" s="1">
        <v>9351600</v>
      </c>
      <c r="C5284" s="1">
        <v>66196000</v>
      </c>
      <c r="D5284" s="1">
        <v>2681500</v>
      </c>
      <c r="E5284" s="1">
        <v>18199000</v>
      </c>
      <c r="F5284">
        <v>0</v>
      </c>
      <c r="G5284">
        <v>0</v>
      </c>
      <c r="H5284" s="1">
        <v>26150000</v>
      </c>
      <c r="I5284" s="1">
        <v>6755500</v>
      </c>
      <c r="J5284" s="1">
        <v>1243700</v>
      </c>
      <c r="K5284" s="1">
        <v>3058800</v>
      </c>
      <c r="L5284">
        <v>0</v>
      </c>
    </row>
    <row r="5285" spans="1:12" x14ac:dyDescent="0.3">
      <c r="A5285">
        <v>5283</v>
      </c>
      <c r="B5285" s="1">
        <v>9863700</v>
      </c>
      <c r="C5285" s="1">
        <v>70512000</v>
      </c>
      <c r="D5285" s="1">
        <v>2681500</v>
      </c>
      <c r="E5285" s="1">
        <v>18332000</v>
      </c>
      <c r="F5285">
        <v>0</v>
      </c>
      <c r="G5285">
        <v>0</v>
      </c>
      <c r="H5285" s="1">
        <v>25402000</v>
      </c>
      <c r="I5285" s="1">
        <v>6755500</v>
      </c>
      <c r="J5285" s="1">
        <v>1472000</v>
      </c>
      <c r="K5285" s="1">
        <v>7477900</v>
      </c>
      <c r="L5285">
        <v>0</v>
      </c>
    </row>
    <row r="5286" spans="1:12" x14ac:dyDescent="0.3">
      <c r="A5286">
        <v>5284</v>
      </c>
      <c r="B5286" s="1">
        <v>5719500</v>
      </c>
      <c r="C5286" s="1">
        <v>63168000</v>
      </c>
      <c r="D5286" s="1">
        <v>2681500</v>
      </c>
      <c r="E5286" s="1">
        <v>17995000</v>
      </c>
      <c r="F5286">
        <v>0</v>
      </c>
      <c r="G5286">
        <v>0</v>
      </c>
      <c r="H5286" s="1">
        <v>27073000</v>
      </c>
      <c r="I5286" s="1">
        <v>6787300</v>
      </c>
      <c r="J5286" s="1">
        <v>1074400</v>
      </c>
      <c r="K5286" s="1">
        <v>2911900</v>
      </c>
      <c r="L5286">
        <v>0</v>
      </c>
    </row>
    <row r="5287" spans="1:12" x14ac:dyDescent="0.3">
      <c r="A5287">
        <v>5285</v>
      </c>
      <c r="B5287" s="1">
        <v>14716000</v>
      </c>
      <c r="C5287" s="1">
        <v>121410000</v>
      </c>
      <c r="D5287">
        <v>0</v>
      </c>
      <c r="E5287" s="1">
        <v>18582000</v>
      </c>
      <c r="F5287">
        <v>0</v>
      </c>
      <c r="G5287">
        <v>0</v>
      </c>
      <c r="H5287" s="1">
        <v>72493000</v>
      </c>
      <c r="I5287" s="1">
        <v>8792000</v>
      </c>
      <c r="J5287" s="1">
        <v>1507200</v>
      </c>
      <c r="K5287" s="1">
        <v>6821600</v>
      </c>
      <c r="L5287">
        <v>0</v>
      </c>
    </row>
    <row r="5288" spans="1:12" x14ac:dyDescent="0.3">
      <c r="A5288">
        <v>5286</v>
      </c>
      <c r="B5288" s="1">
        <v>16941000</v>
      </c>
      <c r="C5288" s="1">
        <v>90574000</v>
      </c>
      <c r="D5288">
        <v>0</v>
      </c>
      <c r="E5288" s="1">
        <v>18587000</v>
      </c>
      <c r="F5288">
        <v>0</v>
      </c>
      <c r="G5288">
        <v>0</v>
      </c>
      <c r="H5288" s="1">
        <v>38633000</v>
      </c>
      <c r="I5288" s="1">
        <v>13390000</v>
      </c>
      <c r="J5288" s="1">
        <v>1577900</v>
      </c>
      <c r="K5288" s="1">
        <v>3023000</v>
      </c>
      <c r="L5288">
        <v>0</v>
      </c>
    </row>
    <row r="5289" spans="1:12" x14ac:dyDescent="0.3">
      <c r="A5289">
        <v>5287</v>
      </c>
      <c r="B5289" s="1">
        <v>33062000</v>
      </c>
      <c r="C5289" s="1">
        <v>123630000</v>
      </c>
      <c r="D5289">
        <v>0</v>
      </c>
      <c r="E5289" s="1">
        <v>19533000</v>
      </c>
      <c r="F5289">
        <v>0</v>
      </c>
      <c r="G5289">
        <v>0</v>
      </c>
      <c r="H5289" s="1">
        <v>46227000</v>
      </c>
      <c r="I5289" s="1">
        <v>16963000</v>
      </c>
      <c r="J5289" s="1">
        <v>2214500</v>
      </c>
      <c r="K5289" s="1">
        <v>7845800</v>
      </c>
      <c r="L5289">
        <v>0</v>
      </c>
    </row>
    <row r="5290" spans="1:12" x14ac:dyDescent="0.3">
      <c r="A5290">
        <v>5288</v>
      </c>
      <c r="B5290" s="1">
        <v>35302000</v>
      </c>
      <c r="C5290" s="1">
        <v>132260000</v>
      </c>
      <c r="D5290">
        <v>0</v>
      </c>
      <c r="E5290" s="1">
        <v>19577000</v>
      </c>
      <c r="F5290">
        <v>0</v>
      </c>
      <c r="G5290">
        <v>0</v>
      </c>
      <c r="H5290" s="1">
        <v>51311000</v>
      </c>
      <c r="I5290" s="1">
        <v>19848000</v>
      </c>
      <c r="J5290" s="1">
        <v>1783400</v>
      </c>
      <c r="K5290" s="1">
        <v>6222500</v>
      </c>
      <c r="L5290">
        <v>0</v>
      </c>
    </row>
    <row r="5291" spans="1:12" x14ac:dyDescent="0.3">
      <c r="A5291">
        <v>5289</v>
      </c>
      <c r="B5291" s="1">
        <v>41951000</v>
      </c>
      <c r="C5291" s="1">
        <v>153780000</v>
      </c>
      <c r="D5291">
        <v>0</v>
      </c>
      <c r="E5291" s="1">
        <v>20210000</v>
      </c>
      <c r="F5291">
        <v>0</v>
      </c>
      <c r="G5291">
        <v>0</v>
      </c>
      <c r="H5291" s="1">
        <v>52309000</v>
      </c>
      <c r="I5291" s="1">
        <v>22520000</v>
      </c>
      <c r="J5291" s="1">
        <v>2504600</v>
      </c>
      <c r="K5291" s="1">
        <v>16785000</v>
      </c>
      <c r="L5291">
        <v>0</v>
      </c>
    </row>
    <row r="5292" spans="1:12" x14ac:dyDescent="0.3">
      <c r="A5292">
        <v>5290</v>
      </c>
      <c r="B5292" s="1">
        <v>23916000</v>
      </c>
      <c r="C5292" s="1">
        <v>120340000</v>
      </c>
      <c r="D5292">
        <v>0</v>
      </c>
      <c r="E5292" s="1">
        <v>18930000</v>
      </c>
      <c r="F5292">
        <v>0</v>
      </c>
      <c r="G5292">
        <v>0</v>
      </c>
      <c r="H5292" s="1">
        <v>50147000</v>
      </c>
      <c r="I5292" s="1">
        <v>22911000</v>
      </c>
      <c r="J5292" s="1">
        <v>1356900</v>
      </c>
      <c r="K5292" s="1">
        <v>4437200</v>
      </c>
      <c r="L5292">
        <v>0</v>
      </c>
    </row>
    <row r="5293" spans="1:12" x14ac:dyDescent="0.3">
      <c r="A5293">
        <v>5291</v>
      </c>
      <c r="B5293" s="1">
        <v>45746000</v>
      </c>
      <c r="C5293" s="1">
        <v>149970000</v>
      </c>
      <c r="D5293">
        <v>0</v>
      </c>
      <c r="E5293" s="1">
        <v>20246000</v>
      </c>
      <c r="F5293">
        <v>0</v>
      </c>
      <c r="G5293">
        <v>0</v>
      </c>
      <c r="H5293" s="1">
        <v>52106000</v>
      </c>
      <c r="I5293" s="1">
        <v>22197000</v>
      </c>
      <c r="J5293" s="1">
        <v>2370100</v>
      </c>
      <c r="K5293" s="1">
        <v>9670900</v>
      </c>
      <c r="L5293">
        <v>0</v>
      </c>
    </row>
    <row r="5294" spans="1:12" x14ac:dyDescent="0.3">
      <c r="A5294">
        <v>5292</v>
      </c>
      <c r="B5294" s="1">
        <v>30765000</v>
      </c>
      <c r="C5294" s="1">
        <v>163380000</v>
      </c>
      <c r="D5294">
        <v>0</v>
      </c>
      <c r="E5294" s="1">
        <v>19278000</v>
      </c>
      <c r="F5294">
        <v>0</v>
      </c>
      <c r="G5294">
        <v>0</v>
      </c>
      <c r="H5294" s="1">
        <v>87619000</v>
      </c>
      <c r="I5294" s="1">
        <v>21897000</v>
      </c>
      <c r="J5294" s="1">
        <v>2669300</v>
      </c>
      <c r="K5294" s="1">
        <v>3822200</v>
      </c>
      <c r="L5294">
        <v>0</v>
      </c>
    </row>
    <row r="5295" spans="1:12" x14ac:dyDescent="0.3">
      <c r="A5295">
        <v>5293</v>
      </c>
      <c r="B5295" s="1">
        <v>50665000</v>
      </c>
      <c r="C5295" s="1">
        <v>165240000</v>
      </c>
      <c r="D5295">
        <v>0</v>
      </c>
      <c r="E5295" s="1">
        <v>20425000</v>
      </c>
      <c r="F5295">
        <v>0</v>
      </c>
      <c r="G5295">
        <v>0</v>
      </c>
      <c r="H5295" s="1">
        <v>64215000</v>
      </c>
      <c r="I5295" s="1">
        <v>22061000</v>
      </c>
      <c r="J5295" s="1">
        <v>2472700</v>
      </c>
      <c r="K5295" s="1">
        <v>7871400</v>
      </c>
      <c r="L5295">
        <v>0</v>
      </c>
    </row>
    <row r="5296" spans="1:12" x14ac:dyDescent="0.3">
      <c r="A5296">
        <v>5294</v>
      </c>
      <c r="B5296" s="1">
        <v>51673000</v>
      </c>
      <c r="C5296" s="1">
        <v>349110000</v>
      </c>
      <c r="D5296">
        <v>0</v>
      </c>
      <c r="E5296" s="1">
        <v>20375000</v>
      </c>
      <c r="F5296">
        <v>0</v>
      </c>
      <c r="G5296">
        <v>0</v>
      </c>
      <c r="H5296" s="1">
        <v>251990000</v>
      </c>
      <c r="I5296" s="1">
        <v>22222000</v>
      </c>
      <c r="J5296" s="1">
        <v>7973100</v>
      </c>
      <c r="K5296" s="1">
        <v>2850300</v>
      </c>
      <c r="L5296">
        <v>0</v>
      </c>
    </row>
    <row r="5297" spans="1:12" x14ac:dyDescent="0.3">
      <c r="A5297">
        <v>5295</v>
      </c>
      <c r="B5297" s="1">
        <v>48324000</v>
      </c>
      <c r="C5297" s="1">
        <v>152530000</v>
      </c>
      <c r="D5297">
        <v>0</v>
      </c>
      <c r="E5297" s="1">
        <v>20342000</v>
      </c>
      <c r="F5297">
        <v>0</v>
      </c>
      <c r="G5297">
        <v>0</v>
      </c>
      <c r="H5297" s="1">
        <v>53665000</v>
      </c>
      <c r="I5297" s="1">
        <v>22484000</v>
      </c>
      <c r="J5297" s="1">
        <v>3129600</v>
      </c>
      <c r="K5297" s="1">
        <v>7710500</v>
      </c>
      <c r="L5297">
        <v>0</v>
      </c>
    </row>
    <row r="5298" spans="1:12" x14ac:dyDescent="0.3">
      <c r="A5298">
        <v>5296</v>
      </c>
      <c r="B5298" s="1">
        <v>43504000</v>
      </c>
      <c r="C5298" s="1">
        <v>151720000</v>
      </c>
      <c r="D5298">
        <v>0</v>
      </c>
      <c r="E5298" s="1">
        <v>19962000</v>
      </c>
      <c r="F5298">
        <v>0</v>
      </c>
      <c r="G5298">
        <v>0</v>
      </c>
      <c r="H5298" s="1">
        <v>62595000</v>
      </c>
      <c r="I5298" s="1">
        <v>22631000</v>
      </c>
      <c r="J5298" s="1">
        <v>2798300</v>
      </c>
      <c r="K5298" s="1">
        <v>3028300</v>
      </c>
      <c r="L5298">
        <v>0</v>
      </c>
    </row>
    <row r="5299" spans="1:12" x14ac:dyDescent="0.3">
      <c r="A5299">
        <v>5297</v>
      </c>
      <c r="B5299" s="1">
        <v>42183000</v>
      </c>
      <c r="C5299" s="1">
        <v>162970000</v>
      </c>
      <c r="D5299">
        <v>0</v>
      </c>
      <c r="E5299" s="1">
        <v>20004000</v>
      </c>
      <c r="F5299">
        <v>0</v>
      </c>
      <c r="G5299">
        <v>0</v>
      </c>
      <c r="H5299" s="1">
        <v>69769000</v>
      </c>
      <c r="I5299" s="1">
        <v>23411000</v>
      </c>
      <c r="J5299" s="1">
        <v>3262900</v>
      </c>
      <c r="K5299" s="1">
        <v>7608200</v>
      </c>
      <c r="L5299">
        <v>0</v>
      </c>
    </row>
    <row r="5300" spans="1:12" x14ac:dyDescent="0.3">
      <c r="A5300">
        <v>5298</v>
      </c>
      <c r="B5300" s="1">
        <v>28229000</v>
      </c>
      <c r="C5300" s="1">
        <v>135440000</v>
      </c>
      <c r="D5300">
        <v>0</v>
      </c>
      <c r="E5300" s="1">
        <v>19114000</v>
      </c>
      <c r="F5300">
        <v>0</v>
      </c>
      <c r="G5300">
        <v>0</v>
      </c>
      <c r="H5300" s="1">
        <v>63536000</v>
      </c>
      <c r="I5300" s="1">
        <v>21867000</v>
      </c>
      <c r="J5300" s="1">
        <v>2479800</v>
      </c>
      <c r="K5300" s="1">
        <v>2692200</v>
      </c>
      <c r="L5300">
        <v>0</v>
      </c>
    </row>
    <row r="5301" spans="1:12" x14ac:dyDescent="0.3">
      <c r="A5301">
        <v>5299</v>
      </c>
      <c r="B5301" s="1">
        <v>34930000</v>
      </c>
      <c r="C5301" s="1">
        <v>147480000</v>
      </c>
      <c r="D5301" s="1">
        <v>5166300</v>
      </c>
      <c r="E5301" s="1">
        <v>19614000</v>
      </c>
      <c r="F5301">
        <v>0</v>
      </c>
      <c r="G5301">
        <v>0</v>
      </c>
      <c r="H5301" s="1">
        <v>55597000</v>
      </c>
      <c r="I5301" s="1">
        <v>23999000</v>
      </c>
      <c r="J5301" s="1">
        <v>2771000</v>
      </c>
      <c r="K5301" s="1">
        <v>8173900</v>
      </c>
      <c r="L5301">
        <v>0</v>
      </c>
    </row>
    <row r="5302" spans="1:12" x14ac:dyDescent="0.3">
      <c r="A5302">
        <v>5300</v>
      </c>
      <c r="B5302" s="1">
        <v>27898000</v>
      </c>
      <c r="C5302" s="1">
        <v>146530000</v>
      </c>
      <c r="D5302" s="1">
        <v>5166300</v>
      </c>
      <c r="E5302" s="1">
        <v>19108000</v>
      </c>
      <c r="F5302">
        <v>0</v>
      </c>
      <c r="G5302">
        <v>0</v>
      </c>
      <c r="H5302" s="1">
        <v>64366000</v>
      </c>
      <c r="I5302" s="1">
        <v>26845000</v>
      </c>
      <c r="J5302" s="1">
        <v>3392500</v>
      </c>
      <c r="K5302" s="1">
        <v>3149900</v>
      </c>
      <c r="L5302">
        <v>0</v>
      </c>
    </row>
    <row r="5303" spans="1:12" x14ac:dyDescent="0.3">
      <c r="A5303">
        <v>5301</v>
      </c>
      <c r="B5303" s="1">
        <v>27255000</v>
      </c>
      <c r="C5303" s="1">
        <v>129820000</v>
      </c>
      <c r="D5303" s="1">
        <v>5166300</v>
      </c>
      <c r="E5303" s="1">
        <v>19251000</v>
      </c>
      <c r="F5303">
        <v>0</v>
      </c>
      <c r="G5303">
        <v>0</v>
      </c>
      <c r="H5303" s="1">
        <v>43265000</v>
      </c>
      <c r="I5303" s="1">
        <v>25921000</v>
      </c>
      <c r="J5303" s="1">
        <v>2639800</v>
      </c>
      <c r="K5303" s="1">
        <v>8961600</v>
      </c>
      <c r="L5303">
        <v>0</v>
      </c>
    </row>
    <row r="5304" spans="1:12" x14ac:dyDescent="0.3">
      <c r="A5304">
        <v>5302</v>
      </c>
      <c r="B5304" s="1">
        <v>14613000</v>
      </c>
      <c r="C5304" s="1">
        <v>97975000</v>
      </c>
      <c r="D5304" s="1">
        <v>5166300</v>
      </c>
      <c r="E5304" s="1">
        <v>18425000</v>
      </c>
      <c r="F5304">
        <v>0</v>
      </c>
      <c r="G5304">
        <v>0</v>
      </c>
      <c r="H5304" s="1">
        <v>38780000</v>
      </c>
      <c r="I5304" s="1">
        <v>18322000</v>
      </c>
      <c r="J5304" s="1">
        <v>1687200</v>
      </c>
      <c r="K5304" s="1">
        <v>2669400</v>
      </c>
      <c r="L5304">
        <v>0</v>
      </c>
    </row>
    <row r="5305" spans="1:12" x14ac:dyDescent="0.3">
      <c r="A5305">
        <v>5303</v>
      </c>
      <c r="B5305" s="1">
        <v>15752000</v>
      </c>
      <c r="C5305" s="1">
        <v>88311000</v>
      </c>
      <c r="D5305" s="1">
        <v>5166300</v>
      </c>
      <c r="E5305" s="1">
        <v>18651000</v>
      </c>
      <c r="F5305">
        <v>0</v>
      </c>
      <c r="G5305">
        <v>0</v>
      </c>
      <c r="H5305" s="1">
        <v>29750000</v>
      </c>
      <c r="I5305" s="1">
        <v>11022000</v>
      </c>
      <c r="J5305" s="1">
        <v>1927500</v>
      </c>
      <c r="K5305" s="1">
        <v>7968700</v>
      </c>
      <c r="L5305">
        <v>0</v>
      </c>
    </row>
    <row r="5306" spans="1:12" x14ac:dyDescent="0.3">
      <c r="A5306">
        <v>5304</v>
      </c>
      <c r="B5306" s="1">
        <v>7484000</v>
      </c>
      <c r="C5306" s="1">
        <v>68343000</v>
      </c>
      <c r="D5306" s="1">
        <v>2681500</v>
      </c>
      <c r="E5306" s="1">
        <v>18086000</v>
      </c>
      <c r="F5306">
        <v>0</v>
      </c>
      <c r="G5306">
        <v>0</v>
      </c>
      <c r="H5306" s="1">
        <v>29057000</v>
      </c>
      <c r="I5306" s="1">
        <v>8316400</v>
      </c>
      <c r="J5306" s="1">
        <v>1180700</v>
      </c>
      <c r="K5306" s="1">
        <v>2718500</v>
      </c>
      <c r="L5306">
        <v>0</v>
      </c>
    </row>
    <row r="5307" spans="1:12" x14ac:dyDescent="0.3">
      <c r="A5307">
        <v>5305</v>
      </c>
      <c r="B5307" s="1">
        <v>12113000</v>
      </c>
      <c r="C5307" s="1">
        <v>74310000</v>
      </c>
      <c r="D5307" s="1">
        <v>2681500</v>
      </c>
      <c r="E5307" s="1">
        <v>18441000</v>
      </c>
      <c r="F5307">
        <v>0</v>
      </c>
      <c r="G5307">
        <v>0</v>
      </c>
      <c r="H5307" s="1">
        <v>26943000</v>
      </c>
      <c r="I5307" s="1">
        <v>7249500</v>
      </c>
      <c r="J5307" s="1">
        <v>1605800</v>
      </c>
      <c r="K5307" s="1">
        <v>6882600</v>
      </c>
      <c r="L5307">
        <v>0</v>
      </c>
    </row>
    <row r="5308" spans="1:12" x14ac:dyDescent="0.3">
      <c r="A5308">
        <v>5306</v>
      </c>
      <c r="B5308" s="1">
        <v>6499400</v>
      </c>
      <c r="C5308" s="1">
        <v>62498000</v>
      </c>
      <c r="D5308" s="1">
        <v>2681500</v>
      </c>
      <c r="E5308" s="1">
        <v>18031000</v>
      </c>
      <c r="F5308">
        <v>0</v>
      </c>
      <c r="G5308">
        <v>0</v>
      </c>
      <c r="H5308" s="1">
        <v>25869000</v>
      </c>
      <c r="I5308" s="1">
        <v>6755500</v>
      </c>
      <c r="J5308" s="1">
        <v>1093300</v>
      </c>
      <c r="K5308" s="1">
        <v>2661400</v>
      </c>
      <c r="L5308">
        <v>0</v>
      </c>
    </row>
    <row r="5309" spans="1:12" x14ac:dyDescent="0.3">
      <c r="A5309">
        <v>5307</v>
      </c>
      <c r="B5309" s="1">
        <v>10928000</v>
      </c>
      <c r="C5309" s="1">
        <v>70639000</v>
      </c>
      <c r="D5309" s="1">
        <v>2681500</v>
      </c>
      <c r="E5309" s="1">
        <v>18372000</v>
      </c>
      <c r="F5309">
        <v>0</v>
      </c>
      <c r="G5309">
        <v>0</v>
      </c>
      <c r="H5309" s="1">
        <v>25121000</v>
      </c>
      <c r="I5309" s="1">
        <v>6755500</v>
      </c>
      <c r="J5309" s="1">
        <v>1488800</v>
      </c>
      <c r="K5309" s="1">
        <v>6781500</v>
      </c>
      <c r="L5309">
        <v>0</v>
      </c>
    </row>
    <row r="5310" spans="1:12" x14ac:dyDescent="0.3">
      <c r="A5310">
        <v>5308</v>
      </c>
      <c r="B5310" s="1">
        <v>9783700</v>
      </c>
      <c r="C5310" s="1">
        <v>65905000</v>
      </c>
      <c r="D5310" s="1">
        <v>2681500</v>
      </c>
      <c r="E5310" s="1">
        <v>18204000</v>
      </c>
      <c r="F5310">
        <v>0</v>
      </c>
      <c r="G5310">
        <v>0</v>
      </c>
      <c r="H5310" s="1">
        <v>25965000</v>
      </c>
      <c r="I5310" s="1">
        <v>6787300</v>
      </c>
      <c r="J5310" s="1">
        <v>1180600</v>
      </c>
      <c r="K5310" s="1">
        <v>2483300</v>
      </c>
      <c r="L5310">
        <v>0</v>
      </c>
    </row>
    <row r="5311" spans="1:12" x14ac:dyDescent="0.3">
      <c r="A5311">
        <v>5309</v>
      </c>
      <c r="B5311" s="1">
        <v>14331000</v>
      </c>
      <c r="C5311" s="1">
        <v>77694000</v>
      </c>
      <c r="D5311">
        <v>0</v>
      </c>
      <c r="E5311" s="1">
        <v>18535000</v>
      </c>
      <c r="F5311">
        <v>0</v>
      </c>
      <c r="G5311">
        <v>0</v>
      </c>
      <c r="H5311" s="1">
        <v>30036000</v>
      </c>
      <c r="I5311" s="1">
        <v>8713100</v>
      </c>
      <c r="J5311" s="1">
        <v>1609100</v>
      </c>
      <c r="K5311" s="1">
        <v>6078100</v>
      </c>
      <c r="L5311">
        <v>0</v>
      </c>
    </row>
    <row r="5312" spans="1:12" x14ac:dyDescent="0.3">
      <c r="A5312">
        <v>5310</v>
      </c>
      <c r="B5312" s="1">
        <v>23998000</v>
      </c>
      <c r="C5312" s="1">
        <v>122230000</v>
      </c>
      <c r="D5312">
        <v>0</v>
      </c>
      <c r="E5312" s="1">
        <v>19570000</v>
      </c>
      <c r="F5312">
        <v>0</v>
      </c>
      <c r="G5312">
        <v>0</v>
      </c>
      <c r="H5312" s="1">
        <v>39454000</v>
      </c>
      <c r="I5312" s="1">
        <v>13230000</v>
      </c>
      <c r="J5312" s="1">
        <v>1438100</v>
      </c>
      <c r="K5312" s="1">
        <v>25975000</v>
      </c>
      <c r="L5312">
        <v>0</v>
      </c>
    </row>
    <row r="5313" spans="1:12" x14ac:dyDescent="0.3">
      <c r="A5313">
        <v>5311</v>
      </c>
      <c r="B5313" s="1">
        <v>16511000</v>
      </c>
      <c r="C5313" s="1">
        <v>123340000</v>
      </c>
      <c r="D5313">
        <v>0</v>
      </c>
      <c r="E5313" s="1">
        <v>19114000</v>
      </c>
      <c r="F5313">
        <v>0</v>
      </c>
      <c r="G5313">
        <v>0</v>
      </c>
      <c r="H5313" s="1">
        <v>45369000</v>
      </c>
      <c r="I5313" s="1">
        <v>16140000</v>
      </c>
      <c r="J5313" s="1">
        <v>2212500</v>
      </c>
      <c r="K5313" s="1">
        <v>26210000</v>
      </c>
      <c r="L5313">
        <v>0</v>
      </c>
    </row>
    <row r="5314" spans="1:12" x14ac:dyDescent="0.3">
      <c r="A5314">
        <v>5312</v>
      </c>
      <c r="B5314" s="1">
        <v>33356000</v>
      </c>
      <c r="C5314" s="1">
        <v>171700000</v>
      </c>
      <c r="D5314">
        <v>0</v>
      </c>
      <c r="E5314" s="1">
        <v>20649000</v>
      </c>
      <c r="F5314">
        <v>0</v>
      </c>
      <c r="G5314">
        <v>0</v>
      </c>
      <c r="H5314" s="1">
        <v>48847000</v>
      </c>
      <c r="I5314" s="1">
        <v>18794000</v>
      </c>
      <c r="J5314" s="1">
        <v>1997000</v>
      </c>
      <c r="K5314" s="1">
        <v>50050000</v>
      </c>
      <c r="L5314">
        <v>0</v>
      </c>
    </row>
    <row r="5315" spans="1:12" x14ac:dyDescent="0.3">
      <c r="A5315">
        <v>5313</v>
      </c>
      <c r="B5315" s="1">
        <v>26222000</v>
      </c>
      <c r="C5315" s="1">
        <v>154230000</v>
      </c>
      <c r="D5315">
        <v>0</v>
      </c>
      <c r="E5315" s="1">
        <v>19891000</v>
      </c>
      <c r="F5315">
        <v>0</v>
      </c>
      <c r="G5315">
        <v>52321</v>
      </c>
      <c r="H5315" s="1">
        <v>50031000</v>
      </c>
      <c r="I5315" s="1">
        <v>19932000</v>
      </c>
      <c r="J5315" s="1">
        <v>2415000</v>
      </c>
      <c r="K5315" s="1">
        <v>38102000</v>
      </c>
      <c r="L5315">
        <v>0</v>
      </c>
    </row>
    <row r="5316" spans="1:12" x14ac:dyDescent="0.3">
      <c r="A5316">
        <v>5314</v>
      </c>
      <c r="B5316" s="1">
        <v>35638000</v>
      </c>
      <c r="C5316" s="1">
        <v>132300000</v>
      </c>
      <c r="D5316">
        <v>0</v>
      </c>
      <c r="E5316" s="1">
        <v>19605000</v>
      </c>
      <c r="F5316">
        <v>0</v>
      </c>
      <c r="G5316">
        <v>0</v>
      </c>
      <c r="H5316" s="1">
        <v>49776000</v>
      </c>
      <c r="I5316" s="1">
        <v>22232000</v>
      </c>
      <c r="J5316" s="1">
        <v>1810600</v>
      </c>
      <c r="K5316" s="1">
        <v>5045700</v>
      </c>
      <c r="L5316">
        <v>0</v>
      </c>
    </row>
    <row r="5317" spans="1:12" x14ac:dyDescent="0.3">
      <c r="A5317">
        <v>5315</v>
      </c>
      <c r="B5317" s="1">
        <v>39738000</v>
      </c>
      <c r="C5317" s="1">
        <v>168010000</v>
      </c>
      <c r="D5317">
        <v>0</v>
      </c>
      <c r="E5317" s="1">
        <v>20011000</v>
      </c>
      <c r="F5317">
        <v>0</v>
      </c>
      <c r="G5317">
        <v>0</v>
      </c>
      <c r="H5317" s="1">
        <v>49231000</v>
      </c>
      <c r="I5317" s="1">
        <v>21518000</v>
      </c>
      <c r="J5317" s="1">
        <v>2402900</v>
      </c>
      <c r="K5317" s="1">
        <v>37514000</v>
      </c>
      <c r="L5317">
        <v>0</v>
      </c>
    </row>
    <row r="5318" spans="1:12" x14ac:dyDescent="0.3">
      <c r="A5318">
        <v>5316</v>
      </c>
      <c r="B5318" s="1">
        <v>41004000</v>
      </c>
      <c r="C5318" s="1">
        <v>178520000</v>
      </c>
      <c r="D5318">
        <v>0</v>
      </c>
      <c r="E5318" s="1">
        <v>19777000</v>
      </c>
      <c r="F5318">
        <v>0</v>
      </c>
      <c r="G5318">
        <v>0</v>
      </c>
      <c r="H5318" s="1">
        <v>49649000</v>
      </c>
      <c r="I5318" s="1">
        <v>21287000</v>
      </c>
      <c r="J5318" s="1">
        <v>1922800</v>
      </c>
      <c r="K5318" s="1">
        <v>46799000</v>
      </c>
      <c r="L5318">
        <v>0</v>
      </c>
    </row>
    <row r="5319" spans="1:12" x14ac:dyDescent="0.3">
      <c r="A5319">
        <v>5317</v>
      </c>
      <c r="B5319" s="1">
        <v>50059000</v>
      </c>
      <c r="C5319" s="1">
        <v>167820000</v>
      </c>
      <c r="D5319">
        <v>0</v>
      </c>
      <c r="E5319" s="1">
        <v>20860000</v>
      </c>
      <c r="F5319">
        <v>0</v>
      </c>
      <c r="G5319">
        <v>0</v>
      </c>
      <c r="H5319" s="1">
        <v>50324000</v>
      </c>
      <c r="I5319" s="1">
        <v>21382000</v>
      </c>
      <c r="J5319" s="1">
        <v>3819700</v>
      </c>
      <c r="K5319" s="1">
        <v>25190000</v>
      </c>
      <c r="L5319">
        <v>0</v>
      </c>
    </row>
    <row r="5320" spans="1:12" x14ac:dyDescent="0.3">
      <c r="A5320">
        <v>5318</v>
      </c>
      <c r="B5320" s="1">
        <v>32614000</v>
      </c>
      <c r="C5320" s="1">
        <v>125860000</v>
      </c>
      <c r="D5320">
        <v>0</v>
      </c>
      <c r="E5320" s="1">
        <v>19279000</v>
      </c>
      <c r="F5320">
        <v>0</v>
      </c>
      <c r="G5320">
        <v>0</v>
      </c>
      <c r="H5320" s="1">
        <v>51935000</v>
      </c>
      <c r="I5320" s="1">
        <v>21543000</v>
      </c>
      <c r="J5320" s="1">
        <v>1672800</v>
      </c>
      <c r="K5320">
        <v>486000</v>
      </c>
      <c r="L5320">
        <v>0</v>
      </c>
    </row>
    <row r="5321" spans="1:12" x14ac:dyDescent="0.3">
      <c r="A5321">
        <v>5319</v>
      </c>
      <c r="B5321" s="1">
        <v>45899000</v>
      </c>
      <c r="C5321" s="1">
        <v>150140000</v>
      </c>
      <c r="D5321">
        <v>0</v>
      </c>
      <c r="E5321" s="1">
        <v>20298000</v>
      </c>
      <c r="F5321">
        <v>0</v>
      </c>
      <c r="G5321">
        <v>0</v>
      </c>
      <c r="H5321" s="1">
        <v>51057000</v>
      </c>
      <c r="I5321" s="1">
        <v>21805000</v>
      </c>
      <c r="J5321" s="1">
        <v>3407300</v>
      </c>
      <c r="K5321" s="1">
        <v>11078000</v>
      </c>
      <c r="L5321">
        <v>0</v>
      </c>
    </row>
    <row r="5322" spans="1:12" x14ac:dyDescent="0.3">
      <c r="A5322">
        <v>5320</v>
      </c>
      <c r="B5322" s="1">
        <v>40582000</v>
      </c>
      <c r="C5322" s="1">
        <v>142480000</v>
      </c>
      <c r="D5322">
        <v>0</v>
      </c>
      <c r="E5322" s="1">
        <v>19733000</v>
      </c>
      <c r="F5322">
        <v>0</v>
      </c>
      <c r="G5322">
        <v>0</v>
      </c>
      <c r="H5322" s="1">
        <v>59724000</v>
      </c>
      <c r="I5322" s="1">
        <v>21952000</v>
      </c>
      <c r="J5322" s="1">
        <v>2793100</v>
      </c>
      <c r="K5322">
        <v>486000</v>
      </c>
      <c r="L5322">
        <v>0</v>
      </c>
    </row>
    <row r="5323" spans="1:12" x14ac:dyDescent="0.3">
      <c r="A5323">
        <v>5321</v>
      </c>
      <c r="B5323" s="1">
        <v>44185000</v>
      </c>
      <c r="C5323" s="1">
        <v>165050000</v>
      </c>
      <c r="D5323">
        <v>0</v>
      </c>
      <c r="E5323" s="1">
        <v>20160000</v>
      </c>
      <c r="F5323">
        <v>0</v>
      </c>
      <c r="G5323">
        <v>0</v>
      </c>
      <c r="H5323" s="1">
        <v>68175000</v>
      </c>
      <c r="I5323" s="1">
        <v>23411000</v>
      </c>
      <c r="J5323" s="1">
        <v>3497600</v>
      </c>
      <c r="K5323" s="1">
        <v>9119100</v>
      </c>
      <c r="L5323">
        <v>0</v>
      </c>
    </row>
    <row r="5324" spans="1:12" x14ac:dyDescent="0.3">
      <c r="A5324">
        <v>5322</v>
      </c>
      <c r="B5324" s="1">
        <v>36574000</v>
      </c>
      <c r="C5324" s="1">
        <v>141230000</v>
      </c>
      <c r="D5324">
        <v>0</v>
      </c>
      <c r="E5324" s="1">
        <v>19524000</v>
      </c>
      <c r="F5324">
        <v>0</v>
      </c>
      <c r="G5324">
        <v>0</v>
      </c>
      <c r="H5324" s="1">
        <v>62783000</v>
      </c>
      <c r="I5324" s="1">
        <v>21867000</v>
      </c>
      <c r="J5324" s="1">
        <v>2750300</v>
      </c>
      <c r="K5324">
        <v>486000</v>
      </c>
      <c r="L5324">
        <v>0</v>
      </c>
    </row>
    <row r="5325" spans="1:12" x14ac:dyDescent="0.3">
      <c r="A5325">
        <v>5323</v>
      </c>
      <c r="B5325" s="1">
        <v>36964000</v>
      </c>
      <c r="C5325" s="1">
        <v>160820000</v>
      </c>
      <c r="D5325" s="1">
        <v>5166300</v>
      </c>
      <c r="E5325" s="1">
        <v>20031000</v>
      </c>
      <c r="F5325">
        <v>0</v>
      </c>
      <c r="G5325">
        <v>0</v>
      </c>
      <c r="H5325" s="1">
        <v>56439000</v>
      </c>
      <c r="I5325" s="1">
        <v>22202000</v>
      </c>
      <c r="J5325" s="1">
        <v>3036600</v>
      </c>
      <c r="K5325" s="1">
        <v>20015000</v>
      </c>
      <c r="L5325">
        <v>0</v>
      </c>
    </row>
    <row r="5326" spans="1:12" x14ac:dyDescent="0.3">
      <c r="A5326">
        <v>5324</v>
      </c>
      <c r="B5326" s="1">
        <v>14928000</v>
      </c>
      <c r="C5326" s="1">
        <v>113570000</v>
      </c>
      <c r="D5326" s="1">
        <v>5166300</v>
      </c>
      <c r="E5326" s="1">
        <v>18337000</v>
      </c>
      <c r="F5326">
        <v>0</v>
      </c>
      <c r="G5326">
        <v>0</v>
      </c>
      <c r="H5326" s="1">
        <v>49606000</v>
      </c>
      <c r="I5326" s="1">
        <v>25048000</v>
      </c>
      <c r="J5326" s="1">
        <v>1799100</v>
      </c>
      <c r="K5326">
        <v>486000</v>
      </c>
      <c r="L5326">
        <v>0</v>
      </c>
    </row>
    <row r="5327" spans="1:12" x14ac:dyDescent="0.3">
      <c r="A5327">
        <v>5325</v>
      </c>
      <c r="B5327" s="1">
        <v>28962000</v>
      </c>
      <c r="C5327" s="1">
        <v>134970000</v>
      </c>
      <c r="D5327" s="1">
        <v>5166300</v>
      </c>
      <c r="E5327" s="1">
        <v>19404000</v>
      </c>
      <c r="F5327">
        <v>0</v>
      </c>
      <c r="G5327">
        <v>0</v>
      </c>
      <c r="H5327" s="1">
        <v>44750000</v>
      </c>
      <c r="I5327" s="1">
        <v>24991000</v>
      </c>
      <c r="J5327" s="1">
        <v>2617500</v>
      </c>
      <c r="K5327" s="1">
        <v>11696000</v>
      </c>
      <c r="L5327">
        <v>0</v>
      </c>
    </row>
    <row r="5328" spans="1:12" x14ac:dyDescent="0.3">
      <c r="A5328">
        <v>5326</v>
      </c>
      <c r="B5328" s="1">
        <v>12567000</v>
      </c>
      <c r="C5328" s="1">
        <v>101200000</v>
      </c>
      <c r="D5328" s="1">
        <v>5166300</v>
      </c>
      <c r="E5328" s="1">
        <v>18437000</v>
      </c>
      <c r="F5328">
        <v>0</v>
      </c>
      <c r="G5328">
        <v>0</v>
      </c>
      <c r="H5328" s="1">
        <v>38858000</v>
      </c>
      <c r="I5328" s="1">
        <v>18322000</v>
      </c>
      <c r="J5328" s="1">
        <v>2727600</v>
      </c>
      <c r="K5328" s="1">
        <v>7850200</v>
      </c>
      <c r="L5328">
        <v>0</v>
      </c>
    </row>
    <row r="5329" spans="1:12" x14ac:dyDescent="0.3">
      <c r="A5329">
        <v>5327</v>
      </c>
      <c r="B5329" s="1">
        <v>13990000</v>
      </c>
      <c r="C5329" s="1">
        <v>94709000</v>
      </c>
      <c r="D5329" s="1">
        <v>5166300</v>
      </c>
      <c r="E5329" s="1">
        <v>18767000</v>
      </c>
      <c r="F5329">
        <v>0</v>
      </c>
      <c r="G5329">
        <v>0</v>
      </c>
      <c r="H5329" s="1">
        <v>29470000</v>
      </c>
      <c r="I5329" s="1">
        <v>11022000</v>
      </c>
      <c r="J5329" s="1">
        <v>2103500</v>
      </c>
      <c r="K5329" s="1">
        <v>16294000</v>
      </c>
      <c r="L5329">
        <v>0</v>
      </c>
    </row>
    <row r="5330" spans="1:12" x14ac:dyDescent="0.3">
      <c r="A5330">
        <v>5328</v>
      </c>
      <c r="B5330" s="1">
        <v>1833600</v>
      </c>
      <c r="C5330" s="1">
        <v>67380000</v>
      </c>
      <c r="D5330" s="1">
        <v>2681500</v>
      </c>
      <c r="E5330" s="1">
        <v>17905000</v>
      </c>
      <c r="F5330">
        <v>0</v>
      </c>
      <c r="G5330">
        <v>0</v>
      </c>
      <c r="H5330" s="1">
        <v>29057000</v>
      </c>
      <c r="I5330" s="1">
        <v>8316400</v>
      </c>
      <c r="J5330" s="1">
        <v>1791200</v>
      </c>
      <c r="K5330" s="1">
        <v>7586400</v>
      </c>
      <c r="L5330">
        <v>0</v>
      </c>
    </row>
    <row r="5331" spans="1:12" x14ac:dyDescent="0.3">
      <c r="A5331">
        <v>5329</v>
      </c>
      <c r="B5331" s="1">
        <v>10385000</v>
      </c>
      <c r="C5331" s="1">
        <v>72473000</v>
      </c>
      <c r="D5331" s="1">
        <v>2681500</v>
      </c>
      <c r="E5331" s="1">
        <v>18348000</v>
      </c>
      <c r="F5331">
        <v>0</v>
      </c>
      <c r="G5331">
        <v>0</v>
      </c>
      <c r="H5331" s="1">
        <v>26943000</v>
      </c>
      <c r="I5331" s="1">
        <v>7249500</v>
      </c>
      <c r="J5331" s="1">
        <v>1214700</v>
      </c>
      <c r="K5331" s="1">
        <v>6865500</v>
      </c>
      <c r="L5331">
        <v>0</v>
      </c>
    </row>
    <row r="5332" spans="1:12" x14ac:dyDescent="0.3">
      <c r="A5332">
        <v>5330</v>
      </c>
      <c r="B5332" s="1">
        <v>3243600</v>
      </c>
      <c r="C5332" s="1">
        <v>59154000</v>
      </c>
      <c r="D5332" s="1">
        <v>2681500</v>
      </c>
      <c r="E5332" s="1">
        <v>17855000</v>
      </c>
      <c r="F5332">
        <v>0</v>
      </c>
      <c r="G5332">
        <v>0</v>
      </c>
      <c r="H5332" s="1">
        <v>25869000</v>
      </c>
      <c r="I5332" s="1">
        <v>6755500</v>
      </c>
      <c r="J5332" s="1">
        <v>1455900</v>
      </c>
      <c r="K5332" s="1">
        <v>2749500</v>
      </c>
      <c r="L5332">
        <v>0</v>
      </c>
    </row>
    <row r="5333" spans="1:12" x14ac:dyDescent="0.3">
      <c r="A5333">
        <v>5331</v>
      </c>
      <c r="B5333" s="1">
        <v>8645400</v>
      </c>
      <c r="C5333" s="1">
        <v>68220000</v>
      </c>
      <c r="D5333" s="1">
        <v>2681500</v>
      </c>
      <c r="E5333" s="1">
        <v>18248000</v>
      </c>
      <c r="F5333">
        <v>0</v>
      </c>
      <c r="G5333">
        <v>0</v>
      </c>
      <c r="H5333" s="1">
        <v>25121000</v>
      </c>
      <c r="I5333" s="1">
        <v>6755500</v>
      </c>
      <c r="J5333" s="1">
        <v>1169300</v>
      </c>
      <c r="K5333" s="1">
        <v>6768100</v>
      </c>
      <c r="L5333">
        <v>0</v>
      </c>
    </row>
    <row r="5334" spans="1:12" x14ac:dyDescent="0.3">
      <c r="A5334">
        <v>5332</v>
      </c>
      <c r="B5334" s="1">
        <v>3482900</v>
      </c>
      <c r="C5334" s="1">
        <v>59435000</v>
      </c>
      <c r="D5334" s="1">
        <v>2681500</v>
      </c>
      <c r="E5334" s="1">
        <v>17865000</v>
      </c>
      <c r="F5334">
        <v>0</v>
      </c>
      <c r="G5334">
        <v>0</v>
      </c>
      <c r="H5334" s="1">
        <v>25965000</v>
      </c>
      <c r="I5334" s="1">
        <v>6787300</v>
      </c>
      <c r="J5334" s="1">
        <v>1482500</v>
      </c>
      <c r="K5334" s="1">
        <v>2652800</v>
      </c>
      <c r="L5334">
        <v>0</v>
      </c>
    </row>
    <row r="5335" spans="1:12" x14ac:dyDescent="0.3">
      <c r="A5335">
        <v>5333</v>
      </c>
      <c r="B5335" s="1">
        <v>12853000</v>
      </c>
      <c r="C5335" s="1">
        <v>77026000</v>
      </c>
      <c r="D5335">
        <v>0</v>
      </c>
      <c r="E5335" s="1">
        <v>18519000</v>
      </c>
      <c r="F5335">
        <v>0</v>
      </c>
      <c r="G5335">
        <v>0</v>
      </c>
      <c r="H5335" s="1">
        <v>28756000</v>
      </c>
      <c r="I5335" s="1">
        <v>8713100</v>
      </c>
      <c r="J5335" s="1">
        <v>1359400</v>
      </c>
      <c r="K5335" s="1">
        <v>8185100</v>
      </c>
      <c r="L5335">
        <v>0</v>
      </c>
    </row>
    <row r="5336" spans="1:12" x14ac:dyDescent="0.3">
      <c r="A5336">
        <v>5334</v>
      </c>
      <c r="B5336" s="1">
        <v>7736300</v>
      </c>
      <c r="C5336" s="1">
        <v>85860000</v>
      </c>
      <c r="D5336">
        <v>0</v>
      </c>
      <c r="E5336" s="1">
        <v>18209000</v>
      </c>
      <c r="F5336">
        <v>0</v>
      </c>
      <c r="G5336">
        <v>0</v>
      </c>
      <c r="H5336" s="1">
        <v>38920000</v>
      </c>
      <c r="I5336" s="1">
        <v>13256000</v>
      </c>
      <c r="J5336" s="1">
        <v>2012500</v>
      </c>
      <c r="K5336" s="1">
        <v>7739200</v>
      </c>
      <c r="L5336">
        <v>0</v>
      </c>
    </row>
    <row r="5337" spans="1:12" x14ac:dyDescent="0.3">
      <c r="A5337">
        <v>5335</v>
      </c>
      <c r="B5337" s="1">
        <v>25132000</v>
      </c>
      <c r="C5337" s="1">
        <v>117320000</v>
      </c>
      <c r="D5337">
        <v>0</v>
      </c>
      <c r="E5337" s="1">
        <v>19223000</v>
      </c>
      <c r="F5337">
        <v>0</v>
      </c>
      <c r="G5337">
        <v>0</v>
      </c>
      <c r="H5337" s="1">
        <v>44037000</v>
      </c>
      <c r="I5337" s="1">
        <v>15766000</v>
      </c>
      <c r="J5337" s="1">
        <v>2431600</v>
      </c>
      <c r="K5337" s="1">
        <v>13162000</v>
      </c>
      <c r="L5337">
        <v>0</v>
      </c>
    </row>
    <row r="5338" spans="1:12" x14ac:dyDescent="0.3">
      <c r="A5338">
        <v>5336</v>
      </c>
      <c r="B5338" s="1">
        <v>17466000</v>
      </c>
      <c r="C5338" s="1">
        <v>111220000</v>
      </c>
      <c r="D5338">
        <v>0</v>
      </c>
      <c r="E5338" s="1">
        <v>18459000</v>
      </c>
      <c r="F5338">
        <v>0</v>
      </c>
      <c r="G5338">
        <v>0</v>
      </c>
      <c r="H5338" s="1">
        <v>57816000</v>
      </c>
      <c r="I5338" s="1">
        <v>16992000</v>
      </c>
      <c r="J5338" s="1">
        <v>1416400</v>
      </c>
      <c r="K5338">
        <v>486000</v>
      </c>
      <c r="L5338">
        <v>0</v>
      </c>
    </row>
    <row r="5339" spans="1:12" x14ac:dyDescent="0.3">
      <c r="A5339">
        <v>5337</v>
      </c>
      <c r="B5339" s="1">
        <v>42722000</v>
      </c>
      <c r="C5339" s="1">
        <v>288280000</v>
      </c>
      <c r="D5339">
        <v>0</v>
      </c>
      <c r="E5339" s="1">
        <v>20289000</v>
      </c>
      <c r="F5339">
        <v>0</v>
      </c>
      <c r="G5339">
        <v>0</v>
      </c>
      <c r="H5339" s="1">
        <v>190700000</v>
      </c>
      <c r="I5339" s="1">
        <v>16889000</v>
      </c>
      <c r="J5339" s="1">
        <v>6419400</v>
      </c>
      <c r="K5339" s="1">
        <v>17672000</v>
      </c>
      <c r="L5339">
        <v>0</v>
      </c>
    </row>
    <row r="5340" spans="1:12" x14ac:dyDescent="0.3">
      <c r="A5340">
        <v>5338</v>
      </c>
      <c r="B5340" s="1">
        <v>21158000</v>
      </c>
      <c r="C5340" s="1">
        <v>104640000</v>
      </c>
      <c r="D5340">
        <v>0</v>
      </c>
      <c r="E5340" s="1">
        <v>18695000</v>
      </c>
      <c r="F5340">
        <v>0</v>
      </c>
      <c r="G5340">
        <v>0</v>
      </c>
      <c r="H5340" s="1">
        <v>44774000</v>
      </c>
      <c r="I5340" s="1">
        <v>18838000</v>
      </c>
      <c r="J5340" s="1">
        <v>1690100</v>
      </c>
      <c r="K5340" s="1">
        <v>1170400</v>
      </c>
      <c r="L5340">
        <v>0</v>
      </c>
    </row>
    <row r="5341" spans="1:12" x14ac:dyDescent="0.3">
      <c r="A5341">
        <v>5339</v>
      </c>
      <c r="B5341" s="1">
        <v>39500000</v>
      </c>
      <c r="C5341" s="1">
        <v>142310000</v>
      </c>
      <c r="D5341">
        <v>0</v>
      </c>
      <c r="E5341" s="1">
        <v>20041000</v>
      </c>
      <c r="F5341">
        <v>0</v>
      </c>
      <c r="G5341">
        <v>0</v>
      </c>
      <c r="H5341" s="1">
        <v>49873000</v>
      </c>
      <c r="I5341" s="1">
        <v>18445000</v>
      </c>
      <c r="J5341" s="1">
        <v>2525900</v>
      </c>
      <c r="K5341" s="1">
        <v>14448000</v>
      </c>
      <c r="L5341">
        <v>0</v>
      </c>
    </row>
    <row r="5342" spans="1:12" x14ac:dyDescent="0.3">
      <c r="A5342">
        <v>5340</v>
      </c>
      <c r="B5342" s="1">
        <v>25184000</v>
      </c>
      <c r="C5342" s="1">
        <v>118530000</v>
      </c>
      <c r="D5342">
        <v>0</v>
      </c>
      <c r="E5342" s="1">
        <v>18909000</v>
      </c>
      <c r="F5342">
        <v>0</v>
      </c>
      <c r="G5342">
        <v>0</v>
      </c>
      <c r="H5342" s="1">
        <v>54588000</v>
      </c>
      <c r="I5342" s="1">
        <v>19363000</v>
      </c>
      <c r="J5342" s="1">
        <v>2171300</v>
      </c>
      <c r="K5342">
        <v>486000</v>
      </c>
      <c r="L5342">
        <v>0</v>
      </c>
    </row>
    <row r="5343" spans="1:12" x14ac:dyDescent="0.3">
      <c r="A5343">
        <v>5341</v>
      </c>
      <c r="B5343" s="1">
        <v>46014000</v>
      </c>
      <c r="C5343" s="1">
        <v>149450000</v>
      </c>
      <c r="D5343">
        <v>0</v>
      </c>
      <c r="E5343" s="1">
        <v>20334000</v>
      </c>
      <c r="F5343">
        <v>0</v>
      </c>
      <c r="G5343">
        <v>0</v>
      </c>
      <c r="H5343" s="1">
        <v>50121000</v>
      </c>
      <c r="I5343" s="1">
        <v>19283000</v>
      </c>
      <c r="J5343" s="1">
        <v>2674100</v>
      </c>
      <c r="K5343" s="1">
        <v>13695000</v>
      </c>
      <c r="L5343">
        <v>0</v>
      </c>
    </row>
    <row r="5344" spans="1:12" x14ac:dyDescent="0.3">
      <c r="A5344">
        <v>5342</v>
      </c>
      <c r="B5344" s="1">
        <v>31508000</v>
      </c>
      <c r="C5344" s="1">
        <v>122450000</v>
      </c>
      <c r="D5344">
        <v>0</v>
      </c>
      <c r="E5344" s="1">
        <v>19216000</v>
      </c>
      <c r="F5344">
        <v>0</v>
      </c>
      <c r="G5344">
        <v>0</v>
      </c>
      <c r="H5344" s="1">
        <v>51732000</v>
      </c>
      <c r="I5344" s="1">
        <v>19510000</v>
      </c>
      <c r="J5344" s="1">
        <v>2032400</v>
      </c>
      <c r="K5344">
        <v>486000</v>
      </c>
      <c r="L5344">
        <v>0</v>
      </c>
    </row>
    <row r="5345" spans="1:12" x14ac:dyDescent="0.3">
      <c r="A5345">
        <v>5343</v>
      </c>
      <c r="B5345" s="1">
        <v>42900000</v>
      </c>
      <c r="C5345" s="1">
        <v>143680000</v>
      </c>
      <c r="D5345">
        <v>0</v>
      </c>
      <c r="E5345" s="1">
        <v>20170000</v>
      </c>
      <c r="F5345">
        <v>0</v>
      </c>
      <c r="G5345">
        <v>0</v>
      </c>
      <c r="H5345" s="1">
        <v>48498000</v>
      </c>
      <c r="I5345" s="1">
        <v>19695000</v>
      </c>
      <c r="J5345" s="1">
        <v>3081500</v>
      </c>
      <c r="K5345" s="1">
        <v>12415000</v>
      </c>
      <c r="L5345">
        <v>0</v>
      </c>
    </row>
    <row r="5346" spans="1:12" x14ac:dyDescent="0.3">
      <c r="A5346">
        <v>5344</v>
      </c>
      <c r="B5346" s="1">
        <v>38294000</v>
      </c>
      <c r="C5346" s="1">
        <v>137910000</v>
      </c>
      <c r="D5346">
        <v>0</v>
      </c>
      <c r="E5346" s="1">
        <v>19610000</v>
      </c>
      <c r="F5346">
        <v>0</v>
      </c>
      <c r="G5346">
        <v>0</v>
      </c>
      <c r="H5346" s="1">
        <v>59881000</v>
      </c>
      <c r="I5346" s="1">
        <v>19641000</v>
      </c>
      <c r="J5346" s="1">
        <v>2829500</v>
      </c>
      <c r="K5346">
        <v>486000</v>
      </c>
      <c r="L5346">
        <v>0</v>
      </c>
    </row>
    <row r="5347" spans="1:12" x14ac:dyDescent="0.3">
      <c r="A5347">
        <v>5345</v>
      </c>
      <c r="B5347" s="1">
        <v>46862000</v>
      </c>
      <c r="C5347" s="1">
        <v>177760000</v>
      </c>
      <c r="D5347">
        <v>0</v>
      </c>
      <c r="E5347" s="1">
        <v>20696000</v>
      </c>
      <c r="F5347">
        <v>0</v>
      </c>
      <c r="G5347">
        <v>0</v>
      </c>
      <c r="H5347" s="1">
        <v>66655000</v>
      </c>
      <c r="I5347" s="1">
        <v>19216000</v>
      </c>
      <c r="J5347" s="1">
        <v>4639800</v>
      </c>
      <c r="K5347" s="1">
        <v>24334000</v>
      </c>
      <c r="L5347">
        <v>0</v>
      </c>
    </row>
    <row r="5348" spans="1:12" x14ac:dyDescent="0.3">
      <c r="A5348">
        <v>5346</v>
      </c>
      <c r="B5348" s="1">
        <v>23558000</v>
      </c>
      <c r="C5348" s="1">
        <v>123780000</v>
      </c>
      <c r="D5348">
        <v>0</v>
      </c>
      <c r="E5348" s="1">
        <v>18882000</v>
      </c>
      <c r="F5348">
        <v>0</v>
      </c>
      <c r="G5348">
        <v>0</v>
      </c>
      <c r="H5348" s="1">
        <v>59846000</v>
      </c>
      <c r="I5348" s="1">
        <v>18566000</v>
      </c>
      <c r="J5348" s="1">
        <v>2201000</v>
      </c>
      <c r="K5348" s="1">
        <v>2928500</v>
      </c>
      <c r="L5348">
        <v>0</v>
      </c>
    </row>
    <row r="5349" spans="1:12" x14ac:dyDescent="0.3">
      <c r="A5349">
        <v>5347</v>
      </c>
      <c r="B5349" s="1">
        <v>30064000</v>
      </c>
      <c r="C5349" s="1">
        <v>141530000</v>
      </c>
      <c r="D5349" s="1">
        <v>5166300</v>
      </c>
      <c r="E5349" s="1">
        <v>19544000</v>
      </c>
      <c r="F5349">
        <v>0</v>
      </c>
      <c r="G5349">
        <v>0</v>
      </c>
      <c r="H5349" s="1">
        <v>52354000</v>
      </c>
      <c r="I5349" s="1">
        <v>19358000</v>
      </c>
      <c r="J5349" s="1">
        <v>2968800</v>
      </c>
      <c r="K5349" s="1">
        <v>15042000</v>
      </c>
      <c r="L5349">
        <v>0</v>
      </c>
    </row>
    <row r="5350" spans="1:12" x14ac:dyDescent="0.3">
      <c r="A5350">
        <v>5348</v>
      </c>
      <c r="B5350" s="1">
        <v>13641000</v>
      </c>
      <c r="C5350" s="1">
        <v>110920000</v>
      </c>
      <c r="D5350" s="1">
        <v>5166300</v>
      </c>
      <c r="E5350" s="1">
        <v>18272000</v>
      </c>
      <c r="F5350">
        <v>0</v>
      </c>
      <c r="G5350">
        <v>0</v>
      </c>
      <c r="H5350" s="1">
        <v>51146000</v>
      </c>
      <c r="I5350" s="1">
        <v>22204000</v>
      </c>
      <c r="J5350" s="1">
        <v>1850700</v>
      </c>
      <c r="K5350">
        <v>486000</v>
      </c>
      <c r="L5350">
        <v>0</v>
      </c>
    </row>
    <row r="5351" spans="1:12" x14ac:dyDescent="0.3">
      <c r="A5351">
        <v>5349</v>
      </c>
      <c r="B5351" s="1">
        <v>28076000</v>
      </c>
      <c r="C5351" s="1">
        <v>141890000</v>
      </c>
      <c r="D5351" s="1">
        <v>5166300</v>
      </c>
      <c r="E5351" s="1">
        <v>19560000</v>
      </c>
      <c r="F5351">
        <v>0</v>
      </c>
      <c r="G5351">
        <v>0</v>
      </c>
      <c r="H5351" s="1">
        <v>46852000</v>
      </c>
      <c r="I5351" s="1">
        <v>23945000</v>
      </c>
      <c r="J5351" s="1">
        <v>2876200</v>
      </c>
      <c r="K5351" s="1">
        <v>18289000</v>
      </c>
      <c r="L5351">
        <v>0</v>
      </c>
    </row>
    <row r="5352" spans="1:12" x14ac:dyDescent="0.3">
      <c r="A5352">
        <v>5350</v>
      </c>
      <c r="B5352" s="1">
        <v>21901000</v>
      </c>
      <c r="C5352" s="1">
        <v>120880000</v>
      </c>
      <c r="D5352" s="1">
        <v>5166300</v>
      </c>
      <c r="E5352" s="1">
        <v>19267000</v>
      </c>
      <c r="F5352">
        <v>0</v>
      </c>
      <c r="G5352">
        <v>0</v>
      </c>
      <c r="H5352" s="1">
        <v>37421000</v>
      </c>
      <c r="I5352" s="1">
        <v>18322000</v>
      </c>
      <c r="J5352" s="1">
        <v>3714500</v>
      </c>
      <c r="K5352" s="1">
        <v>18804000</v>
      </c>
      <c r="L5352">
        <v>0</v>
      </c>
    </row>
    <row r="5353" spans="1:12" x14ac:dyDescent="0.3">
      <c r="A5353">
        <v>5351</v>
      </c>
      <c r="B5353" s="1">
        <v>12053000</v>
      </c>
      <c r="C5353" s="1">
        <v>118610000</v>
      </c>
      <c r="D5353" s="1">
        <v>5166300</v>
      </c>
      <c r="E5353" s="1">
        <v>19321000</v>
      </c>
      <c r="F5353">
        <v>0</v>
      </c>
      <c r="G5353">
        <v>0</v>
      </c>
      <c r="H5353" s="1">
        <v>29470000</v>
      </c>
      <c r="I5353" s="1">
        <v>11022000</v>
      </c>
      <c r="J5353" s="1">
        <v>2677500</v>
      </c>
      <c r="K5353" s="1">
        <v>41581000</v>
      </c>
      <c r="L5353">
        <v>0</v>
      </c>
    </row>
    <row r="5354" spans="1:12" x14ac:dyDescent="0.3">
      <c r="A5354">
        <v>5352</v>
      </c>
      <c r="B5354" s="1">
        <v>4744900</v>
      </c>
      <c r="C5354" s="1">
        <v>63347000</v>
      </c>
      <c r="D5354" s="1">
        <v>2681500</v>
      </c>
      <c r="E5354" s="1">
        <v>17881000</v>
      </c>
      <c r="F5354">
        <v>0</v>
      </c>
      <c r="G5354">
        <v>0</v>
      </c>
      <c r="H5354" s="1">
        <v>29338000</v>
      </c>
      <c r="I5354" s="1">
        <v>8215700</v>
      </c>
      <c r="J5354">
        <v>981070</v>
      </c>
      <c r="K5354">
        <v>486000</v>
      </c>
      <c r="L5354">
        <v>0</v>
      </c>
    </row>
    <row r="5355" spans="1:12" x14ac:dyDescent="0.3">
      <c r="A5355">
        <v>5353</v>
      </c>
      <c r="B5355" s="1">
        <v>11020000</v>
      </c>
      <c r="C5355" s="1">
        <v>78233000</v>
      </c>
      <c r="D5355" s="1">
        <v>2681500</v>
      </c>
      <c r="E5355" s="1">
        <v>18500000</v>
      </c>
      <c r="F5355">
        <v>0</v>
      </c>
      <c r="G5355">
        <v>0</v>
      </c>
      <c r="H5355" s="1">
        <v>27224000</v>
      </c>
      <c r="I5355" s="1">
        <v>7249500</v>
      </c>
      <c r="J5355" s="1">
        <v>1454700</v>
      </c>
      <c r="K5355" s="1">
        <v>11559000</v>
      </c>
      <c r="L5355">
        <v>0</v>
      </c>
    </row>
    <row r="5356" spans="1:12" x14ac:dyDescent="0.3">
      <c r="A5356">
        <v>5354</v>
      </c>
      <c r="B5356" s="1">
        <v>1484800</v>
      </c>
      <c r="C5356" s="1">
        <v>55260000</v>
      </c>
      <c r="D5356" s="1">
        <v>2681500</v>
      </c>
      <c r="E5356" s="1">
        <v>17703000</v>
      </c>
      <c r="F5356">
        <v>0</v>
      </c>
      <c r="G5356">
        <v>0</v>
      </c>
      <c r="H5356" s="1">
        <v>26150000</v>
      </c>
      <c r="I5356" s="1">
        <v>6755500</v>
      </c>
      <c r="J5356">
        <v>925520</v>
      </c>
      <c r="K5356">
        <v>486000</v>
      </c>
      <c r="L5356">
        <v>0</v>
      </c>
    </row>
    <row r="5357" spans="1:12" x14ac:dyDescent="0.3">
      <c r="A5357">
        <v>5355</v>
      </c>
      <c r="B5357" s="1">
        <v>8527500</v>
      </c>
      <c r="C5357" s="1">
        <v>71134000</v>
      </c>
      <c r="D5357" s="1">
        <v>2681500</v>
      </c>
      <c r="E5357" s="1">
        <v>18309000</v>
      </c>
      <c r="F5357">
        <v>0</v>
      </c>
      <c r="G5357">
        <v>0</v>
      </c>
      <c r="H5357" s="1">
        <v>25402000</v>
      </c>
      <c r="I5357" s="1">
        <v>6755500</v>
      </c>
      <c r="J5357" s="1">
        <v>1391800</v>
      </c>
      <c r="K5357" s="1">
        <v>9459400</v>
      </c>
      <c r="L5357">
        <v>0</v>
      </c>
    </row>
    <row r="5358" spans="1:12" x14ac:dyDescent="0.3">
      <c r="A5358">
        <v>5356</v>
      </c>
      <c r="B5358" s="1">
        <v>2544500</v>
      </c>
      <c r="C5358" s="1">
        <v>60979000</v>
      </c>
      <c r="D5358" s="1">
        <v>2681500</v>
      </c>
      <c r="E5358" s="1">
        <v>17858000</v>
      </c>
      <c r="F5358">
        <v>0</v>
      </c>
      <c r="G5358">
        <v>0</v>
      </c>
      <c r="H5358" s="1">
        <v>27073000</v>
      </c>
      <c r="I5358" s="1">
        <v>6787300</v>
      </c>
      <c r="J5358">
        <v>879670</v>
      </c>
      <c r="K5358" s="1">
        <v>4036000</v>
      </c>
      <c r="L5358">
        <v>0</v>
      </c>
    </row>
    <row r="5359" spans="1:12" x14ac:dyDescent="0.3">
      <c r="A5359">
        <v>5357</v>
      </c>
      <c r="B5359" s="1">
        <v>6770800</v>
      </c>
      <c r="C5359" s="1">
        <v>79571000</v>
      </c>
      <c r="D5359">
        <v>0</v>
      </c>
      <c r="E5359" s="1">
        <v>18392000</v>
      </c>
      <c r="F5359">
        <v>0</v>
      </c>
      <c r="G5359">
        <v>0</v>
      </c>
      <c r="H5359" s="1">
        <v>29049000</v>
      </c>
      <c r="I5359" s="1">
        <v>8792000</v>
      </c>
      <c r="J5359" s="1">
        <v>1482700</v>
      </c>
      <c r="K5359" s="1">
        <v>16567000</v>
      </c>
      <c r="L5359">
        <v>0</v>
      </c>
    </row>
    <row r="5360" spans="1:12" x14ac:dyDescent="0.3">
      <c r="A5360">
        <v>5358</v>
      </c>
      <c r="B5360" s="1">
        <v>15690000</v>
      </c>
      <c r="C5360" s="1">
        <v>86645000</v>
      </c>
      <c r="D5360">
        <v>0</v>
      </c>
      <c r="E5360" s="1">
        <v>18446000</v>
      </c>
      <c r="F5360">
        <v>0</v>
      </c>
      <c r="G5360">
        <v>0</v>
      </c>
      <c r="H5360" s="1">
        <v>38633000</v>
      </c>
      <c r="I5360" s="1">
        <v>13390000</v>
      </c>
      <c r="J5360" s="1">
        <v>1363200</v>
      </c>
      <c r="K5360">
        <v>486000</v>
      </c>
      <c r="L5360">
        <v>0</v>
      </c>
    </row>
    <row r="5361" spans="1:12" x14ac:dyDescent="0.3">
      <c r="A5361">
        <v>5359</v>
      </c>
      <c r="B5361" s="1">
        <v>43292000</v>
      </c>
      <c r="C5361" s="1">
        <v>151870000</v>
      </c>
      <c r="D5361">
        <v>0</v>
      </c>
      <c r="E5361" s="1">
        <v>20539000</v>
      </c>
      <c r="F5361">
        <v>0</v>
      </c>
      <c r="G5361">
        <v>0</v>
      </c>
      <c r="H5361" s="1">
        <v>46227000</v>
      </c>
      <c r="I5361" s="1">
        <v>16963000</v>
      </c>
      <c r="J5361" s="1">
        <v>4619800</v>
      </c>
      <c r="K5361" s="1">
        <v>24850000</v>
      </c>
      <c r="L5361">
        <v>0</v>
      </c>
    </row>
    <row r="5362" spans="1:12" x14ac:dyDescent="0.3">
      <c r="A5362">
        <v>5360</v>
      </c>
      <c r="B5362" s="1">
        <v>35039000</v>
      </c>
      <c r="C5362" s="1">
        <v>271880000</v>
      </c>
      <c r="D5362">
        <v>0</v>
      </c>
      <c r="E5362" s="1">
        <v>19395000</v>
      </c>
      <c r="F5362">
        <v>0</v>
      </c>
      <c r="G5362">
        <v>0</v>
      </c>
      <c r="H5362" s="1">
        <v>51311000</v>
      </c>
      <c r="I5362" s="1">
        <v>19848000</v>
      </c>
      <c r="J5362" s="1">
        <v>17591000</v>
      </c>
      <c r="K5362" s="1">
        <v>146290000</v>
      </c>
      <c r="L5362">
        <v>0</v>
      </c>
    </row>
    <row r="5363" spans="1:12" x14ac:dyDescent="0.3">
      <c r="A5363">
        <v>5361</v>
      </c>
      <c r="B5363" s="1">
        <v>47577000</v>
      </c>
      <c r="C5363" s="1">
        <v>157870000</v>
      </c>
      <c r="D5363">
        <v>0</v>
      </c>
      <c r="E5363" s="1">
        <v>20443000</v>
      </c>
      <c r="F5363">
        <v>0</v>
      </c>
      <c r="G5363">
        <v>0</v>
      </c>
      <c r="H5363" s="1">
        <v>52309000</v>
      </c>
      <c r="I5363" s="1">
        <v>22701000</v>
      </c>
      <c r="J5363" s="1">
        <v>2018400</v>
      </c>
      <c r="K5363" s="1">
        <v>14840000</v>
      </c>
      <c r="L5363">
        <v>0</v>
      </c>
    </row>
    <row r="5364" spans="1:12" x14ac:dyDescent="0.3">
      <c r="A5364">
        <v>5362</v>
      </c>
      <c r="B5364" s="1">
        <v>43762000</v>
      </c>
      <c r="C5364" s="1">
        <v>138390000</v>
      </c>
      <c r="D5364">
        <v>0</v>
      </c>
      <c r="E5364" s="1">
        <v>19926000</v>
      </c>
      <c r="F5364">
        <v>0</v>
      </c>
      <c r="G5364">
        <v>0</v>
      </c>
      <c r="H5364" s="1">
        <v>50147000</v>
      </c>
      <c r="I5364" s="1">
        <v>23074000</v>
      </c>
      <c r="J5364" s="1">
        <v>2046500</v>
      </c>
      <c r="K5364" s="1">
        <v>1481000</v>
      </c>
      <c r="L5364">
        <v>0</v>
      </c>
    </row>
    <row r="5365" spans="1:12" x14ac:dyDescent="0.3">
      <c r="A5365">
        <v>5363</v>
      </c>
      <c r="B5365" s="1">
        <v>47677000</v>
      </c>
      <c r="C5365" s="1">
        <v>154310000</v>
      </c>
      <c r="D5365">
        <v>0</v>
      </c>
      <c r="E5365" s="1">
        <v>20451000</v>
      </c>
      <c r="F5365">
        <v>0</v>
      </c>
      <c r="G5365">
        <v>0</v>
      </c>
      <c r="H5365" s="1">
        <v>49902000</v>
      </c>
      <c r="I5365" s="1">
        <v>22197000</v>
      </c>
      <c r="J5365" s="1">
        <v>2085000</v>
      </c>
      <c r="K5365" s="1">
        <v>14081000</v>
      </c>
      <c r="L5365">
        <v>0</v>
      </c>
    </row>
    <row r="5366" spans="1:12" x14ac:dyDescent="0.3">
      <c r="A5366">
        <v>5364</v>
      </c>
      <c r="B5366" s="1">
        <v>49750000</v>
      </c>
      <c r="C5366" s="1">
        <v>143840000</v>
      </c>
      <c r="D5366">
        <v>0</v>
      </c>
      <c r="E5366" s="1">
        <v>20245000</v>
      </c>
      <c r="F5366">
        <v>0</v>
      </c>
      <c r="G5366">
        <v>0</v>
      </c>
      <c r="H5366" s="1">
        <v>50305000</v>
      </c>
      <c r="I5366" s="1">
        <v>21897000</v>
      </c>
      <c r="J5366" s="1">
        <v>2172000</v>
      </c>
      <c r="K5366" s="1">
        <v>1643900</v>
      </c>
      <c r="L5366">
        <v>0</v>
      </c>
    </row>
    <row r="5367" spans="1:12" x14ac:dyDescent="0.3">
      <c r="A5367">
        <v>5365</v>
      </c>
      <c r="B5367" s="1">
        <v>54194000</v>
      </c>
      <c r="C5367" s="1">
        <v>175650000</v>
      </c>
      <c r="D5367">
        <v>0</v>
      </c>
      <c r="E5367" s="1">
        <v>21060000</v>
      </c>
      <c r="F5367">
        <v>0</v>
      </c>
      <c r="G5367">
        <v>0</v>
      </c>
      <c r="H5367" s="1">
        <v>52602000</v>
      </c>
      <c r="I5367" s="1">
        <v>22061000</v>
      </c>
      <c r="J5367" s="1">
        <v>2670200</v>
      </c>
      <c r="K5367" s="1">
        <v>25737000</v>
      </c>
      <c r="L5367">
        <v>0</v>
      </c>
    </row>
    <row r="5368" spans="1:12" x14ac:dyDescent="0.3">
      <c r="A5368">
        <v>5366</v>
      </c>
      <c r="B5368" s="1">
        <v>38415000</v>
      </c>
      <c r="C5368" s="1">
        <v>139930000</v>
      </c>
      <c r="D5368">
        <v>0</v>
      </c>
      <c r="E5368" s="1">
        <v>19580000</v>
      </c>
      <c r="F5368">
        <v>0</v>
      </c>
      <c r="G5368">
        <v>0</v>
      </c>
      <c r="H5368" s="1">
        <v>58501000</v>
      </c>
      <c r="I5368" s="1">
        <v>22222000</v>
      </c>
      <c r="J5368" s="1">
        <v>2391300</v>
      </c>
      <c r="K5368" s="1">
        <v>1207300</v>
      </c>
      <c r="L5368">
        <v>0</v>
      </c>
    </row>
    <row r="5369" spans="1:12" x14ac:dyDescent="0.3">
      <c r="A5369">
        <v>5367</v>
      </c>
      <c r="B5369" s="1">
        <v>53579000</v>
      </c>
      <c r="C5369" s="1">
        <v>244520000</v>
      </c>
      <c r="D5369">
        <v>0</v>
      </c>
      <c r="E5369" s="1">
        <v>20811000</v>
      </c>
      <c r="F5369">
        <v>0</v>
      </c>
      <c r="G5369">
        <v>0</v>
      </c>
      <c r="H5369" s="1">
        <v>132140000</v>
      </c>
      <c r="I5369" s="1">
        <v>22484000</v>
      </c>
      <c r="J5369" s="1">
        <v>5412600</v>
      </c>
      <c r="K5369" s="1">
        <v>15506000</v>
      </c>
      <c r="L5369">
        <v>0</v>
      </c>
    </row>
    <row r="5370" spans="1:12" x14ac:dyDescent="0.3">
      <c r="A5370">
        <v>5368</v>
      </c>
      <c r="B5370" s="1">
        <v>41529000</v>
      </c>
      <c r="C5370" s="1">
        <v>148920000</v>
      </c>
      <c r="D5370">
        <v>0</v>
      </c>
      <c r="E5370" s="1">
        <v>19811000</v>
      </c>
      <c r="F5370">
        <v>0</v>
      </c>
      <c r="G5370">
        <v>0</v>
      </c>
      <c r="H5370" s="1">
        <v>62595000</v>
      </c>
      <c r="I5370" s="1">
        <v>22794000</v>
      </c>
      <c r="J5370" s="1">
        <v>2887300</v>
      </c>
      <c r="K5370" s="1">
        <v>2188400</v>
      </c>
      <c r="L5370">
        <v>0</v>
      </c>
    </row>
    <row r="5371" spans="1:12" x14ac:dyDescent="0.3">
      <c r="A5371">
        <v>5369</v>
      </c>
      <c r="B5371" s="1">
        <v>47879000</v>
      </c>
      <c r="C5371" s="1">
        <v>177860000</v>
      </c>
      <c r="D5371">
        <v>0</v>
      </c>
      <c r="E5371" s="1">
        <v>20521000</v>
      </c>
      <c r="F5371">
        <v>0</v>
      </c>
      <c r="G5371">
        <v>0</v>
      </c>
      <c r="H5371" s="1">
        <v>69769000</v>
      </c>
      <c r="I5371" s="1">
        <v>23411000</v>
      </c>
      <c r="J5371" s="1">
        <v>3638600</v>
      </c>
      <c r="K5371" s="1">
        <v>16282000</v>
      </c>
      <c r="L5371">
        <v>0</v>
      </c>
    </row>
    <row r="5372" spans="1:12" x14ac:dyDescent="0.3">
      <c r="A5372">
        <v>5370</v>
      </c>
      <c r="B5372" s="1">
        <v>22441000</v>
      </c>
      <c r="C5372" s="1">
        <v>134080000</v>
      </c>
      <c r="D5372">
        <v>0</v>
      </c>
      <c r="E5372" s="1">
        <v>18803000</v>
      </c>
      <c r="F5372">
        <v>0</v>
      </c>
      <c r="G5372">
        <v>0</v>
      </c>
      <c r="H5372" s="1">
        <v>67242000</v>
      </c>
      <c r="I5372" s="1">
        <v>21867000</v>
      </c>
      <c r="J5372" s="1">
        <v>2187100</v>
      </c>
      <c r="K5372" s="1">
        <v>3727000</v>
      </c>
      <c r="L5372">
        <v>0</v>
      </c>
    </row>
    <row r="5373" spans="1:12" x14ac:dyDescent="0.3">
      <c r="A5373">
        <v>5371</v>
      </c>
      <c r="B5373" s="1">
        <v>38607000</v>
      </c>
      <c r="C5373" s="1">
        <v>228850000</v>
      </c>
      <c r="D5373" s="1">
        <v>5166300</v>
      </c>
      <c r="E5373" s="1">
        <v>20165000</v>
      </c>
      <c r="F5373">
        <v>0</v>
      </c>
      <c r="G5373">
        <v>0</v>
      </c>
      <c r="H5373" s="1">
        <v>118710000</v>
      </c>
      <c r="I5373" s="1">
        <v>23999000</v>
      </c>
      <c r="J5373" s="1">
        <v>5288000</v>
      </c>
      <c r="K5373" s="1">
        <v>22209000</v>
      </c>
      <c r="L5373">
        <v>0</v>
      </c>
    </row>
    <row r="5374" spans="1:12" x14ac:dyDescent="0.3">
      <c r="A5374">
        <v>5372</v>
      </c>
      <c r="B5374" s="1">
        <v>18604000</v>
      </c>
      <c r="C5374" s="1">
        <v>123830000</v>
      </c>
      <c r="D5374" s="1">
        <v>5166300</v>
      </c>
      <c r="E5374" s="1">
        <v>18530000</v>
      </c>
      <c r="F5374">
        <v>0</v>
      </c>
      <c r="G5374">
        <v>0</v>
      </c>
      <c r="H5374" s="1">
        <v>53398000</v>
      </c>
      <c r="I5374" s="1">
        <v>26845000</v>
      </c>
      <c r="J5374" s="1">
        <v>1781900</v>
      </c>
      <c r="K5374" s="1">
        <v>1291200</v>
      </c>
      <c r="L5374">
        <v>0</v>
      </c>
    </row>
    <row r="5375" spans="1:12" x14ac:dyDescent="0.3">
      <c r="A5375">
        <v>5373</v>
      </c>
      <c r="B5375" s="1">
        <v>23817000</v>
      </c>
      <c r="C5375" s="1">
        <v>129570000</v>
      </c>
      <c r="D5375" s="1">
        <v>5166300</v>
      </c>
      <c r="E5375" s="1">
        <v>19137000</v>
      </c>
      <c r="F5375">
        <v>0</v>
      </c>
      <c r="G5375">
        <v>0</v>
      </c>
      <c r="H5375" s="1">
        <v>43265000</v>
      </c>
      <c r="I5375" s="1">
        <v>25921000</v>
      </c>
      <c r="J5375" s="1">
        <v>2783500</v>
      </c>
      <c r="K5375" s="1">
        <v>12268000</v>
      </c>
      <c r="L5375">
        <v>0</v>
      </c>
    </row>
    <row r="5376" spans="1:12" x14ac:dyDescent="0.3">
      <c r="A5376">
        <v>5374</v>
      </c>
      <c r="B5376" s="1">
        <v>22780000</v>
      </c>
      <c r="C5376" s="1">
        <v>105280000</v>
      </c>
      <c r="D5376" s="1">
        <v>5166300</v>
      </c>
      <c r="E5376" s="1">
        <v>18829000</v>
      </c>
      <c r="F5376">
        <v>0</v>
      </c>
      <c r="G5376">
        <v>0</v>
      </c>
      <c r="H5376" s="1">
        <v>38780000</v>
      </c>
      <c r="I5376" s="1">
        <v>18322000</v>
      </c>
      <c r="J5376" s="1">
        <v>1894500</v>
      </c>
      <c r="K5376" s="1">
        <v>1403600</v>
      </c>
      <c r="L5376">
        <v>0</v>
      </c>
    </row>
    <row r="5377" spans="1:12" x14ac:dyDescent="0.3">
      <c r="A5377">
        <v>5375</v>
      </c>
      <c r="B5377" s="1">
        <v>18011000</v>
      </c>
      <c r="C5377" s="1">
        <v>94625000</v>
      </c>
      <c r="D5377" s="1">
        <v>5166300</v>
      </c>
      <c r="E5377" s="1">
        <v>18859000</v>
      </c>
      <c r="F5377">
        <v>0</v>
      </c>
      <c r="G5377">
        <v>0</v>
      </c>
      <c r="H5377" s="1">
        <v>29750000</v>
      </c>
      <c r="I5377" s="1">
        <v>11022000</v>
      </c>
      <c r="J5377" s="1">
        <v>1995400</v>
      </c>
      <c r="K5377" s="1">
        <v>11816000</v>
      </c>
      <c r="L5377">
        <v>0</v>
      </c>
    </row>
    <row r="5378" spans="1:12" x14ac:dyDescent="0.3">
      <c r="A5378">
        <v>5376</v>
      </c>
      <c r="B5378" s="1">
        <v>3502200</v>
      </c>
      <c r="C5378" s="1">
        <v>62843000</v>
      </c>
      <c r="D5378" s="1">
        <v>2681500</v>
      </c>
      <c r="E5378" s="1">
        <v>17828000</v>
      </c>
      <c r="F5378">
        <v>0</v>
      </c>
      <c r="G5378">
        <v>0</v>
      </c>
      <c r="H5378" s="1">
        <v>29338000</v>
      </c>
      <c r="I5378" s="1">
        <v>8215700</v>
      </c>
      <c r="J5378" s="1">
        <v>1173400</v>
      </c>
      <c r="K5378" s="1">
        <v>1278000</v>
      </c>
      <c r="L5378">
        <v>0</v>
      </c>
    </row>
    <row r="5379" spans="1:12" x14ac:dyDescent="0.3">
      <c r="A5379">
        <v>5377</v>
      </c>
      <c r="B5379" s="1">
        <v>12904000</v>
      </c>
      <c r="C5379" s="1">
        <v>77544000</v>
      </c>
      <c r="D5379" s="1">
        <v>2681500</v>
      </c>
      <c r="E5379" s="1">
        <v>18533000</v>
      </c>
      <c r="F5379">
        <v>0</v>
      </c>
      <c r="G5379">
        <v>0</v>
      </c>
      <c r="H5379" s="1">
        <v>27224000</v>
      </c>
      <c r="I5379" s="1">
        <v>7249500</v>
      </c>
      <c r="J5379" s="1">
        <v>1666400</v>
      </c>
      <c r="K5379" s="1">
        <v>8952600</v>
      </c>
      <c r="L5379">
        <v>0</v>
      </c>
    </row>
    <row r="5380" spans="1:12" x14ac:dyDescent="0.3">
      <c r="A5380">
        <v>5378</v>
      </c>
      <c r="B5380" s="1">
        <v>3470700</v>
      </c>
      <c r="C5380" s="1">
        <v>57939000</v>
      </c>
      <c r="D5380" s="1">
        <v>2681500</v>
      </c>
      <c r="E5380" s="1">
        <v>17824000</v>
      </c>
      <c r="F5380">
        <v>0</v>
      </c>
      <c r="G5380">
        <v>0</v>
      </c>
      <c r="H5380" s="1">
        <v>26150000</v>
      </c>
      <c r="I5380" s="1">
        <v>6755500</v>
      </c>
      <c r="J5380" s="1">
        <v>1037400</v>
      </c>
      <c r="K5380" s="1">
        <v>1057600</v>
      </c>
      <c r="L5380">
        <v>0</v>
      </c>
    </row>
    <row r="5381" spans="1:12" x14ac:dyDescent="0.3">
      <c r="A5381">
        <v>5379</v>
      </c>
      <c r="B5381" s="1">
        <v>10791000</v>
      </c>
      <c r="C5381" s="1">
        <v>72503000</v>
      </c>
      <c r="D5381" s="1">
        <v>2681500</v>
      </c>
      <c r="E5381" s="1">
        <v>18405000</v>
      </c>
      <c r="F5381">
        <v>0</v>
      </c>
      <c r="G5381">
        <v>0</v>
      </c>
      <c r="H5381" s="1">
        <v>25402000</v>
      </c>
      <c r="I5381" s="1">
        <v>6755500</v>
      </c>
      <c r="J5381" s="1">
        <v>1461500</v>
      </c>
      <c r="K5381" s="1">
        <v>8467900</v>
      </c>
      <c r="L5381">
        <v>0</v>
      </c>
    </row>
    <row r="5382" spans="1:12" x14ac:dyDescent="0.3">
      <c r="A5382">
        <v>5380</v>
      </c>
      <c r="B5382" s="1">
        <v>3318400</v>
      </c>
      <c r="C5382" s="1">
        <v>58719000</v>
      </c>
      <c r="D5382" s="1">
        <v>2681500</v>
      </c>
      <c r="E5382" s="1">
        <v>17815000</v>
      </c>
      <c r="F5382">
        <v>0</v>
      </c>
      <c r="G5382">
        <v>0</v>
      </c>
      <c r="H5382" s="1">
        <v>27073000</v>
      </c>
      <c r="I5382" s="1">
        <v>6787300</v>
      </c>
      <c r="J5382" s="1">
        <v>1054900</v>
      </c>
      <c r="K5382" s="1">
        <v>1044600</v>
      </c>
      <c r="L5382">
        <v>0</v>
      </c>
    </row>
    <row r="5383" spans="1:12" x14ac:dyDescent="0.3">
      <c r="A5383">
        <v>5381</v>
      </c>
      <c r="B5383" s="1">
        <v>38542000</v>
      </c>
      <c r="C5383" s="1">
        <v>150680000</v>
      </c>
      <c r="D5383">
        <v>0</v>
      </c>
      <c r="E5383" s="1">
        <v>21161000</v>
      </c>
      <c r="F5383">
        <v>0</v>
      </c>
      <c r="G5383">
        <v>0</v>
      </c>
      <c r="H5383" s="1">
        <v>29049000</v>
      </c>
      <c r="I5383" s="1">
        <v>8792000</v>
      </c>
      <c r="J5383" s="1">
        <v>1596700</v>
      </c>
      <c r="K5383" s="1">
        <v>53137000</v>
      </c>
      <c r="L5383">
        <v>0</v>
      </c>
    </row>
    <row r="5384" spans="1:12" x14ac:dyDescent="0.3">
      <c r="A5384">
        <v>5382</v>
      </c>
      <c r="B5384" s="1">
        <v>10658000</v>
      </c>
      <c r="C5384" s="1">
        <v>271760000</v>
      </c>
      <c r="D5384">
        <v>0</v>
      </c>
      <c r="E5384" s="1">
        <v>19161000</v>
      </c>
      <c r="F5384">
        <v>0</v>
      </c>
      <c r="G5384" s="1">
        <v>1820100</v>
      </c>
      <c r="H5384" s="1">
        <v>38633000</v>
      </c>
      <c r="I5384" s="1">
        <v>13390000</v>
      </c>
      <c r="J5384" s="1">
        <v>1551700</v>
      </c>
      <c r="K5384" s="1">
        <v>188090000</v>
      </c>
      <c r="L5384">
        <v>0</v>
      </c>
    </row>
    <row r="5385" spans="1:12" x14ac:dyDescent="0.3">
      <c r="A5385">
        <v>5383</v>
      </c>
      <c r="B5385" s="1">
        <v>25075000</v>
      </c>
      <c r="C5385" s="1">
        <v>148420000</v>
      </c>
      <c r="D5385">
        <v>0</v>
      </c>
      <c r="E5385" s="1">
        <v>19798000</v>
      </c>
      <c r="F5385">
        <v>0</v>
      </c>
      <c r="G5385">
        <v>0</v>
      </c>
      <c r="H5385" s="1">
        <v>47959000</v>
      </c>
      <c r="I5385" s="1">
        <v>16963000</v>
      </c>
      <c r="J5385" s="1">
        <v>2253600</v>
      </c>
      <c r="K5385" s="1">
        <v>38623000</v>
      </c>
      <c r="L5385">
        <v>0</v>
      </c>
    </row>
    <row r="5386" spans="1:12" x14ac:dyDescent="0.3">
      <c r="A5386">
        <v>5384</v>
      </c>
      <c r="B5386" s="1">
        <v>37204000</v>
      </c>
      <c r="C5386" s="1">
        <v>160250000</v>
      </c>
      <c r="D5386">
        <v>0</v>
      </c>
      <c r="E5386" s="1">
        <v>19502000</v>
      </c>
      <c r="F5386">
        <v>0</v>
      </c>
      <c r="G5386">
        <v>0</v>
      </c>
      <c r="H5386" s="1">
        <v>82650000</v>
      </c>
      <c r="I5386" s="1">
        <v>19848000</v>
      </c>
      <c r="J5386" s="1">
        <v>2644700</v>
      </c>
      <c r="K5386" s="1">
        <v>1042200</v>
      </c>
      <c r="L5386">
        <v>0</v>
      </c>
    </row>
    <row r="5387" spans="1:12" x14ac:dyDescent="0.3">
      <c r="A5387">
        <v>5385</v>
      </c>
      <c r="B5387" s="1">
        <v>46563000</v>
      </c>
      <c r="C5387" s="1">
        <v>151590000</v>
      </c>
      <c r="D5387">
        <v>0</v>
      </c>
      <c r="E5387" s="1">
        <v>20240000</v>
      </c>
      <c r="F5387">
        <v>0</v>
      </c>
      <c r="G5387">
        <v>0</v>
      </c>
      <c r="H5387" s="1">
        <v>52309000</v>
      </c>
      <c r="I5387" s="1">
        <v>22308000</v>
      </c>
      <c r="J5387" s="1">
        <v>2696600</v>
      </c>
      <c r="K5387" s="1">
        <v>10175000</v>
      </c>
      <c r="L5387">
        <v>0</v>
      </c>
    </row>
    <row r="5388" spans="1:12" x14ac:dyDescent="0.3">
      <c r="A5388">
        <v>5386</v>
      </c>
      <c r="B5388" s="1">
        <v>36425000</v>
      </c>
      <c r="C5388" s="1">
        <v>131070000</v>
      </c>
      <c r="D5388">
        <v>0</v>
      </c>
      <c r="E5388" s="1">
        <v>19478000</v>
      </c>
      <c r="F5388">
        <v>0</v>
      </c>
      <c r="G5388">
        <v>0</v>
      </c>
      <c r="H5388" s="1">
        <v>51121000</v>
      </c>
      <c r="I5388" s="1">
        <v>22911000</v>
      </c>
      <c r="J5388" s="1">
        <v>1465100</v>
      </c>
      <c r="K5388" s="1">
        <v>1135400</v>
      </c>
      <c r="L5388">
        <v>0</v>
      </c>
    </row>
    <row r="5389" spans="1:12" x14ac:dyDescent="0.3">
      <c r="A5389">
        <v>5387</v>
      </c>
      <c r="B5389" s="1">
        <v>48375000</v>
      </c>
      <c r="C5389" s="1">
        <v>150300000</v>
      </c>
      <c r="D5389">
        <v>0</v>
      </c>
      <c r="E5389" s="1">
        <v>20338000</v>
      </c>
      <c r="F5389">
        <v>0</v>
      </c>
      <c r="G5389">
        <v>0</v>
      </c>
      <c r="H5389" s="1">
        <v>49902000</v>
      </c>
      <c r="I5389" s="1">
        <v>22197000</v>
      </c>
      <c r="J5389" s="1">
        <v>2469300</v>
      </c>
      <c r="K5389" s="1">
        <v>9489300</v>
      </c>
      <c r="L5389">
        <v>0</v>
      </c>
    </row>
    <row r="5390" spans="1:12" x14ac:dyDescent="0.3">
      <c r="A5390">
        <v>5388</v>
      </c>
      <c r="B5390" s="1">
        <v>41736000</v>
      </c>
      <c r="C5390" s="1">
        <v>134650000</v>
      </c>
      <c r="D5390">
        <v>0</v>
      </c>
      <c r="E5390" s="1">
        <v>19769000</v>
      </c>
      <c r="F5390">
        <v>0</v>
      </c>
      <c r="G5390">
        <v>0</v>
      </c>
      <c r="H5390" s="1">
        <v>50075000</v>
      </c>
      <c r="I5390" s="1">
        <v>21897000</v>
      </c>
      <c r="J5390" s="1">
        <v>1931200</v>
      </c>
      <c r="K5390" s="1">
        <v>1168900</v>
      </c>
      <c r="L5390">
        <v>0</v>
      </c>
    </row>
    <row r="5391" spans="1:12" x14ac:dyDescent="0.3">
      <c r="A5391">
        <v>5389</v>
      </c>
      <c r="B5391" s="1">
        <v>55044000</v>
      </c>
      <c r="C5391" s="1">
        <v>158650000</v>
      </c>
      <c r="D5391">
        <v>0</v>
      </c>
      <c r="E5391" s="1">
        <v>20634000</v>
      </c>
      <c r="F5391">
        <v>0</v>
      </c>
      <c r="G5391">
        <v>0</v>
      </c>
      <c r="H5391" s="1">
        <v>52585000</v>
      </c>
      <c r="I5391" s="1">
        <v>21717000</v>
      </c>
      <c r="J5391" s="1">
        <v>2589900</v>
      </c>
      <c r="K5391" s="1">
        <v>8672400</v>
      </c>
      <c r="L5391">
        <v>0</v>
      </c>
    </row>
    <row r="5392" spans="1:12" x14ac:dyDescent="0.3">
      <c r="A5392">
        <v>5390</v>
      </c>
      <c r="B5392" s="1">
        <v>50338000</v>
      </c>
      <c r="C5392" s="1">
        <v>147410000</v>
      </c>
      <c r="D5392">
        <v>0</v>
      </c>
      <c r="E5392" s="1">
        <v>20215000</v>
      </c>
      <c r="F5392">
        <v>0</v>
      </c>
      <c r="G5392">
        <v>0</v>
      </c>
      <c r="H5392" s="1">
        <v>53662000</v>
      </c>
      <c r="I5392" s="1">
        <v>22058000</v>
      </c>
      <c r="J5392" s="1">
        <v>2538100</v>
      </c>
      <c r="K5392" s="1">
        <v>1140100</v>
      </c>
      <c r="L5392">
        <v>0</v>
      </c>
    </row>
    <row r="5393" spans="1:12" x14ac:dyDescent="0.3">
      <c r="A5393">
        <v>5391</v>
      </c>
      <c r="B5393" s="1">
        <v>51869000</v>
      </c>
      <c r="C5393" s="1">
        <v>152970000</v>
      </c>
      <c r="D5393">
        <v>0</v>
      </c>
      <c r="E5393" s="1">
        <v>20505000</v>
      </c>
      <c r="F5393">
        <v>0</v>
      </c>
      <c r="G5393">
        <v>0</v>
      </c>
      <c r="H5393" s="1">
        <v>50075000</v>
      </c>
      <c r="I5393" s="1">
        <v>22484000</v>
      </c>
      <c r="J5393" s="1">
        <v>3064200</v>
      </c>
      <c r="K5393" s="1">
        <v>8039300</v>
      </c>
      <c r="L5393">
        <v>0</v>
      </c>
    </row>
    <row r="5394" spans="1:12" x14ac:dyDescent="0.3">
      <c r="A5394">
        <v>5392</v>
      </c>
      <c r="B5394" s="1">
        <v>48476000</v>
      </c>
      <c r="C5394" s="1">
        <v>154990000</v>
      </c>
      <c r="D5394">
        <v>0</v>
      </c>
      <c r="E5394" s="1">
        <v>20145000</v>
      </c>
      <c r="F5394">
        <v>0</v>
      </c>
      <c r="G5394">
        <v>0</v>
      </c>
      <c r="H5394" s="1">
        <v>62595000</v>
      </c>
      <c r="I5394" s="1">
        <v>22631000</v>
      </c>
      <c r="J5394" s="1">
        <v>3015700</v>
      </c>
      <c r="K5394" s="1">
        <v>1139600</v>
      </c>
      <c r="L5394">
        <v>0</v>
      </c>
    </row>
    <row r="5395" spans="1:12" x14ac:dyDescent="0.3">
      <c r="A5395">
        <v>5393</v>
      </c>
      <c r="B5395" s="1">
        <v>46548000</v>
      </c>
      <c r="C5395" s="1">
        <v>167290000</v>
      </c>
      <c r="D5395">
        <v>0</v>
      </c>
      <c r="E5395" s="1">
        <v>20198000</v>
      </c>
      <c r="F5395">
        <v>0</v>
      </c>
      <c r="G5395">
        <v>0</v>
      </c>
      <c r="H5395" s="1">
        <v>69769000</v>
      </c>
      <c r="I5395" s="1">
        <v>23411000</v>
      </c>
      <c r="J5395" s="1">
        <v>3259300</v>
      </c>
      <c r="K5395" s="1">
        <v>7363700</v>
      </c>
      <c r="L5395">
        <v>0</v>
      </c>
    </row>
    <row r="5396" spans="1:12" x14ac:dyDescent="0.3">
      <c r="A5396">
        <v>5394</v>
      </c>
      <c r="B5396" s="1">
        <v>34044000</v>
      </c>
      <c r="C5396" s="1">
        <v>143260000</v>
      </c>
      <c r="D5396">
        <v>0</v>
      </c>
      <c r="E5396" s="1">
        <v>19447000</v>
      </c>
      <c r="F5396">
        <v>0</v>
      </c>
      <c r="G5396">
        <v>0</v>
      </c>
      <c r="H5396" s="1">
        <v>63536000</v>
      </c>
      <c r="I5396" s="1">
        <v>21867000</v>
      </c>
      <c r="J5396" s="1">
        <v>2563000</v>
      </c>
      <c r="K5396" s="1">
        <v>4364000</v>
      </c>
      <c r="L5396">
        <v>0</v>
      </c>
    </row>
    <row r="5397" spans="1:12" x14ac:dyDescent="0.3">
      <c r="A5397">
        <v>5395</v>
      </c>
      <c r="B5397" s="1">
        <v>39370000</v>
      </c>
      <c r="C5397" s="1">
        <v>160530000</v>
      </c>
      <c r="D5397" s="1">
        <v>5166300</v>
      </c>
      <c r="E5397" s="1">
        <v>19847000</v>
      </c>
      <c r="F5397">
        <v>0</v>
      </c>
      <c r="G5397">
        <v>0</v>
      </c>
      <c r="H5397" s="1">
        <v>62938000</v>
      </c>
      <c r="I5397" s="1">
        <v>23999000</v>
      </c>
      <c r="J5397" s="1">
        <v>2869300</v>
      </c>
      <c r="K5397" s="1">
        <v>9212800</v>
      </c>
      <c r="L5397">
        <v>0</v>
      </c>
    </row>
    <row r="5398" spans="1:12" x14ac:dyDescent="0.3">
      <c r="A5398">
        <v>5396</v>
      </c>
      <c r="B5398" s="1">
        <v>34244000</v>
      </c>
      <c r="C5398" s="1">
        <v>266050000</v>
      </c>
      <c r="D5398" s="1">
        <v>5166300</v>
      </c>
      <c r="E5398" s="1">
        <v>19396000</v>
      </c>
      <c r="F5398">
        <v>0</v>
      </c>
      <c r="G5398">
        <v>0</v>
      </c>
      <c r="H5398" s="1">
        <v>178450000</v>
      </c>
      <c r="I5398" s="1">
        <v>26845000</v>
      </c>
      <c r="J5398" s="1">
        <v>5607400</v>
      </c>
      <c r="K5398" s="1">
        <v>1944100</v>
      </c>
      <c r="L5398">
        <v>0</v>
      </c>
    </row>
    <row r="5399" spans="1:12" x14ac:dyDescent="0.3">
      <c r="A5399">
        <v>5397</v>
      </c>
      <c r="B5399" s="1">
        <v>31083000</v>
      </c>
      <c r="C5399" s="1">
        <v>142300000</v>
      </c>
      <c r="D5399" s="1">
        <v>5166300</v>
      </c>
      <c r="E5399" s="1">
        <v>19617000</v>
      </c>
      <c r="F5399">
        <v>0</v>
      </c>
      <c r="G5399">
        <v>0</v>
      </c>
      <c r="H5399" s="1">
        <v>44495000</v>
      </c>
      <c r="I5399" s="1">
        <v>25921000</v>
      </c>
      <c r="J5399" s="1">
        <v>2899600</v>
      </c>
      <c r="K5399" s="1">
        <v>16016000</v>
      </c>
      <c r="L5399">
        <v>0</v>
      </c>
    </row>
    <row r="5400" spans="1:12" x14ac:dyDescent="0.3">
      <c r="A5400">
        <v>5398</v>
      </c>
      <c r="B5400" s="1">
        <v>10866000</v>
      </c>
      <c r="C5400" s="1">
        <v>92854000</v>
      </c>
      <c r="D5400" s="1">
        <v>5166300</v>
      </c>
      <c r="E5400" s="1">
        <v>18176000</v>
      </c>
      <c r="F5400">
        <v>0</v>
      </c>
      <c r="G5400">
        <v>0</v>
      </c>
      <c r="H5400" s="1">
        <v>38780000</v>
      </c>
      <c r="I5400" s="1">
        <v>18322000</v>
      </c>
      <c r="J5400" s="1">
        <v>1721100</v>
      </c>
      <c r="K5400" s="1">
        <v>1544100</v>
      </c>
      <c r="L5400">
        <v>0</v>
      </c>
    </row>
    <row r="5401" spans="1:12" x14ac:dyDescent="0.3">
      <c r="A5401">
        <v>5399</v>
      </c>
      <c r="B5401" s="1">
        <v>18358000</v>
      </c>
      <c r="C5401" s="1">
        <v>92903000</v>
      </c>
      <c r="D5401" s="1">
        <v>5166300</v>
      </c>
      <c r="E5401" s="1">
        <v>18823000</v>
      </c>
      <c r="F5401">
        <v>0</v>
      </c>
      <c r="G5401">
        <v>0</v>
      </c>
      <c r="H5401" s="1">
        <v>29750000</v>
      </c>
      <c r="I5401" s="1">
        <v>11022000</v>
      </c>
      <c r="J5401" s="1">
        <v>1940900</v>
      </c>
      <c r="K5401" s="1">
        <v>9782900</v>
      </c>
      <c r="L5401">
        <v>0</v>
      </c>
    </row>
    <row r="5402" spans="1:12" x14ac:dyDescent="0.3">
      <c r="A5402">
        <v>5400</v>
      </c>
      <c r="B5402" s="1">
        <v>5183100</v>
      </c>
      <c r="C5402" s="1">
        <v>64615000</v>
      </c>
      <c r="D5402" s="1">
        <v>2681500</v>
      </c>
      <c r="E5402" s="1">
        <v>17919000</v>
      </c>
      <c r="F5402">
        <v>0</v>
      </c>
      <c r="G5402">
        <v>0</v>
      </c>
      <c r="H5402" s="1">
        <v>29338000</v>
      </c>
      <c r="I5402" s="1">
        <v>8215700</v>
      </c>
      <c r="J5402" s="1">
        <v>1259000</v>
      </c>
      <c r="K5402" s="1">
        <v>1277500</v>
      </c>
      <c r="L5402">
        <v>0</v>
      </c>
    </row>
    <row r="5403" spans="1:12" x14ac:dyDescent="0.3">
      <c r="A5403">
        <v>5401</v>
      </c>
      <c r="B5403" s="1">
        <v>13158000</v>
      </c>
      <c r="C5403" s="1">
        <v>78359000</v>
      </c>
      <c r="D5403" s="1">
        <v>2681500</v>
      </c>
      <c r="E5403" s="1">
        <v>18560000</v>
      </c>
      <c r="F5403">
        <v>0</v>
      </c>
      <c r="G5403">
        <v>0</v>
      </c>
      <c r="H5403" s="1">
        <v>27224000</v>
      </c>
      <c r="I5403" s="1">
        <v>7249500</v>
      </c>
      <c r="J5403" s="1">
        <v>1622900</v>
      </c>
      <c r="K5403" s="1">
        <v>9487100</v>
      </c>
      <c r="L5403">
        <v>0</v>
      </c>
    </row>
    <row r="5404" spans="1:12" x14ac:dyDescent="0.3">
      <c r="A5404">
        <v>5402</v>
      </c>
      <c r="B5404" s="1">
        <v>4516800</v>
      </c>
      <c r="C5404" s="1">
        <v>59106000</v>
      </c>
      <c r="D5404" s="1">
        <v>2681500</v>
      </c>
      <c r="E5404" s="1">
        <v>17881000</v>
      </c>
      <c r="F5404">
        <v>0</v>
      </c>
      <c r="G5404">
        <v>0</v>
      </c>
      <c r="H5404" s="1">
        <v>26150000</v>
      </c>
      <c r="I5404" s="1">
        <v>6755500</v>
      </c>
      <c r="J5404" s="1">
        <v>1145000</v>
      </c>
      <c r="K5404" s="1">
        <v>1121100</v>
      </c>
      <c r="L5404">
        <v>0</v>
      </c>
    </row>
    <row r="5405" spans="1:12" x14ac:dyDescent="0.3">
      <c r="A5405">
        <v>5403</v>
      </c>
      <c r="B5405" s="1">
        <v>13010000</v>
      </c>
      <c r="C5405" s="1">
        <v>74989000</v>
      </c>
      <c r="D5405" s="1">
        <v>2681500</v>
      </c>
      <c r="E5405" s="1">
        <v>18524000</v>
      </c>
      <c r="F5405">
        <v>0</v>
      </c>
      <c r="G5405">
        <v>0</v>
      </c>
      <c r="H5405" s="1">
        <v>25402000</v>
      </c>
      <c r="I5405" s="1">
        <v>6755500</v>
      </c>
      <c r="J5405" s="1">
        <v>1527600</v>
      </c>
      <c r="K5405" s="1">
        <v>8615300</v>
      </c>
      <c r="L5405">
        <v>0</v>
      </c>
    </row>
    <row r="5406" spans="1:12" x14ac:dyDescent="0.3">
      <c r="A5406">
        <v>5404</v>
      </c>
      <c r="B5406" s="1">
        <v>8403800</v>
      </c>
      <c r="C5406" s="1">
        <v>64086000</v>
      </c>
      <c r="D5406" s="1">
        <v>2681500</v>
      </c>
      <c r="E5406" s="1">
        <v>18091000</v>
      </c>
      <c r="F5406">
        <v>0</v>
      </c>
      <c r="G5406">
        <v>0</v>
      </c>
      <c r="H5406" s="1">
        <v>27073000</v>
      </c>
      <c r="I5406" s="1">
        <v>6787300</v>
      </c>
      <c r="J5406" s="1">
        <v>1197700</v>
      </c>
      <c r="K5406" s="1">
        <v>1050200</v>
      </c>
      <c r="L5406">
        <v>0</v>
      </c>
    </row>
    <row r="5407" spans="1:12" x14ac:dyDescent="0.3">
      <c r="A5407">
        <v>5405</v>
      </c>
      <c r="B5407" s="1">
        <v>14518000</v>
      </c>
      <c r="C5407" s="1">
        <v>79217000</v>
      </c>
      <c r="D5407">
        <v>0</v>
      </c>
      <c r="E5407" s="1">
        <v>18592000</v>
      </c>
      <c r="F5407">
        <v>0</v>
      </c>
      <c r="G5407">
        <v>0</v>
      </c>
      <c r="H5407" s="1">
        <v>29049000</v>
      </c>
      <c r="I5407" s="1">
        <v>8792000</v>
      </c>
      <c r="J5407" s="1">
        <v>1642900</v>
      </c>
      <c r="K5407" s="1">
        <v>8266400</v>
      </c>
      <c r="L5407">
        <v>0</v>
      </c>
    </row>
    <row r="5408" spans="1:12" x14ac:dyDescent="0.3">
      <c r="A5408">
        <v>5406</v>
      </c>
      <c r="B5408" s="1">
        <v>22900000</v>
      </c>
      <c r="C5408" s="1">
        <v>94910000</v>
      </c>
      <c r="D5408">
        <v>0</v>
      </c>
      <c r="E5408" s="1">
        <v>18854000</v>
      </c>
      <c r="F5408">
        <v>0</v>
      </c>
      <c r="G5408">
        <v>0</v>
      </c>
      <c r="H5408" s="1">
        <v>38633000</v>
      </c>
      <c r="I5408" s="1">
        <v>13457000</v>
      </c>
      <c r="J5408" s="1">
        <v>1624100</v>
      </c>
      <c r="K5408" s="1">
        <v>1066200</v>
      </c>
      <c r="L5408">
        <v>0</v>
      </c>
    </row>
    <row r="5409" spans="1:12" x14ac:dyDescent="0.3">
      <c r="A5409">
        <v>5407</v>
      </c>
      <c r="B5409" s="1">
        <v>35528000</v>
      </c>
      <c r="C5409" s="1">
        <v>165890000</v>
      </c>
      <c r="D5409">
        <v>0</v>
      </c>
      <c r="E5409" s="1">
        <v>20672000</v>
      </c>
      <c r="F5409">
        <v>0</v>
      </c>
      <c r="G5409">
        <v>0</v>
      </c>
      <c r="H5409" s="1">
        <v>46227000</v>
      </c>
      <c r="I5409" s="1">
        <v>17375000</v>
      </c>
      <c r="J5409" s="1">
        <v>4352300</v>
      </c>
      <c r="K5409" s="1">
        <v>46088000</v>
      </c>
      <c r="L5409">
        <v>0</v>
      </c>
    </row>
    <row r="5410" spans="1:12" x14ac:dyDescent="0.3">
      <c r="A5410">
        <v>5408</v>
      </c>
      <c r="B5410" s="1">
        <v>26755000</v>
      </c>
      <c r="C5410" s="1">
        <v>133230000</v>
      </c>
      <c r="D5410">
        <v>0</v>
      </c>
      <c r="E5410" s="1">
        <v>19346000</v>
      </c>
      <c r="F5410">
        <v>0</v>
      </c>
      <c r="G5410">
        <v>0</v>
      </c>
      <c r="H5410" s="1">
        <v>51311000</v>
      </c>
      <c r="I5410" s="1">
        <v>20183000</v>
      </c>
      <c r="J5410" s="1">
        <v>3049400</v>
      </c>
      <c r="K5410" s="1">
        <v>15636000</v>
      </c>
      <c r="L5410">
        <v>0</v>
      </c>
    </row>
    <row r="5411" spans="1:12" x14ac:dyDescent="0.3">
      <c r="A5411">
        <v>5409</v>
      </c>
      <c r="B5411" s="1">
        <v>35272000</v>
      </c>
      <c r="C5411" s="1">
        <v>151580000</v>
      </c>
      <c r="D5411">
        <v>0</v>
      </c>
      <c r="E5411" s="1">
        <v>19904000</v>
      </c>
      <c r="F5411">
        <v>0</v>
      </c>
      <c r="G5411">
        <v>0</v>
      </c>
      <c r="H5411" s="1">
        <v>52309000</v>
      </c>
      <c r="I5411" s="1">
        <v>22719000</v>
      </c>
      <c r="J5411" s="1">
        <v>2713200</v>
      </c>
      <c r="K5411" s="1">
        <v>21372000</v>
      </c>
      <c r="L5411">
        <v>0</v>
      </c>
    </row>
    <row r="5412" spans="1:12" x14ac:dyDescent="0.3">
      <c r="A5412">
        <v>5410</v>
      </c>
      <c r="B5412" s="1">
        <v>41066000</v>
      </c>
      <c r="C5412" s="1">
        <v>140070000</v>
      </c>
      <c r="D5412">
        <v>0</v>
      </c>
      <c r="E5412" s="1">
        <v>19754000</v>
      </c>
      <c r="F5412">
        <v>0</v>
      </c>
      <c r="G5412">
        <v>0</v>
      </c>
      <c r="H5412" s="1">
        <v>55148000</v>
      </c>
      <c r="I5412" s="1">
        <v>22518000</v>
      </c>
      <c r="J5412" s="1">
        <v>2567200</v>
      </c>
      <c r="K5412" s="1">
        <v>1585500</v>
      </c>
      <c r="L5412">
        <v>0</v>
      </c>
    </row>
    <row r="5413" spans="1:12" x14ac:dyDescent="0.3">
      <c r="A5413">
        <v>5411</v>
      </c>
      <c r="B5413" s="1">
        <v>49591000</v>
      </c>
      <c r="C5413" s="1">
        <v>161500000</v>
      </c>
      <c r="D5413">
        <v>0</v>
      </c>
      <c r="E5413" s="1">
        <v>20470000</v>
      </c>
      <c r="F5413">
        <v>0</v>
      </c>
      <c r="G5413">
        <v>0</v>
      </c>
      <c r="H5413" s="1">
        <v>57095000</v>
      </c>
      <c r="I5413" s="1">
        <v>22197000</v>
      </c>
      <c r="J5413" s="1">
        <v>3295600</v>
      </c>
      <c r="K5413" s="1">
        <v>12149000</v>
      </c>
      <c r="L5413">
        <v>0</v>
      </c>
    </row>
    <row r="5414" spans="1:12" x14ac:dyDescent="0.3">
      <c r="A5414">
        <v>5412</v>
      </c>
      <c r="B5414" s="1">
        <v>45107000</v>
      </c>
      <c r="C5414" s="1">
        <v>138320000</v>
      </c>
      <c r="D5414">
        <v>0</v>
      </c>
      <c r="E5414" s="1">
        <v>19953000</v>
      </c>
      <c r="F5414">
        <v>0</v>
      </c>
      <c r="G5414">
        <v>0</v>
      </c>
      <c r="H5414" s="1">
        <v>50075000</v>
      </c>
      <c r="I5414" s="1">
        <v>21897000</v>
      </c>
      <c r="J5414" s="1">
        <v>2026300</v>
      </c>
      <c r="K5414" s="1">
        <v>1291300</v>
      </c>
      <c r="L5414">
        <v>0</v>
      </c>
    </row>
    <row r="5415" spans="1:12" x14ac:dyDescent="0.3">
      <c r="A5415">
        <v>5413</v>
      </c>
      <c r="B5415" s="1">
        <v>56829000</v>
      </c>
      <c r="C5415" s="1">
        <v>175320000</v>
      </c>
      <c r="D5415">
        <v>0</v>
      </c>
      <c r="E5415" s="1">
        <v>21110000</v>
      </c>
      <c r="F5415">
        <v>0</v>
      </c>
      <c r="G5415">
        <v>0</v>
      </c>
      <c r="H5415" s="1">
        <v>52585000</v>
      </c>
      <c r="I5415" s="1">
        <v>22061000</v>
      </c>
      <c r="J5415" s="1">
        <v>4168700</v>
      </c>
      <c r="K5415" s="1">
        <v>22731000</v>
      </c>
      <c r="L5415">
        <v>0</v>
      </c>
    </row>
    <row r="5416" spans="1:12" x14ac:dyDescent="0.3">
      <c r="A5416">
        <v>5414</v>
      </c>
      <c r="B5416" s="1">
        <v>41132000</v>
      </c>
      <c r="C5416" s="1">
        <v>147630000</v>
      </c>
      <c r="D5416">
        <v>0</v>
      </c>
      <c r="E5416" s="1">
        <v>19955000</v>
      </c>
      <c r="F5416">
        <v>0</v>
      </c>
      <c r="G5416">
        <v>0</v>
      </c>
      <c r="H5416" s="1">
        <v>53662000</v>
      </c>
      <c r="I5416" s="1">
        <v>22222000</v>
      </c>
      <c r="J5416" s="1">
        <v>2537100</v>
      </c>
      <c r="K5416" s="1">
        <v>10660000</v>
      </c>
      <c r="L5416">
        <v>0</v>
      </c>
    </row>
    <row r="5417" spans="1:12" x14ac:dyDescent="0.3">
      <c r="A5417">
        <v>5415</v>
      </c>
      <c r="B5417" s="1">
        <v>48006000</v>
      </c>
      <c r="C5417" s="1">
        <v>147560000</v>
      </c>
      <c r="D5417">
        <v>0</v>
      </c>
      <c r="E5417" s="1">
        <v>20286000</v>
      </c>
      <c r="F5417">
        <v>0</v>
      </c>
      <c r="G5417">
        <v>0</v>
      </c>
      <c r="H5417" s="1">
        <v>49721000</v>
      </c>
      <c r="I5417" s="1">
        <v>22090000</v>
      </c>
      <c r="J5417" s="1">
        <v>2484300</v>
      </c>
      <c r="K5417" s="1">
        <v>7453400</v>
      </c>
      <c r="L5417">
        <v>0</v>
      </c>
    </row>
    <row r="5418" spans="1:12" x14ac:dyDescent="0.3">
      <c r="A5418">
        <v>5416</v>
      </c>
      <c r="B5418" s="1">
        <v>37141000</v>
      </c>
      <c r="C5418" s="1">
        <v>146060000</v>
      </c>
      <c r="D5418">
        <v>0</v>
      </c>
      <c r="E5418" s="1">
        <v>19592000</v>
      </c>
      <c r="F5418">
        <v>0</v>
      </c>
      <c r="G5418">
        <v>0</v>
      </c>
      <c r="H5418" s="1">
        <v>62595000</v>
      </c>
      <c r="I5418" s="1">
        <v>23731000</v>
      </c>
      <c r="J5418" s="1">
        <v>2786600</v>
      </c>
      <c r="K5418" s="1">
        <v>3004500</v>
      </c>
      <c r="L5418">
        <v>0</v>
      </c>
    </row>
    <row r="5419" spans="1:12" x14ac:dyDescent="0.3">
      <c r="A5419">
        <v>5417</v>
      </c>
      <c r="B5419" s="1">
        <v>40718000</v>
      </c>
      <c r="C5419" s="1">
        <v>161800000</v>
      </c>
      <c r="D5419">
        <v>0</v>
      </c>
      <c r="E5419" s="1">
        <v>19875000</v>
      </c>
      <c r="F5419">
        <v>0</v>
      </c>
      <c r="G5419">
        <v>0</v>
      </c>
      <c r="H5419" s="1">
        <v>69769000</v>
      </c>
      <c r="I5419" s="1">
        <v>24807000</v>
      </c>
      <c r="J5419" s="1">
        <v>2648300</v>
      </c>
      <c r="K5419" s="1">
        <v>6626900</v>
      </c>
      <c r="L5419">
        <v>0</v>
      </c>
    </row>
    <row r="5420" spans="1:12" x14ac:dyDescent="0.3">
      <c r="A5420">
        <v>5418</v>
      </c>
      <c r="B5420" s="1">
        <v>30484000</v>
      </c>
      <c r="C5420" s="1">
        <v>138190000</v>
      </c>
      <c r="D5420">
        <v>0</v>
      </c>
      <c r="E5420" s="1">
        <v>19224000</v>
      </c>
      <c r="F5420">
        <v>0</v>
      </c>
      <c r="G5420">
        <v>0</v>
      </c>
      <c r="H5420" s="1">
        <v>63536000</v>
      </c>
      <c r="I5420" s="1">
        <v>21867000</v>
      </c>
      <c r="J5420" s="1">
        <v>2885400</v>
      </c>
      <c r="K5420" s="1">
        <v>3082600</v>
      </c>
      <c r="L5420">
        <v>0</v>
      </c>
    </row>
    <row r="5421" spans="1:12" x14ac:dyDescent="0.3">
      <c r="A5421">
        <v>5419</v>
      </c>
      <c r="B5421" s="1">
        <v>33933000</v>
      </c>
      <c r="C5421" s="1">
        <v>144840000</v>
      </c>
      <c r="D5421" s="1">
        <v>5166300</v>
      </c>
      <c r="E5421" s="1">
        <v>19499000</v>
      </c>
      <c r="F5421">
        <v>0</v>
      </c>
      <c r="G5421">
        <v>0</v>
      </c>
      <c r="H5421" s="1">
        <v>55597000</v>
      </c>
      <c r="I5421" s="1">
        <v>23999000</v>
      </c>
      <c r="J5421" s="1">
        <v>2118100</v>
      </c>
      <c r="K5421" s="1">
        <v>6650100</v>
      </c>
      <c r="L5421">
        <v>0</v>
      </c>
    </row>
    <row r="5422" spans="1:12" x14ac:dyDescent="0.3">
      <c r="A5422">
        <v>5420</v>
      </c>
      <c r="B5422" s="1">
        <v>30499000</v>
      </c>
      <c r="C5422" s="1">
        <v>138650000</v>
      </c>
      <c r="D5422" s="1">
        <v>5166300</v>
      </c>
      <c r="E5422" s="1">
        <v>19239000</v>
      </c>
      <c r="F5422">
        <v>0</v>
      </c>
      <c r="G5422">
        <v>0</v>
      </c>
      <c r="H5422" s="1">
        <v>53398000</v>
      </c>
      <c r="I5422" s="1">
        <v>26845000</v>
      </c>
      <c r="J5422" s="1">
        <v>2635600</v>
      </c>
      <c r="K5422" s="1">
        <v>3498500</v>
      </c>
      <c r="L5422">
        <v>0</v>
      </c>
    </row>
    <row r="5423" spans="1:12" x14ac:dyDescent="0.3">
      <c r="A5423">
        <v>5421</v>
      </c>
      <c r="B5423" s="1">
        <v>27477000</v>
      </c>
      <c r="C5423" s="1">
        <v>131690000</v>
      </c>
      <c r="D5423" s="1">
        <v>5166300</v>
      </c>
      <c r="E5423" s="1">
        <v>19291000</v>
      </c>
      <c r="F5423">
        <v>0</v>
      </c>
      <c r="G5423">
        <v>0</v>
      </c>
      <c r="H5423" s="1">
        <v>43265000</v>
      </c>
      <c r="I5423" s="1">
        <v>25921000</v>
      </c>
      <c r="J5423" s="1">
        <v>2130400</v>
      </c>
      <c r="K5423" s="1">
        <v>10571000</v>
      </c>
      <c r="L5423">
        <v>0</v>
      </c>
    </row>
    <row r="5424" spans="1:12" x14ac:dyDescent="0.3">
      <c r="A5424">
        <v>5422</v>
      </c>
      <c r="B5424" s="1">
        <v>16299000</v>
      </c>
      <c r="C5424" s="1">
        <v>105330000</v>
      </c>
      <c r="D5424" s="1">
        <v>5166300</v>
      </c>
      <c r="E5424" s="1">
        <v>18510000</v>
      </c>
      <c r="F5424">
        <v>0</v>
      </c>
      <c r="G5424">
        <v>0</v>
      </c>
      <c r="H5424" s="1">
        <v>43786000</v>
      </c>
      <c r="I5424" s="1">
        <v>18322000</v>
      </c>
      <c r="J5424" s="1">
        <v>2940500</v>
      </c>
      <c r="K5424" s="1">
        <v>3250100</v>
      </c>
      <c r="L5424">
        <v>0</v>
      </c>
    </row>
    <row r="5425" spans="1:12" x14ac:dyDescent="0.3">
      <c r="A5425">
        <v>5423</v>
      </c>
      <c r="B5425" s="1">
        <v>17603000</v>
      </c>
      <c r="C5425" s="1">
        <v>90399000</v>
      </c>
      <c r="D5425" s="1">
        <v>5166300</v>
      </c>
      <c r="E5425" s="1">
        <v>18745000</v>
      </c>
      <c r="F5425">
        <v>0</v>
      </c>
      <c r="G5425">
        <v>0</v>
      </c>
      <c r="H5425" s="1">
        <v>29750000</v>
      </c>
      <c r="I5425" s="1">
        <v>11022000</v>
      </c>
      <c r="J5425" s="1">
        <v>1329500</v>
      </c>
      <c r="K5425" s="1">
        <v>8112500</v>
      </c>
      <c r="L5425">
        <v>0</v>
      </c>
    </row>
    <row r="5426" spans="1:12" x14ac:dyDescent="0.3">
      <c r="A5426">
        <v>5424</v>
      </c>
      <c r="B5426" s="1">
        <v>7124500</v>
      </c>
      <c r="C5426" s="1">
        <v>69941000</v>
      </c>
      <c r="D5426" s="1">
        <v>2681500</v>
      </c>
      <c r="E5426" s="1">
        <v>18109000</v>
      </c>
      <c r="F5426">
        <v>0</v>
      </c>
      <c r="G5426">
        <v>0</v>
      </c>
      <c r="H5426" s="1">
        <v>29338000</v>
      </c>
      <c r="I5426" s="1">
        <v>8215700</v>
      </c>
      <c r="J5426" s="1">
        <v>1682200</v>
      </c>
      <c r="K5426" s="1">
        <v>4472300</v>
      </c>
      <c r="L5426">
        <v>0</v>
      </c>
    </row>
    <row r="5427" spans="1:12" x14ac:dyDescent="0.3">
      <c r="A5427">
        <v>5425</v>
      </c>
      <c r="B5427" s="1">
        <v>11430000</v>
      </c>
      <c r="C5427" s="1">
        <v>73698000</v>
      </c>
      <c r="D5427" s="1">
        <v>2681500</v>
      </c>
      <c r="E5427" s="1">
        <v>18397000</v>
      </c>
      <c r="F5427">
        <v>0</v>
      </c>
      <c r="G5427">
        <v>0</v>
      </c>
      <c r="H5427" s="1">
        <v>27224000</v>
      </c>
      <c r="I5427" s="1">
        <v>7249500</v>
      </c>
      <c r="J5427" s="1">
        <v>1155800</v>
      </c>
      <c r="K5427" s="1">
        <v>6715900</v>
      </c>
      <c r="L5427">
        <v>0</v>
      </c>
    </row>
    <row r="5428" spans="1:12" x14ac:dyDescent="0.3">
      <c r="A5428">
        <v>5426</v>
      </c>
      <c r="B5428" s="1">
        <v>6416500</v>
      </c>
      <c r="C5428" s="1">
        <v>63071000</v>
      </c>
      <c r="D5428" s="1">
        <v>2681500</v>
      </c>
      <c r="E5428" s="1">
        <v>18033000</v>
      </c>
      <c r="F5428">
        <v>0</v>
      </c>
      <c r="G5428">
        <v>0</v>
      </c>
      <c r="H5428" s="1">
        <v>26150000</v>
      </c>
      <c r="I5428" s="1">
        <v>6755500</v>
      </c>
      <c r="J5428" s="1">
        <v>1501500</v>
      </c>
      <c r="K5428" s="1">
        <v>3034400</v>
      </c>
      <c r="L5428">
        <v>0</v>
      </c>
    </row>
    <row r="5429" spans="1:12" x14ac:dyDescent="0.3">
      <c r="A5429">
        <v>5427</v>
      </c>
      <c r="B5429" s="1">
        <v>11336000</v>
      </c>
      <c r="C5429" s="1">
        <v>71370000</v>
      </c>
      <c r="D5429" s="1">
        <v>2681500</v>
      </c>
      <c r="E5429" s="1">
        <v>18391000</v>
      </c>
      <c r="F5429">
        <v>0</v>
      </c>
      <c r="G5429">
        <v>0</v>
      </c>
      <c r="H5429" s="1">
        <v>25402000</v>
      </c>
      <c r="I5429" s="1">
        <v>6755500</v>
      </c>
      <c r="J5429" s="1">
        <v>1058900</v>
      </c>
      <c r="K5429" s="1">
        <v>6803700</v>
      </c>
      <c r="L5429">
        <v>0</v>
      </c>
    </row>
    <row r="5430" spans="1:12" x14ac:dyDescent="0.3">
      <c r="A5430">
        <v>5428</v>
      </c>
      <c r="B5430" s="1">
        <v>9774000</v>
      </c>
      <c r="C5430" s="1">
        <v>67312000</v>
      </c>
      <c r="D5430" s="1">
        <v>2681500</v>
      </c>
      <c r="E5430" s="1">
        <v>18210000</v>
      </c>
      <c r="F5430">
        <v>0</v>
      </c>
      <c r="G5430">
        <v>0</v>
      </c>
      <c r="H5430" s="1">
        <v>27073000</v>
      </c>
      <c r="I5430" s="1">
        <v>6787300</v>
      </c>
      <c r="J5430" s="1">
        <v>1484100</v>
      </c>
      <c r="K5430" s="1">
        <v>2786800</v>
      </c>
      <c r="L5430">
        <v>0</v>
      </c>
    </row>
    <row r="5431" spans="1:12" x14ac:dyDescent="0.3">
      <c r="A5431">
        <v>5429</v>
      </c>
      <c r="B5431" s="1">
        <v>10652000</v>
      </c>
      <c r="C5431" s="1">
        <v>73592000</v>
      </c>
      <c r="D5431">
        <v>0</v>
      </c>
      <c r="E5431" s="1">
        <v>18348000</v>
      </c>
      <c r="F5431">
        <v>0</v>
      </c>
      <c r="G5431">
        <v>0</v>
      </c>
      <c r="H5431" s="1">
        <v>29049000</v>
      </c>
      <c r="I5431" s="1">
        <v>8792000</v>
      </c>
      <c r="J5431" s="1">
        <v>1035900</v>
      </c>
      <c r="K5431" s="1">
        <v>6750500</v>
      </c>
      <c r="L5431">
        <v>0</v>
      </c>
    </row>
    <row r="5432" spans="1:12" x14ac:dyDescent="0.3">
      <c r="A5432">
        <v>5430</v>
      </c>
      <c r="B5432" s="1">
        <v>17886000</v>
      </c>
      <c r="C5432" s="1">
        <v>93712000</v>
      </c>
      <c r="D5432">
        <v>0</v>
      </c>
      <c r="E5432" s="1">
        <v>18622000</v>
      </c>
      <c r="F5432">
        <v>0</v>
      </c>
      <c r="G5432">
        <v>0</v>
      </c>
      <c r="H5432" s="1">
        <v>40926000</v>
      </c>
      <c r="I5432" s="1">
        <v>13457000</v>
      </c>
      <c r="J5432" s="1">
        <v>1946300</v>
      </c>
      <c r="K5432" s="1">
        <v>2820900</v>
      </c>
      <c r="L5432">
        <v>0</v>
      </c>
    </row>
    <row r="5433" spans="1:12" x14ac:dyDescent="0.3">
      <c r="A5433">
        <v>5431</v>
      </c>
      <c r="B5433" s="1">
        <v>30704000</v>
      </c>
      <c r="C5433" s="1">
        <v>158950000</v>
      </c>
      <c r="D5433">
        <v>0</v>
      </c>
      <c r="E5433" s="1">
        <v>19345000</v>
      </c>
      <c r="F5433">
        <v>0</v>
      </c>
      <c r="G5433">
        <v>0</v>
      </c>
      <c r="H5433" s="1">
        <v>85291000</v>
      </c>
      <c r="I5433" s="1">
        <v>17273000</v>
      </c>
      <c r="J5433" s="1">
        <v>3010600</v>
      </c>
      <c r="K5433" s="1">
        <v>6332400</v>
      </c>
      <c r="L5433">
        <v>0</v>
      </c>
    </row>
    <row r="5434" spans="1:12" x14ac:dyDescent="0.3">
      <c r="A5434">
        <v>5432</v>
      </c>
      <c r="B5434" s="1">
        <v>30636000</v>
      </c>
      <c r="C5434" s="1">
        <v>137000000</v>
      </c>
      <c r="D5434">
        <v>0</v>
      </c>
      <c r="E5434" s="1">
        <v>19227000</v>
      </c>
      <c r="F5434">
        <v>0</v>
      </c>
      <c r="G5434">
        <v>0</v>
      </c>
      <c r="H5434" s="1">
        <v>63881000</v>
      </c>
      <c r="I5434" s="1">
        <v>19775000</v>
      </c>
      <c r="J5434" s="1">
        <v>3888000</v>
      </c>
      <c r="K5434" s="1">
        <v>3483000</v>
      </c>
      <c r="L5434">
        <v>0</v>
      </c>
    </row>
    <row r="5435" spans="1:12" x14ac:dyDescent="0.3">
      <c r="A5435">
        <v>5433</v>
      </c>
      <c r="B5435" s="1">
        <v>43571000</v>
      </c>
      <c r="C5435" s="1">
        <v>147680000</v>
      </c>
      <c r="D5435">
        <v>0</v>
      </c>
      <c r="E5435" s="1">
        <v>20072000</v>
      </c>
      <c r="F5435">
        <v>0</v>
      </c>
      <c r="G5435">
        <v>0</v>
      </c>
      <c r="H5435" s="1">
        <v>52309000</v>
      </c>
      <c r="I5435" s="1">
        <v>22308000</v>
      </c>
      <c r="J5435" s="1">
        <v>1771700</v>
      </c>
      <c r="K5435" s="1">
        <v>9422500</v>
      </c>
      <c r="L5435">
        <v>0</v>
      </c>
    </row>
    <row r="5436" spans="1:12" x14ac:dyDescent="0.3">
      <c r="A5436">
        <v>5434</v>
      </c>
      <c r="B5436" s="1">
        <v>34268000</v>
      </c>
      <c r="C5436" s="1">
        <v>134650000</v>
      </c>
      <c r="D5436">
        <v>0</v>
      </c>
      <c r="E5436" s="1">
        <v>19564000</v>
      </c>
      <c r="F5436">
        <v>0</v>
      </c>
      <c r="G5436">
        <v>0</v>
      </c>
      <c r="H5436" s="1">
        <v>50147000</v>
      </c>
      <c r="I5436" s="1">
        <v>22911000</v>
      </c>
      <c r="J5436" s="1">
        <v>2411000</v>
      </c>
      <c r="K5436" s="1">
        <v>7766100</v>
      </c>
      <c r="L5436">
        <v>0</v>
      </c>
    </row>
    <row r="5437" spans="1:12" x14ac:dyDescent="0.3">
      <c r="A5437">
        <v>5435</v>
      </c>
      <c r="B5437" s="1">
        <v>42561000</v>
      </c>
      <c r="C5437" s="1">
        <v>146250000</v>
      </c>
      <c r="D5437">
        <v>0</v>
      </c>
      <c r="E5437" s="1">
        <v>20078000</v>
      </c>
      <c r="F5437">
        <v>0</v>
      </c>
      <c r="G5437">
        <v>0</v>
      </c>
      <c r="H5437" s="1">
        <v>49902000</v>
      </c>
      <c r="I5437" s="1">
        <v>22197000</v>
      </c>
      <c r="J5437" s="1">
        <v>1764200</v>
      </c>
      <c r="K5437" s="1">
        <v>11508000</v>
      </c>
      <c r="L5437">
        <v>0</v>
      </c>
    </row>
    <row r="5438" spans="1:12" x14ac:dyDescent="0.3">
      <c r="A5438">
        <v>5436</v>
      </c>
      <c r="B5438" s="1">
        <v>40621000</v>
      </c>
      <c r="C5438" s="1">
        <v>136460000</v>
      </c>
      <c r="D5438">
        <v>0</v>
      </c>
      <c r="E5438" s="1">
        <v>19787000</v>
      </c>
      <c r="F5438">
        <v>0</v>
      </c>
      <c r="G5438">
        <v>0</v>
      </c>
      <c r="H5438" s="1">
        <v>50075000</v>
      </c>
      <c r="I5438" s="1">
        <v>21897000</v>
      </c>
      <c r="J5438" s="1">
        <v>2483200</v>
      </c>
      <c r="K5438" s="1">
        <v>4077300</v>
      </c>
      <c r="L5438">
        <v>0</v>
      </c>
    </row>
    <row r="5439" spans="1:12" x14ac:dyDescent="0.3">
      <c r="A5439">
        <v>5437</v>
      </c>
      <c r="B5439" s="1">
        <v>53050000</v>
      </c>
      <c r="C5439" s="1">
        <v>156700000</v>
      </c>
      <c r="D5439">
        <v>0</v>
      </c>
      <c r="E5439" s="1">
        <v>20474000</v>
      </c>
      <c r="F5439">
        <v>0</v>
      </c>
      <c r="G5439">
        <v>0</v>
      </c>
      <c r="H5439" s="1">
        <v>54723000</v>
      </c>
      <c r="I5439" s="1">
        <v>22061000</v>
      </c>
      <c r="J5439" s="1">
        <v>2410100</v>
      </c>
      <c r="K5439" s="1">
        <v>6396600</v>
      </c>
      <c r="L5439">
        <v>0</v>
      </c>
    </row>
    <row r="5440" spans="1:12" x14ac:dyDescent="0.3">
      <c r="A5440">
        <v>5438</v>
      </c>
      <c r="B5440" s="1">
        <v>50199000</v>
      </c>
      <c r="C5440" s="1">
        <v>149850000</v>
      </c>
      <c r="D5440">
        <v>0</v>
      </c>
      <c r="E5440" s="1">
        <v>20273000</v>
      </c>
      <c r="F5440">
        <v>0</v>
      </c>
      <c r="G5440">
        <v>0</v>
      </c>
      <c r="H5440" s="1">
        <v>53662000</v>
      </c>
      <c r="I5440" s="1">
        <v>22222000</v>
      </c>
      <c r="J5440" s="1">
        <v>2933400</v>
      </c>
      <c r="K5440" s="1">
        <v>3497600</v>
      </c>
      <c r="L5440">
        <v>0</v>
      </c>
    </row>
    <row r="5441" spans="1:12" x14ac:dyDescent="0.3">
      <c r="A5441">
        <v>5439</v>
      </c>
      <c r="B5441" s="1">
        <v>48363000</v>
      </c>
      <c r="C5441" s="1">
        <v>147230000</v>
      </c>
      <c r="D5441">
        <v>0</v>
      </c>
      <c r="E5441" s="1">
        <v>20277000</v>
      </c>
      <c r="F5441">
        <v>0</v>
      </c>
      <c r="G5441">
        <v>0</v>
      </c>
      <c r="H5441" s="1">
        <v>49721000</v>
      </c>
      <c r="I5441" s="1">
        <v>22484000</v>
      </c>
      <c r="J5441" s="1">
        <v>2566500</v>
      </c>
      <c r="K5441" s="1">
        <v>6382600</v>
      </c>
      <c r="L5441">
        <v>0</v>
      </c>
    </row>
    <row r="5442" spans="1:12" x14ac:dyDescent="0.3">
      <c r="A5442">
        <v>5440</v>
      </c>
      <c r="B5442" s="1">
        <v>46290000</v>
      </c>
      <c r="C5442" s="1">
        <v>154420000</v>
      </c>
      <c r="D5442">
        <v>0</v>
      </c>
      <c r="E5442" s="1">
        <v>20083000</v>
      </c>
      <c r="F5442">
        <v>0</v>
      </c>
      <c r="G5442">
        <v>0</v>
      </c>
      <c r="H5442" s="1">
        <v>62595000</v>
      </c>
      <c r="I5442" s="1">
        <v>22631000</v>
      </c>
      <c r="J5442" s="1">
        <v>3320100</v>
      </c>
      <c r="K5442" s="1">
        <v>2820900</v>
      </c>
      <c r="L5442">
        <v>0</v>
      </c>
    </row>
    <row r="5443" spans="1:12" x14ac:dyDescent="0.3">
      <c r="A5443">
        <v>5441</v>
      </c>
      <c r="B5443" s="1">
        <v>45236000</v>
      </c>
      <c r="C5443" s="1">
        <v>166280000</v>
      </c>
      <c r="D5443">
        <v>0</v>
      </c>
      <c r="E5443" s="1">
        <v>20142000</v>
      </c>
      <c r="F5443">
        <v>0</v>
      </c>
      <c r="G5443">
        <v>0</v>
      </c>
      <c r="H5443" s="1">
        <v>69769000</v>
      </c>
      <c r="I5443" s="1">
        <v>23411000</v>
      </c>
      <c r="J5443" s="1">
        <v>3070700</v>
      </c>
      <c r="K5443" s="1">
        <v>7718100</v>
      </c>
      <c r="L5443">
        <v>0</v>
      </c>
    </row>
    <row r="5444" spans="1:12" x14ac:dyDescent="0.3">
      <c r="A5444">
        <v>5442</v>
      </c>
      <c r="B5444" s="1">
        <v>31420000</v>
      </c>
      <c r="C5444" s="1">
        <v>139650000</v>
      </c>
      <c r="D5444">
        <v>0</v>
      </c>
      <c r="E5444" s="1">
        <v>19283000</v>
      </c>
      <c r="F5444">
        <v>0</v>
      </c>
      <c r="G5444">
        <v>0</v>
      </c>
      <c r="H5444" s="1">
        <v>63778000</v>
      </c>
      <c r="I5444" s="1">
        <v>21867000</v>
      </c>
      <c r="J5444" s="1">
        <v>3265600</v>
      </c>
      <c r="K5444" s="1">
        <v>3299600</v>
      </c>
      <c r="L5444">
        <v>0</v>
      </c>
    </row>
    <row r="5445" spans="1:12" x14ac:dyDescent="0.3">
      <c r="A5445">
        <v>5443</v>
      </c>
      <c r="B5445" s="1">
        <v>57314000</v>
      </c>
      <c r="C5445" s="1">
        <v>271280000</v>
      </c>
      <c r="D5445" s="1">
        <v>5166300</v>
      </c>
      <c r="E5445" s="1">
        <v>21981000</v>
      </c>
      <c r="F5445">
        <v>0</v>
      </c>
      <c r="G5445">
        <v>0</v>
      </c>
      <c r="H5445" s="1">
        <v>111850000</v>
      </c>
      <c r="I5445" s="1">
        <v>23999000</v>
      </c>
      <c r="J5445" s="1">
        <v>2126300</v>
      </c>
      <c r="K5445" s="1">
        <v>50964000</v>
      </c>
      <c r="L5445">
        <v>0</v>
      </c>
    </row>
    <row r="5446" spans="1:12" x14ac:dyDescent="0.3">
      <c r="A5446">
        <v>5444</v>
      </c>
      <c r="B5446" s="1">
        <v>21868000</v>
      </c>
      <c r="C5446" s="1">
        <v>178570000</v>
      </c>
      <c r="D5446" s="1">
        <v>5166300</v>
      </c>
      <c r="E5446" s="1">
        <v>20003000</v>
      </c>
      <c r="F5446">
        <v>0</v>
      </c>
      <c r="G5446">
        <v>0</v>
      </c>
      <c r="H5446" s="1">
        <v>53398000</v>
      </c>
      <c r="I5446" s="1">
        <v>26845000</v>
      </c>
      <c r="J5446" s="1">
        <v>2754500</v>
      </c>
      <c r="K5446" s="1">
        <v>51289000</v>
      </c>
      <c r="L5446">
        <v>0</v>
      </c>
    </row>
    <row r="5447" spans="1:12" x14ac:dyDescent="0.3">
      <c r="A5447">
        <v>5445</v>
      </c>
      <c r="B5447" s="1">
        <v>13284000</v>
      </c>
      <c r="C5447" s="1">
        <v>120970000</v>
      </c>
      <c r="D5447" s="1">
        <v>5166300</v>
      </c>
      <c r="E5447" s="1">
        <v>18603000</v>
      </c>
      <c r="F5447">
        <v>0</v>
      </c>
      <c r="G5447">
        <v>0</v>
      </c>
      <c r="H5447" s="1">
        <v>43265000</v>
      </c>
      <c r="I5447" s="1">
        <v>25921000</v>
      </c>
      <c r="J5447" s="1">
        <v>2005400</v>
      </c>
      <c r="K5447" s="1">
        <v>14726000</v>
      </c>
      <c r="L5447">
        <v>0</v>
      </c>
    </row>
    <row r="5448" spans="1:12" x14ac:dyDescent="0.3">
      <c r="A5448">
        <v>5446</v>
      </c>
      <c r="B5448" s="1">
        <v>19130000</v>
      </c>
      <c r="C5448" s="1">
        <v>105310000</v>
      </c>
      <c r="D5448" s="1">
        <v>5166300</v>
      </c>
      <c r="E5448" s="1">
        <v>18720000</v>
      </c>
      <c r="F5448">
        <v>0</v>
      </c>
      <c r="G5448">
        <v>0</v>
      </c>
      <c r="H5448" s="1">
        <v>38780000</v>
      </c>
      <c r="I5448" s="1">
        <v>18322000</v>
      </c>
      <c r="J5448" s="1">
        <v>2283500</v>
      </c>
      <c r="K5448" s="1">
        <v>5188300</v>
      </c>
      <c r="L5448">
        <v>0</v>
      </c>
    </row>
    <row r="5449" spans="1:12" x14ac:dyDescent="0.3">
      <c r="A5449">
        <v>5447</v>
      </c>
      <c r="B5449" s="1">
        <v>15520000</v>
      </c>
      <c r="C5449" s="1">
        <v>84193000</v>
      </c>
      <c r="D5449" s="1">
        <v>5166300</v>
      </c>
      <c r="E5449" s="1">
        <v>18537000</v>
      </c>
      <c r="F5449">
        <v>0</v>
      </c>
      <c r="G5449">
        <v>0</v>
      </c>
      <c r="H5449" s="1">
        <v>29750000</v>
      </c>
      <c r="I5449" s="1">
        <v>11022000</v>
      </c>
      <c r="J5449" s="1">
        <v>1654300</v>
      </c>
      <c r="K5449" s="1">
        <v>4197700</v>
      </c>
      <c r="L5449">
        <v>0</v>
      </c>
    </row>
    <row r="5450" spans="1:12" x14ac:dyDescent="0.3">
      <c r="A5450">
        <v>5448</v>
      </c>
      <c r="B5450" s="1">
        <v>12621000</v>
      </c>
      <c r="C5450" s="1">
        <v>76749000</v>
      </c>
      <c r="D5450" s="1">
        <v>2681500</v>
      </c>
      <c r="E5450" s="1">
        <v>18433000</v>
      </c>
      <c r="F5450">
        <v>0</v>
      </c>
      <c r="G5450">
        <v>0</v>
      </c>
      <c r="H5450" s="1">
        <v>29338000</v>
      </c>
      <c r="I5450" s="1">
        <v>8215700</v>
      </c>
      <c r="J5450" s="1">
        <v>1788700</v>
      </c>
      <c r="K5450" s="1">
        <v>5459400</v>
      </c>
      <c r="L5450">
        <v>0</v>
      </c>
    </row>
    <row r="5451" spans="1:12" x14ac:dyDescent="0.3">
      <c r="A5451">
        <v>5449</v>
      </c>
      <c r="B5451" s="1">
        <v>9344100</v>
      </c>
      <c r="C5451" s="1">
        <v>69942000</v>
      </c>
      <c r="D5451" s="1">
        <v>2681500</v>
      </c>
      <c r="E5451" s="1">
        <v>18245000</v>
      </c>
      <c r="F5451">
        <v>0</v>
      </c>
      <c r="G5451">
        <v>0</v>
      </c>
      <c r="H5451" s="1">
        <v>27224000</v>
      </c>
      <c r="I5451" s="1">
        <v>7249500</v>
      </c>
      <c r="J5451" s="1">
        <v>1023700</v>
      </c>
      <c r="K5451" s="1">
        <v>5197600</v>
      </c>
      <c r="L5451">
        <v>0</v>
      </c>
    </row>
    <row r="5452" spans="1:12" x14ac:dyDescent="0.3">
      <c r="A5452">
        <v>5450</v>
      </c>
      <c r="B5452" s="1">
        <v>9861400</v>
      </c>
      <c r="C5452" s="1">
        <v>68473000</v>
      </c>
      <c r="D5452" s="1">
        <v>2681500</v>
      </c>
      <c r="E5452" s="1">
        <v>18265000</v>
      </c>
      <c r="F5452">
        <v>0</v>
      </c>
      <c r="G5452">
        <v>0</v>
      </c>
      <c r="H5452" s="1">
        <v>26150000</v>
      </c>
      <c r="I5452" s="1">
        <v>6755500</v>
      </c>
      <c r="J5452" s="1">
        <v>1455500</v>
      </c>
      <c r="K5452" s="1">
        <v>4760000</v>
      </c>
      <c r="L5452">
        <v>0</v>
      </c>
    </row>
    <row r="5453" spans="1:12" x14ac:dyDescent="0.3">
      <c r="A5453">
        <v>5451</v>
      </c>
      <c r="B5453" s="1">
        <v>8705000</v>
      </c>
      <c r="C5453" s="1">
        <v>67003000</v>
      </c>
      <c r="D5453" s="1">
        <v>2681500</v>
      </c>
      <c r="E5453" s="1">
        <v>18211000</v>
      </c>
      <c r="F5453">
        <v>0</v>
      </c>
      <c r="G5453">
        <v>0</v>
      </c>
      <c r="H5453" s="1">
        <v>25402000</v>
      </c>
      <c r="I5453" s="1">
        <v>6755500</v>
      </c>
      <c r="J5453">
        <v>997820</v>
      </c>
      <c r="K5453" s="1">
        <v>5248500</v>
      </c>
      <c r="L5453">
        <v>0</v>
      </c>
    </row>
    <row r="5454" spans="1:12" x14ac:dyDescent="0.3">
      <c r="A5454">
        <v>5452</v>
      </c>
      <c r="B5454" s="1">
        <v>7277300</v>
      </c>
      <c r="C5454" s="1">
        <v>66508000</v>
      </c>
      <c r="D5454" s="1">
        <v>2681500</v>
      </c>
      <c r="E5454" s="1">
        <v>18118000</v>
      </c>
      <c r="F5454">
        <v>0</v>
      </c>
      <c r="G5454">
        <v>0</v>
      </c>
      <c r="H5454" s="1">
        <v>27073000</v>
      </c>
      <c r="I5454" s="1">
        <v>6787300</v>
      </c>
      <c r="J5454" s="1">
        <v>1423200</v>
      </c>
      <c r="K5454" s="1">
        <v>4571400</v>
      </c>
      <c r="L5454">
        <v>0</v>
      </c>
    </row>
    <row r="5455" spans="1:12" x14ac:dyDescent="0.3">
      <c r="A5455">
        <v>5453</v>
      </c>
      <c r="B5455" s="1">
        <v>12672000</v>
      </c>
      <c r="C5455" s="1">
        <v>117530000</v>
      </c>
      <c r="D5455">
        <v>0</v>
      </c>
      <c r="E5455" s="1">
        <v>18426000</v>
      </c>
      <c r="F5455">
        <v>0</v>
      </c>
      <c r="G5455">
        <v>0</v>
      </c>
      <c r="H5455" s="1">
        <v>72493000</v>
      </c>
      <c r="I5455" s="1">
        <v>8792000</v>
      </c>
      <c r="J5455">
        <v>982100</v>
      </c>
      <c r="K5455" s="1">
        <v>5143300</v>
      </c>
      <c r="L5455">
        <v>0</v>
      </c>
    </row>
    <row r="5456" spans="1:12" x14ac:dyDescent="0.3">
      <c r="A5456">
        <v>5454</v>
      </c>
      <c r="B5456" s="1">
        <v>18955000</v>
      </c>
      <c r="C5456" s="1">
        <v>94396000</v>
      </c>
      <c r="D5456">
        <v>0</v>
      </c>
      <c r="E5456" s="1">
        <v>18727000</v>
      </c>
      <c r="F5456">
        <v>0</v>
      </c>
      <c r="G5456">
        <v>0</v>
      </c>
      <c r="H5456" s="1">
        <v>38633000</v>
      </c>
      <c r="I5456" s="1">
        <v>13390000</v>
      </c>
      <c r="J5456" s="1">
        <v>1902300</v>
      </c>
      <c r="K5456" s="1">
        <v>4692500</v>
      </c>
      <c r="L5456">
        <v>0</v>
      </c>
    </row>
    <row r="5457" spans="1:12" x14ac:dyDescent="0.3">
      <c r="A5457">
        <v>5455</v>
      </c>
      <c r="B5457" s="1">
        <v>31599000</v>
      </c>
      <c r="C5457" s="1">
        <v>120070000</v>
      </c>
      <c r="D5457">
        <v>0</v>
      </c>
      <c r="E5457" s="1">
        <v>19388000</v>
      </c>
      <c r="F5457">
        <v>0</v>
      </c>
      <c r="G5457">
        <v>0</v>
      </c>
      <c r="H5457" s="1">
        <v>46227000</v>
      </c>
      <c r="I5457" s="1">
        <v>16963000</v>
      </c>
      <c r="J5457" s="1">
        <v>1768000</v>
      </c>
      <c r="K5457" s="1">
        <v>5895500</v>
      </c>
      <c r="L5457">
        <v>0</v>
      </c>
    </row>
    <row r="5458" spans="1:12" x14ac:dyDescent="0.3">
      <c r="A5458">
        <v>5456</v>
      </c>
      <c r="B5458" s="1">
        <v>37319000</v>
      </c>
      <c r="C5458" s="1">
        <v>136430000</v>
      </c>
      <c r="D5458">
        <v>0</v>
      </c>
      <c r="E5458" s="1">
        <v>19712000</v>
      </c>
      <c r="F5458">
        <v>0</v>
      </c>
      <c r="G5458">
        <v>0</v>
      </c>
      <c r="H5458" s="1">
        <v>51311000</v>
      </c>
      <c r="I5458" s="1">
        <v>19928000</v>
      </c>
      <c r="J5458" s="1">
        <v>2249900</v>
      </c>
      <c r="K5458" s="1">
        <v>8158400</v>
      </c>
      <c r="L5458">
        <v>0</v>
      </c>
    </row>
    <row r="5459" spans="1:12" x14ac:dyDescent="0.3">
      <c r="A5459">
        <v>5457</v>
      </c>
      <c r="B5459" s="1">
        <v>41642000</v>
      </c>
      <c r="C5459" s="1">
        <v>149910000</v>
      </c>
      <c r="D5459">
        <v>0</v>
      </c>
      <c r="E5459" s="1">
        <v>20069000</v>
      </c>
      <c r="F5459">
        <v>0</v>
      </c>
      <c r="G5459">
        <v>0</v>
      </c>
      <c r="H5459" s="1">
        <v>52309000</v>
      </c>
      <c r="I5459" s="1">
        <v>22701000</v>
      </c>
      <c r="J5459" s="1">
        <v>1864400</v>
      </c>
      <c r="K5459" s="1">
        <v>13190000</v>
      </c>
      <c r="L5459">
        <v>0</v>
      </c>
    </row>
    <row r="5460" spans="1:12" x14ac:dyDescent="0.3">
      <c r="A5460">
        <v>5458</v>
      </c>
      <c r="B5460" s="1">
        <v>32117000</v>
      </c>
      <c r="C5460" s="1">
        <v>133270000</v>
      </c>
      <c r="D5460">
        <v>0</v>
      </c>
      <c r="E5460" s="1">
        <v>19457000</v>
      </c>
      <c r="F5460">
        <v>0</v>
      </c>
      <c r="G5460">
        <v>0</v>
      </c>
      <c r="H5460" s="1">
        <v>50147000</v>
      </c>
      <c r="I5460" s="1">
        <v>23074000</v>
      </c>
      <c r="J5460" s="1">
        <v>2559900</v>
      </c>
      <c r="K5460" s="1">
        <v>8478300</v>
      </c>
      <c r="L5460">
        <v>0</v>
      </c>
    </row>
    <row r="5461" spans="1:12" x14ac:dyDescent="0.3">
      <c r="A5461">
        <v>5459</v>
      </c>
      <c r="B5461" s="1">
        <v>40042000</v>
      </c>
      <c r="C5461" s="1">
        <v>141340000</v>
      </c>
      <c r="D5461">
        <v>0</v>
      </c>
      <c r="E5461" s="1">
        <v>19846000</v>
      </c>
      <c r="F5461">
        <v>0</v>
      </c>
      <c r="G5461">
        <v>0</v>
      </c>
      <c r="H5461" s="1">
        <v>52106000</v>
      </c>
      <c r="I5461" s="1">
        <v>22197000</v>
      </c>
      <c r="J5461" s="1">
        <v>1389800</v>
      </c>
      <c r="K5461" s="1">
        <v>7151000</v>
      </c>
      <c r="L5461">
        <v>0</v>
      </c>
    </row>
    <row r="5462" spans="1:12" x14ac:dyDescent="0.3">
      <c r="A5462">
        <v>5460</v>
      </c>
      <c r="B5462" s="1">
        <v>38277000</v>
      </c>
      <c r="C5462" s="1">
        <v>173610000</v>
      </c>
      <c r="D5462">
        <v>0</v>
      </c>
      <c r="E5462" s="1">
        <v>19720000</v>
      </c>
      <c r="F5462">
        <v>0</v>
      </c>
      <c r="G5462">
        <v>0</v>
      </c>
      <c r="H5462" s="1">
        <v>87619000</v>
      </c>
      <c r="I5462" s="1">
        <v>21897000</v>
      </c>
      <c r="J5462" s="1">
        <v>3479200</v>
      </c>
      <c r="K5462" s="1">
        <v>6092600</v>
      </c>
      <c r="L5462">
        <v>0</v>
      </c>
    </row>
    <row r="5463" spans="1:12" x14ac:dyDescent="0.3">
      <c r="A5463">
        <v>5461</v>
      </c>
      <c r="B5463" s="1">
        <v>51687000</v>
      </c>
      <c r="C5463" s="1">
        <v>163990000</v>
      </c>
      <c r="D5463">
        <v>0</v>
      </c>
      <c r="E5463" s="1">
        <v>20402000</v>
      </c>
      <c r="F5463">
        <v>0</v>
      </c>
      <c r="G5463">
        <v>0</v>
      </c>
      <c r="H5463" s="1">
        <v>64215000</v>
      </c>
      <c r="I5463" s="1">
        <v>21880000</v>
      </c>
      <c r="J5463" s="1">
        <v>2151600</v>
      </c>
      <c r="K5463" s="1">
        <v>5806100</v>
      </c>
      <c r="L5463">
        <v>0</v>
      </c>
    </row>
    <row r="5464" spans="1:12" x14ac:dyDescent="0.3">
      <c r="A5464">
        <v>5462</v>
      </c>
      <c r="B5464" s="1">
        <v>54732000</v>
      </c>
      <c r="C5464" s="1">
        <v>354440000</v>
      </c>
      <c r="D5464">
        <v>0</v>
      </c>
      <c r="E5464" s="1">
        <v>20574000</v>
      </c>
      <c r="F5464">
        <v>0</v>
      </c>
      <c r="G5464">
        <v>0</v>
      </c>
      <c r="H5464" s="1">
        <v>251990000</v>
      </c>
      <c r="I5464" s="1">
        <v>22058000</v>
      </c>
      <c r="J5464" s="1">
        <v>8380800</v>
      </c>
      <c r="K5464" s="1">
        <v>5086200</v>
      </c>
      <c r="L5464">
        <v>0</v>
      </c>
    </row>
    <row r="5465" spans="1:12" x14ac:dyDescent="0.3">
      <c r="A5465">
        <v>5463</v>
      </c>
      <c r="B5465" s="1">
        <v>48942000</v>
      </c>
      <c r="C5465" s="1">
        <v>150880000</v>
      </c>
      <c r="D5465">
        <v>0</v>
      </c>
      <c r="E5465" s="1">
        <v>20302000</v>
      </c>
      <c r="F5465">
        <v>0</v>
      </c>
      <c r="G5465">
        <v>0</v>
      </c>
      <c r="H5465" s="1">
        <v>53665000</v>
      </c>
      <c r="I5465" s="1">
        <v>22484000</v>
      </c>
      <c r="J5465" s="1">
        <v>2751800</v>
      </c>
      <c r="K5465" s="1">
        <v>5488100</v>
      </c>
      <c r="L5465">
        <v>0</v>
      </c>
    </row>
    <row r="5466" spans="1:12" x14ac:dyDescent="0.3">
      <c r="A5466">
        <v>5464</v>
      </c>
      <c r="B5466" s="1">
        <v>46112000</v>
      </c>
      <c r="C5466" s="1">
        <v>156370000</v>
      </c>
      <c r="D5466">
        <v>0</v>
      </c>
      <c r="E5466" s="1">
        <v>20134000</v>
      </c>
      <c r="F5466">
        <v>0</v>
      </c>
      <c r="G5466">
        <v>0</v>
      </c>
      <c r="H5466" s="1">
        <v>62595000</v>
      </c>
      <c r="I5466" s="1">
        <v>22794000</v>
      </c>
      <c r="J5466" s="1">
        <v>3159400</v>
      </c>
      <c r="K5466" s="1">
        <v>4730300</v>
      </c>
      <c r="L5466">
        <v>0</v>
      </c>
    </row>
    <row r="5467" spans="1:12" x14ac:dyDescent="0.3">
      <c r="A5467">
        <v>5465</v>
      </c>
      <c r="B5467" s="1">
        <v>44350000</v>
      </c>
      <c r="C5467" s="1">
        <v>163550000</v>
      </c>
      <c r="D5467">
        <v>0</v>
      </c>
      <c r="E5467" s="1">
        <v>20067000</v>
      </c>
      <c r="F5467">
        <v>0</v>
      </c>
      <c r="G5467">
        <v>0</v>
      </c>
      <c r="H5467" s="1">
        <v>69769000</v>
      </c>
      <c r="I5467" s="1">
        <v>23411000</v>
      </c>
      <c r="J5467" s="1">
        <v>3071500</v>
      </c>
      <c r="K5467" s="1">
        <v>5950000</v>
      </c>
      <c r="L5467">
        <v>0</v>
      </c>
    </row>
    <row r="5468" spans="1:12" x14ac:dyDescent="0.3">
      <c r="A5468">
        <v>5466</v>
      </c>
      <c r="B5468" s="1">
        <v>32207000</v>
      </c>
      <c r="C5468" s="1">
        <v>141430000</v>
      </c>
      <c r="D5468">
        <v>0</v>
      </c>
      <c r="E5468" s="1">
        <v>19370000</v>
      </c>
      <c r="F5468">
        <v>0</v>
      </c>
      <c r="G5468">
        <v>0</v>
      </c>
      <c r="H5468" s="1">
        <v>63536000</v>
      </c>
      <c r="I5468" s="1">
        <v>21867000</v>
      </c>
      <c r="J5468" s="1">
        <v>3034600</v>
      </c>
      <c r="K5468" s="1">
        <v>4454900</v>
      </c>
      <c r="L5468">
        <v>0</v>
      </c>
    </row>
    <row r="5469" spans="1:12" x14ac:dyDescent="0.3">
      <c r="A5469">
        <v>5467</v>
      </c>
      <c r="B5469" s="1">
        <v>33912000</v>
      </c>
      <c r="C5469" s="1">
        <v>143980000</v>
      </c>
      <c r="D5469" s="1">
        <v>5166300</v>
      </c>
      <c r="E5469" s="1">
        <v>19494000</v>
      </c>
      <c r="F5469">
        <v>0</v>
      </c>
      <c r="G5469">
        <v>0</v>
      </c>
      <c r="H5469" s="1">
        <v>55597000</v>
      </c>
      <c r="I5469" s="1">
        <v>23999000</v>
      </c>
      <c r="J5469" s="1">
        <v>2286500</v>
      </c>
      <c r="K5469" s="1">
        <v>5806300</v>
      </c>
      <c r="L5469">
        <v>0</v>
      </c>
    </row>
    <row r="5470" spans="1:12" x14ac:dyDescent="0.3">
      <c r="A5470">
        <v>5468</v>
      </c>
      <c r="B5470" s="1">
        <v>32675000</v>
      </c>
      <c r="C5470" s="1">
        <v>154390000</v>
      </c>
      <c r="D5470" s="1">
        <v>5166300</v>
      </c>
      <c r="E5470" s="1">
        <v>19430000</v>
      </c>
      <c r="F5470">
        <v>0</v>
      </c>
      <c r="G5470">
        <v>0</v>
      </c>
      <c r="H5470" s="1">
        <v>64366000</v>
      </c>
      <c r="I5470" s="1">
        <v>26845000</v>
      </c>
      <c r="J5470" s="1">
        <v>4076700</v>
      </c>
      <c r="K5470" s="1">
        <v>5903400</v>
      </c>
      <c r="L5470">
        <v>0</v>
      </c>
    </row>
    <row r="5471" spans="1:12" x14ac:dyDescent="0.3">
      <c r="A5471">
        <v>5469</v>
      </c>
      <c r="B5471" s="1">
        <v>26040000</v>
      </c>
      <c r="C5471" s="1">
        <v>125940000</v>
      </c>
      <c r="D5471" s="1">
        <v>5166300</v>
      </c>
      <c r="E5471" s="1">
        <v>19118000</v>
      </c>
      <c r="F5471">
        <v>0</v>
      </c>
      <c r="G5471">
        <v>0</v>
      </c>
      <c r="H5471" s="1">
        <v>43265000</v>
      </c>
      <c r="I5471" s="1">
        <v>25921000</v>
      </c>
      <c r="J5471" s="1">
        <v>2169800</v>
      </c>
      <c r="K5471" s="1">
        <v>6430200</v>
      </c>
      <c r="L5471">
        <v>0</v>
      </c>
    </row>
    <row r="5472" spans="1:12" x14ac:dyDescent="0.3">
      <c r="A5472">
        <v>5470</v>
      </c>
      <c r="B5472" s="1">
        <v>17953000</v>
      </c>
      <c r="C5472" s="1">
        <v>104110000</v>
      </c>
      <c r="D5472" s="1">
        <v>5166300</v>
      </c>
      <c r="E5472" s="1">
        <v>18672000</v>
      </c>
      <c r="F5472">
        <v>0</v>
      </c>
      <c r="G5472">
        <v>0</v>
      </c>
      <c r="H5472" s="1">
        <v>38780000</v>
      </c>
      <c r="I5472" s="1">
        <v>18322000</v>
      </c>
      <c r="J5472" s="1">
        <v>2353700</v>
      </c>
      <c r="K5472" s="1">
        <v>5215100</v>
      </c>
      <c r="L5472">
        <v>0</v>
      </c>
    </row>
    <row r="5473" spans="1:12" x14ac:dyDescent="0.3">
      <c r="A5473">
        <v>5471</v>
      </c>
      <c r="B5473" s="1">
        <v>13592000</v>
      </c>
      <c r="C5473" s="1">
        <v>83353000</v>
      </c>
      <c r="D5473" s="1">
        <v>5166300</v>
      </c>
      <c r="E5473" s="1">
        <v>18464000</v>
      </c>
      <c r="F5473">
        <v>0</v>
      </c>
      <c r="G5473">
        <v>0</v>
      </c>
      <c r="H5473" s="1">
        <v>29750000</v>
      </c>
      <c r="I5473" s="1">
        <v>11022000</v>
      </c>
      <c r="J5473" s="1">
        <v>1317500</v>
      </c>
      <c r="K5473" s="1">
        <v>5358700</v>
      </c>
      <c r="L5473">
        <v>0</v>
      </c>
    </row>
    <row r="5474" spans="1:12" x14ac:dyDescent="0.3">
      <c r="A5474">
        <v>5472</v>
      </c>
      <c r="B5474" s="1">
        <v>7268200</v>
      </c>
      <c r="C5474" s="1">
        <v>70174000</v>
      </c>
      <c r="D5474" s="1">
        <v>2681500</v>
      </c>
      <c r="E5474" s="1">
        <v>18123000</v>
      </c>
      <c r="F5474">
        <v>0</v>
      </c>
      <c r="G5474">
        <v>0</v>
      </c>
      <c r="H5474" s="1">
        <v>29057000</v>
      </c>
      <c r="I5474" s="1">
        <v>8316400</v>
      </c>
      <c r="J5474" s="1">
        <v>1732300</v>
      </c>
      <c r="K5474" s="1">
        <v>4727200</v>
      </c>
      <c r="L5474">
        <v>0</v>
      </c>
    </row>
    <row r="5475" spans="1:12" x14ac:dyDescent="0.3">
      <c r="A5475">
        <v>5473</v>
      </c>
      <c r="B5475" s="1">
        <v>9486000</v>
      </c>
      <c r="C5475" s="1">
        <v>69795000</v>
      </c>
      <c r="D5475" s="1">
        <v>2681500</v>
      </c>
      <c r="E5475" s="1">
        <v>18254000</v>
      </c>
      <c r="F5475">
        <v>0</v>
      </c>
      <c r="G5475">
        <v>0</v>
      </c>
      <c r="H5475" s="1">
        <v>26943000</v>
      </c>
      <c r="I5475" s="1">
        <v>7249500</v>
      </c>
      <c r="J5475" s="1">
        <v>1134200</v>
      </c>
      <c r="K5475" s="1">
        <v>5181900</v>
      </c>
      <c r="L5475">
        <v>0</v>
      </c>
    </row>
    <row r="5476" spans="1:12" x14ac:dyDescent="0.3">
      <c r="A5476">
        <v>5474</v>
      </c>
      <c r="B5476" s="1">
        <v>7231700</v>
      </c>
      <c r="C5476" s="1">
        <v>65027000</v>
      </c>
      <c r="D5476" s="1">
        <v>2681500</v>
      </c>
      <c r="E5476" s="1">
        <v>18113000</v>
      </c>
      <c r="F5476">
        <v>0</v>
      </c>
      <c r="G5476">
        <v>0</v>
      </c>
      <c r="H5476" s="1">
        <v>25869000</v>
      </c>
      <c r="I5476" s="1">
        <v>6755500</v>
      </c>
      <c r="J5476" s="1">
        <v>1494300</v>
      </c>
      <c r="K5476" s="1">
        <v>4377000</v>
      </c>
      <c r="L5476">
        <v>0</v>
      </c>
    </row>
    <row r="5477" spans="1:12" x14ac:dyDescent="0.3">
      <c r="A5477">
        <v>5475</v>
      </c>
      <c r="B5477" s="1">
        <v>7343100</v>
      </c>
      <c r="C5477" s="1">
        <v>65054000</v>
      </c>
      <c r="D5477" s="1">
        <v>2681500</v>
      </c>
      <c r="E5477" s="1">
        <v>18132000</v>
      </c>
      <c r="F5477">
        <v>0</v>
      </c>
      <c r="G5477">
        <v>0</v>
      </c>
      <c r="H5477" s="1">
        <v>25121000</v>
      </c>
      <c r="I5477" s="1">
        <v>6755500</v>
      </c>
      <c r="J5477" s="1">
        <v>1005700</v>
      </c>
      <c r="K5477" s="1">
        <v>5019900</v>
      </c>
      <c r="L5477">
        <v>0</v>
      </c>
    </row>
    <row r="5478" spans="1:12" x14ac:dyDescent="0.3">
      <c r="A5478">
        <v>5476</v>
      </c>
      <c r="B5478" s="1">
        <v>8288300</v>
      </c>
      <c r="C5478" s="1">
        <v>66107000</v>
      </c>
      <c r="D5478" s="1">
        <v>2681500</v>
      </c>
      <c r="E5478" s="1">
        <v>18166000</v>
      </c>
      <c r="F5478">
        <v>0</v>
      </c>
      <c r="G5478">
        <v>0</v>
      </c>
      <c r="H5478" s="1">
        <v>25965000</v>
      </c>
      <c r="I5478" s="1">
        <v>6787300</v>
      </c>
      <c r="J5478" s="1">
        <v>1430100</v>
      </c>
      <c r="K5478" s="1">
        <v>4218600</v>
      </c>
      <c r="L5478">
        <v>0</v>
      </c>
    </row>
    <row r="5479" spans="1:12" x14ac:dyDescent="0.3">
      <c r="A5479">
        <v>5477</v>
      </c>
      <c r="B5479" s="1">
        <v>11316000</v>
      </c>
      <c r="C5479" s="1">
        <v>72855000</v>
      </c>
      <c r="D5479">
        <v>0</v>
      </c>
      <c r="E5479" s="1">
        <v>18336000</v>
      </c>
      <c r="F5479">
        <v>0</v>
      </c>
      <c r="G5479">
        <v>0</v>
      </c>
      <c r="H5479" s="1">
        <v>30036000</v>
      </c>
      <c r="I5479" s="1">
        <v>8713100</v>
      </c>
      <c r="J5479" s="1">
        <v>1265600</v>
      </c>
      <c r="K5479" s="1">
        <v>4454400</v>
      </c>
      <c r="L5479">
        <v>0</v>
      </c>
    </row>
    <row r="5480" spans="1:12" x14ac:dyDescent="0.3">
      <c r="A5480">
        <v>5478</v>
      </c>
      <c r="B5480" s="1">
        <v>27504000</v>
      </c>
      <c r="C5480" s="1">
        <v>131340000</v>
      </c>
      <c r="D5480">
        <v>0</v>
      </c>
      <c r="E5480" s="1">
        <v>19911000</v>
      </c>
      <c r="F5480">
        <v>0</v>
      </c>
      <c r="G5480">
        <v>0</v>
      </c>
      <c r="H5480" s="1">
        <v>39454000</v>
      </c>
      <c r="I5480" s="1">
        <v>13211000</v>
      </c>
      <c r="J5480" s="1">
        <v>1933200</v>
      </c>
      <c r="K5480" s="1">
        <v>31263000</v>
      </c>
      <c r="L5480">
        <v>0</v>
      </c>
    </row>
    <row r="5481" spans="1:12" x14ac:dyDescent="0.3">
      <c r="A5481">
        <v>5479</v>
      </c>
      <c r="B5481" s="1">
        <v>15886000</v>
      </c>
      <c r="C5481" s="1">
        <v>125830000</v>
      </c>
      <c r="D5481">
        <v>0</v>
      </c>
      <c r="E5481" s="1">
        <v>19144000</v>
      </c>
      <c r="F5481">
        <v>0</v>
      </c>
      <c r="G5481">
        <v>453730</v>
      </c>
      <c r="H5481" s="1">
        <v>45369000</v>
      </c>
      <c r="I5481" s="1">
        <v>16050000</v>
      </c>
      <c r="J5481" s="1">
        <v>1774200</v>
      </c>
      <c r="K5481" s="1">
        <v>28928000</v>
      </c>
      <c r="L5481">
        <v>0</v>
      </c>
    </row>
    <row r="5482" spans="1:12" x14ac:dyDescent="0.3">
      <c r="A5482">
        <v>5480</v>
      </c>
      <c r="B5482" s="1">
        <v>39196000</v>
      </c>
      <c r="C5482" s="1">
        <v>163890000</v>
      </c>
      <c r="D5482">
        <v>0</v>
      </c>
      <c r="E5482" s="1">
        <v>20623000</v>
      </c>
      <c r="F5482">
        <v>0</v>
      </c>
      <c r="G5482">
        <v>0</v>
      </c>
      <c r="H5482" s="1">
        <v>48847000</v>
      </c>
      <c r="I5482" s="1">
        <v>18734000</v>
      </c>
      <c r="J5482" s="1">
        <v>2208700</v>
      </c>
      <c r="K5482" s="1">
        <v>36494000</v>
      </c>
      <c r="L5482">
        <v>0</v>
      </c>
    </row>
    <row r="5483" spans="1:12" x14ac:dyDescent="0.3">
      <c r="A5483">
        <v>5481</v>
      </c>
      <c r="B5483" s="1">
        <v>29013000</v>
      </c>
      <c r="C5483" s="1">
        <v>172320000</v>
      </c>
      <c r="D5483">
        <v>0</v>
      </c>
      <c r="E5483" s="1">
        <v>20420000</v>
      </c>
      <c r="F5483">
        <v>0</v>
      </c>
      <c r="G5483" s="1">
        <v>1435800</v>
      </c>
      <c r="H5483" s="1">
        <v>50031000</v>
      </c>
      <c r="I5483" s="1">
        <v>19932000</v>
      </c>
      <c r="J5483" s="1">
        <v>2079300</v>
      </c>
      <c r="K5483" s="1">
        <v>51488000</v>
      </c>
      <c r="L5483">
        <v>0</v>
      </c>
    </row>
    <row r="5484" spans="1:12" x14ac:dyDescent="0.3">
      <c r="A5484">
        <v>5482</v>
      </c>
      <c r="B5484" s="1">
        <v>30329000</v>
      </c>
      <c r="C5484" s="1">
        <v>128340000</v>
      </c>
      <c r="D5484">
        <v>0</v>
      </c>
      <c r="E5484" s="1">
        <v>19349000</v>
      </c>
      <c r="F5484">
        <v>0</v>
      </c>
      <c r="G5484">
        <v>0</v>
      </c>
      <c r="H5484" s="1">
        <v>49776000</v>
      </c>
      <c r="I5484" s="1">
        <v>22002000</v>
      </c>
      <c r="J5484" s="1">
        <v>2335500</v>
      </c>
      <c r="K5484" s="1">
        <v>6879400</v>
      </c>
      <c r="L5484">
        <v>0</v>
      </c>
    </row>
    <row r="5485" spans="1:12" x14ac:dyDescent="0.3">
      <c r="A5485">
        <v>5483</v>
      </c>
      <c r="B5485" s="1">
        <v>32571000</v>
      </c>
      <c r="C5485" s="1">
        <v>154970000</v>
      </c>
      <c r="D5485">
        <v>0</v>
      </c>
      <c r="E5485" s="1">
        <v>19481000</v>
      </c>
      <c r="F5485">
        <v>0</v>
      </c>
      <c r="G5485">
        <v>0</v>
      </c>
      <c r="H5485" s="1">
        <v>49231000</v>
      </c>
      <c r="I5485" s="1">
        <v>21518000</v>
      </c>
      <c r="J5485" s="1">
        <v>2045800</v>
      </c>
      <c r="K5485" s="1">
        <v>32170000</v>
      </c>
      <c r="L5485">
        <v>0</v>
      </c>
    </row>
    <row r="5486" spans="1:12" x14ac:dyDescent="0.3">
      <c r="A5486">
        <v>5484</v>
      </c>
      <c r="B5486" s="1">
        <v>41263000</v>
      </c>
      <c r="C5486" s="1">
        <v>140530000</v>
      </c>
      <c r="D5486">
        <v>0</v>
      </c>
      <c r="E5486" s="1">
        <v>19972000</v>
      </c>
      <c r="F5486">
        <v>0</v>
      </c>
      <c r="G5486">
        <v>0</v>
      </c>
      <c r="H5486" s="1">
        <v>49649000</v>
      </c>
      <c r="I5486" s="1">
        <v>21287000</v>
      </c>
      <c r="J5486" s="1">
        <v>2632300</v>
      </c>
      <c r="K5486" s="1">
        <v>8356900</v>
      </c>
      <c r="L5486">
        <v>0</v>
      </c>
    </row>
    <row r="5487" spans="1:12" x14ac:dyDescent="0.3">
      <c r="A5487">
        <v>5485</v>
      </c>
      <c r="B5487" s="1">
        <v>42739000</v>
      </c>
      <c r="C5487" s="1">
        <v>152120000</v>
      </c>
      <c r="D5487">
        <v>0</v>
      </c>
      <c r="E5487" s="1">
        <v>20244000</v>
      </c>
      <c r="F5487">
        <v>0</v>
      </c>
      <c r="G5487">
        <v>0</v>
      </c>
      <c r="H5487" s="1">
        <v>50324000</v>
      </c>
      <c r="I5487" s="1">
        <v>21382000</v>
      </c>
      <c r="J5487" s="1">
        <v>3045500</v>
      </c>
      <c r="K5487" s="1">
        <v>17427000</v>
      </c>
      <c r="L5487">
        <v>0</v>
      </c>
    </row>
    <row r="5488" spans="1:12" x14ac:dyDescent="0.3">
      <c r="A5488">
        <v>5486</v>
      </c>
      <c r="B5488" s="1">
        <v>34451000</v>
      </c>
      <c r="C5488" s="1">
        <v>127790000</v>
      </c>
      <c r="D5488">
        <v>0</v>
      </c>
      <c r="E5488" s="1">
        <v>19372000</v>
      </c>
      <c r="F5488">
        <v>0</v>
      </c>
      <c r="G5488">
        <v>0</v>
      </c>
      <c r="H5488" s="1">
        <v>51935000</v>
      </c>
      <c r="I5488" s="1">
        <v>21543000</v>
      </c>
      <c r="J5488" s="1">
        <v>1946700</v>
      </c>
      <c r="K5488">
        <v>486000</v>
      </c>
      <c r="L5488">
        <v>0</v>
      </c>
    </row>
    <row r="5489" spans="1:12" x14ac:dyDescent="0.3">
      <c r="A5489">
        <v>5487</v>
      </c>
      <c r="B5489" s="1">
        <v>44391000</v>
      </c>
      <c r="C5489" s="1">
        <v>150970000</v>
      </c>
      <c r="D5489">
        <v>0</v>
      </c>
      <c r="E5489" s="1">
        <v>20268000</v>
      </c>
      <c r="F5489">
        <v>0</v>
      </c>
      <c r="G5489">
        <v>0</v>
      </c>
      <c r="H5489" s="1">
        <v>51057000</v>
      </c>
      <c r="I5489" s="1">
        <v>21805000</v>
      </c>
      <c r="J5489" s="1">
        <v>3653800</v>
      </c>
      <c r="K5489" s="1">
        <v>13453000</v>
      </c>
      <c r="L5489">
        <v>0</v>
      </c>
    </row>
    <row r="5490" spans="1:12" x14ac:dyDescent="0.3">
      <c r="A5490">
        <v>5488</v>
      </c>
      <c r="B5490" s="1">
        <v>36515000</v>
      </c>
      <c r="C5490" s="1">
        <v>138350000</v>
      </c>
      <c r="D5490">
        <v>0</v>
      </c>
      <c r="E5490" s="1">
        <v>19510000</v>
      </c>
      <c r="F5490">
        <v>0</v>
      </c>
      <c r="G5490">
        <v>0</v>
      </c>
      <c r="H5490" s="1">
        <v>59724000</v>
      </c>
      <c r="I5490" s="1">
        <v>22115000</v>
      </c>
      <c r="J5490" s="1">
        <v>2549000</v>
      </c>
      <c r="K5490">
        <v>486000</v>
      </c>
      <c r="L5490">
        <v>0</v>
      </c>
    </row>
    <row r="5491" spans="1:12" x14ac:dyDescent="0.3">
      <c r="A5491">
        <v>5489</v>
      </c>
      <c r="B5491" s="1">
        <v>42501000</v>
      </c>
      <c r="C5491" s="1">
        <v>163760000</v>
      </c>
      <c r="D5491">
        <v>0</v>
      </c>
      <c r="E5491" s="1">
        <v>20078000</v>
      </c>
      <c r="F5491">
        <v>0</v>
      </c>
      <c r="G5491">
        <v>0</v>
      </c>
      <c r="H5491" s="1">
        <v>68175000</v>
      </c>
      <c r="I5491" s="1">
        <v>23411000</v>
      </c>
      <c r="J5491" s="1">
        <v>3402900</v>
      </c>
      <c r="K5491" s="1">
        <v>9594500</v>
      </c>
      <c r="L5491">
        <v>0</v>
      </c>
    </row>
    <row r="5492" spans="1:12" x14ac:dyDescent="0.3">
      <c r="A5492">
        <v>5490</v>
      </c>
      <c r="B5492" s="1">
        <v>32710000</v>
      </c>
      <c r="C5492" s="1">
        <v>137160000</v>
      </c>
      <c r="D5492">
        <v>0</v>
      </c>
      <c r="E5492" s="1">
        <v>19318000</v>
      </c>
      <c r="F5492">
        <v>0</v>
      </c>
      <c r="G5492">
        <v>0</v>
      </c>
      <c r="H5492" s="1">
        <v>62783000</v>
      </c>
      <c r="I5492" s="1">
        <v>21867000</v>
      </c>
      <c r="J5492" s="1">
        <v>2615300</v>
      </c>
      <c r="K5492">
        <v>486000</v>
      </c>
      <c r="L5492">
        <v>0</v>
      </c>
    </row>
    <row r="5493" spans="1:12" x14ac:dyDescent="0.3">
      <c r="A5493">
        <v>5491</v>
      </c>
      <c r="B5493" s="1">
        <v>35405000</v>
      </c>
      <c r="C5493" s="1">
        <v>158840000</v>
      </c>
      <c r="D5493" s="1">
        <v>5166300</v>
      </c>
      <c r="E5493" s="1">
        <v>19937000</v>
      </c>
      <c r="F5493">
        <v>0</v>
      </c>
      <c r="G5493">
        <v>0</v>
      </c>
      <c r="H5493" s="1">
        <v>56439000</v>
      </c>
      <c r="I5493" s="1">
        <v>22202000</v>
      </c>
      <c r="J5493" s="1">
        <v>2989900</v>
      </c>
      <c r="K5493" s="1">
        <v>19686000</v>
      </c>
      <c r="L5493">
        <v>0</v>
      </c>
    </row>
    <row r="5494" spans="1:12" x14ac:dyDescent="0.3">
      <c r="A5494">
        <v>5492</v>
      </c>
      <c r="B5494" s="1">
        <v>14052000</v>
      </c>
      <c r="C5494" s="1">
        <v>112650000</v>
      </c>
      <c r="D5494" s="1">
        <v>5166300</v>
      </c>
      <c r="E5494" s="1">
        <v>18291000</v>
      </c>
      <c r="F5494">
        <v>0</v>
      </c>
      <c r="G5494">
        <v>0</v>
      </c>
      <c r="H5494" s="1">
        <v>49606000</v>
      </c>
      <c r="I5494" s="1">
        <v>25048000</v>
      </c>
      <c r="J5494" s="1">
        <v>1773800</v>
      </c>
      <c r="K5494">
        <v>486000</v>
      </c>
      <c r="L5494">
        <v>0</v>
      </c>
    </row>
    <row r="5495" spans="1:12" x14ac:dyDescent="0.3">
      <c r="A5495">
        <v>5493</v>
      </c>
      <c r="B5495" s="1">
        <v>27623000</v>
      </c>
      <c r="C5495" s="1">
        <v>134180000</v>
      </c>
      <c r="D5495" s="1">
        <v>5166300</v>
      </c>
      <c r="E5495" s="1">
        <v>19346000</v>
      </c>
      <c r="F5495">
        <v>0</v>
      </c>
      <c r="G5495">
        <v>0</v>
      </c>
      <c r="H5495" s="1">
        <v>44750000</v>
      </c>
      <c r="I5495" s="1">
        <v>24991000</v>
      </c>
      <c r="J5495" s="1">
        <v>2590000</v>
      </c>
      <c r="K5495" s="1">
        <v>12305000</v>
      </c>
      <c r="L5495">
        <v>0</v>
      </c>
    </row>
    <row r="5496" spans="1:12" x14ac:dyDescent="0.3">
      <c r="A5496">
        <v>5494</v>
      </c>
      <c r="B5496" s="1">
        <v>11513000</v>
      </c>
      <c r="C5496" s="1">
        <v>100100000</v>
      </c>
      <c r="D5496" s="1">
        <v>5166300</v>
      </c>
      <c r="E5496" s="1">
        <v>18379000</v>
      </c>
      <c r="F5496">
        <v>0</v>
      </c>
      <c r="G5496">
        <v>0</v>
      </c>
      <c r="H5496" s="1">
        <v>38858000</v>
      </c>
      <c r="I5496" s="1">
        <v>18322000</v>
      </c>
      <c r="J5496" s="1">
        <v>2717500</v>
      </c>
      <c r="K5496" s="1">
        <v>7859700</v>
      </c>
      <c r="L5496">
        <v>0</v>
      </c>
    </row>
    <row r="5497" spans="1:12" x14ac:dyDescent="0.3">
      <c r="A5497">
        <v>5495</v>
      </c>
      <c r="B5497" s="1">
        <v>13662000</v>
      </c>
      <c r="C5497" s="1">
        <v>94609000</v>
      </c>
      <c r="D5497" s="1">
        <v>5166300</v>
      </c>
      <c r="E5497" s="1">
        <v>18751000</v>
      </c>
      <c r="F5497">
        <v>0</v>
      </c>
      <c r="G5497">
        <v>0</v>
      </c>
      <c r="H5497" s="1">
        <v>29470000</v>
      </c>
      <c r="I5497" s="1">
        <v>11022000</v>
      </c>
      <c r="J5497" s="1">
        <v>2062200</v>
      </c>
      <c r="K5497" s="1">
        <v>16538000</v>
      </c>
      <c r="L5497">
        <v>0</v>
      </c>
    </row>
    <row r="5498" spans="1:12" x14ac:dyDescent="0.3">
      <c r="A5498">
        <v>5496</v>
      </c>
      <c r="B5498">
        <v>631520</v>
      </c>
      <c r="C5498" s="1">
        <v>66802000</v>
      </c>
      <c r="D5498" s="1">
        <v>2681500</v>
      </c>
      <c r="E5498" s="1">
        <v>17855000</v>
      </c>
      <c r="F5498">
        <v>0</v>
      </c>
      <c r="G5498">
        <v>0</v>
      </c>
      <c r="H5498" s="1">
        <v>29057000</v>
      </c>
      <c r="I5498" s="1">
        <v>8316400</v>
      </c>
      <c r="J5498" s="1">
        <v>1869100</v>
      </c>
      <c r="K5498" s="1">
        <v>8260200</v>
      </c>
      <c r="L5498">
        <v>0</v>
      </c>
    </row>
    <row r="5499" spans="1:12" x14ac:dyDescent="0.3">
      <c r="A5499">
        <v>5497</v>
      </c>
      <c r="B5499" s="1">
        <v>8647400</v>
      </c>
      <c r="C5499" s="1">
        <v>71775000</v>
      </c>
      <c r="D5499" s="1">
        <v>2681500</v>
      </c>
      <c r="E5499" s="1">
        <v>18281000</v>
      </c>
      <c r="F5499">
        <v>0</v>
      </c>
      <c r="G5499">
        <v>0</v>
      </c>
      <c r="H5499" s="1">
        <v>26943000</v>
      </c>
      <c r="I5499" s="1">
        <v>7249500</v>
      </c>
      <c r="J5499" s="1">
        <v>1194400</v>
      </c>
      <c r="K5499" s="1">
        <v>7972900</v>
      </c>
      <c r="L5499">
        <v>0</v>
      </c>
    </row>
    <row r="5500" spans="1:12" x14ac:dyDescent="0.3">
      <c r="A5500">
        <v>5498</v>
      </c>
      <c r="B5500" s="1">
        <v>1845900</v>
      </c>
      <c r="C5500" s="1">
        <v>57734000</v>
      </c>
      <c r="D5500" s="1">
        <v>2681500</v>
      </c>
      <c r="E5500" s="1">
        <v>17780000</v>
      </c>
      <c r="F5500">
        <v>0</v>
      </c>
      <c r="G5500">
        <v>0</v>
      </c>
      <c r="H5500" s="1">
        <v>25869000</v>
      </c>
      <c r="I5500" s="1">
        <v>6755500</v>
      </c>
      <c r="J5500" s="1">
        <v>1447900</v>
      </c>
      <c r="K5500" s="1">
        <v>2803000</v>
      </c>
      <c r="L5500">
        <v>0</v>
      </c>
    </row>
    <row r="5501" spans="1:12" x14ac:dyDescent="0.3">
      <c r="A5501">
        <v>5499</v>
      </c>
      <c r="B5501" s="1">
        <v>7166500</v>
      </c>
      <c r="C5501" s="1">
        <v>67486000</v>
      </c>
      <c r="D5501" s="1">
        <v>2681500</v>
      </c>
      <c r="E5501" s="1">
        <v>18188000</v>
      </c>
      <c r="F5501">
        <v>0</v>
      </c>
      <c r="G5501">
        <v>0</v>
      </c>
      <c r="H5501" s="1">
        <v>25121000</v>
      </c>
      <c r="I5501" s="1">
        <v>6755500</v>
      </c>
      <c r="J5501" s="1">
        <v>1156900</v>
      </c>
      <c r="K5501" s="1">
        <v>7573700</v>
      </c>
      <c r="L5501">
        <v>0</v>
      </c>
    </row>
    <row r="5502" spans="1:12" x14ac:dyDescent="0.3">
      <c r="A5502">
        <v>5500</v>
      </c>
      <c r="B5502" s="1">
        <v>1694400</v>
      </c>
      <c r="C5502" s="1">
        <v>57376000</v>
      </c>
      <c r="D5502" s="1">
        <v>2681500</v>
      </c>
      <c r="E5502" s="1">
        <v>17763000</v>
      </c>
      <c r="F5502">
        <v>0</v>
      </c>
      <c r="G5502">
        <v>0</v>
      </c>
      <c r="H5502" s="1">
        <v>25965000</v>
      </c>
      <c r="I5502" s="1">
        <v>6787300</v>
      </c>
      <c r="J5502" s="1">
        <v>1381400</v>
      </c>
      <c r="K5502" s="1">
        <v>2484900</v>
      </c>
      <c r="L5502">
        <v>0</v>
      </c>
    </row>
    <row r="5503" spans="1:12" x14ac:dyDescent="0.3">
      <c r="A5503">
        <v>5501</v>
      </c>
      <c r="B5503" s="1">
        <v>9782500</v>
      </c>
      <c r="C5503" s="1">
        <v>77153000</v>
      </c>
      <c r="D5503">
        <v>0</v>
      </c>
      <c r="E5503" s="1">
        <v>18436000</v>
      </c>
      <c r="F5503">
        <v>0</v>
      </c>
      <c r="G5503">
        <v>0</v>
      </c>
      <c r="H5503" s="1">
        <v>28756000</v>
      </c>
      <c r="I5503" s="1">
        <v>8713100</v>
      </c>
      <c r="J5503" s="1">
        <v>1283000</v>
      </c>
      <c r="K5503" s="1">
        <v>11465000</v>
      </c>
      <c r="L5503">
        <v>0</v>
      </c>
    </row>
    <row r="5504" spans="1:12" x14ac:dyDescent="0.3">
      <c r="A5504">
        <v>5502</v>
      </c>
      <c r="B5504" s="1">
        <v>9010000</v>
      </c>
      <c r="C5504" s="1">
        <v>87860000</v>
      </c>
      <c r="D5504">
        <v>0</v>
      </c>
      <c r="E5504" s="1">
        <v>18290000</v>
      </c>
      <c r="F5504">
        <v>0</v>
      </c>
      <c r="G5504">
        <v>0</v>
      </c>
      <c r="H5504" s="1">
        <v>38920000</v>
      </c>
      <c r="I5504" s="1">
        <v>13211000</v>
      </c>
      <c r="J5504" s="1">
        <v>2087200</v>
      </c>
      <c r="K5504" s="1">
        <v>8429000</v>
      </c>
      <c r="L5504">
        <v>0</v>
      </c>
    </row>
    <row r="5505" spans="1:12" x14ac:dyDescent="0.3">
      <c r="A5505">
        <v>5503</v>
      </c>
      <c r="B5505" s="1">
        <v>27554000</v>
      </c>
      <c r="C5505" s="1">
        <v>116860000</v>
      </c>
      <c r="D5505">
        <v>0</v>
      </c>
      <c r="E5505" s="1">
        <v>19269000</v>
      </c>
      <c r="F5505">
        <v>0</v>
      </c>
      <c r="G5505">
        <v>0</v>
      </c>
      <c r="H5505" s="1">
        <v>44037000</v>
      </c>
      <c r="I5505" s="1">
        <v>15730000</v>
      </c>
      <c r="J5505" s="1">
        <v>1969300</v>
      </c>
      <c r="K5505" s="1">
        <v>10269000</v>
      </c>
      <c r="L5505">
        <v>0</v>
      </c>
    </row>
    <row r="5506" spans="1:12" x14ac:dyDescent="0.3">
      <c r="A5506">
        <v>5504</v>
      </c>
      <c r="B5506" s="1">
        <v>24046000</v>
      </c>
      <c r="C5506" s="1">
        <v>121600000</v>
      </c>
      <c r="D5506">
        <v>0</v>
      </c>
      <c r="E5506" s="1">
        <v>18885000</v>
      </c>
      <c r="F5506">
        <v>0</v>
      </c>
      <c r="G5506">
        <v>0</v>
      </c>
      <c r="H5506" s="1">
        <v>57816000</v>
      </c>
      <c r="I5506" s="1">
        <v>16960000</v>
      </c>
      <c r="J5506" s="1">
        <v>2364700</v>
      </c>
      <c r="K5506" s="1">
        <v>3896200</v>
      </c>
      <c r="L5506">
        <v>0</v>
      </c>
    </row>
    <row r="5507" spans="1:12" x14ac:dyDescent="0.3">
      <c r="A5507">
        <v>5505</v>
      </c>
      <c r="B5507" s="1">
        <v>43695000</v>
      </c>
      <c r="C5507" s="1">
        <v>284950000</v>
      </c>
      <c r="D5507">
        <v>0</v>
      </c>
      <c r="E5507" s="1">
        <v>20225000</v>
      </c>
      <c r="F5507">
        <v>0</v>
      </c>
      <c r="G5507">
        <v>0</v>
      </c>
      <c r="H5507" s="1">
        <v>190700000</v>
      </c>
      <c r="I5507" s="1">
        <v>16889000</v>
      </c>
      <c r="J5507" s="1">
        <v>6051100</v>
      </c>
      <c r="K5507" s="1">
        <v>13439000</v>
      </c>
      <c r="L5507">
        <v>0</v>
      </c>
    </row>
    <row r="5508" spans="1:12" x14ac:dyDescent="0.3">
      <c r="A5508">
        <v>5506</v>
      </c>
      <c r="B5508" s="1">
        <v>33731000</v>
      </c>
      <c r="C5508" s="1">
        <v>119980000</v>
      </c>
      <c r="D5508">
        <v>0</v>
      </c>
      <c r="E5508" s="1">
        <v>19436000</v>
      </c>
      <c r="F5508">
        <v>0</v>
      </c>
      <c r="G5508">
        <v>131100</v>
      </c>
      <c r="H5508" s="1">
        <v>44774000</v>
      </c>
      <c r="I5508" s="1">
        <v>18838000</v>
      </c>
      <c r="J5508" s="1">
        <v>2283900</v>
      </c>
      <c r="K5508" s="1">
        <v>3074000</v>
      </c>
      <c r="L5508">
        <v>0</v>
      </c>
    </row>
    <row r="5509" spans="1:12" x14ac:dyDescent="0.3">
      <c r="A5509">
        <v>5507</v>
      </c>
      <c r="B5509" s="1">
        <v>38170000</v>
      </c>
      <c r="C5509" s="1">
        <v>139970000</v>
      </c>
      <c r="D5509">
        <v>0</v>
      </c>
      <c r="E5509" s="1">
        <v>19936000</v>
      </c>
      <c r="F5509">
        <v>0</v>
      </c>
      <c r="G5509">
        <v>0</v>
      </c>
      <c r="H5509" s="1">
        <v>49873000</v>
      </c>
      <c r="I5509" s="1">
        <v>18445000</v>
      </c>
      <c r="J5509" s="1">
        <v>2244100</v>
      </c>
      <c r="K5509" s="1">
        <v>13549000</v>
      </c>
      <c r="L5509">
        <v>0</v>
      </c>
    </row>
    <row r="5510" spans="1:12" x14ac:dyDescent="0.3">
      <c r="A5510">
        <v>5508</v>
      </c>
      <c r="B5510" s="1">
        <v>39724000</v>
      </c>
      <c r="C5510" s="1">
        <v>136440000</v>
      </c>
      <c r="D5510">
        <v>0</v>
      </c>
      <c r="E5510" s="1">
        <v>19758000</v>
      </c>
      <c r="F5510">
        <v>0</v>
      </c>
      <c r="G5510">
        <v>0</v>
      </c>
      <c r="H5510" s="1">
        <v>54588000</v>
      </c>
      <c r="I5510" s="1">
        <v>19363000</v>
      </c>
      <c r="J5510" s="1">
        <v>2757200</v>
      </c>
      <c r="K5510" s="1">
        <v>3009000</v>
      </c>
      <c r="L5510">
        <v>0</v>
      </c>
    </row>
    <row r="5511" spans="1:12" x14ac:dyDescent="0.3">
      <c r="A5511">
        <v>5509</v>
      </c>
      <c r="B5511" s="1">
        <v>45502000</v>
      </c>
      <c r="C5511" s="1">
        <v>147520000</v>
      </c>
      <c r="D5511">
        <v>0</v>
      </c>
      <c r="E5511" s="1">
        <v>20258000</v>
      </c>
      <c r="F5511">
        <v>0</v>
      </c>
      <c r="G5511">
        <v>0</v>
      </c>
      <c r="H5511" s="1">
        <v>50121000</v>
      </c>
      <c r="I5511" s="1">
        <v>19512000</v>
      </c>
      <c r="J5511" s="1">
        <v>2233300</v>
      </c>
      <c r="K5511" s="1">
        <v>12131000</v>
      </c>
      <c r="L5511">
        <v>0</v>
      </c>
    </row>
    <row r="5512" spans="1:12" x14ac:dyDescent="0.3">
      <c r="A5512">
        <v>5510</v>
      </c>
      <c r="B5512" s="1">
        <v>39304000</v>
      </c>
      <c r="C5512" s="1">
        <v>135470000</v>
      </c>
      <c r="D5512">
        <v>0</v>
      </c>
      <c r="E5512" s="1">
        <v>19758000</v>
      </c>
      <c r="F5512">
        <v>0</v>
      </c>
      <c r="G5512">
        <v>0</v>
      </c>
      <c r="H5512" s="1">
        <v>51732000</v>
      </c>
      <c r="I5512" s="1">
        <v>19510000</v>
      </c>
      <c r="J5512" s="1">
        <v>3086800</v>
      </c>
      <c r="K5512" s="1">
        <v>5163900</v>
      </c>
      <c r="L5512">
        <v>0</v>
      </c>
    </row>
    <row r="5513" spans="1:12" x14ac:dyDescent="0.3">
      <c r="A5513">
        <v>5511</v>
      </c>
      <c r="B5513" s="1">
        <v>42247000</v>
      </c>
      <c r="C5513" s="1">
        <v>138960000</v>
      </c>
      <c r="D5513">
        <v>0</v>
      </c>
      <c r="E5513" s="1">
        <v>20023000</v>
      </c>
      <c r="F5513">
        <v>0</v>
      </c>
      <c r="G5513">
        <v>0</v>
      </c>
      <c r="H5513" s="1">
        <v>48498000</v>
      </c>
      <c r="I5513" s="1">
        <v>19695000</v>
      </c>
      <c r="J5513" s="1">
        <v>2396800</v>
      </c>
      <c r="K5513" s="1">
        <v>8491700</v>
      </c>
      <c r="L5513">
        <v>0</v>
      </c>
    </row>
    <row r="5514" spans="1:12" x14ac:dyDescent="0.3">
      <c r="A5514">
        <v>5512</v>
      </c>
      <c r="B5514" s="1">
        <v>40510000</v>
      </c>
      <c r="C5514" s="1">
        <v>143420000</v>
      </c>
      <c r="D5514">
        <v>0</v>
      </c>
      <c r="E5514" s="1">
        <v>19806000</v>
      </c>
      <c r="F5514">
        <v>0</v>
      </c>
      <c r="G5514">
        <v>0</v>
      </c>
      <c r="H5514" s="1">
        <v>59881000</v>
      </c>
      <c r="I5514" s="1">
        <v>19749000</v>
      </c>
      <c r="J5514" s="1">
        <v>3269500</v>
      </c>
      <c r="K5514" s="1">
        <v>3474700</v>
      </c>
      <c r="L5514">
        <v>0</v>
      </c>
    </row>
    <row r="5515" spans="1:12" x14ac:dyDescent="0.3">
      <c r="A5515">
        <v>5513</v>
      </c>
      <c r="B5515" s="1">
        <v>40965000</v>
      </c>
      <c r="C5515" s="1">
        <v>169520000</v>
      </c>
      <c r="D5515">
        <v>0</v>
      </c>
      <c r="E5515" s="1">
        <v>20339000</v>
      </c>
      <c r="F5515">
        <v>0</v>
      </c>
      <c r="G5515">
        <v>0</v>
      </c>
      <c r="H5515" s="1">
        <v>66655000</v>
      </c>
      <c r="I5515" s="1">
        <v>19216000</v>
      </c>
      <c r="J5515" s="1">
        <v>3881500</v>
      </c>
      <c r="K5515" s="1">
        <v>22349000</v>
      </c>
      <c r="L5515">
        <v>0</v>
      </c>
    </row>
    <row r="5516" spans="1:12" x14ac:dyDescent="0.3">
      <c r="A5516">
        <v>5514</v>
      </c>
      <c r="B5516" s="1">
        <v>11756000</v>
      </c>
      <c r="C5516" s="1">
        <v>116020000</v>
      </c>
      <c r="D5516">
        <v>0</v>
      </c>
      <c r="E5516" s="1">
        <v>18362000</v>
      </c>
      <c r="F5516">
        <v>0</v>
      </c>
      <c r="G5516">
        <v>0</v>
      </c>
      <c r="H5516" s="1">
        <v>59846000</v>
      </c>
      <c r="I5516" s="1">
        <v>18566000</v>
      </c>
      <c r="J5516" s="1">
        <v>2358900</v>
      </c>
      <c r="K5516" s="1">
        <v>7489900</v>
      </c>
      <c r="L5516">
        <v>0</v>
      </c>
    </row>
    <row r="5517" spans="1:12" x14ac:dyDescent="0.3">
      <c r="A5517">
        <v>5515</v>
      </c>
      <c r="B5517" s="1">
        <v>28088000</v>
      </c>
      <c r="C5517" s="1">
        <v>135660000</v>
      </c>
      <c r="D5517" s="1">
        <v>5166300</v>
      </c>
      <c r="E5517" s="1">
        <v>19345000</v>
      </c>
      <c r="F5517">
        <v>0</v>
      </c>
      <c r="G5517">
        <v>0</v>
      </c>
      <c r="H5517" s="1">
        <v>52354000</v>
      </c>
      <c r="I5517" s="1">
        <v>19358000</v>
      </c>
      <c r="J5517" s="1">
        <v>2409400</v>
      </c>
      <c r="K5517" s="1">
        <v>11345000</v>
      </c>
      <c r="L5517">
        <v>0</v>
      </c>
    </row>
    <row r="5518" spans="1:12" x14ac:dyDescent="0.3">
      <c r="A5518">
        <v>5516</v>
      </c>
      <c r="B5518" s="1">
        <v>18371000</v>
      </c>
      <c r="C5518" s="1">
        <v>120220000</v>
      </c>
      <c r="D5518" s="1">
        <v>5166300</v>
      </c>
      <c r="E5518" s="1">
        <v>18641000</v>
      </c>
      <c r="F5518">
        <v>0</v>
      </c>
      <c r="G5518">
        <v>0</v>
      </c>
      <c r="H5518" s="1">
        <v>51146000</v>
      </c>
      <c r="I5518" s="1">
        <v>22204000</v>
      </c>
      <c r="J5518" s="1">
        <v>2892400</v>
      </c>
      <c r="K5518" s="1">
        <v>4689400</v>
      </c>
      <c r="L5518">
        <v>0</v>
      </c>
    </row>
    <row r="5519" spans="1:12" x14ac:dyDescent="0.3">
      <c r="A5519">
        <v>5517</v>
      </c>
      <c r="B5519" s="1">
        <v>24814000</v>
      </c>
      <c r="C5519" s="1">
        <v>133490000</v>
      </c>
      <c r="D5519" s="1">
        <v>5166300</v>
      </c>
      <c r="E5519" s="1">
        <v>19257000</v>
      </c>
      <c r="F5519">
        <v>0</v>
      </c>
      <c r="G5519">
        <v>0</v>
      </c>
      <c r="H5519" s="1">
        <v>46852000</v>
      </c>
      <c r="I5519" s="1">
        <v>23945000</v>
      </c>
      <c r="J5519" s="1">
        <v>1989600</v>
      </c>
      <c r="K5519" s="1">
        <v>13458000</v>
      </c>
      <c r="L5519">
        <v>0</v>
      </c>
    </row>
    <row r="5520" spans="1:12" x14ac:dyDescent="0.3">
      <c r="A5520">
        <v>5518</v>
      </c>
      <c r="B5520" s="1">
        <v>23948000</v>
      </c>
      <c r="C5520" s="1">
        <v>124200000</v>
      </c>
      <c r="D5520" s="1">
        <v>5166300</v>
      </c>
      <c r="E5520" s="1">
        <v>19413000</v>
      </c>
      <c r="F5520">
        <v>0</v>
      </c>
      <c r="G5520">
        <v>0</v>
      </c>
      <c r="H5520" s="1">
        <v>37421000</v>
      </c>
      <c r="I5520" s="1">
        <v>18322000</v>
      </c>
      <c r="J5520" s="1">
        <v>4127100</v>
      </c>
      <c r="K5520" s="1">
        <v>19926000</v>
      </c>
      <c r="L5520">
        <v>0</v>
      </c>
    </row>
    <row r="5521" spans="1:12" x14ac:dyDescent="0.3">
      <c r="A5521">
        <v>5519</v>
      </c>
      <c r="B5521" s="1">
        <v>11479000</v>
      </c>
      <c r="C5521" s="1">
        <v>116030000</v>
      </c>
      <c r="D5521" s="1">
        <v>5166300</v>
      </c>
      <c r="E5521" s="1">
        <v>19242000</v>
      </c>
      <c r="F5521">
        <v>0</v>
      </c>
      <c r="G5521">
        <v>0</v>
      </c>
      <c r="H5521" s="1">
        <v>29470000</v>
      </c>
      <c r="I5521" s="1">
        <v>11022000</v>
      </c>
      <c r="J5521" s="1">
        <v>2612000</v>
      </c>
      <c r="K5521" s="1">
        <v>39656000</v>
      </c>
      <c r="L5521">
        <v>0</v>
      </c>
    </row>
    <row r="5522" spans="1:12" x14ac:dyDescent="0.3">
      <c r="A5522">
        <v>5520</v>
      </c>
      <c r="B5522" s="1">
        <v>1434000</v>
      </c>
      <c r="C5522" s="1">
        <v>61021000</v>
      </c>
      <c r="D5522" s="1">
        <v>2681500</v>
      </c>
      <c r="E5522" s="1">
        <v>17727000</v>
      </c>
      <c r="F5522">
        <v>0</v>
      </c>
      <c r="G5522">
        <v>0</v>
      </c>
      <c r="H5522" s="1">
        <v>29338000</v>
      </c>
      <c r="I5522" s="1">
        <v>8215700</v>
      </c>
      <c r="J5522">
        <v>981070</v>
      </c>
      <c r="K5522" s="1">
        <v>1624400</v>
      </c>
      <c r="L5522">
        <v>0</v>
      </c>
    </row>
    <row r="5523" spans="1:12" x14ac:dyDescent="0.3">
      <c r="A5523">
        <v>5521</v>
      </c>
      <c r="B5523" s="1">
        <v>5081200</v>
      </c>
      <c r="C5523" s="1">
        <v>71345000</v>
      </c>
      <c r="D5523" s="1">
        <v>2681500</v>
      </c>
      <c r="E5523" s="1">
        <v>18161000</v>
      </c>
      <c r="F5523">
        <v>0</v>
      </c>
      <c r="G5523">
        <v>0</v>
      </c>
      <c r="H5523" s="1">
        <v>27224000</v>
      </c>
      <c r="I5523" s="1">
        <v>7249500</v>
      </c>
      <c r="J5523" s="1">
        <v>1405600</v>
      </c>
      <c r="K5523" s="1">
        <v>10948000</v>
      </c>
      <c r="L5523">
        <v>0</v>
      </c>
    </row>
    <row r="5524" spans="1:12" x14ac:dyDescent="0.3">
      <c r="A5524">
        <v>5522</v>
      </c>
      <c r="B5524" s="1">
        <v>3179600</v>
      </c>
      <c r="C5524" s="1">
        <v>57049000</v>
      </c>
      <c r="D5524" s="1">
        <v>2681500</v>
      </c>
      <c r="E5524" s="1">
        <v>17797000</v>
      </c>
      <c r="F5524">
        <v>0</v>
      </c>
      <c r="G5524">
        <v>0</v>
      </c>
      <c r="H5524" s="1">
        <v>26150000</v>
      </c>
      <c r="I5524" s="1">
        <v>6755500</v>
      </c>
      <c r="J5524">
        <v>875860</v>
      </c>
      <c r="K5524">
        <v>486000</v>
      </c>
      <c r="L5524">
        <v>0</v>
      </c>
    </row>
    <row r="5525" spans="1:12" x14ac:dyDescent="0.3">
      <c r="A5525">
        <v>5523</v>
      </c>
      <c r="B5525" s="1">
        <v>4463500</v>
      </c>
      <c r="C5525" s="1">
        <v>66318000</v>
      </c>
      <c r="D5525" s="1">
        <v>2681500</v>
      </c>
      <c r="E5525" s="1">
        <v>18074000</v>
      </c>
      <c r="F5525">
        <v>0</v>
      </c>
      <c r="G5525">
        <v>0</v>
      </c>
      <c r="H5525" s="1">
        <v>25402000</v>
      </c>
      <c r="I5525" s="1">
        <v>6755500</v>
      </c>
      <c r="J5525" s="1">
        <v>1271900</v>
      </c>
      <c r="K5525" s="1">
        <v>8940900</v>
      </c>
      <c r="L5525">
        <v>0</v>
      </c>
    </row>
    <row r="5526" spans="1:12" x14ac:dyDescent="0.3">
      <c r="A5526">
        <v>5524</v>
      </c>
      <c r="B5526" s="1">
        <v>7261300</v>
      </c>
      <c r="C5526" s="1">
        <v>65496000</v>
      </c>
      <c r="D5526" s="1">
        <v>2681500</v>
      </c>
      <c r="E5526" s="1">
        <v>18106000</v>
      </c>
      <c r="F5526">
        <v>0</v>
      </c>
      <c r="G5526">
        <v>0</v>
      </c>
      <c r="H5526" s="1">
        <v>27073000</v>
      </c>
      <c r="I5526" s="1">
        <v>6787300</v>
      </c>
      <c r="J5526">
        <v>879670</v>
      </c>
      <c r="K5526" s="1">
        <v>3586900</v>
      </c>
      <c r="L5526">
        <v>0</v>
      </c>
    </row>
    <row r="5527" spans="1:12" x14ac:dyDescent="0.3">
      <c r="A5527">
        <v>5525</v>
      </c>
      <c r="B5527" s="1">
        <v>6776100</v>
      </c>
      <c r="C5527" s="1">
        <v>80346000</v>
      </c>
      <c r="D5527">
        <v>0</v>
      </c>
      <c r="E5527" s="1">
        <v>18416000</v>
      </c>
      <c r="F5527">
        <v>0</v>
      </c>
      <c r="G5527">
        <v>0</v>
      </c>
      <c r="H5527" s="1">
        <v>29049000</v>
      </c>
      <c r="I5527" s="1">
        <v>8792000</v>
      </c>
      <c r="J5527" s="1">
        <v>1319900</v>
      </c>
      <c r="K5527" s="1">
        <v>17314000</v>
      </c>
      <c r="L5527">
        <v>0</v>
      </c>
    </row>
    <row r="5528" spans="1:12" x14ac:dyDescent="0.3">
      <c r="A5528">
        <v>5526</v>
      </c>
      <c r="B5528" s="1">
        <v>14232000</v>
      </c>
      <c r="C5528" s="1">
        <v>86424000</v>
      </c>
      <c r="D5528">
        <v>0</v>
      </c>
      <c r="E5528" s="1">
        <v>18408000</v>
      </c>
      <c r="F5528">
        <v>0</v>
      </c>
      <c r="G5528">
        <v>0</v>
      </c>
      <c r="H5528" s="1">
        <v>38633000</v>
      </c>
      <c r="I5528" s="1">
        <v>13409000</v>
      </c>
      <c r="J5528" s="1">
        <v>1207800</v>
      </c>
      <c r="K5528" s="1">
        <v>1742700</v>
      </c>
      <c r="L5528">
        <v>0</v>
      </c>
    </row>
    <row r="5529" spans="1:12" x14ac:dyDescent="0.3">
      <c r="A5529">
        <v>5527</v>
      </c>
      <c r="B5529" s="1">
        <v>37866000</v>
      </c>
      <c r="C5529" s="1">
        <v>143620000</v>
      </c>
      <c r="D5529">
        <v>0</v>
      </c>
      <c r="E5529" s="1">
        <v>20202000</v>
      </c>
      <c r="F5529">
        <v>0</v>
      </c>
      <c r="G5529">
        <v>0</v>
      </c>
      <c r="H5529" s="1">
        <v>46227000</v>
      </c>
      <c r="I5529" s="1">
        <v>16963000</v>
      </c>
      <c r="J5529" s="1">
        <v>4504100</v>
      </c>
      <c r="K5529" s="1">
        <v>22358000</v>
      </c>
      <c r="L5529">
        <v>0</v>
      </c>
    </row>
    <row r="5530" spans="1:12" x14ac:dyDescent="0.3">
      <c r="A5530">
        <v>5528</v>
      </c>
      <c r="B5530" s="1">
        <v>31145000</v>
      </c>
      <c r="C5530" s="1">
        <v>220670000</v>
      </c>
      <c r="D5530">
        <v>0</v>
      </c>
      <c r="E5530" s="1">
        <v>19235000</v>
      </c>
      <c r="F5530">
        <v>0</v>
      </c>
      <c r="G5530">
        <v>0</v>
      </c>
      <c r="H5530" s="1">
        <v>51311000</v>
      </c>
      <c r="I5530" s="1">
        <v>19928000</v>
      </c>
      <c r="J5530" s="1">
        <v>12191000</v>
      </c>
      <c r="K5530" s="1">
        <v>99056000</v>
      </c>
      <c r="L5530">
        <v>0</v>
      </c>
    </row>
    <row r="5531" spans="1:12" x14ac:dyDescent="0.3">
      <c r="A5531">
        <v>5529</v>
      </c>
      <c r="B5531" s="1">
        <v>39160000</v>
      </c>
      <c r="C5531" s="1">
        <v>163510000</v>
      </c>
      <c r="D5531">
        <v>0</v>
      </c>
      <c r="E5531" s="1">
        <v>20353000</v>
      </c>
      <c r="F5531">
        <v>0</v>
      </c>
      <c r="G5531">
        <v>0</v>
      </c>
      <c r="H5531" s="1">
        <v>52309000</v>
      </c>
      <c r="I5531" s="1">
        <v>22701000</v>
      </c>
      <c r="J5531" s="1">
        <v>3375500</v>
      </c>
      <c r="K5531" s="1">
        <v>28982000</v>
      </c>
      <c r="L5531">
        <v>0</v>
      </c>
    </row>
    <row r="5532" spans="1:12" x14ac:dyDescent="0.3">
      <c r="A5532">
        <v>5530</v>
      </c>
      <c r="B5532" s="1">
        <v>32783000</v>
      </c>
      <c r="C5532" s="1">
        <v>126640000</v>
      </c>
      <c r="D5532">
        <v>0</v>
      </c>
      <c r="E5532" s="1">
        <v>19342000</v>
      </c>
      <c r="F5532">
        <v>0</v>
      </c>
      <c r="G5532">
        <v>0</v>
      </c>
      <c r="H5532" s="1">
        <v>50147000</v>
      </c>
      <c r="I5532" s="1">
        <v>22911000</v>
      </c>
      <c r="J5532" s="1">
        <v>1356900</v>
      </c>
      <c r="K5532" s="1">
        <v>1461600</v>
      </c>
      <c r="L5532">
        <v>0</v>
      </c>
    </row>
    <row r="5533" spans="1:12" x14ac:dyDescent="0.3">
      <c r="A5533">
        <v>5531</v>
      </c>
      <c r="B5533" s="1">
        <v>42164000</v>
      </c>
      <c r="C5533" s="1">
        <v>150820000</v>
      </c>
      <c r="D5533">
        <v>0</v>
      </c>
      <c r="E5533" s="1">
        <v>20221000</v>
      </c>
      <c r="F5533">
        <v>0</v>
      </c>
      <c r="G5533">
        <v>0</v>
      </c>
      <c r="H5533" s="1">
        <v>49902000</v>
      </c>
      <c r="I5533" s="1">
        <v>22197000</v>
      </c>
      <c r="J5533" s="1">
        <v>2077500</v>
      </c>
      <c r="K5533" s="1">
        <v>16330000</v>
      </c>
      <c r="L5533">
        <v>0</v>
      </c>
    </row>
    <row r="5534" spans="1:12" x14ac:dyDescent="0.3">
      <c r="A5534">
        <v>5532</v>
      </c>
      <c r="B5534" s="1">
        <v>44699000</v>
      </c>
      <c r="C5534" s="1">
        <v>138570000</v>
      </c>
      <c r="D5534">
        <v>0</v>
      </c>
      <c r="E5534" s="1">
        <v>19982000</v>
      </c>
      <c r="F5534">
        <v>0</v>
      </c>
      <c r="G5534">
        <v>0</v>
      </c>
      <c r="H5534" s="1">
        <v>50305000</v>
      </c>
      <c r="I5534" s="1">
        <v>21897000</v>
      </c>
      <c r="J5534" s="1">
        <v>1911200</v>
      </c>
      <c r="K5534" s="1">
        <v>1687800</v>
      </c>
      <c r="L5534">
        <v>0</v>
      </c>
    </row>
    <row r="5535" spans="1:12" x14ac:dyDescent="0.3">
      <c r="A5535">
        <v>5533</v>
      </c>
      <c r="B5535" s="1">
        <v>51819000</v>
      </c>
      <c r="C5535" s="1">
        <v>172690000</v>
      </c>
      <c r="D5535">
        <v>0</v>
      </c>
      <c r="E5535" s="1">
        <v>20933000</v>
      </c>
      <c r="F5535">
        <v>0</v>
      </c>
      <c r="G5535">
        <v>0</v>
      </c>
      <c r="H5535" s="1">
        <v>52602000</v>
      </c>
      <c r="I5535" s="1">
        <v>21880000</v>
      </c>
      <c r="J5535" s="1">
        <v>2571100</v>
      </c>
      <c r="K5535" s="1">
        <v>25456000</v>
      </c>
      <c r="L5535">
        <v>0</v>
      </c>
    </row>
    <row r="5536" spans="1:12" x14ac:dyDescent="0.3">
      <c r="A5536">
        <v>5534</v>
      </c>
      <c r="B5536" s="1">
        <v>35711000</v>
      </c>
      <c r="C5536" s="1">
        <v>136970000</v>
      </c>
      <c r="D5536">
        <v>0</v>
      </c>
      <c r="E5536" s="1">
        <v>19448000</v>
      </c>
      <c r="F5536">
        <v>0</v>
      </c>
      <c r="G5536">
        <v>0</v>
      </c>
      <c r="H5536" s="1">
        <v>58501000</v>
      </c>
      <c r="I5536" s="1">
        <v>22058000</v>
      </c>
      <c r="J5536" s="1">
        <v>2255700</v>
      </c>
      <c r="K5536" s="1">
        <v>1247900</v>
      </c>
      <c r="L5536">
        <v>0</v>
      </c>
    </row>
    <row r="5537" spans="1:12" x14ac:dyDescent="0.3">
      <c r="A5537">
        <v>5535</v>
      </c>
      <c r="B5537" s="1">
        <v>48376000</v>
      </c>
      <c r="C5537" s="1">
        <v>239010000</v>
      </c>
      <c r="D5537">
        <v>0</v>
      </c>
      <c r="E5537" s="1">
        <v>20546000</v>
      </c>
      <c r="F5537">
        <v>0</v>
      </c>
      <c r="G5537">
        <v>0</v>
      </c>
      <c r="H5537" s="1">
        <v>132140000</v>
      </c>
      <c r="I5537" s="1">
        <v>22484000</v>
      </c>
      <c r="J5537" s="1">
        <v>5242900</v>
      </c>
      <c r="K5537" s="1">
        <v>15461000</v>
      </c>
      <c r="L5537">
        <v>0</v>
      </c>
    </row>
    <row r="5538" spans="1:12" x14ac:dyDescent="0.3">
      <c r="A5538">
        <v>5536</v>
      </c>
      <c r="B5538" s="1">
        <v>38822000</v>
      </c>
      <c r="C5538" s="1">
        <v>146110000</v>
      </c>
      <c r="D5538">
        <v>0</v>
      </c>
      <c r="E5538" s="1">
        <v>19674000</v>
      </c>
      <c r="F5538">
        <v>0</v>
      </c>
      <c r="G5538">
        <v>0</v>
      </c>
      <c r="H5538" s="1">
        <v>62595000</v>
      </c>
      <c r="I5538" s="1">
        <v>22794000</v>
      </c>
      <c r="J5538" s="1">
        <v>2780900</v>
      </c>
      <c r="K5538" s="1">
        <v>2229200</v>
      </c>
      <c r="L5538">
        <v>0</v>
      </c>
    </row>
    <row r="5539" spans="1:12" x14ac:dyDescent="0.3">
      <c r="A5539">
        <v>5537</v>
      </c>
      <c r="B5539" s="1">
        <v>43391000</v>
      </c>
      <c r="C5539" s="1">
        <v>173160000</v>
      </c>
      <c r="D5539">
        <v>0</v>
      </c>
      <c r="E5539" s="1">
        <v>20292000</v>
      </c>
      <c r="F5539">
        <v>0</v>
      </c>
      <c r="G5539">
        <v>0</v>
      </c>
      <c r="H5539" s="1">
        <v>69769000</v>
      </c>
      <c r="I5539" s="1">
        <v>23411000</v>
      </c>
      <c r="J5539" s="1">
        <v>3496700</v>
      </c>
      <c r="K5539" s="1">
        <v>16294000</v>
      </c>
      <c r="L5539">
        <v>0</v>
      </c>
    </row>
    <row r="5540" spans="1:12" x14ac:dyDescent="0.3">
      <c r="A5540">
        <v>5538</v>
      </c>
      <c r="B5540" s="1">
        <v>19235000</v>
      </c>
      <c r="C5540" s="1">
        <v>130730000</v>
      </c>
      <c r="D5540">
        <v>0</v>
      </c>
      <c r="E5540" s="1">
        <v>18643000</v>
      </c>
      <c r="F5540">
        <v>0</v>
      </c>
      <c r="G5540">
        <v>0</v>
      </c>
      <c r="H5540" s="1">
        <v>67242000</v>
      </c>
      <c r="I5540" s="1">
        <v>21867000</v>
      </c>
      <c r="J5540" s="1">
        <v>2024300</v>
      </c>
      <c r="K5540" s="1">
        <v>3741700</v>
      </c>
      <c r="L5540">
        <v>0</v>
      </c>
    </row>
    <row r="5541" spans="1:12" x14ac:dyDescent="0.3">
      <c r="A5541">
        <v>5539</v>
      </c>
      <c r="B5541" s="1">
        <v>31604000</v>
      </c>
      <c r="C5541" s="1">
        <v>221630000</v>
      </c>
      <c r="D5541" s="1">
        <v>5166300</v>
      </c>
      <c r="E5541" s="1">
        <v>19811000</v>
      </c>
      <c r="F5541">
        <v>0</v>
      </c>
      <c r="G5541">
        <v>0</v>
      </c>
      <c r="H5541" s="1">
        <v>118710000</v>
      </c>
      <c r="I5541" s="1">
        <v>23999000</v>
      </c>
      <c r="J5541" s="1">
        <v>5118800</v>
      </c>
      <c r="K5541" s="1">
        <v>22343000</v>
      </c>
      <c r="L5541">
        <v>0</v>
      </c>
    </row>
    <row r="5542" spans="1:12" x14ac:dyDescent="0.3">
      <c r="A5542">
        <v>5540</v>
      </c>
      <c r="B5542" s="1">
        <v>14050000</v>
      </c>
      <c r="C5542" s="1">
        <v>118970000</v>
      </c>
      <c r="D5542" s="1">
        <v>5166300</v>
      </c>
      <c r="E5542" s="1">
        <v>18302000</v>
      </c>
      <c r="F5542">
        <v>0</v>
      </c>
      <c r="G5542">
        <v>0</v>
      </c>
      <c r="H5542" s="1">
        <v>53398000</v>
      </c>
      <c r="I5542" s="1">
        <v>26845000</v>
      </c>
      <c r="J5542" s="1">
        <v>1619200</v>
      </c>
      <c r="K5542" s="1">
        <v>1212700</v>
      </c>
      <c r="L5542">
        <v>0</v>
      </c>
    </row>
    <row r="5543" spans="1:12" x14ac:dyDescent="0.3">
      <c r="A5543">
        <v>5541</v>
      </c>
      <c r="B5543" s="1">
        <v>20043000</v>
      </c>
      <c r="C5543" s="1">
        <v>125690000</v>
      </c>
      <c r="D5543" s="1">
        <v>5166300</v>
      </c>
      <c r="E5543" s="1">
        <v>18948000</v>
      </c>
      <c r="F5543">
        <v>0</v>
      </c>
      <c r="G5543">
        <v>0</v>
      </c>
      <c r="H5543" s="1">
        <v>43265000</v>
      </c>
      <c r="I5543" s="1">
        <v>25921000</v>
      </c>
      <c r="J5543" s="1">
        <v>2639700</v>
      </c>
      <c r="K5543" s="1">
        <v>12350000</v>
      </c>
      <c r="L5543">
        <v>0</v>
      </c>
    </row>
    <row r="5544" spans="1:12" x14ac:dyDescent="0.3">
      <c r="A5544">
        <v>5542</v>
      </c>
      <c r="B5544" s="1">
        <v>17675000</v>
      </c>
      <c r="C5544" s="1">
        <v>100010000</v>
      </c>
      <c r="D5544" s="1">
        <v>5166300</v>
      </c>
      <c r="E5544" s="1">
        <v>18567000</v>
      </c>
      <c r="F5544">
        <v>0</v>
      </c>
      <c r="G5544">
        <v>0</v>
      </c>
      <c r="H5544" s="1">
        <v>38780000</v>
      </c>
      <c r="I5544" s="1">
        <v>18322000</v>
      </c>
      <c r="J5544" s="1">
        <v>1725400</v>
      </c>
      <c r="K5544" s="1">
        <v>1502200</v>
      </c>
      <c r="L5544">
        <v>0</v>
      </c>
    </row>
    <row r="5545" spans="1:12" x14ac:dyDescent="0.3">
      <c r="A5545">
        <v>5543</v>
      </c>
      <c r="B5545" s="1">
        <v>12639000</v>
      </c>
      <c r="C5545" s="1">
        <v>88993000</v>
      </c>
      <c r="D5545" s="1">
        <v>5166300</v>
      </c>
      <c r="E5545" s="1">
        <v>18582000</v>
      </c>
      <c r="F5545">
        <v>0</v>
      </c>
      <c r="G5545">
        <v>0</v>
      </c>
      <c r="H5545" s="1">
        <v>29750000</v>
      </c>
      <c r="I5545" s="1">
        <v>11022000</v>
      </c>
      <c r="J5545" s="1">
        <v>1825100</v>
      </c>
      <c r="K5545" s="1">
        <v>11833000</v>
      </c>
      <c r="L5545">
        <v>0</v>
      </c>
    </row>
    <row r="5546" spans="1:12" x14ac:dyDescent="0.3">
      <c r="A5546">
        <v>5544</v>
      </c>
      <c r="B5546" s="1">
        <v>1550700</v>
      </c>
      <c r="C5546" s="1">
        <v>60777000</v>
      </c>
      <c r="D5546" s="1">
        <v>2681500</v>
      </c>
      <c r="E5546" s="1">
        <v>17726000</v>
      </c>
      <c r="F5546">
        <v>0</v>
      </c>
      <c r="G5546">
        <v>0</v>
      </c>
      <c r="H5546" s="1">
        <v>29338000</v>
      </c>
      <c r="I5546" s="1">
        <v>8215700</v>
      </c>
      <c r="J5546">
        <v>996270</v>
      </c>
      <c r="K5546" s="1">
        <v>1265200</v>
      </c>
      <c r="L5546">
        <v>0</v>
      </c>
    </row>
    <row r="5547" spans="1:12" x14ac:dyDescent="0.3">
      <c r="A5547">
        <v>5545</v>
      </c>
      <c r="B5547" s="1">
        <v>9330000</v>
      </c>
      <c r="C5547" s="1">
        <v>73820000</v>
      </c>
      <c r="D5547" s="1">
        <v>2681500</v>
      </c>
      <c r="E5547" s="1">
        <v>18342000</v>
      </c>
      <c r="F5547">
        <v>0</v>
      </c>
      <c r="G5547">
        <v>0</v>
      </c>
      <c r="H5547" s="1">
        <v>27224000</v>
      </c>
      <c r="I5547" s="1">
        <v>7249500</v>
      </c>
      <c r="J5547" s="1">
        <v>1551100</v>
      </c>
      <c r="K5547" s="1">
        <v>8992800</v>
      </c>
      <c r="L5547">
        <v>0</v>
      </c>
    </row>
    <row r="5548" spans="1:12" x14ac:dyDescent="0.3">
      <c r="A5548">
        <v>5546</v>
      </c>
      <c r="B5548" s="1">
        <v>1306500</v>
      </c>
      <c r="C5548" s="1">
        <v>55657000</v>
      </c>
      <c r="D5548" s="1">
        <v>2681500</v>
      </c>
      <c r="E5548" s="1">
        <v>17707000</v>
      </c>
      <c r="F5548">
        <v>0</v>
      </c>
      <c r="G5548">
        <v>0</v>
      </c>
      <c r="H5548" s="1">
        <v>26150000</v>
      </c>
      <c r="I5548" s="1">
        <v>6755500</v>
      </c>
      <c r="J5548">
        <v>888970</v>
      </c>
      <c r="K5548" s="1">
        <v>1057500</v>
      </c>
      <c r="L5548">
        <v>0</v>
      </c>
    </row>
    <row r="5549" spans="1:12" x14ac:dyDescent="0.3">
      <c r="A5549">
        <v>5547</v>
      </c>
      <c r="B5549" s="1">
        <v>7919600</v>
      </c>
      <c r="C5549" s="1">
        <v>69508000</v>
      </c>
      <c r="D5549" s="1">
        <v>2681500</v>
      </c>
      <c r="E5549" s="1">
        <v>18250000</v>
      </c>
      <c r="F5549">
        <v>0</v>
      </c>
      <c r="G5549">
        <v>0</v>
      </c>
      <c r="H5549" s="1">
        <v>25402000</v>
      </c>
      <c r="I5549" s="1">
        <v>6755500</v>
      </c>
      <c r="J5549" s="1">
        <v>1360400</v>
      </c>
      <c r="K5549" s="1">
        <v>8499000</v>
      </c>
      <c r="L5549">
        <v>0</v>
      </c>
    </row>
    <row r="5550" spans="1:12" x14ac:dyDescent="0.3">
      <c r="A5550">
        <v>5548</v>
      </c>
      <c r="B5550" s="1">
        <v>1894800</v>
      </c>
      <c r="C5550" s="1">
        <v>57219000</v>
      </c>
      <c r="D5550" s="1">
        <v>2681500</v>
      </c>
      <c r="E5550" s="1">
        <v>17738000</v>
      </c>
      <c r="F5550">
        <v>0</v>
      </c>
      <c r="G5550">
        <v>0</v>
      </c>
      <c r="H5550" s="1">
        <v>27073000</v>
      </c>
      <c r="I5550" s="1">
        <v>6787300</v>
      </c>
      <c r="J5550">
        <v>977030</v>
      </c>
      <c r="K5550" s="1">
        <v>1044300</v>
      </c>
      <c r="L5550">
        <v>0</v>
      </c>
    </row>
    <row r="5551" spans="1:12" x14ac:dyDescent="0.3">
      <c r="A5551">
        <v>5549</v>
      </c>
      <c r="B5551" s="1">
        <v>34703000</v>
      </c>
      <c r="C5551" s="1">
        <v>146660000</v>
      </c>
      <c r="D5551">
        <v>0</v>
      </c>
      <c r="E5551" s="1">
        <v>20961000</v>
      </c>
      <c r="F5551">
        <v>0</v>
      </c>
      <c r="G5551">
        <v>0</v>
      </c>
      <c r="H5551" s="1">
        <v>29049000</v>
      </c>
      <c r="I5551" s="1">
        <v>8792000</v>
      </c>
      <c r="J5551" s="1">
        <v>1476500</v>
      </c>
      <c r="K5551" s="1">
        <v>53156000</v>
      </c>
      <c r="L5551">
        <v>0</v>
      </c>
    </row>
    <row r="5552" spans="1:12" x14ac:dyDescent="0.3">
      <c r="A5552">
        <v>5550</v>
      </c>
      <c r="B5552" s="1">
        <v>4260700</v>
      </c>
      <c r="C5552" s="1">
        <v>266470000</v>
      </c>
      <c r="D5552">
        <v>0</v>
      </c>
      <c r="E5552" s="1">
        <v>18894000</v>
      </c>
      <c r="F5552">
        <v>0</v>
      </c>
      <c r="G5552" s="1">
        <v>3137300</v>
      </c>
      <c r="H5552" s="1">
        <v>38633000</v>
      </c>
      <c r="I5552" s="1">
        <v>13457000</v>
      </c>
      <c r="J5552" s="1">
        <v>1377700</v>
      </c>
      <c r="K5552" s="1">
        <v>188090000</v>
      </c>
      <c r="L5552">
        <v>0</v>
      </c>
    </row>
    <row r="5553" spans="1:12" x14ac:dyDescent="0.3">
      <c r="A5553">
        <v>5551</v>
      </c>
      <c r="B5553" s="1">
        <v>12652000</v>
      </c>
      <c r="C5553" s="1">
        <v>136690000</v>
      </c>
      <c r="D5553">
        <v>0</v>
      </c>
      <c r="E5553" s="1">
        <v>19198000</v>
      </c>
      <c r="F5553">
        <v>0</v>
      </c>
      <c r="G5553">
        <v>0</v>
      </c>
      <c r="H5553" s="1">
        <v>47959000</v>
      </c>
      <c r="I5553" s="1">
        <v>17145000</v>
      </c>
      <c r="J5553" s="1">
        <v>2080300</v>
      </c>
      <c r="K5553" s="1">
        <v>39736000</v>
      </c>
      <c r="L5553">
        <v>0</v>
      </c>
    </row>
    <row r="5554" spans="1:12" x14ac:dyDescent="0.3">
      <c r="A5554">
        <v>5552</v>
      </c>
      <c r="B5554" s="1">
        <v>18894000</v>
      </c>
      <c r="C5554" s="1">
        <v>141610000</v>
      </c>
      <c r="D5554">
        <v>0</v>
      </c>
      <c r="E5554" s="1">
        <v>18550000</v>
      </c>
      <c r="F5554">
        <v>0</v>
      </c>
      <c r="G5554">
        <v>0</v>
      </c>
      <c r="H5554" s="1">
        <v>82650000</v>
      </c>
      <c r="I5554" s="1">
        <v>20439000</v>
      </c>
      <c r="J5554" s="1">
        <v>2562100</v>
      </c>
      <c r="K5554" s="1">
        <v>1079300</v>
      </c>
      <c r="L5554">
        <v>0</v>
      </c>
    </row>
    <row r="5555" spans="1:12" x14ac:dyDescent="0.3">
      <c r="A5555">
        <v>5553</v>
      </c>
      <c r="B5555" s="1">
        <v>29411000</v>
      </c>
      <c r="C5555" s="1">
        <v>134530000</v>
      </c>
      <c r="D5555">
        <v>0</v>
      </c>
      <c r="E5555" s="1">
        <v>19358000</v>
      </c>
      <c r="F5555">
        <v>0</v>
      </c>
      <c r="G5555">
        <v>0</v>
      </c>
      <c r="H5555" s="1">
        <v>52309000</v>
      </c>
      <c r="I5555" s="1">
        <v>23064000</v>
      </c>
      <c r="J5555" s="1">
        <v>2466200</v>
      </c>
      <c r="K5555" s="1">
        <v>10385000</v>
      </c>
      <c r="L5555">
        <v>0</v>
      </c>
    </row>
    <row r="5556" spans="1:12" x14ac:dyDescent="0.3">
      <c r="A5556">
        <v>5554</v>
      </c>
      <c r="B5556" s="1">
        <v>15489000</v>
      </c>
      <c r="C5556" s="1">
        <v>109380000</v>
      </c>
      <c r="D5556">
        <v>0</v>
      </c>
      <c r="E5556" s="1">
        <v>18398000</v>
      </c>
      <c r="F5556">
        <v>0</v>
      </c>
      <c r="G5556">
        <v>0</v>
      </c>
      <c r="H5556" s="1">
        <v>51121000</v>
      </c>
      <c r="I5556" s="1">
        <v>23273000</v>
      </c>
      <c r="J5556" s="1">
        <v>1465100</v>
      </c>
      <c r="K5556" s="1">
        <v>1097700</v>
      </c>
      <c r="L5556">
        <v>0</v>
      </c>
    </row>
    <row r="5557" spans="1:12" x14ac:dyDescent="0.3">
      <c r="A5557">
        <v>5555</v>
      </c>
      <c r="B5557" s="1">
        <v>34588000</v>
      </c>
      <c r="C5557" s="1">
        <v>136240000</v>
      </c>
      <c r="D5557">
        <v>0</v>
      </c>
      <c r="E5557" s="1">
        <v>19615000</v>
      </c>
      <c r="F5557">
        <v>0</v>
      </c>
      <c r="G5557">
        <v>0</v>
      </c>
      <c r="H5557" s="1">
        <v>49902000</v>
      </c>
      <c r="I5557" s="1">
        <v>22953000</v>
      </c>
      <c r="J5557" s="1">
        <v>2280600</v>
      </c>
      <c r="K5557" s="1">
        <v>9181100</v>
      </c>
      <c r="L5557">
        <v>0</v>
      </c>
    </row>
    <row r="5558" spans="1:12" x14ac:dyDescent="0.3">
      <c r="A5558">
        <v>5556</v>
      </c>
      <c r="B5558" s="1">
        <v>28541000</v>
      </c>
      <c r="C5558" s="1">
        <v>120930000</v>
      </c>
      <c r="D5558">
        <v>0</v>
      </c>
      <c r="E5558" s="1">
        <v>19085000</v>
      </c>
      <c r="F5558">
        <v>0</v>
      </c>
      <c r="G5558">
        <v>0</v>
      </c>
      <c r="H5558" s="1">
        <v>50075000</v>
      </c>
      <c r="I5558" s="1">
        <v>22060000</v>
      </c>
      <c r="J5558" s="1">
        <v>1777500</v>
      </c>
      <c r="K5558" s="1">
        <v>1168500</v>
      </c>
      <c r="L5558">
        <v>0</v>
      </c>
    </row>
    <row r="5559" spans="1:12" x14ac:dyDescent="0.3">
      <c r="A5559">
        <v>5557</v>
      </c>
      <c r="B5559" s="1">
        <v>44616000</v>
      </c>
      <c r="C5559" s="1">
        <v>147470000</v>
      </c>
      <c r="D5559">
        <v>0</v>
      </c>
      <c r="E5559" s="1">
        <v>20084000</v>
      </c>
      <c r="F5559">
        <v>0</v>
      </c>
      <c r="G5559">
        <v>0</v>
      </c>
      <c r="H5559" s="1">
        <v>52585000</v>
      </c>
      <c r="I5559" s="1">
        <v>21880000</v>
      </c>
      <c r="J5559" s="1">
        <v>2396400</v>
      </c>
      <c r="K5559" s="1">
        <v>8300400</v>
      </c>
      <c r="L5559">
        <v>0</v>
      </c>
    </row>
    <row r="5560" spans="1:12" x14ac:dyDescent="0.3">
      <c r="A5560">
        <v>5558</v>
      </c>
      <c r="B5560" s="1">
        <v>37735000</v>
      </c>
      <c r="C5560" s="1">
        <v>134160000</v>
      </c>
      <c r="D5560">
        <v>0</v>
      </c>
      <c r="E5560" s="1">
        <v>19565000</v>
      </c>
      <c r="F5560">
        <v>0</v>
      </c>
      <c r="G5560">
        <v>0</v>
      </c>
      <c r="H5560" s="1">
        <v>53662000</v>
      </c>
      <c r="I5560" s="1">
        <v>22058000</v>
      </c>
      <c r="J5560" s="1">
        <v>2159200</v>
      </c>
      <c r="K5560" s="1">
        <v>1139700</v>
      </c>
      <c r="L5560">
        <v>0</v>
      </c>
    </row>
    <row r="5561" spans="1:12" x14ac:dyDescent="0.3">
      <c r="A5561">
        <v>5559</v>
      </c>
      <c r="B5561" s="1">
        <v>36101000</v>
      </c>
      <c r="C5561" s="1">
        <v>136740000</v>
      </c>
      <c r="D5561">
        <v>0</v>
      </c>
      <c r="E5561" s="1">
        <v>19686000</v>
      </c>
      <c r="F5561">
        <v>0</v>
      </c>
      <c r="G5561">
        <v>0</v>
      </c>
      <c r="H5561" s="1">
        <v>50075000</v>
      </c>
      <c r="I5561" s="1">
        <v>22828000</v>
      </c>
      <c r="J5561" s="1">
        <v>2370900</v>
      </c>
      <c r="K5561" s="1">
        <v>8053800</v>
      </c>
      <c r="L5561">
        <v>0</v>
      </c>
    </row>
    <row r="5562" spans="1:12" x14ac:dyDescent="0.3">
      <c r="A5562">
        <v>5560</v>
      </c>
      <c r="B5562" s="1">
        <v>27714000</v>
      </c>
      <c r="C5562" s="1">
        <v>134250000</v>
      </c>
      <c r="D5562">
        <v>0</v>
      </c>
      <c r="E5562" s="1">
        <v>19070000</v>
      </c>
      <c r="F5562">
        <v>0</v>
      </c>
      <c r="G5562">
        <v>0</v>
      </c>
      <c r="H5562" s="1">
        <v>62595000</v>
      </c>
      <c r="I5562" s="1">
        <v>23731000</v>
      </c>
      <c r="J5562" s="1">
        <v>2125900</v>
      </c>
      <c r="K5562" s="1">
        <v>1139200</v>
      </c>
      <c r="L5562">
        <v>0</v>
      </c>
    </row>
    <row r="5563" spans="1:12" x14ac:dyDescent="0.3">
      <c r="A5563">
        <v>5561</v>
      </c>
      <c r="B5563" s="1">
        <v>32019000</v>
      </c>
      <c r="C5563" s="1">
        <v>153470000</v>
      </c>
      <c r="D5563">
        <v>0</v>
      </c>
      <c r="E5563" s="1">
        <v>19447000</v>
      </c>
      <c r="F5563">
        <v>0</v>
      </c>
      <c r="G5563">
        <v>0</v>
      </c>
      <c r="H5563" s="1">
        <v>69769000</v>
      </c>
      <c r="I5563" s="1">
        <v>24807000</v>
      </c>
      <c r="J5563" s="1">
        <v>2747500</v>
      </c>
      <c r="K5563" s="1">
        <v>7427500</v>
      </c>
      <c r="L5563">
        <v>0</v>
      </c>
    </row>
    <row r="5564" spans="1:12" x14ac:dyDescent="0.3">
      <c r="A5564">
        <v>5562</v>
      </c>
      <c r="B5564" s="1">
        <v>26150000</v>
      </c>
      <c r="C5564" s="1">
        <v>134800000</v>
      </c>
      <c r="D5564">
        <v>0</v>
      </c>
      <c r="E5564" s="1">
        <v>19045000</v>
      </c>
      <c r="F5564">
        <v>0</v>
      </c>
      <c r="G5564">
        <v>0</v>
      </c>
      <c r="H5564" s="1">
        <v>63536000</v>
      </c>
      <c r="I5564" s="1">
        <v>21867000</v>
      </c>
      <c r="J5564" s="1">
        <v>2297500</v>
      </c>
      <c r="K5564" s="1">
        <v>4205500</v>
      </c>
      <c r="L5564">
        <v>0</v>
      </c>
    </row>
    <row r="5565" spans="1:12" x14ac:dyDescent="0.3">
      <c r="A5565">
        <v>5563</v>
      </c>
      <c r="B5565" s="1">
        <v>28633000</v>
      </c>
      <c r="C5565" s="1">
        <v>149170000</v>
      </c>
      <c r="D5565" s="1">
        <v>5166300</v>
      </c>
      <c r="E5565" s="1">
        <v>19291000</v>
      </c>
      <c r="F5565">
        <v>0</v>
      </c>
      <c r="G5565">
        <v>0</v>
      </c>
      <c r="H5565" s="1">
        <v>62938000</v>
      </c>
      <c r="I5565" s="1">
        <v>23999000</v>
      </c>
      <c r="J5565" s="1">
        <v>2513400</v>
      </c>
      <c r="K5565" s="1">
        <v>9139300</v>
      </c>
      <c r="L5565">
        <v>0</v>
      </c>
    </row>
    <row r="5566" spans="1:12" x14ac:dyDescent="0.3">
      <c r="A5566">
        <v>5564</v>
      </c>
      <c r="B5566" s="1">
        <v>24351000</v>
      </c>
      <c r="C5566" s="1">
        <v>255810000</v>
      </c>
      <c r="D5566" s="1">
        <v>5166300</v>
      </c>
      <c r="E5566" s="1">
        <v>18889000</v>
      </c>
      <c r="F5566">
        <v>0</v>
      </c>
      <c r="G5566">
        <v>0</v>
      </c>
      <c r="H5566" s="1">
        <v>178450000</v>
      </c>
      <c r="I5566" s="1">
        <v>26845000</v>
      </c>
      <c r="J5566" s="1">
        <v>5309700</v>
      </c>
      <c r="K5566" s="1">
        <v>2112400</v>
      </c>
      <c r="L5566">
        <v>0</v>
      </c>
    </row>
    <row r="5567" spans="1:12" x14ac:dyDescent="0.3">
      <c r="A5567">
        <v>5565</v>
      </c>
      <c r="B5567" s="1">
        <v>23879000</v>
      </c>
      <c r="C5567" s="1">
        <v>134750000</v>
      </c>
      <c r="D5567" s="1">
        <v>5166300</v>
      </c>
      <c r="E5567" s="1">
        <v>19249000</v>
      </c>
      <c r="F5567">
        <v>0</v>
      </c>
      <c r="G5567">
        <v>0</v>
      </c>
      <c r="H5567" s="1">
        <v>44495000</v>
      </c>
      <c r="I5567" s="1">
        <v>25921000</v>
      </c>
      <c r="J5567" s="1">
        <v>2655100</v>
      </c>
      <c r="K5567" s="1">
        <v>16036000</v>
      </c>
      <c r="L5567">
        <v>0</v>
      </c>
    </row>
    <row r="5568" spans="1:12" x14ac:dyDescent="0.3">
      <c r="A5568">
        <v>5566</v>
      </c>
      <c r="B5568" s="1">
        <v>6185200</v>
      </c>
      <c r="C5568" s="1">
        <v>87935000</v>
      </c>
      <c r="D5568" s="1">
        <v>5166300</v>
      </c>
      <c r="E5568" s="1">
        <v>17942000</v>
      </c>
      <c r="F5568">
        <v>0</v>
      </c>
      <c r="G5568">
        <v>0</v>
      </c>
      <c r="H5568" s="1">
        <v>38780000</v>
      </c>
      <c r="I5568" s="1">
        <v>18322000</v>
      </c>
      <c r="J5568" s="1">
        <v>1450900</v>
      </c>
      <c r="K5568" s="1">
        <v>1540500</v>
      </c>
      <c r="L5568">
        <v>0</v>
      </c>
    </row>
    <row r="5569" spans="1:12" x14ac:dyDescent="0.3">
      <c r="A5569">
        <v>5567</v>
      </c>
      <c r="B5569" s="1">
        <v>11594000</v>
      </c>
      <c r="C5569" s="1">
        <v>85847000</v>
      </c>
      <c r="D5569" s="1">
        <v>5166300</v>
      </c>
      <c r="E5569" s="1">
        <v>18471000</v>
      </c>
      <c r="F5569">
        <v>0</v>
      </c>
      <c r="G5569">
        <v>0</v>
      </c>
      <c r="H5569" s="1">
        <v>29750000</v>
      </c>
      <c r="I5569" s="1">
        <v>11022000</v>
      </c>
      <c r="J5569" s="1">
        <v>1719700</v>
      </c>
      <c r="K5569" s="1">
        <v>9843100</v>
      </c>
      <c r="L5569">
        <v>0</v>
      </c>
    </row>
    <row r="5570" spans="1:12" x14ac:dyDescent="0.3">
      <c r="A5570">
        <v>5568</v>
      </c>
      <c r="B5570" s="1">
        <v>1746600</v>
      </c>
      <c r="C5570" s="1">
        <v>60996000</v>
      </c>
      <c r="D5570" s="1">
        <v>2681500</v>
      </c>
      <c r="E5570" s="1">
        <v>17736000</v>
      </c>
      <c r="F5570">
        <v>0</v>
      </c>
      <c r="G5570">
        <v>0</v>
      </c>
      <c r="H5570" s="1">
        <v>29338000</v>
      </c>
      <c r="I5570" s="1">
        <v>8215700</v>
      </c>
      <c r="J5570" s="1">
        <v>1052000</v>
      </c>
      <c r="K5570" s="1">
        <v>1278200</v>
      </c>
      <c r="L5570">
        <v>0</v>
      </c>
    </row>
    <row r="5571" spans="1:12" x14ac:dyDescent="0.3">
      <c r="A5571">
        <v>5569</v>
      </c>
      <c r="B5571" s="1">
        <v>8670400</v>
      </c>
      <c r="C5571" s="1">
        <v>73676000</v>
      </c>
      <c r="D5571" s="1">
        <v>2681500</v>
      </c>
      <c r="E5571" s="1">
        <v>18318000</v>
      </c>
      <c r="F5571">
        <v>0</v>
      </c>
      <c r="G5571">
        <v>0</v>
      </c>
      <c r="H5571" s="1">
        <v>27224000</v>
      </c>
      <c r="I5571" s="1">
        <v>7249500</v>
      </c>
      <c r="J5571" s="1">
        <v>1436000</v>
      </c>
      <c r="K5571" s="1">
        <v>9532700</v>
      </c>
      <c r="L5571">
        <v>0</v>
      </c>
    </row>
    <row r="5572" spans="1:12" x14ac:dyDescent="0.3">
      <c r="A5572">
        <v>5570</v>
      </c>
      <c r="B5572" s="1">
        <v>1263800</v>
      </c>
      <c r="C5572" s="1">
        <v>55679000</v>
      </c>
      <c r="D5572" s="1">
        <v>2681500</v>
      </c>
      <c r="E5572" s="1">
        <v>17706000</v>
      </c>
      <c r="F5572">
        <v>0</v>
      </c>
      <c r="G5572">
        <v>0</v>
      </c>
      <c r="H5572" s="1">
        <v>26150000</v>
      </c>
      <c r="I5572" s="1">
        <v>6755500</v>
      </c>
      <c r="J5572">
        <v>912870</v>
      </c>
      <c r="K5572" s="1">
        <v>1122500</v>
      </c>
      <c r="L5572">
        <v>0</v>
      </c>
    </row>
    <row r="5573" spans="1:12" x14ac:dyDescent="0.3">
      <c r="A5573">
        <v>5571</v>
      </c>
      <c r="B5573" s="1">
        <v>7786300</v>
      </c>
      <c r="C5573" s="1">
        <v>69312000</v>
      </c>
      <c r="D5573" s="1">
        <v>2681500</v>
      </c>
      <c r="E5573" s="1">
        <v>18241000</v>
      </c>
      <c r="F5573">
        <v>0</v>
      </c>
      <c r="G5573">
        <v>0</v>
      </c>
      <c r="H5573" s="1">
        <v>25402000</v>
      </c>
      <c r="I5573" s="1">
        <v>6755500</v>
      </c>
      <c r="J5573" s="1">
        <v>1329100</v>
      </c>
      <c r="K5573" s="1">
        <v>8445900</v>
      </c>
      <c r="L5573">
        <v>0</v>
      </c>
    </row>
    <row r="5574" spans="1:12" x14ac:dyDescent="0.3">
      <c r="A5574">
        <v>5572</v>
      </c>
      <c r="B5574" s="1">
        <v>1754700</v>
      </c>
      <c r="C5574" s="1">
        <v>57077000</v>
      </c>
      <c r="D5574" s="1">
        <v>2681500</v>
      </c>
      <c r="E5574" s="1">
        <v>17731000</v>
      </c>
      <c r="F5574">
        <v>0</v>
      </c>
      <c r="G5574">
        <v>0</v>
      </c>
      <c r="H5574" s="1">
        <v>27073000</v>
      </c>
      <c r="I5574" s="1">
        <v>6787300</v>
      </c>
      <c r="J5574">
        <v>956290</v>
      </c>
      <c r="K5574" s="1">
        <v>1050300</v>
      </c>
      <c r="L5574">
        <v>0</v>
      </c>
    </row>
    <row r="5575" spans="1:12" x14ac:dyDescent="0.3">
      <c r="A5575">
        <v>5573</v>
      </c>
      <c r="B5575" s="1">
        <v>9152800</v>
      </c>
      <c r="C5575" s="1">
        <v>73622000</v>
      </c>
      <c r="D5575">
        <v>0</v>
      </c>
      <c r="E5575" s="1">
        <v>18310000</v>
      </c>
      <c r="F5575">
        <v>0</v>
      </c>
      <c r="G5575">
        <v>0</v>
      </c>
      <c r="H5575" s="1">
        <v>29049000</v>
      </c>
      <c r="I5575" s="1">
        <v>8792000</v>
      </c>
      <c r="J5575" s="1">
        <v>1466900</v>
      </c>
      <c r="K5575" s="1">
        <v>8318600</v>
      </c>
      <c r="L5575">
        <v>0</v>
      </c>
    </row>
    <row r="5576" spans="1:12" x14ac:dyDescent="0.3">
      <c r="A5576">
        <v>5574</v>
      </c>
      <c r="B5576" s="1">
        <v>15107000</v>
      </c>
      <c r="C5576" s="1">
        <v>95341000</v>
      </c>
      <c r="D5576">
        <v>0</v>
      </c>
      <c r="E5576" s="1">
        <v>18653000</v>
      </c>
      <c r="F5576">
        <v>0</v>
      </c>
      <c r="G5576">
        <v>0</v>
      </c>
      <c r="H5576" s="1">
        <v>38633000</v>
      </c>
      <c r="I5576" s="1">
        <v>13457000</v>
      </c>
      <c r="J5576" s="1">
        <v>1409300</v>
      </c>
      <c r="K5576" s="1">
        <v>9490600</v>
      </c>
      <c r="L5576">
        <v>0</v>
      </c>
    </row>
    <row r="5577" spans="1:12" x14ac:dyDescent="0.3">
      <c r="A5577">
        <v>5575</v>
      </c>
      <c r="B5577" s="1">
        <v>26469000</v>
      </c>
      <c r="C5577" s="1">
        <v>133300000</v>
      </c>
      <c r="D5577">
        <v>0</v>
      </c>
      <c r="E5577" s="1">
        <v>19611000</v>
      </c>
      <c r="F5577">
        <v>0</v>
      </c>
      <c r="G5577">
        <v>0</v>
      </c>
      <c r="H5577" s="1">
        <v>46227000</v>
      </c>
      <c r="I5577" s="1">
        <v>17237000</v>
      </c>
      <c r="J5577" s="1">
        <v>4326500</v>
      </c>
      <c r="K5577" s="1">
        <v>23758000</v>
      </c>
      <c r="L5577">
        <v>0</v>
      </c>
    </row>
    <row r="5578" spans="1:12" x14ac:dyDescent="0.3">
      <c r="A5578">
        <v>5576</v>
      </c>
      <c r="B5578" s="1">
        <v>23538000</v>
      </c>
      <c r="C5578" s="1">
        <v>146020000</v>
      </c>
      <c r="D5578">
        <v>0</v>
      </c>
      <c r="E5578" s="1">
        <v>19607000</v>
      </c>
      <c r="F5578">
        <v>0</v>
      </c>
      <c r="G5578">
        <v>502470</v>
      </c>
      <c r="H5578" s="1">
        <v>51311000</v>
      </c>
      <c r="I5578" s="1">
        <v>20081000</v>
      </c>
      <c r="J5578" s="1">
        <v>3054800</v>
      </c>
      <c r="K5578" s="1">
        <v>30983000</v>
      </c>
      <c r="L5578">
        <v>0</v>
      </c>
    </row>
    <row r="5579" spans="1:12" x14ac:dyDescent="0.3">
      <c r="A5579">
        <v>5577</v>
      </c>
      <c r="B5579" s="1">
        <v>18318000</v>
      </c>
      <c r="C5579" s="1">
        <v>128000000</v>
      </c>
      <c r="D5579">
        <v>0</v>
      </c>
      <c r="E5579" s="1">
        <v>18872000</v>
      </c>
      <c r="F5579">
        <v>0</v>
      </c>
      <c r="G5579">
        <v>0</v>
      </c>
      <c r="H5579" s="1">
        <v>52309000</v>
      </c>
      <c r="I5579" s="1">
        <v>22719000</v>
      </c>
      <c r="J5579" s="1">
        <v>2640900</v>
      </c>
      <c r="K5579" s="1">
        <v>15781000</v>
      </c>
      <c r="L5579">
        <v>0</v>
      </c>
    </row>
    <row r="5580" spans="1:12" x14ac:dyDescent="0.3">
      <c r="A5580">
        <v>5578</v>
      </c>
      <c r="B5580" s="1">
        <v>28087000</v>
      </c>
      <c r="C5580" s="1">
        <v>134190000</v>
      </c>
      <c r="D5580">
        <v>0</v>
      </c>
      <c r="E5580" s="1">
        <v>19264000</v>
      </c>
      <c r="F5580">
        <v>0</v>
      </c>
      <c r="G5580">
        <v>0</v>
      </c>
      <c r="H5580" s="1">
        <v>55148000</v>
      </c>
      <c r="I5580" s="1">
        <v>23273000</v>
      </c>
      <c r="J5580" s="1">
        <v>2425200</v>
      </c>
      <c r="K5580" s="1">
        <v>8414900</v>
      </c>
      <c r="L5580">
        <v>0</v>
      </c>
    </row>
    <row r="5581" spans="1:12" x14ac:dyDescent="0.3">
      <c r="A5581">
        <v>5579</v>
      </c>
      <c r="B5581" s="1">
        <v>30227000</v>
      </c>
      <c r="C5581" s="1">
        <v>135470000</v>
      </c>
      <c r="D5581">
        <v>0</v>
      </c>
      <c r="E5581" s="1">
        <v>19306000</v>
      </c>
      <c r="F5581">
        <v>0</v>
      </c>
      <c r="G5581">
        <v>524600</v>
      </c>
      <c r="H5581" s="1">
        <v>57095000</v>
      </c>
      <c r="I5581" s="1">
        <v>22542000</v>
      </c>
      <c r="J5581" s="1">
        <v>3063600</v>
      </c>
      <c r="K5581" s="1">
        <v>5773600</v>
      </c>
      <c r="L5581">
        <v>0</v>
      </c>
    </row>
    <row r="5582" spans="1:12" x14ac:dyDescent="0.3">
      <c r="A5582">
        <v>5580</v>
      </c>
      <c r="B5582" s="1">
        <v>33564000</v>
      </c>
      <c r="C5582" s="1">
        <v>134450000</v>
      </c>
      <c r="D5582">
        <v>0</v>
      </c>
      <c r="E5582" s="1">
        <v>19563000</v>
      </c>
      <c r="F5582">
        <v>0</v>
      </c>
      <c r="G5582">
        <v>0</v>
      </c>
      <c r="H5582" s="1">
        <v>50075000</v>
      </c>
      <c r="I5582" s="1">
        <v>21897000</v>
      </c>
      <c r="J5582" s="1">
        <v>2495800</v>
      </c>
      <c r="K5582" s="1">
        <v>9347500</v>
      </c>
      <c r="L5582">
        <v>0</v>
      </c>
    </row>
    <row r="5583" spans="1:12" x14ac:dyDescent="0.3">
      <c r="A5583">
        <v>5581</v>
      </c>
      <c r="B5583" s="1">
        <v>35424000</v>
      </c>
      <c r="C5583" s="1">
        <v>147080000</v>
      </c>
      <c r="D5583">
        <v>0</v>
      </c>
      <c r="E5583" s="1">
        <v>19828000</v>
      </c>
      <c r="F5583">
        <v>0</v>
      </c>
      <c r="G5583">
        <v>0</v>
      </c>
      <c r="H5583" s="1">
        <v>52585000</v>
      </c>
      <c r="I5583" s="1">
        <v>21880000</v>
      </c>
      <c r="J5583" s="1">
        <v>3063700</v>
      </c>
      <c r="K5583" s="1">
        <v>17360000</v>
      </c>
      <c r="L5583">
        <v>0</v>
      </c>
    </row>
    <row r="5584" spans="1:12" x14ac:dyDescent="0.3">
      <c r="A5584">
        <v>5582</v>
      </c>
      <c r="B5584" s="1">
        <v>36836000</v>
      </c>
      <c r="C5584" s="1">
        <v>142290000</v>
      </c>
      <c r="D5584">
        <v>0</v>
      </c>
      <c r="E5584" s="1">
        <v>19719000</v>
      </c>
      <c r="F5584">
        <v>0</v>
      </c>
      <c r="G5584">
        <v>0</v>
      </c>
      <c r="H5584" s="1">
        <v>53662000</v>
      </c>
      <c r="I5584" s="1">
        <v>22058000</v>
      </c>
      <c r="J5584" s="1">
        <v>1889800</v>
      </c>
      <c r="K5584" s="1">
        <v>10018000</v>
      </c>
      <c r="L5584">
        <v>0</v>
      </c>
    </row>
    <row r="5585" spans="1:12" x14ac:dyDescent="0.3">
      <c r="A5585">
        <v>5583</v>
      </c>
      <c r="B5585" s="1">
        <v>34169000</v>
      </c>
      <c r="C5585" s="1">
        <v>129300000</v>
      </c>
      <c r="D5585">
        <v>0</v>
      </c>
      <c r="E5585" s="1">
        <v>19462000</v>
      </c>
      <c r="F5585">
        <v>0</v>
      </c>
      <c r="G5585">
        <v>0</v>
      </c>
      <c r="H5585" s="1">
        <v>49721000</v>
      </c>
      <c r="I5585" s="1">
        <v>22828000</v>
      </c>
      <c r="J5585" s="1">
        <v>2059200</v>
      </c>
      <c r="K5585" s="1">
        <v>3119600</v>
      </c>
      <c r="L5585">
        <v>0</v>
      </c>
    </row>
    <row r="5586" spans="1:12" x14ac:dyDescent="0.3">
      <c r="A5586">
        <v>5584</v>
      </c>
      <c r="B5586" s="1">
        <v>34778000</v>
      </c>
      <c r="C5586" s="1">
        <v>150490000</v>
      </c>
      <c r="D5586">
        <v>0</v>
      </c>
      <c r="E5586" s="1">
        <v>19664000</v>
      </c>
      <c r="F5586">
        <v>0</v>
      </c>
      <c r="G5586">
        <v>0</v>
      </c>
      <c r="H5586" s="1">
        <v>62595000</v>
      </c>
      <c r="I5586" s="1">
        <v>23320000</v>
      </c>
      <c r="J5586" s="1">
        <v>2831900</v>
      </c>
      <c r="K5586" s="1">
        <v>10132000</v>
      </c>
      <c r="L5586">
        <v>0</v>
      </c>
    </row>
    <row r="5587" spans="1:12" x14ac:dyDescent="0.3">
      <c r="A5587">
        <v>5585</v>
      </c>
      <c r="B5587" s="1">
        <v>28494000</v>
      </c>
      <c r="C5587" s="1">
        <v>143910000</v>
      </c>
      <c r="D5587">
        <v>0</v>
      </c>
      <c r="E5587" s="1">
        <v>19133000</v>
      </c>
      <c r="F5587">
        <v>0</v>
      </c>
      <c r="G5587">
        <v>0</v>
      </c>
      <c r="H5587" s="1">
        <v>69769000</v>
      </c>
      <c r="I5587" s="1">
        <v>23755000</v>
      </c>
      <c r="J5587" s="1">
        <v>2401600</v>
      </c>
      <c r="K5587" s="1">
        <v>2756800</v>
      </c>
      <c r="L5587">
        <v>0</v>
      </c>
    </row>
    <row r="5588" spans="1:12" x14ac:dyDescent="0.3">
      <c r="A5588">
        <v>5586</v>
      </c>
      <c r="B5588" s="1">
        <v>32949000</v>
      </c>
      <c r="C5588" s="1">
        <v>145180000</v>
      </c>
      <c r="D5588">
        <v>0</v>
      </c>
      <c r="E5588" s="1">
        <v>19485000</v>
      </c>
      <c r="F5588">
        <v>0</v>
      </c>
      <c r="G5588">
        <v>0</v>
      </c>
      <c r="H5588" s="1">
        <v>63536000</v>
      </c>
      <c r="I5588" s="1">
        <v>21867000</v>
      </c>
      <c r="J5588" s="1">
        <v>2772600</v>
      </c>
      <c r="K5588" s="1">
        <v>7337800</v>
      </c>
      <c r="L5588">
        <v>0</v>
      </c>
    </row>
    <row r="5589" spans="1:12" x14ac:dyDescent="0.3">
      <c r="A5589">
        <v>5587</v>
      </c>
      <c r="B5589" s="1">
        <v>26558000</v>
      </c>
      <c r="C5589" s="1">
        <v>133060000</v>
      </c>
      <c r="D5589" s="1">
        <v>5166300</v>
      </c>
      <c r="E5589" s="1">
        <v>19015000</v>
      </c>
      <c r="F5589">
        <v>0</v>
      </c>
      <c r="G5589">
        <v>0</v>
      </c>
      <c r="H5589" s="1">
        <v>55597000</v>
      </c>
      <c r="I5589" s="1">
        <v>23999000</v>
      </c>
      <c r="J5589" s="1">
        <v>2068800</v>
      </c>
      <c r="K5589" s="1">
        <v>2723300</v>
      </c>
      <c r="L5589">
        <v>0</v>
      </c>
    </row>
    <row r="5590" spans="1:12" x14ac:dyDescent="0.3">
      <c r="A5590">
        <v>5588</v>
      </c>
      <c r="B5590" s="1">
        <v>29953000</v>
      </c>
      <c r="C5590" s="1">
        <v>144100000</v>
      </c>
      <c r="D5590" s="1">
        <v>5166300</v>
      </c>
      <c r="E5590" s="1">
        <v>19369000</v>
      </c>
      <c r="F5590">
        <v>0</v>
      </c>
      <c r="G5590">
        <v>0</v>
      </c>
      <c r="H5590" s="1">
        <v>53398000</v>
      </c>
      <c r="I5590" s="1">
        <v>26845000</v>
      </c>
      <c r="J5590" s="1">
        <v>2465800</v>
      </c>
      <c r="K5590" s="1">
        <v>9364600</v>
      </c>
      <c r="L5590">
        <v>0</v>
      </c>
    </row>
    <row r="5591" spans="1:12" x14ac:dyDescent="0.3">
      <c r="A5591">
        <v>5589</v>
      </c>
      <c r="B5591" s="1">
        <v>19083000</v>
      </c>
      <c r="C5591" s="1">
        <v>115830000</v>
      </c>
      <c r="D5591" s="1">
        <v>5166300</v>
      </c>
      <c r="E5591" s="1">
        <v>18670000</v>
      </c>
      <c r="F5591">
        <v>0</v>
      </c>
      <c r="G5591">
        <v>0</v>
      </c>
      <c r="H5591" s="1">
        <v>43265000</v>
      </c>
      <c r="I5591" s="1">
        <v>25921000</v>
      </c>
      <c r="J5591" s="1">
        <v>1975800</v>
      </c>
      <c r="K5591" s="1">
        <v>3729300</v>
      </c>
      <c r="L5591">
        <v>0</v>
      </c>
    </row>
    <row r="5592" spans="1:12" x14ac:dyDescent="0.3">
      <c r="A5592">
        <v>5590</v>
      </c>
      <c r="B5592" s="1">
        <v>21457000</v>
      </c>
      <c r="C5592" s="1">
        <v>116090000</v>
      </c>
      <c r="D5592" s="1">
        <v>5166300</v>
      </c>
      <c r="E5592" s="1">
        <v>18940000</v>
      </c>
      <c r="F5592">
        <v>0</v>
      </c>
      <c r="G5592">
        <v>0</v>
      </c>
      <c r="H5592" s="1">
        <v>43786000</v>
      </c>
      <c r="I5592" s="1">
        <v>18322000</v>
      </c>
      <c r="J5592" s="1">
        <v>2784300</v>
      </c>
      <c r="K5592" s="1">
        <v>8422700</v>
      </c>
      <c r="L5592">
        <v>0</v>
      </c>
    </row>
    <row r="5593" spans="1:12" x14ac:dyDescent="0.3">
      <c r="A5593">
        <v>5591</v>
      </c>
      <c r="B5593" s="1">
        <v>6861000</v>
      </c>
      <c r="C5593" s="1">
        <v>73780000</v>
      </c>
      <c r="D5593" s="1">
        <v>5166300</v>
      </c>
      <c r="E5593" s="1">
        <v>18040000</v>
      </c>
      <c r="F5593">
        <v>0</v>
      </c>
      <c r="G5593">
        <v>0</v>
      </c>
      <c r="H5593" s="1">
        <v>29750000</v>
      </c>
      <c r="I5593" s="1">
        <v>11022000</v>
      </c>
      <c r="J5593" s="1">
        <v>1185500</v>
      </c>
      <c r="K5593" s="1">
        <v>2940100</v>
      </c>
      <c r="L5593">
        <v>0</v>
      </c>
    </row>
    <row r="5594" spans="1:12" x14ac:dyDescent="0.3">
      <c r="A5594">
        <v>5592</v>
      </c>
      <c r="B5594" s="1">
        <v>11360000</v>
      </c>
      <c r="C5594" s="1">
        <v>79687000</v>
      </c>
      <c r="D5594" s="1">
        <v>2681500</v>
      </c>
      <c r="E5594" s="1">
        <v>18469000</v>
      </c>
      <c r="F5594">
        <v>0</v>
      </c>
      <c r="G5594">
        <v>0</v>
      </c>
      <c r="H5594" s="1">
        <v>29338000</v>
      </c>
      <c r="I5594" s="1">
        <v>8215700</v>
      </c>
      <c r="J5594" s="1">
        <v>1569500</v>
      </c>
      <c r="K5594" s="1">
        <v>9622200</v>
      </c>
      <c r="L5594">
        <v>0</v>
      </c>
    </row>
    <row r="5595" spans="1:12" x14ac:dyDescent="0.3">
      <c r="A5595">
        <v>5593</v>
      </c>
      <c r="B5595" s="1">
        <v>2508500</v>
      </c>
      <c r="C5595" s="1">
        <v>60531000</v>
      </c>
      <c r="D5595" s="1">
        <v>2681500</v>
      </c>
      <c r="E5595" s="1">
        <v>17822000</v>
      </c>
      <c r="F5595">
        <v>0</v>
      </c>
      <c r="G5595">
        <v>0</v>
      </c>
      <c r="H5595" s="1">
        <v>27224000</v>
      </c>
      <c r="I5595" s="1">
        <v>7249500</v>
      </c>
      <c r="J5595">
        <v>972420</v>
      </c>
      <c r="K5595" s="1">
        <v>3046300</v>
      </c>
      <c r="L5595">
        <v>0</v>
      </c>
    </row>
    <row r="5596" spans="1:12" x14ac:dyDescent="0.3">
      <c r="A5596">
        <v>5594</v>
      </c>
      <c r="B5596" s="1">
        <v>8992500</v>
      </c>
      <c r="C5596" s="1">
        <v>69899000</v>
      </c>
      <c r="D5596" s="1">
        <v>2681500</v>
      </c>
      <c r="E5596" s="1">
        <v>18273000</v>
      </c>
      <c r="F5596">
        <v>0</v>
      </c>
      <c r="G5596">
        <v>0</v>
      </c>
      <c r="H5596" s="1">
        <v>26150000</v>
      </c>
      <c r="I5596" s="1">
        <v>6755500</v>
      </c>
      <c r="J5596" s="1">
        <v>1362300</v>
      </c>
      <c r="K5596" s="1">
        <v>7047200</v>
      </c>
      <c r="L5596">
        <v>0</v>
      </c>
    </row>
    <row r="5597" spans="1:12" x14ac:dyDescent="0.3">
      <c r="A5597">
        <v>5595</v>
      </c>
      <c r="B5597" s="1">
        <v>2510000</v>
      </c>
      <c r="C5597" s="1">
        <v>58360000</v>
      </c>
      <c r="D5597" s="1">
        <v>2681500</v>
      </c>
      <c r="E5597" s="1">
        <v>17825000</v>
      </c>
      <c r="F5597">
        <v>0</v>
      </c>
      <c r="G5597">
        <v>0</v>
      </c>
      <c r="H5597" s="1">
        <v>25402000</v>
      </c>
      <c r="I5597" s="1">
        <v>6755500</v>
      </c>
      <c r="J5597">
        <v>857490</v>
      </c>
      <c r="K5597" s="1">
        <v>3186100</v>
      </c>
      <c r="L5597">
        <v>0</v>
      </c>
    </row>
    <row r="5598" spans="1:12" x14ac:dyDescent="0.3">
      <c r="A5598">
        <v>5596</v>
      </c>
      <c r="B5598" s="1">
        <v>7802000</v>
      </c>
      <c r="C5598" s="1">
        <v>69280000</v>
      </c>
      <c r="D5598" s="1">
        <v>2681500</v>
      </c>
      <c r="E5598" s="1">
        <v>18198000</v>
      </c>
      <c r="F5598">
        <v>0</v>
      </c>
      <c r="G5598">
        <v>0</v>
      </c>
      <c r="H5598" s="1">
        <v>27073000</v>
      </c>
      <c r="I5598" s="1">
        <v>6787300</v>
      </c>
      <c r="J5598" s="1">
        <v>1355100</v>
      </c>
      <c r="K5598" s="1">
        <v>6738400</v>
      </c>
      <c r="L5598">
        <v>0</v>
      </c>
    </row>
    <row r="5599" spans="1:12" x14ac:dyDescent="0.3">
      <c r="A5599">
        <v>5597</v>
      </c>
      <c r="B5599" s="1">
        <v>4125500</v>
      </c>
      <c r="C5599" s="1">
        <v>62566000</v>
      </c>
      <c r="D5599">
        <v>0</v>
      </c>
      <c r="E5599" s="1">
        <v>17899000</v>
      </c>
      <c r="F5599">
        <v>0</v>
      </c>
      <c r="G5599">
        <v>0</v>
      </c>
      <c r="H5599" s="1">
        <v>29049000</v>
      </c>
      <c r="I5599" s="1">
        <v>8792000</v>
      </c>
      <c r="J5599" s="1">
        <v>1049000</v>
      </c>
      <c r="K5599" s="1">
        <v>2701100</v>
      </c>
      <c r="L5599">
        <v>0</v>
      </c>
    </row>
    <row r="5600" spans="1:12" x14ac:dyDescent="0.3">
      <c r="A5600">
        <v>5598</v>
      </c>
      <c r="B5600" s="1">
        <v>16810000</v>
      </c>
      <c r="C5600" s="1">
        <v>96870000</v>
      </c>
      <c r="D5600">
        <v>0</v>
      </c>
      <c r="E5600" s="1">
        <v>18667000</v>
      </c>
      <c r="F5600">
        <v>0</v>
      </c>
      <c r="G5600">
        <v>0</v>
      </c>
      <c r="H5600" s="1">
        <v>40926000</v>
      </c>
      <c r="I5600" s="1">
        <v>13457000</v>
      </c>
      <c r="J5600" s="1">
        <v>1833600</v>
      </c>
      <c r="K5600" s="1">
        <v>7009700</v>
      </c>
      <c r="L5600">
        <v>0</v>
      </c>
    </row>
    <row r="5601" spans="1:12" x14ac:dyDescent="0.3">
      <c r="A5601">
        <v>5599</v>
      </c>
      <c r="B5601" s="1">
        <v>23737000</v>
      </c>
      <c r="C5601" s="1">
        <v>147770000</v>
      </c>
      <c r="D5601">
        <v>0</v>
      </c>
      <c r="E5601" s="1">
        <v>18889000</v>
      </c>
      <c r="F5601">
        <v>0</v>
      </c>
      <c r="G5601">
        <v>0</v>
      </c>
      <c r="H5601" s="1">
        <v>85291000</v>
      </c>
      <c r="I5601" s="1">
        <v>17237000</v>
      </c>
      <c r="J5601" s="1">
        <v>2916500</v>
      </c>
      <c r="K5601" s="1">
        <v>2621100</v>
      </c>
      <c r="L5601">
        <v>0</v>
      </c>
    </row>
    <row r="5602" spans="1:12" x14ac:dyDescent="0.3">
      <c r="A5602">
        <v>5600</v>
      </c>
      <c r="B5602" s="1">
        <v>37687000</v>
      </c>
      <c r="C5602" s="1">
        <v>148350000</v>
      </c>
      <c r="D5602">
        <v>0</v>
      </c>
      <c r="E5602" s="1">
        <v>19697000</v>
      </c>
      <c r="F5602">
        <v>0</v>
      </c>
      <c r="G5602">
        <v>0</v>
      </c>
      <c r="H5602" s="1">
        <v>63881000</v>
      </c>
      <c r="I5602" s="1">
        <v>19848000</v>
      </c>
      <c r="J5602" s="1">
        <v>3872100</v>
      </c>
      <c r="K5602" s="1">
        <v>7240300</v>
      </c>
      <c r="L5602">
        <v>0</v>
      </c>
    </row>
    <row r="5603" spans="1:12" x14ac:dyDescent="0.3">
      <c r="A5603">
        <v>5601</v>
      </c>
      <c r="B5603" s="1">
        <v>40077000</v>
      </c>
      <c r="C5603" s="1">
        <v>140060000</v>
      </c>
      <c r="D5603">
        <v>0</v>
      </c>
      <c r="E5603" s="1">
        <v>19782000</v>
      </c>
      <c r="F5603">
        <v>0</v>
      </c>
      <c r="G5603">
        <v>0</v>
      </c>
      <c r="H5603" s="1">
        <v>52309000</v>
      </c>
      <c r="I5603" s="1">
        <v>22308000</v>
      </c>
      <c r="J5603" s="1">
        <v>1764000</v>
      </c>
      <c r="K5603" s="1">
        <v>5582000</v>
      </c>
      <c r="L5603">
        <v>0</v>
      </c>
    </row>
    <row r="5604" spans="1:12" x14ac:dyDescent="0.3">
      <c r="A5604">
        <v>5602</v>
      </c>
      <c r="B5604" s="1">
        <v>38205000</v>
      </c>
      <c r="C5604" s="1">
        <v>142590000</v>
      </c>
      <c r="D5604">
        <v>0</v>
      </c>
      <c r="E5604" s="1">
        <v>19874000</v>
      </c>
      <c r="F5604">
        <v>0</v>
      </c>
      <c r="G5604">
        <v>0</v>
      </c>
      <c r="H5604" s="1">
        <v>50147000</v>
      </c>
      <c r="I5604" s="1">
        <v>22681000</v>
      </c>
      <c r="J5604" s="1">
        <v>2353900</v>
      </c>
      <c r="K5604" s="1">
        <v>11681000</v>
      </c>
      <c r="L5604">
        <v>0</v>
      </c>
    </row>
    <row r="5605" spans="1:12" x14ac:dyDescent="0.3">
      <c r="A5605">
        <v>5603</v>
      </c>
      <c r="B5605" s="1">
        <v>36456000</v>
      </c>
      <c r="C5605" s="1">
        <v>135870000</v>
      </c>
      <c r="D5605">
        <v>0</v>
      </c>
      <c r="E5605" s="1">
        <v>19655000</v>
      </c>
      <c r="F5605">
        <v>0</v>
      </c>
      <c r="G5605">
        <v>0</v>
      </c>
      <c r="H5605" s="1">
        <v>49902000</v>
      </c>
      <c r="I5605" s="1">
        <v>22197000</v>
      </c>
      <c r="J5605" s="1">
        <v>1713700</v>
      </c>
      <c r="K5605" s="1">
        <v>7664800</v>
      </c>
      <c r="L5605">
        <v>0</v>
      </c>
    </row>
    <row r="5606" spans="1:12" x14ac:dyDescent="0.3">
      <c r="A5606">
        <v>5604</v>
      </c>
      <c r="B5606" s="1">
        <v>44171000</v>
      </c>
      <c r="C5606" s="1">
        <v>144080000</v>
      </c>
      <c r="D5606">
        <v>0</v>
      </c>
      <c r="E5606" s="1">
        <v>20067000</v>
      </c>
      <c r="F5606">
        <v>0</v>
      </c>
      <c r="G5606">
        <v>0</v>
      </c>
      <c r="H5606" s="1">
        <v>50075000</v>
      </c>
      <c r="I5606" s="1">
        <v>21897000</v>
      </c>
      <c r="J5606" s="1">
        <v>2457700</v>
      </c>
      <c r="K5606" s="1">
        <v>7866200</v>
      </c>
      <c r="L5606">
        <v>0</v>
      </c>
    </row>
    <row r="5607" spans="1:12" x14ac:dyDescent="0.3">
      <c r="A5607">
        <v>5605</v>
      </c>
      <c r="B5607" s="1">
        <v>51370000</v>
      </c>
      <c r="C5607" s="1">
        <v>151020000</v>
      </c>
      <c r="D5607">
        <v>0</v>
      </c>
      <c r="E5607" s="1">
        <v>20284000</v>
      </c>
      <c r="F5607">
        <v>0</v>
      </c>
      <c r="G5607">
        <v>0</v>
      </c>
      <c r="H5607" s="1">
        <v>54723000</v>
      </c>
      <c r="I5607" s="1">
        <v>22061000</v>
      </c>
      <c r="J5607" s="1">
        <v>2398500</v>
      </c>
      <c r="K5607" s="1">
        <v>2578200</v>
      </c>
      <c r="L5607">
        <v>0</v>
      </c>
    </row>
    <row r="5608" spans="1:12" x14ac:dyDescent="0.3">
      <c r="A5608">
        <v>5606</v>
      </c>
      <c r="B5608" s="1">
        <v>52853000</v>
      </c>
      <c r="C5608" s="1">
        <v>156510000</v>
      </c>
      <c r="D5608">
        <v>0</v>
      </c>
      <c r="E5608" s="1">
        <v>20504000</v>
      </c>
      <c r="F5608">
        <v>0</v>
      </c>
      <c r="G5608">
        <v>0</v>
      </c>
      <c r="H5608" s="1">
        <v>53662000</v>
      </c>
      <c r="I5608" s="1">
        <v>22222000</v>
      </c>
      <c r="J5608" s="1">
        <v>2950300</v>
      </c>
      <c r="K5608" s="1">
        <v>7265600</v>
      </c>
      <c r="L5608">
        <v>0</v>
      </c>
    </row>
    <row r="5609" spans="1:12" x14ac:dyDescent="0.3">
      <c r="A5609">
        <v>5607</v>
      </c>
      <c r="B5609" s="1">
        <v>47363000</v>
      </c>
      <c r="C5609" s="1">
        <v>142750000</v>
      </c>
      <c r="D5609">
        <v>0</v>
      </c>
      <c r="E5609" s="1">
        <v>20136000</v>
      </c>
      <c r="F5609">
        <v>0</v>
      </c>
      <c r="G5609">
        <v>0</v>
      </c>
      <c r="H5609" s="1">
        <v>49721000</v>
      </c>
      <c r="I5609" s="1">
        <v>22484000</v>
      </c>
      <c r="J5609" s="1">
        <v>2568600</v>
      </c>
      <c r="K5609" s="1">
        <v>3042300</v>
      </c>
      <c r="L5609">
        <v>0</v>
      </c>
    </row>
    <row r="5610" spans="1:12" x14ac:dyDescent="0.3">
      <c r="A5610">
        <v>5608</v>
      </c>
      <c r="B5610" s="1">
        <v>50316000</v>
      </c>
      <c r="C5610" s="1">
        <v>163260000</v>
      </c>
      <c r="D5610">
        <v>0</v>
      </c>
      <c r="E5610" s="1">
        <v>20396000</v>
      </c>
      <c r="F5610">
        <v>0</v>
      </c>
      <c r="G5610">
        <v>0</v>
      </c>
      <c r="H5610" s="1">
        <v>62595000</v>
      </c>
      <c r="I5610" s="1">
        <v>22794000</v>
      </c>
      <c r="J5610" s="1">
        <v>3354100</v>
      </c>
      <c r="K5610" s="1">
        <v>7154600</v>
      </c>
      <c r="L5610">
        <v>0</v>
      </c>
    </row>
    <row r="5611" spans="1:12" x14ac:dyDescent="0.3">
      <c r="A5611">
        <v>5609</v>
      </c>
      <c r="B5611" s="1">
        <v>43352000</v>
      </c>
      <c r="C5611" s="1">
        <v>159720000</v>
      </c>
      <c r="D5611">
        <v>0</v>
      </c>
      <c r="E5611" s="1">
        <v>19925000</v>
      </c>
      <c r="F5611">
        <v>0</v>
      </c>
      <c r="G5611">
        <v>0</v>
      </c>
      <c r="H5611" s="1">
        <v>69769000</v>
      </c>
      <c r="I5611" s="1">
        <v>23411000</v>
      </c>
      <c r="J5611" s="1">
        <v>3044000</v>
      </c>
      <c r="K5611" s="1">
        <v>3266600</v>
      </c>
      <c r="L5611">
        <v>0</v>
      </c>
    </row>
    <row r="5612" spans="1:12" x14ac:dyDescent="0.3">
      <c r="A5612">
        <v>5610</v>
      </c>
      <c r="B5612" s="1">
        <v>38815000</v>
      </c>
      <c r="C5612" s="1">
        <v>157520000</v>
      </c>
      <c r="D5612" s="1">
        <v>5166300</v>
      </c>
      <c r="E5612" s="1">
        <v>19799000</v>
      </c>
      <c r="F5612">
        <v>0</v>
      </c>
      <c r="G5612">
        <v>0</v>
      </c>
      <c r="H5612" s="1">
        <v>63778000</v>
      </c>
      <c r="I5612" s="1">
        <v>21867000</v>
      </c>
      <c r="J5612" s="1">
        <v>3186300</v>
      </c>
      <c r="K5612" s="1">
        <v>8091500</v>
      </c>
      <c r="L5612">
        <v>0</v>
      </c>
    </row>
    <row r="5613" spans="1:12" x14ac:dyDescent="0.3">
      <c r="A5613">
        <v>5611</v>
      </c>
      <c r="B5613" s="1">
        <v>52022000</v>
      </c>
      <c r="C5613" s="1">
        <v>262880000</v>
      </c>
      <c r="D5613" s="1">
        <v>5166300</v>
      </c>
      <c r="E5613" s="1">
        <v>21614000</v>
      </c>
      <c r="F5613">
        <v>0</v>
      </c>
      <c r="G5613">
        <v>0</v>
      </c>
      <c r="H5613" s="1">
        <v>111850000</v>
      </c>
      <c r="I5613" s="1">
        <v>23999000</v>
      </c>
      <c r="J5613" s="1">
        <v>2112400</v>
      </c>
      <c r="K5613" s="1">
        <v>48229000</v>
      </c>
      <c r="L5613">
        <v>0</v>
      </c>
    </row>
    <row r="5614" spans="1:12" x14ac:dyDescent="0.3">
      <c r="A5614">
        <v>5612</v>
      </c>
      <c r="B5614" s="1">
        <v>21905000</v>
      </c>
      <c r="C5614" s="1">
        <v>178680000</v>
      </c>
      <c r="D5614" s="1">
        <v>5166300</v>
      </c>
      <c r="E5614" s="1">
        <v>20002000</v>
      </c>
      <c r="F5614">
        <v>0</v>
      </c>
      <c r="G5614">
        <v>0</v>
      </c>
      <c r="H5614" s="1">
        <v>53398000</v>
      </c>
      <c r="I5614" s="1">
        <v>26845000</v>
      </c>
      <c r="J5614" s="1">
        <v>2729300</v>
      </c>
      <c r="K5614" s="1">
        <v>51365000</v>
      </c>
      <c r="L5614">
        <v>0</v>
      </c>
    </row>
    <row r="5615" spans="1:12" x14ac:dyDescent="0.3">
      <c r="A5615">
        <v>5613</v>
      </c>
      <c r="B5615" s="1">
        <v>12883000</v>
      </c>
      <c r="C5615" s="1">
        <v>120880000</v>
      </c>
      <c r="D5615" s="1">
        <v>5166300</v>
      </c>
      <c r="E5615" s="1">
        <v>18586000</v>
      </c>
      <c r="F5615">
        <v>0</v>
      </c>
      <c r="G5615">
        <v>0</v>
      </c>
      <c r="H5615" s="1">
        <v>43265000</v>
      </c>
      <c r="I5615" s="1">
        <v>25921000</v>
      </c>
      <c r="J5615" s="1">
        <v>1964200</v>
      </c>
      <c r="K5615" s="1">
        <v>15057000</v>
      </c>
      <c r="L5615">
        <v>0</v>
      </c>
    </row>
    <row r="5616" spans="1:12" x14ac:dyDescent="0.3">
      <c r="A5616">
        <v>5614</v>
      </c>
      <c r="B5616" s="1">
        <v>17278000</v>
      </c>
      <c r="C5616" s="1">
        <v>103340000</v>
      </c>
      <c r="D5616" s="1">
        <v>5166300</v>
      </c>
      <c r="E5616" s="1">
        <v>18623000</v>
      </c>
      <c r="F5616">
        <v>0</v>
      </c>
      <c r="G5616">
        <v>0</v>
      </c>
      <c r="H5616" s="1">
        <v>38780000</v>
      </c>
      <c r="I5616" s="1">
        <v>18322000</v>
      </c>
      <c r="J5616" s="1">
        <v>2230100</v>
      </c>
      <c r="K5616" s="1">
        <v>5173800</v>
      </c>
      <c r="L5616">
        <v>0</v>
      </c>
    </row>
    <row r="5617" spans="1:12" x14ac:dyDescent="0.3">
      <c r="A5617">
        <v>5615</v>
      </c>
      <c r="B5617" s="1">
        <v>15614000</v>
      </c>
      <c r="C5617" s="1">
        <v>84541000</v>
      </c>
      <c r="D5617" s="1">
        <v>5166300</v>
      </c>
      <c r="E5617" s="1">
        <v>18542000</v>
      </c>
      <c r="F5617">
        <v>0</v>
      </c>
      <c r="G5617">
        <v>0</v>
      </c>
      <c r="H5617" s="1">
        <v>29750000</v>
      </c>
      <c r="I5617" s="1">
        <v>11022000</v>
      </c>
      <c r="J5617" s="1">
        <v>1626100</v>
      </c>
      <c r="K5617" s="1">
        <v>4445800</v>
      </c>
      <c r="L5617">
        <v>0</v>
      </c>
    </row>
    <row r="5618" spans="1:12" x14ac:dyDescent="0.3">
      <c r="A5618">
        <v>5616</v>
      </c>
      <c r="B5618" s="1">
        <v>11965000</v>
      </c>
      <c r="C5618" s="1">
        <v>76049000</v>
      </c>
      <c r="D5618" s="1">
        <v>2681500</v>
      </c>
      <c r="E5618" s="1">
        <v>18396000</v>
      </c>
      <c r="F5618">
        <v>0</v>
      </c>
      <c r="G5618">
        <v>0</v>
      </c>
      <c r="H5618" s="1">
        <v>29338000</v>
      </c>
      <c r="I5618" s="1">
        <v>8215700</v>
      </c>
      <c r="J5618" s="1">
        <v>1721100</v>
      </c>
      <c r="K5618" s="1">
        <v>5453000</v>
      </c>
      <c r="L5618">
        <v>0</v>
      </c>
    </row>
    <row r="5619" spans="1:12" x14ac:dyDescent="0.3">
      <c r="A5619">
        <v>5617</v>
      </c>
      <c r="B5619" s="1">
        <v>9040000</v>
      </c>
      <c r="C5619" s="1">
        <v>69285000</v>
      </c>
      <c r="D5619" s="1">
        <v>2681500</v>
      </c>
      <c r="E5619" s="1">
        <v>18220000</v>
      </c>
      <c r="F5619">
        <v>0</v>
      </c>
      <c r="G5619">
        <v>0</v>
      </c>
      <c r="H5619" s="1">
        <v>27224000</v>
      </c>
      <c r="I5619" s="1">
        <v>7249500</v>
      </c>
      <c r="J5619">
        <v>992530</v>
      </c>
      <c r="K5619" s="1">
        <v>4870400</v>
      </c>
      <c r="L5619">
        <v>0</v>
      </c>
    </row>
    <row r="5620" spans="1:12" x14ac:dyDescent="0.3">
      <c r="A5620">
        <v>5618</v>
      </c>
      <c r="B5620" s="1">
        <v>9550300</v>
      </c>
      <c r="C5620" s="1">
        <v>68134000</v>
      </c>
      <c r="D5620" s="1">
        <v>2681500</v>
      </c>
      <c r="E5620" s="1">
        <v>18246000</v>
      </c>
      <c r="F5620">
        <v>0</v>
      </c>
      <c r="G5620">
        <v>0</v>
      </c>
      <c r="H5620" s="1">
        <v>26150000</v>
      </c>
      <c r="I5620" s="1">
        <v>6755500</v>
      </c>
      <c r="J5620" s="1">
        <v>1421900</v>
      </c>
      <c r="K5620" s="1">
        <v>4750700</v>
      </c>
      <c r="L5620">
        <v>0</v>
      </c>
    </row>
    <row r="5621" spans="1:12" x14ac:dyDescent="0.3">
      <c r="A5621">
        <v>5619</v>
      </c>
      <c r="B5621" s="1">
        <v>8244300</v>
      </c>
      <c r="C5621" s="1">
        <v>66510000</v>
      </c>
      <c r="D5621" s="1">
        <v>2681500</v>
      </c>
      <c r="E5621" s="1">
        <v>18184000</v>
      </c>
      <c r="F5621">
        <v>0</v>
      </c>
      <c r="G5621">
        <v>0</v>
      </c>
      <c r="H5621" s="1">
        <v>25402000</v>
      </c>
      <c r="I5621" s="1">
        <v>6755500</v>
      </c>
      <c r="J5621">
        <v>960020</v>
      </c>
      <c r="K5621" s="1">
        <v>5242000</v>
      </c>
      <c r="L5621">
        <v>0</v>
      </c>
    </row>
    <row r="5622" spans="1:12" x14ac:dyDescent="0.3">
      <c r="A5622">
        <v>5620</v>
      </c>
      <c r="B5622" s="1">
        <v>7185700</v>
      </c>
      <c r="C5622" s="1">
        <v>66402000</v>
      </c>
      <c r="D5622" s="1">
        <v>2681500</v>
      </c>
      <c r="E5622" s="1">
        <v>18112000</v>
      </c>
      <c r="F5622">
        <v>0</v>
      </c>
      <c r="G5622">
        <v>0</v>
      </c>
      <c r="H5622" s="1">
        <v>27073000</v>
      </c>
      <c r="I5622" s="1">
        <v>6787300</v>
      </c>
      <c r="J5622" s="1">
        <v>1388200</v>
      </c>
      <c r="K5622" s="1">
        <v>4563400</v>
      </c>
      <c r="L5622">
        <v>0</v>
      </c>
    </row>
    <row r="5623" spans="1:12" x14ac:dyDescent="0.3">
      <c r="A5623">
        <v>5621</v>
      </c>
      <c r="B5623" s="1">
        <v>13429000</v>
      </c>
      <c r="C5623" s="1">
        <v>118310000</v>
      </c>
      <c r="D5623">
        <v>0</v>
      </c>
      <c r="E5623" s="1">
        <v>18465000</v>
      </c>
      <c r="F5623">
        <v>0</v>
      </c>
      <c r="G5623">
        <v>0</v>
      </c>
      <c r="H5623" s="1">
        <v>72493000</v>
      </c>
      <c r="I5623" s="1">
        <v>8792000</v>
      </c>
      <c r="J5623" s="1">
        <v>1024900</v>
      </c>
      <c r="K5623" s="1">
        <v>5131800</v>
      </c>
      <c r="L5623">
        <v>0</v>
      </c>
    </row>
    <row r="5624" spans="1:12" x14ac:dyDescent="0.3">
      <c r="A5624">
        <v>5622</v>
      </c>
      <c r="B5624" s="1">
        <v>14191000</v>
      </c>
      <c r="C5624" s="1">
        <v>90157000</v>
      </c>
      <c r="D5624">
        <v>0</v>
      </c>
      <c r="E5624" s="1">
        <v>18497000</v>
      </c>
      <c r="F5624">
        <v>0</v>
      </c>
      <c r="G5624">
        <v>0</v>
      </c>
      <c r="H5624" s="1">
        <v>38633000</v>
      </c>
      <c r="I5624" s="1">
        <v>13457000</v>
      </c>
      <c r="J5624" s="1">
        <v>1845000</v>
      </c>
      <c r="K5624" s="1">
        <v>5379200</v>
      </c>
      <c r="L5624">
        <v>0</v>
      </c>
    </row>
    <row r="5625" spans="1:12" x14ac:dyDescent="0.3">
      <c r="A5625">
        <v>5623</v>
      </c>
      <c r="B5625" s="1">
        <v>23171000</v>
      </c>
      <c r="C5625" s="1">
        <v>111330000</v>
      </c>
      <c r="D5625">
        <v>0</v>
      </c>
      <c r="E5625" s="1">
        <v>18945000</v>
      </c>
      <c r="F5625">
        <v>0</v>
      </c>
      <c r="G5625">
        <v>0</v>
      </c>
      <c r="H5625" s="1">
        <v>46227000</v>
      </c>
      <c r="I5625" s="1">
        <v>17105000</v>
      </c>
      <c r="J5625" s="1">
        <v>1828400</v>
      </c>
      <c r="K5625" s="1">
        <v>5885200</v>
      </c>
      <c r="L5625">
        <v>0</v>
      </c>
    </row>
    <row r="5626" spans="1:12" x14ac:dyDescent="0.3">
      <c r="A5626">
        <v>5624</v>
      </c>
      <c r="B5626" s="1">
        <v>28790000</v>
      </c>
      <c r="C5626" s="1">
        <v>128080000</v>
      </c>
      <c r="D5626">
        <v>0</v>
      </c>
      <c r="E5626" s="1">
        <v>19282000</v>
      </c>
      <c r="F5626">
        <v>0</v>
      </c>
      <c r="G5626">
        <v>0</v>
      </c>
      <c r="H5626" s="1">
        <v>51311000</v>
      </c>
      <c r="I5626" s="1">
        <v>20009000</v>
      </c>
      <c r="J5626" s="1">
        <v>2197700</v>
      </c>
      <c r="K5626" s="1">
        <v>8691400</v>
      </c>
      <c r="L5626">
        <v>0</v>
      </c>
    </row>
    <row r="5627" spans="1:12" x14ac:dyDescent="0.3">
      <c r="A5627">
        <v>5625</v>
      </c>
      <c r="B5627" s="1">
        <v>28788000</v>
      </c>
      <c r="C5627" s="1">
        <v>136570000</v>
      </c>
      <c r="D5627">
        <v>0</v>
      </c>
      <c r="E5627" s="1">
        <v>19388000</v>
      </c>
      <c r="F5627">
        <v>0</v>
      </c>
      <c r="G5627">
        <v>0</v>
      </c>
      <c r="H5627" s="1">
        <v>52309000</v>
      </c>
      <c r="I5627" s="1">
        <v>22900000</v>
      </c>
      <c r="J5627" s="1">
        <v>1800100</v>
      </c>
      <c r="K5627" s="1">
        <v>13185000</v>
      </c>
      <c r="L5627">
        <v>0</v>
      </c>
    </row>
    <row r="5628" spans="1:12" x14ac:dyDescent="0.3">
      <c r="A5628">
        <v>5626</v>
      </c>
      <c r="B5628" s="1">
        <v>24141000</v>
      </c>
      <c r="C5628" s="1">
        <v>124080000</v>
      </c>
      <c r="D5628">
        <v>0</v>
      </c>
      <c r="E5628" s="1">
        <v>19041000</v>
      </c>
      <c r="F5628">
        <v>0</v>
      </c>
      <c r="G5628">
        <v>0</v>
      </c>
      <c r="H5628" s="1">
        <v>50147000</v>
      </c>
      <c r="I5628" s="1">
        <v>22518000</v>
      </c>
      <c r="J5628" s="1">
        <v>2432700</v>
      </c>
      <c r="K5628" s="1">
        <v>8230100</v>
      </c>
      <c r="L5628">
        <v>0</v>
      </c>
    </row>
    <row r="5629" spans="1:12" x14ac:dyDescent="0.3">
      <c r="A5629">
        <v>5627</v>
      </c>
      <c r="B5629" s="1">
        <v>30106000</v>
      </c>
      <c r="C5629" s="1">
        <v>130890000</v>
      </c>
      <c r="D5629">
        <v>0</v>
      </c>
      <c r="E5629" s="1">
        <v>19311000</v>
      </c>
      <c r="F5629">
        <v>0</v>
      </c>
      <c r="G5629">
        <v>0</v>
      </c>
      <c r="H5629" s="1">
        <v>52106000</v>
      </c>
      <c r="I5629" s="1">
        <v>22197000</v>
      </c>
      <c r="J5629" s="1">
        <v>1389800</v>
      </c>
      <c r="K5629" s="1">
        <v>7169100</v>
      </c>
      <c r="L5629">
        <v>0</v>
      </c>
    </row>
    <row r="5630" spans="1:12" x14ac:dyDescent="0.3">
      <c r="A5630">
        <v>5628</v>
      </c>
      <c r="B5630" s="1">
        <v>33050000</v>
      </c>
      <c r="C5630" s="1">
        <v>167050000</v>
      </c>
      <c r="D5630">
        <v>0</v>
      </c>
      <c r="E5630" s="1">
        <v>19410000</v>
      </c>
      <c r="F5630">
        <v>0</v>
      </c>
      <c r="G5630">
        <v>0</v>
      </c>
      <c r="H5630" s="1">
        <v>87619000</v>
      </c>
      <c r="I5630" s="1">
        <v>21897000</v>
      </c>
      <c r="J5630" s="1">
        <v>3409400</v>
      </c>
      <c r="K5630" s="1">
        <v>5077500</v>
      </c>
      <c r="L5630">
        <v>0</v>
      </c>
    </row>
    <row r="5631" spans="1:12" x14ac:dyDescent="0.3">
      <c r="A5631">
        <v>5629</v>
      </c>
      <c r="B5631" s="1">
        <v>45990000</v>
      </c>
      <c r="C5631" s="1">
        <v>158180000</v>
      </c>
      <c r="D5631">
        <v>0</v>
      </c>
      <c r="E5631" s="1">
        <v>20078000</v>
      </c>
      <c r="F5631">
        <v>0</v>
      </c>
      <c r="G5631">
        <v>0</v>
      </c>
      <c r="H5631" s="1">
        <v>64215000</v>
      </c>
      <c r="I5631" s="1">
        <v>22224000</v>
      </c>
      <c r="J5631" s="1">
        <v>1879500</v>
      </c>
      <c r="K5631" s="1">
        <v>5675200</v>
      </c>
      <c r="L5631">
        <v>0</v>
      </c>
    </row>
    <row r="5632" spans="1:12" x14ac:dyDescent="0.3">
      <c r="A5632">
        <v>5630</v>
      </c>
      <c r="B5632" s="1">
        <v>48543000</v>
      </c>
      <c r="C5632" s="1">
        <v>348220000</v>
      </c>
      <c r="D5632">
        <v>0</v>
      </c>
      <c r="E5632" s="1">
        <v>20231000</v>
      </c>
      <c r="F5632">
        <v>0</v>
      </c>
      <c r="G5632">
        <v>0</v>
      </c>
      <c r="H5632" s="1">
        <v>251990000</v>
      </c>
      <c r="I5632" s="1">
        <v>22222000</v>
      </c>
      <c r="J5632" s="1">
        <v>8346800</v>
      </c>
      <c r="K5632" s="1">
        <v>5238500</v>
      </c>
      <c r="L5632">
        <v>0</v>
      </c>
    </row>
    <row r="5633" spans="1:12" x14ac:dyDescent="0.3">
      <c r="A5633">
        <v>5631</v>
      </c>
      <c r="B5633" s="1">
        <v>46091000</v>
      </c>
      <c r="C5633" s="1">
        <v>148000000</v>
      </c>
      <c r="D5633">
        <v>0</v>
      </c>
      <c r="E5633" s="1">
        <v>20139000</v>
      </c>
      <c r="F5633">
        <v>0</v>
      </c>
      <c r="G5633">
        <v>0</v>
      </c>
      <c r="H5633" s="1">
        <v>53665000</v>
      </c>
      <c r="I5633" s="1">
        <v>22484000</v>
      </c>
      <c r="J5633" s="1">
        <v>2709900</v>
      </c>
      <c r="K5633" s="1">
        <v>5617400</v>
      </c>
      <c r="L5633">
        <v>0</v>
      </c>
    </row>
    <row r="5634" spans="1:12" x14ac:dyDescent="0.3">
      <c r="A5634">
        <v>5632</v>
      </c>
      <c r="B5634" s="1">
        <v>45766000</v>
      </c>
      <c r="C5634" s="1">
        <v>155940000</v>
      </c>
      <c r="D5634">
        <v>0</v>
      </c>
      <c r="E5634" s="1">
        <v>20094000</v>
      </c>
      <c r="F5634">
        <v>0</v>
      </c>
      <c r="G5634">
        <v>0</v>
      </c>
      <c r="H5634" s="1">
        <v>62595000</v>
      </c>
      <c r="I5634" s="1">
        <v>22794000</v>
      </c>
      <c r="J5634" s="1">
        <v>3237400</v>
      </c>
      <c r="K5634" s="1">
        <v>4689300</v>
      </c>
      <c r="L5634">
        <v>0</v>
      </c>
    </row>
    <row r="5635" spans="1:12" x14ac:dyDescent="0.3">
      <c r="A5635">
        <v>5633</v>
      </c>
      <c r="B5635" s="1">
        <v>42243000</v>
      </c>
      <c r="C5635" s="1">
        <v>161270000</v>
      </c>
      <c r="D5635">
        <v>0</v>
      </c>
      <c r="E5635" s="1">
        <v>19936000</v>
      </c>
      <c r="F5635">
        <v>0</v>
      </c>
      <c r="G5635">
        <v>0</v>
      </c>
      <c r="H5635" s="1">
        <v>69769000</v>
      </c>
      <c r="I5635" s="1">
        <v>23411000</v>
      </c>
      <c r="J5635" s="1">
        <v>3053100</v>
      </c>
      <c r="K5635" s="1">
        <v>5911100</v>
      </c>
      <c r="L5635">
        <v>0</v>
      </c>
    </row>
    <row r="5636" spans="1:12" x14ac:dyDescent="0.3">
      <c r="A5636">
        <v>5634</v>
      </c>
      <c r="B5636" s="1">
        <v>31662000</v>
      </c>
      <c r="C5636" s="1">
        <v>145990000</v>
      </c>
      <c r="D5636" s="1">
        <v>5166300</v>
      </c>
      <c r="E5636" s="1">
        <v>19323000</v>
      </c>
      <c r="F5636">
        <v>0</v>
      </c>
      <c r="G5636">
        <v>0</v>
      </c>
      <c r="H5636" s="1">
        <v>63536000</v>
      </c>
      <c r="I5636" s="1">
        <v>21867000</v>
      </c>
      <c r="J5636" s="1">
        <v>3006300</v>
      </c>
      <c r="K5636" s="1">
        <v>4430400</v>
      </c>
      <c r="L5636">
        <v>0</v>
      </c>
    </row>
    <row r="5637" spans="1:12" x14ac:dyDescent="0.3">
      <c r="A5637">
        <v>5635</v>
      </c>
      <c r="B5637" s="1">
        <v>31230000</v>
      </c>
      <c r="C5637" s="1">
        <v>141110000</v>
      </c>
      <c r="D5637" s="1">
        <v>5166300</v>
      </c>
      <c r="E5637" s="1">
        <v>19337000</v>
      </c>
      <c r="F5637">
        <v>0</v>
      </c>
      <c r="G5637">
        <v>0</v>
      </c>
      <c r="H5637" s="1">
        <v>55597000</v>
      </c>
      <c r="I5637" s="1">
        <v>23999000</v>
      </c>
      <c r="J5637" s="1">
        <v>2217100</v>
      </c>
      <c r="K5637" s="1">
        <v>5776400</v>
      </c>
      <c r="L5637">
        <v>0</v>
      </c>
    </row>
    <row r="5638" spans="1:12" x14ac:dyDescent="0.3">
      <c r="A5638">
        <v>5636</v>
      </c>
      <c r="B5638" s="1">
        <v>29149000</v>
      </c>
      <c r="C5638" s="1">
        <v>150610000</v>
      </c>
      <c r="D5638" s="1">
        <v>5166300</v>
      </c>
      <c r="E5638" s="1">
        <v>19229000</v>
      </c>
      <c r="F5638">
        <v>0</v>
      </c>
      <c r="G5638">
        <v>0</v>
      </c>
      <c r="H5638" s="1">
        <v>64366000</v>
      </c>
      <c r="I5638" s="1">
        <v>26845000</v>
      </c>
      <c r="J5638" s="1">
        <v>3998400</v>
      </c>
      <c r="K5638" s="1">
        <v>5855000</v>
      </c>
      <c r="L5638">
        <v>0</v>
      </c>
    </row>
    <row r="5639" spans="1:12" x14ac:dyDescent="0.3">
      <c r="A5639">
        <v>5637</v>
      </c>
      <c r="B5639" s="1">
        <v>24850000</v>
      </c>
      <c r="C5639" s="1">
        <v>124640000</v>
      </c>
      <c r="D5639" s="1">
        <v>5166300</v>
      </c>
      <c r="E5639" s="1">
        <v>19044000</v>
      </c>
      <c r="F5639">
        <v>0</v>
      </c>
      <c r="G5639">
        <v>0</v>
      </c>
      <c r="H5639" s="1">
        <v>43265000</v>
      </c>
      <c r="I5639" s="1">
        <v>25921000</v>
      </c>
      <c r="J5639" s="1">
        <v>2146800</v>
      </c>
      <c r="K5639" s="1">
        <v>6396300</v>
      </c>
      <c r="L5639">
        <v>0</v>
      </c>
    </row>
    <row r="5640" spans="1:12" x14ac:dyDescent="0.3">
      <c r="A5640">
        <v>5638</v>
      </c>
      <c r="B5640" s="1">
        <v>16577000</v>
      </c>
      <c r="C5640" s="1">
        <v>102620000</v>
      </c>
      <c r="D5640" s="1">
        <v>5166300</v>
      </c>
      <c r="E5640" s="1">
        <v>18590000</v>
      </c>
      <c r="F5640">
        <v>0</v>
      </c>
      <c r="G5640">
        <v>0</v>
      </c>
      <c r="H5640" s="1">
        <v>38780000</v>
      </c>
      <c r="I5640" s="1">
        <v>18322000</v>
      </c>
      <c r="J5640" s="1">
        <v>2301900</v>
      </c>
      <c r="K5640" s="1">
        <v>5182800</v>
      </c>
      <c r="L5640">
        <v>0</v>
      </c>
    </row>
    <row r="5641" spans="1:12" x14ac:dyDescent="0.3">
      <c r="A5641">
        <v>5639</v>
      </c>
      <c r="B5641" s="1">
        <v>12093000</v>
      </c>
      <c r="C5641" s="1">
        <v>81789000</v>
      </c>
      <c r="D5641" s="1">
        <v>5166300</v>
      </c>
      <c r="E5641" s="1">
        <v>18381000</v>
      </c>
      <c r="F5641">
        <v>0</v>
      </c>
      <c r="G5641">
        <v>0</v>
      </c>
      <c r="H5641" s="1">
        <v>29750000</v>
      </c>
      <c r="I5641" s="1">
        <v>11022000</v>
      </c>
      <c r="J5641" s="1">
        <v>1258200</v>
      </c>
      <c r="K5641" s="1">
        <v>5376300</v>
      </c>
      <c r="L5641">
        <v>0</v>
      </c>
    </row>
    <row r="5642" spans="1:12" x14ac:dyDescent="0.3">
      <c r="A5642">
        <v>5640</v>
      </c>
      <c r="B5642" s="1">
        <v>8563800</v>
      </c>
      <c r="C5642" s="1">
        <v>71509000</v>
      </c>
      <c r="D5642" s="1">
        <v>2681500</v>
      </c>
      <c r="E5642" s="1">
        <v>18192000</v>
      </c>
      <c r="F5642">
        <v>0</v>
      </c>
      <c r="G5642">
        <v>0</v>
      </c>
      <c r="H5642" s="1">
        <v>29057000</v>
      </c>
      <c r="I5642" s="1">
        <v>8316400</v>
      </c>
      <c r="J5642" s="1">
        <v>1690600</v>
      </c>
      <c r="K5642" s="1">
        <v>4699300</v>
      </c>
      <c r="L5642">
        <v>0</v>
      </c>
    </row>
    <row r="5643" spans="1:12" x14ac:dyDescent="0.3">
      <c r="A5643">
        <v>5641</v>
      </c>
      <c r="B5643" s="1">
        <v>8312000</v>
      </c>
      <c r="C5643" s="1">
        <v>68476000</v>
      </c>
      <c r="D5643" s="1">
        <v>2681500</v>
      </c>
      <c r="E5643" s="1">
        <v>18186000</v>
      </c>
      <c r="F5643">
        <v>0</v>
      </c>
      <c r="G5643">
        <v>0</v>
      </c>
      <c r="H5643" s="1">
        <v>26943000</v>
      </c>
      <c r="I5643" s="1">
        <v>7249500</v>
      </c>
      <c r="J5643" s="1">
        <v>1072200</v>
      </c>
      <c r="K5643" s="1">
        <v>5104200</v>
      </c>
      <c r="L5643">
        <v>0</v>
      </c>
    </row>
    <row r="5644" spans="1:12" x14ac:dyDescent="0.3">
      <c r="A5644">
        <v>5642</v>
      </c>
      <c r="B5644" s="1">
        <v>6860400</v>
      </c>
      <c r="C5644" s="1">
        <v>64592000</v>
      </c>
      <c r="D5644" s="1">
        <v>2681500</v>
      </c>
      <c r="E5644" s="1">
        <v>18089000</v>
      </c>
      <c r="F5644">
        <v>0</v>
      </c>
      <c r="G5644">
        <v>0</v>
      </c>
      <c r="H5644" s="1">
        <v>25869000</v>
      </c>
      <c r="I5644" s="1">
        <v>6755500</v>
      </c>
      <c r="J5644" s="1">
        <v>1473000</v>
      </c>
      <c r="K5644" s="1">
        <v>4336700</v>
      </c>
      <c r="L5644">
        <v>0</v>
      </c>
    </row>
    <row r="5645" spans="1:12" x14ac:dyDescent="0.3">
      <c r="A5645">
        <v>5643</v>
      </c>
      <c r="B5645" s="1">
        <v>8039000</v>
      </c>
      <c r="C5645" s="1">
        <v>65759000</v>
      </c>
      <c r="D5645" s="1">
        <v>2681500</v>
      </c>
      <c r="E5645" s="1">
        <v>18167000</v>
      </c>
      <c r="F5645">
        <v>0</v>
      </c>
      <c r="G5645">
        <v>0</v>
      </c>
      <c r="H5645" s="1">
        <v>25121000</v>
      </c>
      <c r="I5645" s="1">
        <v>6755500</v>
      </c>
      <c r="J5645" s="1">
        <v>1040100</v>
      </c>
      <c r="K5645" s="1">
        <v>4994500</v>
      </c>
      <c r="L5645">
        <v>0</v>
      </c>
    </row>
    <row r="5646" spans="1:12" x14ac:dyDescent="0.3">
      <c r="A5646">
        <v>5644</v>
      </c>
      <c r="B5646" s="1">
        <v>8732300</v>
      </c>
      <c r="C5646" s="1">
        <v>66543000</v>
      </c>
      <c r="D5646" s="1">
        <v>2681500</v>
      </c>
      <c r="E5646" s="1">
        <v>18186000</v>
      </c>
      <c r="F5646">
        <v>0</v>
      </c>
      <c r="G5646">
        <v>0</v>
      </c>
      <c r="H5646" s="1">
        <v>25965000</v>
      </c>
      <c r="I5646" s="1">
        <v>6787300</v>
      </c>
      <c r="J5646" s="1">
        <v>1446400</v>
      </c>
      <c r="K5646" s="1">
        <v>4190800</v>
      </c>
      <c r="L5646">
        <v>0</v>
      </c>
    </row>
    <row r="5647" spans="1:12" x14ac:dyDescent="0.3">
      <c r="A5647">
        <v>5645</v>
      </c>
      <c r="B5647" s="1">
        <v>10404000</v>
      </c>
      <c r="C5647" s="1">
        <v>71873000</v>
      </c>
      <c r="D5647">
        <v>0</v>
      </c>
      <c r="E5647" s="1">
        <v>18282000</v>
      </c>
      <c r="F5647">
        <v>0</v>
      </c>
      <c r="G5647">
        <v>0</v>
      </c>
      <c r="H5647" s="1">
        <v>30036000</v>
      </c>
      <c r="I5647" s="1">
        <v>8713100</v>
      </c>
      <c r="J5647" s="1">
        <v>1227400</v>
      </c>
      <c r="K5647" s="1">
        <v>4437400</v>
      </c>
      <c r="L5647">
        <v>0</v>
      </c>
    </row>
    <row r="5648" spans="1:12" x14ac:dyDescent="0.3">
      <c r="A5648">
        <v>5646</v>
      </c>
      <c r="B5648" s="1">
        <v>24413000</v>
      </c>
      <c r="C5648" s="1">
        <v>124280000</v>
      </c>
      <c r="D5648">
        <v>0</v>
      </c>
      <c r="E5648" s="1">
        <v>19621000</v>
      </c>
      <c r="F5648">
        <v>0</v>
      </c>
      <c r="G5648">
        <v>0</v>
      </c>
      <c r="H5648" s="1">
        <v>39454000</v>
      </c>
      <c r="I5648" s="1">
        <v>13256000</v>
      </c>
      <c r="J5648" s="1">
        <v>1861300</v>
      </c>
      <c r="K5648" s="1">
        <v>27534000</v>
      </c>
      <c r="L5648">
        <v>0</v>
      </c>
    </row>
    <row r="5649" spans="1:12" x14ac:dyDescent="0.3">
      <c r="A5649">
        <v>5647</v>
      </c>
      <c r="B5649" s="1">
        <v>12801000</v>
      </c>
      <c r="C5649" s="1">
        <v>117570000</v>
      </c>
      <c r="D5649">
        <v>0</v>
      </c>
      <c r="E5649" s="1">
        <v>18864000</v>
      </c>
      <c r="F5649">
        <v>0</v>
      </c>
      <c r="G5649">
        <v>0</v>
      </c>
      <c r="H5649" s="1">
        <v>45369000</v>
      </c>
      <c r="I5649" s="1">
        <v>16140000</v>
      </c>
      <c r="J5649" s="1">
        <v>1834100</v>
      </c>
      <c r="K5649" s="1">
        <v>24393000</v>
      </c>
      <c r="L5649">
        <v>0</v>
      </c>
    </row>
    <row r="5650" spans="1:12" x14ac:dyDescent="0.3">
      <c r="A5650">
        <v>5648</v>
      </c>
      <c r="B5650" s="1">
        <v>29559000</v>
      </c>
      <c r="C5650" s="1">
        <v>169340000</v>
      </c>
      <c r="D5650">
        <v>0</v>
      </c>
      <c r="E5650" s="1">
        <v>20472000</v>
      </c>
      <c r="F5650">
        <v>0</v>
      </c>
      <c r="G5650">
        <v>0</v>
      </c>
      <c r="H5650" s="1">
        <v>48847000</v>
      </c>
      <c r="I5650" s="1">
        <v>18734000</v>
      </c>
      <c r="J5650" s="1">
        <v>2156800</v>
      </c>
      <c r="K5650" s="1">
        <v>51724000</v>
      </c>
      <c r="L5650">
        <v>0</v>
      </c>
    </row>
    <row r="5651" spans="1:12" x14ac:dyDescent="0.3">
      <c r="A5651">
        <v>5649</v>
      </c>
      <c r="B5651" s="1">
        <v>22324000</v>
      </c>
      <c r="C5651" s="1">
        <v>147300000</v>
      </c>
      <c r="D5651">
        <v>0</v>
      </c>
      <c r="E5651" s="1">
        <v>19594000</v>
      </c>
      <c r="F5651">
        <v>0</v>
      </c>
      <c r="G5651">
        <v>181180</v>
      </c>
      <c r="H5651" s="1">
        <v>50031000</v>
      </c>
      <c r="I5651" s="1">
        <v>20053000</v>
      </c>
      <c r="J5651" s="1">
        <v>1822300</v>
      </c>
      <c r="K5651" s="1">
        <v>35115000</v>
      </c>
      <c r="L5651">
        <v>0</v>
      </c>
    </row>
    <row r="5652" spans="1:12" x14ac:dyDescent="0.3">
      <c r="A5652">
        <v>5650</v>
      </c>
      <c r="B5652" s="1">
        <v>34528000</v>
      </c>
      <c r="C5652" s="1">
        <v>133680000</v>
      </c>
      <c r="D5652">
        <v>0</v>
      </c>
      <c r="E5652" s="1">
        <v>19586000</v>
      </c>
      <c r="F5652">
        <v>0</v>
      </c>
      <c r="G5652">
        <v>0</v>
      </c>
      <c r="H5652" s="1">
        <v>49776000</v>
      </c>
      <c r="I5652" s="1">
        <v>22232000</v>
      </c>
      <c r="J5652" s="1">
        <v>2299300</v>
      </c>
      <c r="K5652" s="1">
        <v>7556400</v>
      </c>
      <c r="L5652">
        <v>0</v>
      </c>
    </row>
    <row r="5653" spans="1:12" x14ac:dyDescent="0.3">
      <c r="A5653">
        <v>5651</v>
      </c>
      <c r="B5653" s="1">
        <v>37861000</v>
      </c>
      <c r="C5653" s="1">
        <v>164020000</v>
      </c>
      <c r="D5653">
        <v>0</v>
      </c>
      <c r="E5653" s="1">
        <v>19822000</v>
      </c>
      <c r="F5653">
        <v>0</v>
      </c>
      <c r="G5653">
        <v>0</v>
      </c>
      <c r="H5653" s="1">
        <v>49231000</v>
      </c>
      <c r="I5653" s="1">
        <v>21912000</v>
      </c>
      <c r="J5653" s="1">
        <v>1970400</v>
      </c>
      <c r="K5653" s="1">
        <v>35199000</v>
      </c>
      <c r="L5653">
        <v>0</v>
      </c>
    </row>
    <row r="5654" spans="1:12" x14ac:dyDescent="0.3">
      <c r="A5654">
        <v>5652</v>
      </c>
      <c r="B5654" s="1">
        <v>41888000</v>
      </c>
      <c r="C5654" s="1">
        <v>183170000</v>
      </c>
      <c r="D5654">
        <v>0</v>
      </c>
      <c r="E5654" s="1">
        <v>19889000</v>
      </c>
      <c r="F5654">
        <v>0</v>
      </c>
      <c r="G5654">
        <v>0</v>
      </c>
      <c r="H5654" s="1">
        <v>49649000</v>
      </c>
      <c r="I5654" s="1">
        <v>21287000</v>
      </c>
      <c r="J5654" s="1">
        <v>2578900</v>
      </c>
      <c r="K5654" s="1">
        <v>50456000</v>
      </c>
      <c r="L5654">
        <v>0</v>
      </c>
    </row>
    <row r="5655" spans="1:12" x14ac:dyDescent="0.3">
      <c r="A5655">
        <v>5653</v>
      </c>
      <c r="B5655" s="1">
        <v>48572000</v>
      </c>
      <c r="C5655" s="1">
        <v>161730000</v>
      </c>
      <c r="D5655">
        <v>0</v>
      </c>
      <c r="E5655" s="1">
        <v>20623000</v>
      </c>
      <c r="F5655">
        <v>0</v>
      </c>
      <c r="G5655">
        <v>0</v>
      </c>
      <c r="H5655" s="1">
        <v>50324000</v>
      </c>
      <c r="I5655" s="1">
        <v>21382000</v>
      </c>
      <c r="J5655" s="1">
        <v>3066700</v>
      </c>
      <c r="K5655" s="1">
        <v>20825000</v>
      </c>
      <c r="L5655">
        <v>0</v>
      </c>
    </row>
    <row r="5656" spans="1:12" x14ac:dyDescent="0.3">
      <c r="A5656">
        <v>5654</v>
      </c>
      <c r="B5656" s="1">
        <v>36314000</v>
      </c>
      <c r="C5656" s="1">
        <v>129730000</v>
      </c>
      <c r="D5656">
        <v>0</v>
      </c>
      <c r="E5656" s="1">
        <v>19451000</v>
      </c>
      <c r="F5656">
        <v>0</v>
      </c>
      <c r="G5656">
        <v>0</v>
      </c>
      <c r="H5656" s="1">
        <v>51935000</v>
      </c>
      <c r="I5656" s="1">
        <v>21543000</v>
      </c>
      <c r="J5656" s="1">
        <v>1998100</v>
      </c>
      <c r="K5656">
        <v>486000</v>
      </c>
      <c r="L5656">
        <v>0</v>
      </c>
    </row>
    <row r="5657" spans="1:12" x14ac:dyDescent="0.3">
      <c r="A5657">
        <v>5655</v>
      </c>
      <c r="B5657" s="1">
        <v>48039000</v>
      </c>
      <c r="C5657" s="1">
        <v>154630000</v>
      </c>
      <c r="D5657">
        <v>0</v>
      </c>
      <c r="E5657" s="1">
        <v>20436000</v>
      </c>
      <c r="F5657">
        <v>0</v>
      </c>
      <c r="G5657">
        <v>0</v>
      </c>
      <c r="H5657" s="1">
        <v>51057000</v>
      </c>
      <c r="I5657" s="1">
        <v>21805000</v>
      </c>
      <c r="J5657" s="1">
        <v>3692200</v>
      </c>
      <c r="K5657" s="1">
        <v>13297000</v>
      </c>
      <c r="L5657">
        <v>0</v>
      </c>
    </row>
    <row r="5658" spans="1:12" x14ac:dyDescent="0.3">
      <c r="A5658">
        <v>5656</v>
      </c>
      <c r="B5658" s="1">
        <v>41766000</v>
      </c>
      <c r="C5658" s="1">
        <v>143860000</v>
      </c>
      <c r="D5658">
        <v>0</v>
      </c>
      <c r="E5658" s="1">
        <v>19764000</v>
      </c>
      <c r="F5658">
        <v>0</v>
      </c>
      <c r="G5658">
        <v>0</v>
      </c>
      <c r="H5658" s="1">
        <v>59724000</v>
      </c>
      <c r="I5658" s="1">
        <v>22115000</v>
      </c>
      <c r="J5658" s="1">
        <v>2581700</v>
      </c>
      <c r="K5658">
        <v>486000</v>
      </c>
      <c r="L5658">
        <v>0</v>
      </c>
    </row>
    <row r="5659" spans="1:12" x14ac:dyDescent="0.3">
      <c r="A5659">
        <v>5657</v>
      </c>
      <c r="B5659" s="1">
        <v>44616000</v>
      </c>
      <c r="C5659" s="1">
        <v>166110000</v>
      </c>
      <c r="D5659">
        <v>0</v>
      </c>
      <c r="E5659" s="1">
        <v>20152000</v>
      </c>
      <c r="F5659">
        <v>0</v>
      </c>
      <c r="G5659">
        <v>0</v>
      </c>
      <c r="H5659" s="1">
        <v>68175000</v>
      </c>
      <c r="I5659" s="1">
        <v>24166000</v>
      </c>
      <c r="J5659" s="1">
        <v>3271900</v>
      </c>
      <c r="K5659" s="1">
        <v>8999500</v>
      </c>
      <c r="L5659">
        <v>0</v>
      </c>
    </row>
    <row r="5660" spans="1:12" x14ac:dyDescent="0.3">
      <c r="A5660">
        <v>5658</v>
      </c>
      <c r="B5660" s="1">
        <v>38561000</v>
      </c>
      <c r="C5660" s="1">
        <v>148470000</v>
      </c>
      <c r="D5660" s="1">
        <v>5166300</v>
      </c>
      <c r="E5660" s="1">
        <v>19604000</v>
      </c>
      <c r="F5660">
        <v>0</v>
      </c>
      <c r="G5660">
        <v>0</v>
      </c>
      <c r="H5660" s="1">
        <v>62783000</v>
      </c>
      <c r="I5660" s="1">
        <v>21867000</v>
      </c>
      <c r="J5660" s="1">
        <v>2638200</v>
      </c>
      <c r="K5660">
        <v>486000</v>
      </c>
      <c r="L5660">
        <v>0</v>
      </c>
    </row>
    <row r="5661" spans="1:12" x14ac:dyDescent="0.3">
      <c r="A5661">
        <v>5659</v>
      </c>
      <c r="B5661" s="1">
        <v>40082000</v>
      </c>
      <c r="C5661" s="1">
        <v>163970000</v>
      </c>
      <c r="D5661" s="1">
        <v>5166300</v>
      </c>
      <c r="E5661" s="1">
        <v>20166000</v>
      </c>
      <c r="F5661">
        <v>0</v>
      </c>
      <c r="G5661">
        <v>0</v>
      </c>
      <c r="H5661" s="1">
        <v>56439000</v>
      </c>
      <c r="I5661" s="1">
        <v>22202000</v>
      </c>
      <c r="J5661" s="1">
        <v>3026700</v>
      </c>
      <c r="K5661" s="1">
        <v>19910000</v>
      </c>
      <c r="L5661">
        <v>0</v>
      </c>
    </row>
    <row r="5662" spans="1:12" x14ac:dyDescent="0.3">
      <c r="A5662">
        <v>5660</v>
      </c>
      <c r="B5662" s="1">
        <v>16405000</v>
      </c>
      <c r="C5662" s="1">
        <v>115110000</v>
      </c>
      <c r="D5662" s="1">
        <v>5166300</v>
      </c>
      <c r="E5662" s="1">
        <v>18402000</v>
      </c>
      <c r="F5662">
        <v>0</v>
      </c>
      <c r="G5662">
        <v>0</v>
      </c>
      <c r="H5662" s="1">
        <v>49606000</v>
      </c>
      <c r="I5662" s="1">
        <v>25048000</v>
      </c>
      <c r="J5662" s="1">
        <v>1795800</v>
      </c>
      <c r="K5662">
        <v>486000</v>
      </c>
      <c r="L5662">
        <v>0</v>
      </c>
    </row>
    <row r="5663" spans="1:12" x14ac:dyDescent="0.3">
      <c r="A5663">
        <v>5661</v>
      </c>
      <c r="B5663" s="1">
        <v>31463000</v>
      </c>
      <c r="C5663" s="1">
        <v>137500000</v>
      </c>
      <c r="D5663" s="1">
        <v>5166300</v>
      </c>
      <c r="E5663" s="1">
        <v>19515000</v>
      </c>
      <c r="F5663">
        <v>0</v>
      </c>
      <c r="G5663">
        <v>0</v>
      </c>
      <c r="H5663" s="1">
        <v>44750000</v>
      </c>
      <c r="I5663" s="1">
        <v>24991000</v>
      </c>
      <c r="J5663" s="1">
        <v>2631000</v>
      </c>
      <c r="K5663" s="1">
        <v>11615000</v>
      </c>
      <c r="L5663">
        <v>0</v>
      </c>
    </row>
    <row r="5664" spans="1:12" x14ac:dyDescent="0.3">
      <c r="A5664">
        <v>5662</v>
      </c>
      <c r="B5664" s="1">
        <v>14003000</v>
      </c>
      <c r="C5664" s="1">
        <v>102740000</v>
      </c>
      <c r="D5664" s="1">
        <v>5166300</v>
      </c>
      <c r="E5664" s="1">
        <v>18503000</v>
      </c>
      <c r="F5664">
        <v>0</v>
      </c>
      <c r="G5664">
        <v>0</v>
      </c>
      <c r="H5664" s="1">
        <v>38858000</v>
      </c>
      <c r="I5664" s="1">
        <v>18322000</v>
      </c>
      <c r="J5664" s="1">
        <v>2743600</v>
      </c>
      <c r="K5664" s="1">
        <v>7883500</v>
      </c>
      <c r="L5664">
        <v>0</v>
      </c>
    </row>
    <row r="5665" spans="1:12" x14ac:dyDescent="0.3">
      <c r="A5665">
        <v>5663</v>
      </c>
      <c r="B5665" s="1">
        <v>15743000</v>
      </c>
      <c r="C5665" s="1">
        <v>92957000</v>
      </c>
      <c r="D5665" s="1">
        <v>5166300</v>
      </c>
      <c r="E5665" s="1">
        <v>18752000</v>
      </c>
      <c r="F5665">
        <v>0</v>
      </c>
      <c r="G5665">
        <v>0</v>
      </c>
      <c r="H5665" s="1">
        <v>29470000</v>
      </c>
      <c r="I5665" s="1">
        <v>11022000</v>
      </c>
      <c r="J5665" s="1">
        <v>1704000</v>
      </c>
      <c r="K5665" s="1">
        <v>12805000</v>
      </c>
      <c r="L5665">
        <v>0</v>
      </c>
    </row>
    <row r="5666" spans="1:12" x14ac:dyDescent="0.3">
      <c r="A5666">
        <v>5664</v>
      </c>
      <c r="B5666" s="1">
        <v>5881100</v>
      </c>
      <c r="C5666" s="1">
        <v>75413000</v>
      </c>
      <c r="D5666" s="1">
        <v>2681500</v>
      </c>
      <c r="E5666" s="1">
        <v>18223000</v>
      </c>
      <c r="F5666">
        <v>0</v>
      </c>
      <c r="G5666">
        <v>0</v>
      </c>
      <c r="H5666" s="1">
        <v>29057000</v>
      </c>
      <c r="I5666" s="1">
        <v>8316400</v>
      </c>
      <c r="J5666" s="1">
        <v>2698200</v>
      </c>
      <c r="K5666" s="1">
        <v>11255000</v>
      </c>
      <c r="L5666">
        <v>0</v>
      </c>
    </row>
    <row r="5667" spans="1:12" x14ac:dyDescent="0.3">
      <c r="A5667">
        <v>5665</v>
      </c>
      <c r="B5667" s="1">
        <v>10600000</v>
      </c>
      <c r="C5667" s="1">
        <v>73004000</v>
      </c>
      <c r="D5667" s="1">
        <v>2681500</v>
      </c>
      <c r="E5667" s="1">
        <v>18362000</v>
      </c>
      <c r="F5667">
        <v>0</v>
      </c>
      <c r="G5667">
        <v>0</v>
      </c>
      <c r="H5667" s="1">
        <v>26943000</v>
      </c>
      <c r="I5667" s="1">
        <v>7249500</v>
      </c>
      <c r="J5667">
        <v>919120</v>
      </c>
      <c r="K5667" s="1">
        <v>7167700</v>
      </c>
      <c r="L5667">
        <v>0</v>
      </c>
    </row>
    <row r="5668" spans="1:12" x14ac:dyDescent="0.3">
      <c r="A5668">
        <v>5666</v>
      </c>
      <c r="B5668" s="1">
        <v>4111700</v>
      </c>
      <c r="C5668" s="1">
        <v>59755000</v>
      </c>
      <c r="D5668" s="1">
        <v>2681500</v>
      </c>
      <c r="E5668" s="1">
        <v>17890000</v>
      </c>
      <c r="F5668">
        <v>0</v>
      </c>
      <c r="G5668">
        <v>0</v>
      </c>
      <c r="H5668" s="1">
        <v>25869000</v>
      </c>
      <c r="I5668" s="1">
        <v>6755500</v>
      </c>
      <c r="J5668" s="1">
        <v>1538600</v>
      </c>
      <c r="K5668" s="1">
        <v>2447000</v>
      </c>
      <c r="L5668">
        <v>0</v>
      </c>
    </row>
    <row r="5669" spans="1:12" x14ac:dyDescent="0.3">
      <c r="A5669">
        <v>5667</v>
      </c>
      <c r="B5669" s="1">
        <v>7378700</v>
      </c>
      <c r="C5669" s="1">
        <v>67126000</v>
      </c>
      <c r="D5669" s="1">
        <v>2681500</v>
      </c>
      <c r="E5669" s="1">
        <v>18180000</v>
      </c>
      <c r="F5669">
        <v>0</v>
      </c>
      <c r="G5669">
        <v>0</v>
      </c>
      <c r="H5669" s="1">
        <v>25121000</v>
      </c>
      <c r="I5669" s="1">
        <v>6755500</v>
      </c>
      <c r="J5669">
        <v>857490</v>
      </c>
      <c r="K5669" s="1">
        <v>7009200</v>
      </c>
      <c r="L5669">
        <v>0</v>
      </c>
    </row>
    <row r="5670" spans="1:12" x14ac:dyDescent="0.3">
      <c r="A5670">
        <v>5668</v>
      </c>
      <c r="B5670" s="1">
        <v>3600200</v>
      </c>
      <c r="C5670" s="1">
        <v>59306000</v>
      </c>
      <c r="D5670" s="1">
        <v>2681500</v>
      </c>
      <c r="E5670" s="1">
        <v>17862000</v>
      </c>
      <c r="F5670">
        <v>0</v>
      </c>
      <c r="G5670">
        <v>0</v>
      </c>
      <c r="H5670" s="1">
        <v>25965000</v>
      </c>
      <c r="I5670" s="1">
        <v>6787300</v>
      </c>
      <c r="J5670" s="1">
        <v>1486500</v>
      </c>
      <c r="K5670" s="1">
        <v>2410500</v>
      </c>
      <c r="L5670">
        <v>0</v>
      </c>
    </row>
    <row r="5671" spans="1:12" x14ac:dyDescent="0.3">
      <c r="A5671">
        <v>5669</v>
      </c>
      <c r="B5671" s="1">
        <v>10965000</v>
      </c>
      <c r="C5671" s="1">
        <v>75238000</v>
      </c>
      <c r="D5671">
        <v>0</v>
      </c>
      <c r="E5671" s="1">
        <v>18414000</v>
      </c>
      <c r="F5671">
        <v>0</v>
      </c>
      <c r="G5671">
        <v>0</v>
      </c>
      <c r="H5671" s="1">
        <v>28756000</v>
      </c>
      <c r="I5671" s="1">
        <v>8713100</v>
      </c>
      <c r="J5671" s="1">
        <v>1035600</v>
      </c>
      <c r="K5671" s="1">
        <v>8390000</v>
      </c>
      <c r="L5671">
        <v>0</v>
      </c>
    </row>
    <row r="5672" spans="1:12" x14ac:dyDescent="0.3">
      <c r="A5672">
        <v>5670</v>
      </c>
      <c r="B5672" s="1">
        <v>11037000</v>
      </c>
      <c r="C5672" s="1">
        <v>90216000</v>
      </c>
      <c r="D5672">
        <v>0</v>
      </c>
      <c r="E5672" s="1">
        <v>18394000</v>
      </c>
      <c r="F5672">
        <v>0</v>
      </c>
      <c r="G5672">
        <v>0</v>
      </c>
      <c r="H5672" s="1">
        <v>38920000</v>
      </c>
      <c r="I5672" s="1">
        <v>13220000</v>
      </c>
      <c r="J5672" s="1">
        <v>2181400</v>
      </c>
      <c r="K5672" s="1">
        <v>8644700</v>
      </c>
      <c r="L5672">
        <v>0</v>
      </c>
    </row>
    <row r="5673" spans="1:12" x14ac:dyDescent="0.3">
      <c r="A5673">
        <v>5671</v>
      </c>
      <c r="B5673" s="1">
        <v>25900000</v>
      </c>
      <c r="C5673" s="1">
        <v>114550000</v>
      </c>
      <c r="D5673">
        <v>0</v>
      </c>
      <c r="E5673" s="1">
        <v>19138000</v>
      </c>
      <c r="F5673">
        <v>0</v>
      </c>
      <c r="G5673">
        <v>0</v>
      </c>
      <c r="H5673" s="1">
        <v>44037000</v>
      </c>
      <c r="I5673" s="1">
        <v>15730000</v>
      </c>
      <c r="J5673" s="1">
        <v>1360700</v>
      </c>
      <c r="K5673" s="1">
        <v>9743600</v>
      </c>
      <c r="L5673">
        <v>0</v>
      </c>
    </row>
    <row r="5674" spans="1:12" x14ac:dyDescent="0.3">
      <c r="A5674">
        <v>5672</v>
      </c>
      <c r="B5674" s="1">
        <v>30547000</v>
      </c>
      <c r="C5674" s="1">
        <v>127610000</v>
      </c>
      <c r="D5674">
        <v>0</v>
      </c>
      <c r="E5674" s="1">
        <v>19177000</v>
      </c>
      <c r="F5674">
        <v>0</v>
      </c>
      <c r="G5674">
        <v>0</v>
      </c>
      <c r="H5674" s="1">
        <v>57816000</v>
      </c>
      <c r="I5674" s="1">
        <v>16960000</v>
      </c>
      <c r="J5674" s="1">
        <v>2436200</v>
      </c>
      <c r="K5674" s="1">
        <v>3105500</v>
      </c>
      <c r="L5674">
        <v>0</v>
      </c>
    </row>
    <row r="5675" spans="1:12" x14ac:dyDescent="0.3">
      <c r="A5675">
        <v>5673</v>
      </c>
      <c r="B5675" s="1">
        <v>49425000</v>
      </c>
      <c r="C5675" s="1">
        <v>290590000</v>
      </c>
      <c r="D5675">
        <v>0</v>
      </c>
      <c r="E5675" s="1">
        <v>20484000</v>
      </c>
      <c r="F5675">
        <v>0</v>
      </c>
      <c r="G5675">
        <v>0</v>
      </c>
      <c r="H5675" s="1">
        <v>190700000</v>
      </c>
      <c r="I5675" s="1">
        <v>16889000</v>
      </c>
      <c r="J5675" s="1">
        <v>5744000</v>
      </c>
      <c r="K5675" s="1">
        <v>13084000</v>
      </c>
      <c r="L5675">
        <v>0</v>
      </c>
    </row>
    <row r="5676" spans="1:12" x14ac:dyDescent="0.3">
      <c r="A5676">
        <v>5674</v>
      </c>
      <c r="B5676" s="1">
        <v>40603000</v>
      </c>
      <c r="C5676" s="1">
        <v>127110000</v>
      </c>
      <c r="D5676">
        <v>0</v>
      </c>
      <c r="E5676" s="1">
        <v>19769000</v>
      </c>
      <c r="F5676">
        <v>0</v>
      </c>
      <c r="G5676">
        <v>0</v>
      </c>
      <c r="H5676" s="1">
        <v>44774000</v>
      </c>
      <c r="I5676" s="1">
        <v>18838000</v>
      </c>
      <c r="J5676" s="1">
        <v>2381500</v>
      </c>
      <c r="K5676" s="1">
        <v>3127700</v>
      </c>
      <c r="L5676">
        <v>0</v>
      </c>
    </row>
    <row r="5677" spans="1:12" x14ac:dyDescent="0.3">
      <c r="A5677">
        <v>5675</v>
      </c>
      <c r="B5677" s="1">
        <v>43678000</v>
      </c>
      <c r="C5677" s="1">
        <v>145420000</v>
      </c>
      <c r="D5677">
        <v>0</v>
      </c>
      <c r="E5677" s="1">
        <v>20200000</v>
      </c>
      <c r="F5677">
        <v>0</v>
      </c>
      <c r="G5677">
        <v>0</v>
      </c>
      <c r="H5677" s="1">
        <v>49873000</v>
      </c>
      <c r="I5677" s="1">
        <v>18518000</v>
      </c>
      <c r="J5677" s="1">
        <v>2320000</v>
      </c>
      <c r="K5677" s="1">
        <v>13155000</v>
      </c>
      <c r="L5677">
        <v>0</v>
      </c>
    </row>
    <row r="5678" spans="1:12" x14ac:dyDescent="0.3">
      <c r="A5678">
        <v>5676</v>
      </c>
      <c r="B5678" s="1">
        <v>46011000</v>
      </c>
      <c r="C5678" s="1">
        <v>144600000</v>
      </c>
      <c r="D5678">
        <v>0</v>
      </c>
      <c r="E5678" s="1">
        <v>20108000</v>
      </c>
      <c r="F5678">
        <v>0</v>
      </c>
      <c r="G5678">
        <v>0</v>
      </c>
      <c r="H5678" s="1">
        <v>54588000</v>
      </c>
      <c r="I5678" s="1">
        <v>19363000</v>
      </c>
      <c r="J5678" s="1">
        <v>2950100</v>
      </c>
      <c r="K5678" s="1">
        <v>4529600</v>
      </c>
      <c r="L5678">
        <v>0</v>
      </c>
    </row>
    <row r="5679" spans="1:12" x14ac:dyDescent="0.3">
      <c r="A5679">
        <v>5677</v>
      </c>
      <c r="B5679" s="1">
        <v>47582000</v>
      </c>
      <c r="C5679" s="1">
        <v>148090000</v>
      </c>
      <c r="D5679">
        <v>0</v>
      </c>
      <c r="E5679" s="1">
        <v>20303000</v>
      </c>
      <c r="F5679">
        <v>0</v>
      </c>
      <c r="G5679">
        <v>0</v>
      </c>
      <c r="H5679" s="1">
        <v>50121000</v>
      </c>
      <c r="I5679" s="1">
        <v>19283000</v>
      </c>
      <c r="J5679" s="1">
        <v>1904800</v>
      </c>
      <c r="K5679" s="1">
        <v>10804000</v>
      </c>
      <c r="L5679">
        <v>0</v>
      </c>
    </row>
    <row r="5680" spans="1:12" x14ac:dyDescent="0.3">
      <c r="A5680">
        <v>5678</v>
      </c>
      <c r="B5680" s="1">
        <v>48089000</v>
      </c>
      <c r="C5680" s="1">
        <v>144480000</v>
      </c>
      <c r="D5680">
        <v>0</v>
      </c>
      <c r="E5680" s="1">
        <v>20194000</v>
      </c>
      <c r="F5680">
        <v>0</v>
      </c>
      <c r="G5680">
        <v>0</v>
      </c>
      <c r="H5680" s="1">
        <v>51732000</v>
      </c>
      <c r="I5680" s="1">
        <v>19401000</v>
      </c>
      <c r="J5680" s="1">
        <v>3098400</v>
      </c>
      <c r="K5680" s="1">
        <v>5066900</v>
      </c>
      <c r="L5680">
        <v>0</v>
      </c>
    </row>
    <row r="5681" spans="1:12" x14ac:dyDescent="0.3">
      <c r="A5681">
        <v>5679</v>
      </c>
      <c r="B5681" s="1">
        <v>45516000</v>
      </c>
      <c r="C5681" s="1">
        <v>141300000</v>
      </c>
      <c r="D5681">
        <v>0</v>
      </c>
      <c r="E5681" s="1">
        <v>20154000</v>
      </c>
      <c r="F5681">
        <v>0</v>
      </c>
      <c r="G5681">
        <v>0</v>
      </c>
      <c r="H5681" s="1">
        <v>48498000</v>
      </c>
      <c r="I5681" s="1">
        <v>19542000</v>
      </c>
      <c r="J5681" s="1">
        <v>2413100</v>
      </c>
      <c r="K5681" s="1">
        <v>7586300</v>
      </c>
      <c r="L5681">
        <v>0</v>
      </c>
    </row>
    <row r="5682" spans="1:12" x14ac:dyDescent="0.3">
      <c r="A5682">
        <v>5680</v>
      </c>
      <c r="B5682" s="1">
        <v>43345000</v>
      </c>
      <c r="C5682" s="1">
        <v>147370000</v>
      </c>
      <c r="D5682">
        <v>0</v>
      </c>
      <c r="E5682" s="1">
        <v>19963000</v>
      </c>
      <c r="F5682">
        <v>0</v>
      </c>
      <c r="G5682">
        <v>0</v>
      </c>
      <c r="H5682" s="1">
        <v>59881000</v>
      </c>
      <c r="I5682" s="1">
        <v>19749000</v>
      </c>
      <c r="J5682" s="1">
        <v>3305200</v>
      </c>
      <c r="K5682" s="1">
        <v>4434700</v>
      </c>
      <c r="L5682">
        <v>0</v>
      </c>
    </row>
    <row r="5683" spans="1:12" x14ac:dyDescent="0.3">
      <c r="A5683">
        <v>5681</v>
      </c>
      <c r="B5683" s="1">
        <v>44226000</v>
      </c>
      <c r="C5683" s="1">
        <v>171630000</v>
      </c>
      <c r="D5683">
        <v>0</v>
      </c>
      <c r="E5683" s="1">
        <v>20457000</v>
      </c>
      <c r="F5683">
        <v>0</v>
      </c>
      <c r="G5683">
        <v>0</v>
      </c>
      <c r="H5683" s="1">
        <v>66655000</v>
      </c>
      <c r="I5683" s="1">
        <v>19216000</v>
      </c>
      <c r="J5683" s="1">
        <v>3998200</v>
      </c>
      <c r="K5683" s="1">
        <v>21077000</v>
      </c>
      <c r="L5683">
        <v>0</v>
      </c>
    </row>
    <row r="5684" spans="1:12" x14ac:dyDescent="0.3">
      <c r="A5684">
        <v>5682</v>
      </c>
      <c r="B5684" s="1">
        <v>16197000</v>
      </c>
      <c r="C5684" s="1">
        <v>125350000</v>
      </c>
      <c r="D5684" s="1">
        <v>5166300</v>
      </c>
      <c r="E5684" s="1">
        <v>18568000</v>
      </c>
      <c r="F5684">
        <v>0</v>
      </c>
      <c r="G5684">
        <v>0</v>
      </c>
      <c r="H5684" s="1">
        <v>59846000</v>
      </c>
      <c r="I5684" s="1">
        <v>18566000</v>
      </c>
      <c r="J5684" s="1">
        <v>2364000</v>
      </c>
      <c r="K5684" s="1">
        <v>7005300</v>
      </c>
      <c r="L5684">
        <v>0</v>
      </c>
    </row>
    <row r="5685" spans="1:12" x14ac:dyDescent="0.3">
      <c r="A5685">
        <v>5683</v>
      </c>
      <c r="B5685" s="1">
        <v>36578000</v>
      </c>
      <c r="C5685" s="1">
        <v>146260000</v>
      </c>
      <c r="D5685" s="1">
        <v>5166300</v>
      </c>
      <c r="E5685" s="1">
        <v>19821000</v>
      </c>
      <c r="F5685">
        <v>0</v>
      </c>
      <c r="G5685">
        <v>0</v>
      </c>
      <c r="H5685" s="1">
        <v>52354000</v>
      </c>
      <c r="I5685" s="1">
        <v>19358000</v>
      </c>
      <c r="J5685" s="1">
        <v>2553600</v>
      </c>
      <c r="K5685" s="1">
        <v>12981000</v>
      </c>
      <c r="L5685">
        <v>0</v>
      </c>
    </row>
    <row r="5686" spans="1:12" x14ac:dyDescent="0.3">
      <c r="A5686">
        <v>5684</v>
      </c>
      <c r="B5686" s="1">
        <v>19024000</v>
      </c>
      <c r="C5686" s="1">
        <v>121820000</v>
      </c>
      <c r="D5686" s="1">
        <v>5166300</v>
      </c>
      <c r="E5686" s="1">
        <v>18676000</v>
      </c>
      <c r="F5686">
        <v>0</v>
      </c>
      <c r="G5686">
        <v>0</v>
      </c>
      <c r="H5686" s="1">
        <v>51146000</v>
      </c>
      <c r="I5686" s="1">
        <v>22204000</v>
      </c>
      <c r="J5686" s="1">
        <v>2972900</v>
      </c>
      <c r="K5686" s="1">
        <v>5604200</v>
      </c>
      <c r="L5686">
        <v>0</v>
      </c>
    </row>
    <row r="5687" spans="1:12" x14ac:dyDescent="0.3">
      <c r="A5687">
        <v>5685</v>
      </c>
      <c r="B5687" s="1">
        <v>28818000</v>
      </c>
      <c r="C5687" s="1">
        <v>137810000</v>
      </c>
      <c r="D5687" s="1">
        <v>5166300</v>
      </c>
      <c r="E5687" s="1">
        <v>19450000</v>
      </c>
      <c r="F5687">
        <v>0</v>
      </c>
      <c r="G5687">
        <v>0</v>
      </c>
      <c r="H5687" s="1">
        <v>46852000</v>
      </c>
      <c r="I5687" s="1">
        <v>23945000</v>
      </c>
      <c r="J5687" s="1">
        <v>2094000</v>
      </c>
      <c r="K5687" s="1">
        <v>13579000</v>
      </c>
      <c r="L5687">
        <v>0</v>
      </c>
    </row>
    <row r="5688" spans="1:12" x14ac:dyDescent="0.3">
      <c r="A5688">
        <v>5686</v>
      </c>
      <c r="B5688" s="1">
        <v>27842000</v>
      </c>
      <c r="C5688" s="1">
        <v>127670000</v>
      </c>
      <c r="D5688" s="1">
        <v>5166300</v>
      </c>
      <c r="E5688" s="1">
        <v>19589000</v>
      </c>
      <c r="F5688">
        <v>0</v>
      </c>
      <c r="G5688">
        <v>0</v>
      </c>
      <c r="H5688" s="1">
        <v>37421000</v>
      </c>
      <c r="I5688" s="1">
        <v>18322000</v>
      </c>
      <c r="J5688" s="1">
        <v>4258300</v>
      </c>
      <c r="K5688" s="1">
        <v>19335000</v>
      </c>
      <c r="L5688">
        <v>0</v>
      </c>
    </row>
    <row r="5689" spans="1:12" x14ac:dyDescent="0.3">
      <c r="A5689">
        <v>5687</v>
      </c>
      <c r="B5689" s="1">
        <v>14074000</v>
      </c>
      <c r="C5689" s="1">
        <v>116740000</v>
      </c>
      <c r="D5689" s="1">
        <v>5166300</v>
      </c>
      <c r="E5689" s="1">
        <v>19321000</v>
      </c>
      <c r="F5689">
        <v>0</v>
      </c>
      <c r="G5689">
        <v>0</v>
      </c>
      <c r="H5689" s="1">
        <v>29470000</v>
      </c>
      <c r="I5689" s="1">
        <v>11022000</v>
      </c>
      <c r="J5689" s="1">
        <v>2572100</v>
      </c>
      <c r="K5689" s="1">
        <v>37691000</v>
      </c>
      <c r="L5689">
        <v>0</v>
      </c>
    </row>
    <row r="5690" spans="1:12" x14ac:dyDescent="0.3">
      <c r="A5690">
        <v>5688</v>
      </c>
      <c r="B5690" s="1">
        <v>4719200</v>
      </c>
      <c r="C5690" s="1">
        <v>63898000</v>
      </c>
      <c r="D5690" s="1">
        <v>2681500</v>
      </c>
      <c r="E5690" s="1">
        <v>17891000</v>
      </c>
      <c r="F5690">
        <v>0</v>
      </c>
      <c r="G5690">
        <v>0</v>
      </c>
      <c r="H5690" s="1">
        <v>29338000</v>
      </c>
      <c r="I5690" s="1">
        <v>8215700</v>
      </c>
      <c r="J5690">
        <v>981070</v>
      </c>
      <c r="K5690" s="1">
        <v>1052900</v>
      </c>
      <c r="L5690">
        <v>0</v>
      </c>
    </row>
    <row r="5691" spans="1:12" x14ac:dyDescent="0.3">
      <c r="A5691">
        <v>5689</v>
      </c>
      <c r="B5691" s="1">
        <v>10901000</v>
      </c>
      <c r="C5691" s="1">
        <v>77539000</v>
      </c>
      <c r="D5691" s="1">
        <v>2681500</v>
      </c>
      <c r="E5691" s="1">
        <v>18476000</v>
      </c>
      <c r="F5691">
        <v>0</v>
      </c>
      <c r="G5691">
        <v>0</v>
      </c>
      <c r="H5691" s="1">
        <v>27224000</v>
      </c>
      <c r="I5691" s="1">
        <v>7249500</v>
      </c>
      <c r="J5691" s="1">
        <v>1501000</v>
      </c>
      <c r="K5691" s="1">
        <v>11008000</v>
      </c>
      <c r="L5691">
        <v>0</v>
      </c>
    </row>
    <row r="5692" spans="1:12" x14ac:dyDescent="0.3">
      <c r="A5692">
        <v>5690</v>
      </c>
      <c r="B5692" s="1">
        <v>4066200</v>
      </c>
      <c r="C5692" s="1">
        <v>58565000</v>
      </c>
      <c r="D5692" s="1">
        <v>2681500</v>
      </c>
      <c r="E5692" s="1">
        <v>17858000</v>
      </c>
      <c r="F5692">
        <v>0</v>
      </c>
      <c r="G5692">
        <v>0</v>
      </c>
      <c r="H5692" s="1">
        <v>26150000</v>
      </c>
      <c r="I5692" s="1">
        <v>6755500</v>
      </c>
      <c r="J5692">
        <v>909490</v>
      </c>
      <c r="K5692" s="1">
        <v>1054300</v>
      </c>
      <c r="L5692">
        <v>0</v>
      </c>
    </row>
    <row r="5693" spans="1:12" x14ac:dyDescent="0.3">
      <c r="A5693">
        <v>5691</v>
      </c>
      <c r="B5693" s="1">
        <v>11577000</v>
      </c>
      <c r="C5693" s="1">
        <v>73759000</v>
      </c>
      <c r="D5693" s="1">
        <v>2681500</v>
      </c>
      <c r="E5693" s="1">
        <v>18454000</v>
      </c>
      <c r="F5693">
        <v>0</v>
      </c>
      <c r="G5693">
        <v>0</v>
      </c>
      <c r="H5693" s="1">
        <v>25402000</v>
      </c>
      <c r="I5693" s="1">
        <v>6755500</v>
      </c>
      <c r="J5693" s="1">
        <v>1467900</v>
      </c>
      <c r="K5693" s="1">
        <v>8889000</v>
      </c>
      <c r="L5693">
        <v>0</v>
      </c>
    </row>
    <row r="5694" spans="1:12" x14ac:dyDescent="0.3">
      <c r="A5694">
        <v>5692</v>
      </c>
      <c r="B5694" s="1">
        <v>6249800</v>
      </c>
      <c r="C5694" s="1">
        <v>66181000</v>
      </c>
      <c r="D5694" s="1">
        <v>2681500</v>
      </c>
      <c r="E5694" s="1">
        <v>18089000</v>
      </c>
      <c r="F5694">
        <v>0</v>
      </c>
      <c r="G5694">
        <v>0</v>
      </c>
      <c r="H5694" s="1">
        <v>27073000</v>
      </c>
      <c r="I5694" s="1">
        <v>6787300</v>
      </c>
      <c r="J5694">
        <v>966430</v>
      </c>
      <c r="K5694" s="1">
        <v>5301400</v>
      </c>
      <c r="L5694">
        <v>0</v>
      </c>
    </row>
    <row r="5695" spans="1:12" x14ac:dyDescent="0.3">
      <c r="A5695">
        <v>5693</v>
      </c>
      <c r="B5695" s="1">
        <v>11754000</v>
      </c>
      <c r="C5695" s="1">
        <v>85216000</v>
      </c>
      <c r="D5695">
        <v>0</v>
      </c>
      <c r="E5695" s="1">
        <v>18667000</v>
      </c>
      <c r="F5695">
        <v>0</v>
      </c>
      <c r="G5695">
        <v>0</v>
      </c>
      <c r="H5695" s="1">
        <v>29049000</v>
      </c>
      <c r="I5695" s="1">
        <v>8792000</v>
      </c>
      <c r="J5695" s="1">
        <v>1543600</v>
      </c>
      <c r="K5695" s="1">
        <v>16954000</v>
      </c>
      <c r="L5695">
        <v>0</v>
      </c>
    </row>
    <row r="5696" spans="1:12" x14ac:dyDescent="0.3">
      <c r="A5696">
        <v>5694</v>
      </c>
      <c r="B5696" s="1">
        <v>10777000</v>
      </c>
      <c r="C5696" s="1">
        <v>81478000</v>
      </c>
      <c r="D5696">
        <v>0</v>
      </c>
      <c r="E5696" s="1">
        <v>18169000</v>
      </c>
      <c r="F5696">
        <v>0</v>
      </c>
      <c r="G5696">
        <v>0</v>
      </c>
      <c r="H5696" s="1">
        <v>38633000</v>
      </c>
      <c r="I5696" s="1">
        <v>13412000</v>
      </c>
      <c r="J5696" s="1">
        <v>1458600</v>
      </c>
      <c r="K5696">
        <v>486000</v>
      </c>
      <c r="L5696">
        <v>0</v>
      </c>
    </row>
    <row r="5697" spans="1:12" x14ac:dyDescent="0.3">
      <c r="A5697">
        <v>5695</v>
      </c>
      <c r="B5697" s="1">
        <v>41917000</v>
      </c>
      <c r="C5697" s="1">
        <v>150930000</v>
      </c>
      <c r="D5697">
        <v>0</v>
      </c>
      <c r="E5697" s="1">
        <v>20453000</v>
      </c>
      <c r="F5697">
        <v>0</v>
      </c>
      <c r="G5697">
        <v>0</v>
      </c>
      <c r="H5697" s="1">
        <v>46227000</v>
      </c>
      <c r="I5697" s="1">
        <v>17105000</v>
      </c>
      <c r="J5697" s="1">
        <v>4706900</v>
      </c>
      <c r="K5697" s="1">
        <v>25227000</v>
      </c>
      <c r="L5697">
        <v>0</v>
      </c>
    </row>
    <row r="5698" spans="1:12" x14ac:dyDescent="0.3">
      <c r="A5698">
        <v>5696</v>
      </c>
      <c r="B5698" s="1">
        <v>22485000</v>
      </c>
      <c r="C5698" s="1">
        <v>258860000</v>
      </c>
      <c r="D5698">
        <v>0</v>
      </c>
      <c r="E5698" s="1">
        <v>18701000</v>
      </c>
      <c r="F5698">
        <v>0</v>
      </c>
      <c r="G5698">
        <v>0</v>
      </c>
      <c r="H5698" s="1">
        <v>51311000</v>
      </c>
      <c r="I5698" s="1">
        <v>20081000</v>
      </c>
      <c r="J5698" s="1">
        <v>17591000</v>
      </c>
      <c r="K5698" s="1">
        <v>146290000</v>
      </c>
      <c r="L5698">
        <v>0</v>
      </c>
    </row>
    <row r="5699" spans="1:12" x14ac:dyDescent="0.3">
      <c r="A5699">
        <v>5697</v>
      </c>
      <c r="B5699" s="1">
        <v>52914000</v>
      </c>
      <c r="C5699" s="1">
        <v>163510000</v>
      </c>
      <c r="D5699">
        <v>0</v>
      </c>
      <c r="E5699" s="1">
        <v>20628000</v>
      </c>
      <c r="F5699">
        <v>0</v>
      </c>
      <c r="G5699">
        <v>0</v>
      </c>
      <c r="H5699" s="1">
        <v>52309000</v>
      </c>
      <c r="I5699" s="1">
        <v>22900000</v>
      </c>
      <c r="J5699" s="1">
        <v>2236000</v>
      </c>
      <c r="K5699" s="1">
        <v>14755000</v>
      </c>
      <c r="L5699">
        <v>0</v>
      </c>
    </row>
    <row r="5700" spans="1:12" x14ac:dyDescent="0.3">
      <c r="A5700">
        <v>5698</v>
      </c>
      <c r="B5700" s="1">
        <v>35565000</v>
      </c>
      <c r="C5700" s="1">
        <v>129100000</v>
      </c>
      <c r="D5700">
        <v>0</v>
      </c>
      <c r="E5700" s="1">
        <v>19429000</v>
      </c>
      <c r="F5700">
        <v>0</v>
      </c>
      <c r="G5700">
        <v>0</v>
      </c>
      <c r="H5700" s="1">
        <v>50147000</v>
      </c>
      <c r="I5700" s="1">
        <v>22681000</v>
      </c>
      <c r="J5700" s="1">
        <v>2213400</v>
      </c>
      <c r="K5700" s="1">
        <v>1278700</v>
      </c>
      <c r="L5700">
        <v>0</v>
      </c>
    </row>
    <row r="5701" spans="1:12" x14ac:dyDescent="0.3">
      <c r="A5701">
        <v>5699</v>
      </c>
      <c r="B5701" s="1">
        <v>51430000</v>
      </c>
      <c r="C5701" s="1">
        <v>158030000</v>
      </c>
      <c r="D5701">
        <v>0</v>
      </c>
      <c r="E5701" s="1">
        <v>20616000</v>
      </c>
      <c r="F5701">
        <v>0</v>
      </c>
      <c r="G5701">
        <v>0</v>
      </c>
      <c r="H5701" s="1">
        <v>49902000</v>
      </c>
      <c r="I5701" s="1">
        <v>22360000</v>
      </c>
      <c r="J5701" s="1">
        <v>2266600</v>
      </c>
      <c r="K5701" s="1">
        <v>13722000</v>
      </c>
      <c r="L5701">
        <v>0</v>
      </c>
    </row>
    <row r="5702" spans="1:12" x14ac:dyDescent="0.3">
      <c r="A5702">
        <v>5700</v>
      </c>
      <c r="B5702" s="1">
        <v>58555000</v>
      </c>
      <c r="C5702" s="1">
        <v>153140000</v>
      </c>
      <c r="D5702">
        <v>0</v>
      </c>
      <c r="E5702" s="1">
        <v>20667000</v>
      </c>
      <c r="F5702">
        <v>0</v>
      </c>
      <c r="G5702">
        <v>0</v>
      </c>
      <c r="H5702" s="1">
        <v>50305000</v>
      </c>
      <c r="I5702" s="1">
        <v>21897000</v>
      </c>
      <c r="J5702" s="1">
        <v>2412300</v>
      </c>
      <c r="K5702" s="1">
        <v>1718200</v>
      </c>
      <c r="L5702">
        <v>0</v>
      </c>
    </row>
    <row r="5703" spans="1:12" x14ac:dyDescent="0.3">
      <c r="A5703">
        <v>5701</v>
      </c>
      <c r="B5703" s="1">
        <v>58790000</v>
      </c>
      <c r="C5703" s="1">
        <v>180770000</v>
      </c>
      <c r="D5703">
        <v>0</v>
      </c>
      <c r="E5703" s="1">
        <v>21285000</v>
      </c>
      <c r="F5703">
        <v>0</v>
      </c>
      <c r="G5703">
        <v>0</v>
      </c>
      <c r="H5703" s="1">
        <v>52602000</v>
      </c>
      <c r="I5703" s="1">
        <v>22242000</v>
      </c>
      <c r="J5703" s="1">
        <v>2860900</v>
      </c>
      <c r="K5703" s="1">
        <v>25850000</v>
      </c>
      <c r="L5703">
        <v>0</v>
      </c>
    </row>
    <row r="5704" spans="1:12" x14ac:dyDescent="0.3">
      <c r="A5704">
        <v>5702</v>
      </c>
      <c r="B5704" s="1">
        <v>41718000</v>
      </c>
      <c r="C5704" s="1">
        <v>143220000</v>
      </c>
      <c r="D5704">
        <v>0</v>
      </c>
      <c r="E5704" s="1">
        <v>19745000</v>
      </c>
      <c r="F5704">
        <v>0</v>
      </c>
      <c r="G5704">
        <v>0</v>
      </c>
      <c r="H5704" s="1">
        <v>58501000</v>
      </c>
      <c r="I5704" s="1">
        <v>22058000</v>
      </c>
      <c r="J5704" s="1">
        <v>2409100</v>
      </c>
      <c r="K5704" s="1">
        <v>1194800</v>
      </c>
      <c r="L5704">
        <v>0</v>
      </c>
    </row>
    <row r="5705" spans="1:12" x14ac:dyDescent="0.3">
      <c r="A5705">
        <v>5703</v>
      </c>
      <c r="B5705" s="1">
        <v>53087000</v>
      </c>
      <c r="C5705" s="1">
        <v>243740000</v>
      </c>
      <c r="D5705">
        <v>0</v>
      </c>
      <c r="E5705" s="1">
        <v>20780000</v>
      </c>
      <c r="F5705">
        <v>0</v>
      </c>
      <c r="G5705">
        <v>0</v>
      </c>
      <c r="H5705" s="1">
        <v>132140000</v>
      </c>
      <c r="I5705" s="1">
        <v>22254000</v>
      </c>
      <c r="J5705" s="1">
        <v>5221100</v>
      </c>
      <c r="K5705" s="1">
        <v>15480000</v>
      </c>
      <c r="L5705">
        <v>0</v>
      </c>
    </row>
    <row r="5706" spans="1:12" x14ac:dyDescent="0.3">
      <c r="A5706">
        <v>5704</v>
      </c>
      <c r="B5706" s="1">
        <v>40949000</v>
      </c>
      <c r="C5706" s="1">
        <v>148310000</v>
      </c>
      <c r="D5706">
        <v>0</v>
      </c>
      <c r="E5706" s="1">
        <v>19778000</v>
      </c>
      <c r="F5706">
        <v>0</v>
      </c>
      <c r="G5706">
        <v>0</v>
      </c>
      <c r="H5706" s="1">
        <v>62595000</v>
      </c>
      <c r="I5706" s="1">
        <v>22794000</v>
      </c>
      <c r="J5706" s="1">
        <v>2790100</v>
      </c>
      <c r="K5706" s="1">
        <v>2192500</v>
      </c>
      <c r="L5706">
        <v>0</v>
      </c>
    </row>
    <row r="5707" spans="1:12" x14ac:dyDescent="0.3">
      <c r="A5707">
        <v>5705</v>
      </c>
      <c r="B5707" s="1">
        <v>52164000</v>
      </c>
      <c r="C5707" s="1">
        <v>182380000</v>
      </c>
      <c r="D5707">
        <v>0</v>
      </c>
      <c r="E5707" s="1">
        <v>20731000</v>
      </c>
      <c r="F5707">
        <v>0</v>
      </c>
      <c r="G5707">
        <v>0</v>
      </c>
      <c r="H5707" s="1">
        <v>69769000</v>
      </c>
      <c r="I5707" s="1">
        <v>23411000</v>
      </c>
      <c r="J5707" s="1">
        <v>3610500</v>
      </c>
      <c r="K5707" s="1">
        <v>16308000</v>
      </c>
      <c r="L5707">
        <v>0</v>
      </c>
    </row>
    <row r="5708" spans="1:12" x14ac:dyDescent="0.3">
      <c r="A5708">
        <v>5706</v>
      </c>
      <c r="B5708" s="1">
        <v>25398000</v>
      </c>
      <c r="C5708" s="1">
        <v>141500000</v>
      </c>
      <c r="D5708" s="1">
        <v>5166300</v>
      </c>
      <c r="E5708" s="1">
        <v>18923000</v>
      </c>
      <c r="F5708">
        <v>0</v>
      </c>
      <c r="G5708">
        <v>0</v>
      </c>
      <c r="H5708" s="1">
        <v>67242000</v>
      </c>
      <c r="I5708" s="1">
        <v>21867000</v>
      </c>
      <c r="J5708" s="1">
        <v>2181400</v>
      </c>
      <c r="K5708" s="1">
        <v>2902200</v>
      </c>
      <c r="L5708">
        <v>0</v>
      </c>
    </row>
    <row r="5709" spans="1:12" x14ac:dyDescent="0.3">
      <c r="A5709">
        <v>5707</v>
      </c>
      <c r="B5709" s="1">
        <v>42355000</v>
      </c>
      <c r="C5709" s="1">
        <v>233130000</v>
      </c>
      <c r="D5709" s="1">
        <v>5166300</v>
      </c>
      <c r="E5709" s="1">
        <v>20363000</v>
      </c>
      <c r="F5709">
        <v>0</v>
      </c>
      <c r="G5709">
        <v>0</v>
      </c>
      <c r="H5709" s="1">
        <v>118710000</v>
      </c>
      <c r="I5709" s="1">
        <v>23999000</v>
      </c>
      <c r="J5709" s="1">
        <v>5251100</v>
      </c>
      <c r="K5709" s="1">
        <v>22540000</v>
      </c>
      <c r="L5709">
        <v>0</v>
      </c>
    </row>
    <row r="5710" spans="1:12" x14ac:dyDescent="0.3">
      <c r="A5710">
        <v>5708</v>
      </c>
      <c r="B5710" s="1">
        <v>19515000</v>
      </c>
      <c r="C5710" s="1">
        <v>126340000</v>
      </c>
      <c r="D5710" s="1">
        <v>5166300</v>
      </c>
      <c r="E5710" s="1">
        <v>18604000</v>
      </c>
      <c r="F5710">
        <v>0</v>
      </c>
      <c r="G5710">
        <v>0</v>
      </c>
      <c r="H5710" s="1">
        <v>53398000</v>
      </c>
      <c r="I5710" s="1">
        <v>26845000</v>
      </c>
      <c r="J5710" s="1">
        <v>1882400</v>
      </c>
      <c r="K5710" s="1">
        <v>2814500</v>
      </c>
      <c r="L5710">
        <v>0</v>
      </c>
    </row>
    <row r="5711" spans="1:12" x14ac:dyDescent="0.3">
      <c r="A5711">
        <v>5709</v>
      </c>
      <c r="B5711" s="1">
        <v>31429000</v>
      </c>
      <c r="C5711" s="1">
        <v>135460000</v>
      </c>
      <c r="D5711" s="1">
        <v>5166300</v>
      </c>
      <c r="E5711" s="1">
        <v>19487000</v>
      </c>
      <c r="F5711">
        <v>0</v>
      </c>
      <c r="G5711">
        <v>0</v>
      </c>
      <c r="H5711" s="1">
        <v>43265000</v>
      </c>
      <c r="I5711" s="1">
        <v>25921000</v>
      </c>
      <c r="J5711" s="1">
        <v>2389100</v>
      </c>
      <c r="K5711" s="1">
        <v>10197000</v>
      </c>
      <c r="L5711">
        <v>0</v>
      </c>
    </row>
    <row r="5712" spans="1:12" x14ac:dyDescent="0.3">
      <c r="A5712">
        <v>5710</v>
      </c>
      <c r="B5712" s="1">
        <v>16311000</v>
      </c>
      <c r="C5712" s="1">
        <v>100640000</v>
      </c>
      <c r="D5712" s="1">
        <v>5166300</v>
      </c>
      <c r="E5712" s="1">
        <v>18518000</v>
      </c>
      <c r="F5712">
        <v>0</v>
      </c>
      <c r="G5712">
        <v>0</v>
      </c>
      <c r="H5712" s="1">
        <v>38780000</v>
      </c>
      <c r="I5712" s="1">
        <v>18322000</v>
      </c>
      <c r="J5712" s="1">
        <v>2392900</v>
      </c>
      <c r="K5712" s="1">
        <v>3546600</v>
      </c>
      <c r="L5712">
        <v>0</v>
      </c>
    </row>
    <row r="5713" spans="1:12" x14ac:dyDescent="0.3">
      <c r="A5713">
        <v>5711</v>
      </c>
      <c r="B5713" s="1">
        <v>22000000</v>
      </c>
      <c r="C5713" s="1">
        <v>96171000</v>
      </c>
      <c r="D5713" s="1">
        <v>5166300</v>
      </c>
      <c r="E5713" s="1">
        <v>19001000</v>
      </c>
      <c r="F5713">
        <v>0</v>
      </c>
      <c r="G5713">
        <v>0</v>
      </c>
      <c r="H5713" s="1">
        <v>29750000</v>
      </c>
      <c r="I5713" s="1">
        <v>11022000</v>
      </c>
      <c r="J5713" s="1">
        <v>1705900</v>
      </c>
      <c r="K5713" s="1">
        <v>9230200</v>
      </c>
      <c r="L5713">
        <v>0</v>
      </c>
    </row>
    <row r="5714" spans="1:12" x14ac:dyDescent="0.3">
      <c r="A5714">
        <v>5712</v>
      </c>
      <c r="B5714" s="1">
        <v>8422700</v>
      </c>
      <c r="C5714" s="1">
        <v>69661000</v>
      </c>
      <c r="D5714" s="1">
        <v>2681500</v>
      </c>
      <c r="E5714" s="1">
        <v>18132000</v>
      </c>
      <c r="F5714">
        <v>0</v>
      </c>
      <c r="G5714">
        <v>0</v>
      </c>
      <c r="H5714" s="1">
        <v>29338000</v>
      </c>
      <c r="I5714" s="1">
        <v>8215700</v>
      </c>
      <c r="J5714" s="1">
        <v>1830100</v>
      </c>
      <c r="K5714" s="1">
        <v>2871700</v>
      </c>
      <c r="L5714">
        <v>0</v>
      </c>
    </row>
    <row r="5715" spans="1:12" x14ac:dyDescent="0.3">
      <c r="A5715">
        <v>5713</v>
      </c>
      <c r="B5715" s="1">
        <v>16899000</v>
      </c>
      <c r="C5715" s="1">
        <v>80279000</v>
      </c>
      <c r="D5715" s="1">
        <v>2681500</v>
      </c>
      <c r="E5715" s="1">
        <v>18708000</v>
      </c>
      <c r="F5715">
        <v>0</v>
      </c>
      <c r="G5715">
        <v>0</v>
      </c>
      <c r="H5715" s="1">
        <v>27224000</v>
      </c>
      <c r="I5715" s="1">
        <v>7249500</v>
      </c>
      <c r="J5715" s="1">
        <v>1474600</v>
      </c>
      <c r="K5715" s="1">
        <v>7518000</v>
      </c>
      <c r="L5715">
        <v>0</v>
      </c>
    </row>
    <row r="5716" spans="1:12" x14ac:dyDescent="0.3">
      <c r="A5716">
        <v>5714</v>
      </c>
      <c r="B5716" s="1">
        <v>8012400</v>
      </c>
      <c r="C5716" s="1">
        <v>63945000</v>
      </c>
      <c r="D5716" s="1">
        <v>2681500</v>
      </c>
      <c r="E5716" s="1">
        <v>18095000</v>
      </c>
      <c r="F5716">
        <v>0</v>
      </c>
      <c r="G5716">
        <v>0</v>
      </c>
      <c r="H5716" s="1">
        <v>26150000</v>
      </c>
      <c r="I5716" s="1">
        <v>6755500</v>
      </c>
      <c r="J5716" s="1">
        <v>1571700</v>
      </c>
      <c r="K5716" s="1">
        <v>2250400</v>
      </c>
      <c r="L5716">
        <v>0</v>
      </c>
    </row>
    <row r="5717" spans="1:12" x14ac:dyDescent="0.3">
      <c r="A5717">
        <v>5715</v>
      </c>
      <c r="B5717" s="1">
        <v>15627000</v>
      </c>
      <c r="C5717" s="1">
        <v>76367000</v>
      </c>
      <c r="D5717" s="1">
        <v>2681500</v>
      </c>
      <c r="E5717" s="1">
        <v>18623000</v>
      </c>
      <c r="F5717">
        <v>0</v>
      </c>
      <c r="G5717">
        <v>0</v>
      </c>
      <c r="H5717" s="1">
        <v>25402000</v>
      </c>
      <c r="I5717" s="1">
        <v>6755500</v>
      </c>
      <c r="J5717" s="1">
        <v>1340200</v>
      </c>
      <c r="K5717" s="1">
        <v>7278600</v>
      </c>
      <c r="L5717">
        <v>0</v>
      </c>
    </row>
    <row r="5718" spans="1:12" x14ac:dyDescent="0.3">
      <c r="A5718">
        <v>5716</v>
      </c>
      <c r="B5718" s="1">
        <v>7110600</v>
      </c>
      <c r="C5718" s="1">
        <v>64001000</v>
      </c>
      <c r="D5718" s="1">
        <v>2681500</v>
      </c>
      <c r="E5718" s="1">
        <v>18043000</v>
      </c>
      <c r="F5718">
        <v>0</v>
      </c>
      <c r="G5718">
        <v>0</v>
      </c>
      <c r="H5718" s="1">
        <v>27073000</v>
      </c>
      <c r="I5718" s="1">
        <v>6787300</v>
      </c>
      <c r="J5718" s="1">
        <v>1519600</v>
      </c>
      <c r="K5718" s="1">
        <v>2306000</v>
      </c>
      <c r="L5718">
        <v>0</v>
      </c>
    </row>
    <row r="5719" spans="1:12" x14ac:dyDescent="0.3">
      <c r="A5719">
        <v>5717</v>
      </c>
      <c r="B5719" s="1">
        <v>41429000</v>
      </c>
      <c r="C5719" s="1">
        <v>153460000</v>
      </c>
      <c r="D5719">
        <v>0</v>
      </c>
      <c r="E5719" s="1">
        <v>21304000</v>
      </c>
      <c r="F5719">
        <v>0</v>
      </c>
      <c r="G5719">
        <v>0</v>
      </c>
      <c r="H5719" s="1">
        <v>29049000</v>
      </c>
      <c r="I5719" s="1">
        <v>8792000</v>
      </c>
      <c r="J5719" s="1">
        <v>1399900</v>
      </c>
      <c r="K5719" s="1">
        <v>52882000</v>
      </c>
      <c r="L5719">
        <v>0</v>
      </c>
    </row>
    <row r="5720" spans="1:12" x14ac:dyDescent="0.3">
      <c r="A5720">
        <v>5718</v>
      </c>
      <c r="B5720" s="1">
        <v>11507000</v>
      </c>
      <c r="C5720" s="1">
        <v>288830000</v>
      </c>
      <c r="D5720">
        <v>0</v>
      </c>
      <c r="E5720" s="1">
        <v>19114000</v>
      </c>
      <c r="F5720">
        <v>0</v>
      </c>
      <c r="G5720">
        <v>432250</v>
      </c>
      <c r="H5720" s="1">
        <v>38633000</v>
      </c>
      <c r="I5720" s="1">
        <v>13421000</v>
      </c>
      <c r="J5720" s="1">
        <v>1942300</v>
      </c>
      <c r="K5720" s="1">
        <v>205720000</v>
      </c>
      <c r="L5720">
        <v>0</v>
      </c>
    </row>
    <row r="5721" spans="1:12" x14ac:dyDescent="0.3">
      <c r="A5721">
        <v>5719</v>
      </c>
      <c r="B5721" s="1">
        <v>21558000</v>
      </c>
      <c r="C5721" s="1">
        <v>139120000</v>
      </c>
      <c r="D5721">
        <v>0</v>
      </c>
      <c r="E5721" s="1">
        <v>19470000</v>
      </c>
      <c r="F5721">
        <v>0</v>
      </c>
      <c r="G5721">
        <v>0</v>
      </c>
      <c r="H5721" s="1">
        <v>47959000</v>
      </c>
      <c r="I5721" s="1">
        <v>17105000</v>
      </c>
      <c r="J5721" s="1">
        <v>2045400</v>
      </c>
      <c r="K5721" s="1">
        <v>33030000</v>
      </c>
      <c r="L5721">
        <v>0</v>
      </c>
    </row>
    <row r="5722" spans="1:12" x14ac:dyDescent="0.3">
      <c r="A5722">
        <v>5720</v>
      </c>
      <c r="B5722" s="1">
        <v>34132000</v>
      </c>
      <c r="C5722" s="1">
        <v>158080000</v>
      </c>
      <c r="D5722">
        <v>0</v>
      </c>
      <c r="E5722" s="1">
        <v>19370000</v>
      </c>
      <c r="F5722">
        <v>0</v>
      </c>
      <c r="G5722">
        <v>0</v>
      </c>
      <c r="H5722" s="1">
        <v>82650000</v>
      </c>
      <c r="I5722" s="1">
        <v>19848000</v>
      </c>
      <c r="J5722" s="1">
        <v>3055000</v>
      </c>
      <c r="K5722" s="1">
        <v>2082600</v>
      </c>
      <c r="L5722">
        <v>0</v>
      </c>
    </row>
    <row r="5723" spans="1:12" x14ac:dyDescent="0.3">
      <c r="A5723">
        <v>5721</v>
      </c>
      <c r="B5723" s="1">
        <v>44476000</v>
      </c>
      <c r="C5723" s="1">
        <v>146140000</v>
      </c>
      <c r="D5723">
        <v>0</v>
      </c>
      <c r="E5723" s="1">
        <v>20028000</v>
      </c>
      <c r="F5723">
        <v>0</v>
      </c>
      <c r="G5723">
        <v>0</v>
      </c>
      <c r="H5723" s="1">
        <v>52309000</v>
      </c>
      <c r="I5723" s="1">
        <v>22701000</v>
      </c>
      <c r="J5723" s="1">
        <v>2179600</v>
      </c>
      <c r="K5723" s="1">
        <v>6623700</v>
      </c>
      <c r="L5723">
        <v>0</v>
      </c>
    </row>
    <row r="5724" spans="1:12" x14ac:dyDescent="0.3">
      <c r="A5724">
        <v>5722</v>
      </c>
      <c r="B5724" s="1">
        <v>42401000</v>
      </c>
      <c r="C5724" s="1">
        <v>140970000</v>
      </c>
      <c r="D5724">
        <v>0</v>
      </c>
      <c r="E5724" s="1">
        <v>19917000</v>
      </c>
      <c r="F5724">
        <v>0</v>
      </c>
      <c r="G5724">
        <v>0</v>
      </c>
      <c r="H5724" s="1">
        <v>51121000</v>
      </c>
      <c r="I5724" s="1">
        <v>22681000</v>
      </c>
      <c r="J5724" s="1">
        <v>2694200</v>
      </c>
      <c r="K5724" s="1">
        <v>4845800</v>
      </c>
      <c r="L5724">
        <v>0</v>
      </c>
    </row>
    <row r="5725" spans="1:12" x14ac:dyDescent="0.3">
      <c r="A5725">
        <v>5723</v>
      </c>
      <c r="B5725" s="1">
        <v>47474000</v>
      </c>
      <c r="C5725" s="1">
        <v>147340000</v>
      </c>
      <c r="D5725">
        <v>0</v>
      </c>
      <c r="E5725" s="1">
        <v>20233000</v>
      </c>
      <c r="F5725">
        <v>0</v>
      </c>
      <c r="G5725">
        <v>0</v>
      </c>
      <c r="H5725" s="1">
        <v>49902000</v>
      </c>
      <c r="I5725" s="1">
        <v>22197000</v>
      </c>
      <c r="J5725" s="1">
        <v>2133900</v>
      </c>
      <c r="K5725" s="1">
        <v>7538400</v>
      </c>
      <c r="L5725">
        <v>0</v>
      </c>
    </row>
    <row r="5726" spans="1:12" x14ac:dyDescent="0.3">
      <c r="A5726">
        <v>5724</v>
      </c>
      <c r="B5726" s="1">
        <v>47643000</v>
      </c>
      <c r="C5726" s="1">
        <v>143160000</v>
      </c>
      <c r="D5726">
        <v>0</v>
      </c>
      <c r="E5726" s="1">
        <v>20131000</v>
      </c>
      <c r="F5726">
        <v>0</v>
      </c>
      <c r="G5726">
        <v>0</v>
      </c>
      <c r="H5726" s="1">
        <v>50075000</v>
      </c>
      <c r="I5726" s="1">
        <v>22060000</v>
      </c>
      <c r="J5726" s="1">
        <v>2564900</v>
      </c>
      <c r="K5726" s="1">
        <v>3254600</v>
      </c>
      <c r="L5726">
        <v>0</v>
      </c>
    </row>
    <row r="5727" spans="1:12" x14ac:dyDescent="0.3">
      <c r="A5727">
        <v>5725</v>
      </c>
      <c r="B5727" s="1">
        <v>53718000</v>
      </c>
      <c r="C5727" s="1">
        <v>157050000</v>
      </c>
      <c r="D5727">
        <v>0</v>
      </c>
      <c r="E5727" s="1">
        <v>20537000</v>
      </c>
      <c r="F5727">
        <v>0</v>
      </c>
      <c r="G5727">
        <v>0</v>
      </c>
      <c r="H5727" s="1">
        <v>52585000</v>
      </c>
      <c r="I5727" s="1">
        <v>22061000</v>
      </c>
      <c r="J5727" s="1">
        <v>2126900</v>
      </c>
      <c r="K5727" s="1">
        <v>8153600</v>
      </c>
      <c r="L5727">
        <v>0</v>
      </c>
    </row>
    <row r="5728" spans="1:12" x14ac:dyDescent="0.3">
      <c r="A5728">
        <v>5726</v>
      </c>
      <c r="B5728" s="1">
        <v>49255000</v>
      </c>
      <c r="C5728" s="1">
        <v>147480000</v>
      </c>
      <c r="D5728">
        <v>0</v>
      </c>
      <c r="E5728" s="1">
        <v>20177000</v>
      </c>
      <c r="F5728">
        <v>0</v>
      </c>
      <c r="G5728">
        <v>0</v>
      </c>
      <c r="H5728" s="1">
        <v>53662000</v>
      </c>
      <c r="I5728" s="1">
        <v>22222000</v>
      </c>
      <c r="J5728" s="1">
        <v>2803200</v>
      </c>
      <c r="K5728" s="1">
        <v>2164200</v>
      </c>
      <c r="L5728">
        <v>0</v>
      </c>
    </row>
    <row r="5729" spans="1:12" x14ac:dyDescent="0.3">
      <c r="A5729">
        <v>5727</v>
      </c>
      <c r="B5729" s="1">
        <v>48436000</v>
      </c>
      <c r="C5729" s="1">
        <v>148320000</v>
      </c>
      <c r="D5729">
        <v>0</v>
      </c>
      <c r="E5729" s="1">
        <v>20293000</v>
      </c>
      <c r="F5729">
        <v>0</v>
      </c>
      <c r="G5729">
        <v>0</v>
      </c>
      <c r="H5729" s="1">
        <v>50075000</v>
      </c>
      <c r="I5729" s="1">
        <v>22484000</v>
      </c>
      <c r="J5729" s="1">
        <v>2644700</v>
      </c>
      <c r="K5729" s="1">
        <v>7032900</v>
      </c>
      <c r="L5729">
        <v>0</v>
      </c>
    </row>
    <row r="5730" spans="1:12" x14ac:dyDescent="0.3">
      <c r="A5730">
        <v>5728</v>
      </c>
      <c r="B5730" s="1">
        <v>45298000</v>
      </c>
      <c r="C5730" s="1">
        <v>152870000</v>
      </c>
      <c r="D5730">
        <v>0</v>
      </c>
      <c r="E5730" s="1">
        <v>20004000</v>
      </c>
      <c r="F5730">
        <v>0</v>
      </c>
      <c r="G5730">
        <v>0</v>
      </c>
      <c r="H5730" s="1">
        <v>62595000</v>
      </c>
      <c r="I5730" s="1">
        <v>22794000</v>
      </c>
      <c r="J5730" s="1">
        <v>3240100</v>
      </c>
      <c r="K5730" s="1">
        <v>2177900</v>
      </c>
      <c r="L5730">
        <v>0</v>
      </c>
    </row>
    <row r="5731" spans="1:12" x14ac:dyDescent="0.3">
      <c r="A5731">
        <v>5729</v>
      </c>
      <c r="B5731" s="1">
        <v>45729000</v>
      </c>
      <c r="C5731" s="1">
        <v>165650000</v>
      </c>
      <c r="D5731">
        <v>0</v>
      </c>
      <c r="E5731" s="1">
        <v>20135000</v>
      </c>
      <c r="F5731">
        <v>0</v>
      </c>
      <c r="G5731">
        <v>0</v>
      </c>
      <c r="H5731" s="1">
        <v>69769000</v>
      </c>
      <c r="I5731" s="1">
        <v>23411000</v>
      </c>
      <c r="J5731" s="1">
        <v>3099500</v>
      </c>
      <c r="K5731" s="1">
        <v>6611100</v>
      </c>
      <c r="L5731">
        <v>0</v>
      </c>
    </row>
    <row r="5732" spans="1:12" x14ac:dyDescent="0.3">
      <c r="A5732">
        <v>5730</v>
      </c>
      <c r="B5732" s="1">
        <v>31832000</v>
      </c>
      <c r="C5732" s="1">
        <v>147070000</v>
      </c>
      <c r="D5732" s="1">
        <v>5166300</v>
      </c>
      <c r="E5732" s="1">
        <v>19359000</v>
      </c>
      <c r="F5732">
        <v>0</v>
      </c>
      <c r="G5732">
        <v>0</v>
      </c>
      <c r="H5732" s="1">
        <v>63536000</v>
      </c>
      <c r="I5732" s="1">
        <v>21867000</v>
      </c>
      <c r="J5732" s="1">
        <v>3096500</v>
      </c>
      <c r="K5732" s="1">
        <v>5312500</v>
      </c>
      <c r="L5732">
        <v>0</v>
      </c>
    </row>
    <row r="5733" spans="1:12" x14ac:dyDescent="0.3">
      <c r="A5733">
        <v>5731</v>
      </c>
      <c r="B5733" s="1">
        <v>33175000</v>
      </c>
      <c r="C5733" s="1">
        <v>154560000</v>
      </c>
      <c r="D5733" s="1">
        <v>5166300</v>
      </c>
      <c r="E5733" s="1">
        <v>19533000</v>
      </c>
      <c r="F5733">
        <v>0</v>
      </c>
      <c r="G5733">
        <v>0</v>
      </c>
      <c r="H5733" s="1">
        <v>62938000</v>
      </c>
      <c r="I5733" s="1">
        <v>23999000</v>
      </c>
      <c r="J5733" s="1">
        <v>2159000</v>
      </c>
      <c r="K5733" s="1">
        <v>9746500</v>
      </c>
      <c r="L5733">
        <v>0</v>
      </c>
    </row>
    <row r="5734" spans="1:12" x14ac:dyDescent="0.3">
      <c r="A5734">
        <v>5732</v>
      </c>
      <c r="B5734" s="1">
        <v>32402000</v>
      </c>
      <c r="C5734" s="1">
        <v>264730000</v>
      </c>
      <c r="D5734" s="1">
        <v>5166300</v>
      </c>
      <c r="E5734" s="1">
        <v>19322000</v>
      </c>
      <c r="F5734">
        <v>0</v>
      </c>
      <c r="G5734">
        <v>0</v>
      </c>
      <c r="H5734" s="1">
        <v>178450000</v>
      </c>
      <c r="I5734" s="1">
        <v>26845000</v>
      </c>
      <c r="J5734" s="1">
        <v>6121500</v>
      </c>
      <c r="K5734" s="1">
        <v>2548400</v>
      </c>
      <c r="L5734">
        <v>0</v>
      </c>
    </row>
    <row r="5735" spans="1:12" x14ac:dyDescent="0.3">
      <c r="A5735">
        <v>5733</v>
      </c>
      <c r="B5735" s="1">
        <v>27472000</v>
      </c>
      <c r="C5735" s="1">
        <v>136700000</v>
      </c>
      <c r="D5735" s="1">
        <v>5166300</v>
      </c>
      <c r="E5735" s="1">
        <v>19389000</v>
      </c>
      <c r="F5735">
        <v>0</v>
      </c>
      <c r="G5735">
        <v>0</v>
      </c>
      <c r="H5735" s="1">
        <v>44495000</v>
      </c>
      <c r="I5735" s="1">
        <v>25921000</v>
      </c>
      <c r="J5735" s="1">
        <v>2369500</v>
      </c>
      <c r="K5735" s="1">
        <v>14255000</v>
      </c>
      <c r="L5735">
        <v>0</v>
      </c>
    </row>
    <row r="5736" spans="1:12" x14ac:dyDescent="0.3">
      <c r="A5736">
        <v>5734</v>
      </c>
      <c r="B5736" s="1">
        <v>11166000</v>
      </c>
      <c r="C5736" s="1">
        <v>94675000</v>
      </c>
      <c r="D5736" s="1">
        <v>5166300</v>
      </c>
      <c r="E5736" s="1">
        <v>18239000</v>
      </c>
      <c r="F5736">
        <v>0</v>
      </c>
      <c r="G5736">
        <v>0</v>
      </c>
      <c r="H5736" s="1">
        <v>38780000</v>
      </c>
      <c r="I5736" s="1">
        <v>18322000</v>
      </c>
      <c r="J5736" s="1">
        <v>2299700</v>
      </c>
      <c r="K5736" s="1">
        <v>3001600</v>
      </c>
      <c r="L5736">
        <v>0</v>
      </c>
    </row>
    <row r="5737" spans="1:12" x14ac:dyDescent="0.3">
      <c r="A5737">
        <v>5735</v>
      </c>
      <c r="B5737" s="1">
        <v>14209000</v>
      </c>
      <c r="C5737" s="1">
        <v>87094000</v>
      </c>
      <c r="D5737" s="1">
        <v>5166300</v>
      </c>
      <c r="E5737" s="1">
        <v>18571000</v>
      </c>
      <c r="F5737">
        <v>0</v>
      </c>
      <c r="G5737">
        <v>0</v>
      </c>
      <c r="H5737" s="1">
        <v>29750000</v>
      </c>
      <c r="I5737" s="1">
        <v>11022000</v>
      </c>
      <c r="J5737" s="1">
        <v>1289000</v>
      </c>
      <c r="K5737" s="1">
        <v>8374800</v>
      </c>
      <c r="L5737">
        <v>0</v>
      </c>
    </row>
    <row r="5738" spans="1:12" x14ac:dyDescent="0.3">
      <c r="A5738">
        <v>5736</v>
      </c>
      <c r="B5738" s="1">
        <v>5797900</v>
      </c>
      <c r="C5738" s="1">
        <v>66265000</v>
      </c>
      <c r="D5738" s="1">
        <v>2681500</v>
      </c>
      <c r="E5738" s="1">
        <v>17980000</v>
      </c>
      <c r="F5738">
        <v>0</v>
      </c>
      <c r="G5738">
        <v>0</v>
      </c>
      <c r="H5738" s="1">
        <v>29338000</v>
      </c>
      <c r="I5738" s="1">
        <v>8215700</v>
      </c>
      <c r="J5738" s="1">
        <v>1714000</v>
      </c>
      <c r="K5738" s="1">
        <v>2252900</v>
      </c>
      <c r="L5738">
        <v>0</v>
      </c>
    </row>
    <row r="5739" spans="1:12" x14ac:dyDescent="0.3">
      <c r="A5739">
        <v>5737</v>
      </c>
      <c r="B5739" s="1">
        <v>11192000</v>
      </c>
      <c r="C5739" s="1">
        <v>75005000</v>
      </c>
      <c r="D5739" s="1">
        <v>2681500</v>
      </c>
      <c r="E5739" s="1">
        <v>18422000</v>
      </c>
      <c r="F5739">
        <v>0</v>
      </c>
      <c r="G5739">
        <v>0</v>
      </c>
      <c r="H5739" s="1">
        <v>27224000</v>
      </c>
      <c r="I5739" s="1">
        <v>7249500</v>
      </c>
      <c r="J5739" s="1">
        <v>1155700</v>
      </c>
      <c r="K5739" s="1">
        <v>8236700</v>
      </c>
      <c r="L5739">
        <v>0</v>
      </c>
    </row>
    <row r="5740" spans="1:12" x14ac:dyDescent="0.3">
      <c r="A5740">
        <v>5738</v>
      </c>
      <c r="B5740" s="1">
        <v>4293800</v>
      </c>
      <c r="C5740" s="1">
        <v>60061000</v>
      </c>
      <c r="D5740" s="1">
        <v>2681500</v>
      </c>
      <c r="E5740" s="1">
        <v>17899000</v>
      </c>
      <c r="F5740">
        <v>0</v>
      </c>
      <c r="G5740">
        <v>0</v>
      </c>
      <c r="H5740" s="1">
        <v>26150000</v>
      </c>
      <c r="I5740" s="1">
        <v>6755500</v>
      </c>
      <c r="J5740" s="1">
        <v>1521600</v>
      </c>
      <c r="K5740" s="1">
        <v>2281900</v>
      </c>
      <c r="L5740">
        <v>0</v>
      </c>
    </row>
    <row r="5741" spans="1:12" x14ac:dyDescent="0.3">
      <c r="A5741">
        <v>5739</v>
      </c>
      <c r="B5741" s="1">
        <v>9374500</v>
      </c>
      <c r="C5741" s="1">
        <v>69777000</v>
      </c>
      <c r="D5741" s="1">
        <v>2681500</v>
      </c>
      <c r="E5741" s="1">
        <v>18297000</v>
      </c>
      <c r="F5741">
        <v>0</v>
      </c>
      <c r="G5741">
        <v>0</v>
      </c>
      <c r="H5741" s="1">
        <v>25402000</v>
      </c>
      <c r="I5741" s="1">
        <v>6755500</v>
      </c>
      <c r="J5741" s="1">
        <v>1018400</v>
      </c>
      <c r="K5741" s="1">
        <v>7266500</v>
      </c>
      <c r="L5741">
        <v>0</v>
      </c>
    </row>
    <row r="5742" spans="1:12" x14ac:dyDescent="0.3">
      <c r="A5742">
        <v>5740</v>
      </c>
      <c r="B5742" s="1">
        <v>3780000</v>
      </c>
      <c r="C5742" s="1">
        <v>60330000</v>
      </c>
      <c r="D5742" s="1">
        <v>2681500</v>
      </c>
      <c r="E5742" s="1">
        <v>17867000</v>
      </c>
      <c r="F5742">
        <v>0</v>
      </c>
      <c r="G5742">
        <v>0</v>
      </c>
      <c r="H5742" s="1">
        <v>27073000</v>
      </c>
      <c r="I5742" s="1">
        <v>6787300</v>
      </c>
      <c r="J5742" s="1">
        <v>1432100</v>
      </c>
      <c r="K5742" s="1">
        <v>2141500</v>
      </c>
      <c r="L5742">
        <v>0</v>
      </c>
    </row>
    <row r="5743" spans="1:12" x14ac:dyDescent="0.3">
      <c r="A5743">
        <v>5741</v>
      </c>
      <c r="B5743" s="1">
        <v>9274500</v>
      </c>
      <c r="C5743" s="1">
        <v>72578000</v>
      </c>
      <c r="D5743">
        <v>0</v>
      </c>
      <c r="E5743" s="1">
        <v>18288000</v>
      </c>
      <c r="F5743">
        <v>0</v>
      </c>
      <c r="G5743">
        <v>0</v>
      </c>
      <c r="H5743" s="1">
        <v>29049000</v>
      </c>
      <c r="I5743" s="1">
        <v>8792000</v>
      </c>
      <c r="J5743" s="1">
        <v>1007200</v>
      </c>
      <c r="K5743" s="1">
        <v>7175100</v>
      </c>
      <c r="L5743">
        <v>0</v>
      </c>
    </row>
    <row r="5744" spans="1:12" x14ac:dyDescent="0.3">
      <c r="A5744">
        <v>5742</v>
      </c>
      <c r="B5744" s="1">
        <v>17526000</v>
      </c>
      <c r="C5744" s="1">
        <v>99070000</v>
      </c>
      <c r="D5744">
        <v>0</v>
      </c>
      <c r="E5744" s="1">
        <v>18809000</v>
      </c>
      <c r="F5744">
        <v>0</v>
      </c>
      <c r="G5744">
        <v>0</v>
      </c>
      <c r="H5744" s="1">
        <v>38633000</v>
      </c>
      <c r="I5744" s="1">
        <v>13457000</v>
      </c>
      <c r="J5744" s="1">
        <v>1871100</v>
      </c>
      <c r="K5744" s="1">
        <v>10644000</v>
      </c>
      <c r="L5744">
        <v>0</v>
      </c>
    </row>
    <row r="5745" spans="1:12" x14ac:dyDescent="0.3">
      <c r="A5745">
        <v>5743</v>
      </c>
      <c r="B5745" s="1">
        <v>27461000</v>
      </c>
      <c r="C5745" s="1">
        <v>133970000</v>
      </c>
      <c r="D5745">
        <v>0</v>
      </c>
      <c r="E5745" s="1">
        <v>19655000</v>
      </c>
      <c r="F5745">
        <v>0</v>
      </c>
      <c r="G5745">
        <v>0</v>
      </c>
      <c r="H5745" s="1">
        <v>46227000</v>
      </c>
      <c r="I5745" s="1">
        <v>17105000</v>
      </c>
      <c r="J5745" s="1">
        <v>4170900</v>
      </c>
      <c r="K5745" s="1">
        <v>23518000</v>
      </c>
      <c r="L5745">
        <v>0</v>
      </c>
    </row>
    <row r="5746" spans="1:12" x14ac:dyDescent="0.3">
      <c r="A5746">
        <v>5744</v>
      </c>
      <c r="B5746" s="1">
        <v>25196000</v>
      </c>
      <c r="C5746" s="1">
        <v>147310000</v>
      </c>
      <c r="D5746">
        <v>0</v>
      </c>
      <c r="E5746" s="1">
        <v>19667000</v>
      </c>
      <c r="F5746">
        <v>0</v>
      </c>
      <c r="G5746">
        <v>36322</v>
      </c>
      <c r="H5746" s="1">
        <v>51311000</v>
      </c>
      <c r="I5746" s="1">
        <v>20081000</v>
      </c>
      <c r="J5746" s="1">
        <v>3052300</v>
      </c>
      <c r="K5746" s="1">
        <v>31016000</v>
      </c>
      <c r="L5746">
        <v>0</v>
      </c>
    </row>
    <row r="5747" spans="1:12" x14ac:dyDescent="0.3">
      <c r="A5747">
        <v>5745</v>
      </c>
      <c r="B5747" s="1">
        <v>23248000</v>
      </c>
      <c r="C5747" s="1">
        <v>133400000</v>
      </c>
      <c r="D5747">
        <v>0</v>
      </c>
      <c r="E5747" s="1">
        <v>19125000</v>
      </c>
      <c r="F5747">
        <v>0</v>
      </c>
      <c r="G5747">
        <v>0</v>
      </c>
      <c r="H5747" s="1">
        <v>52309000</v>
      </c>
      <c r="I5747" s="1">
        <v>23064000</v>
      </c>
      <c r="J5747" s="1">
        <v>2668600</v>
      </c>
      <c r="K5747" s="1">
        <v>15653000</v>
      </c>
      <c r="L5747">
        <v>0</v>
      </c>
    </row>
    <row r="5748" spans="1:12" x14ac:dyDescent="0.3">
      <c r="A5748">
        <v>5746</v>
      </c>
      <c r="B5748" s="1">
        <v>34655000</v>
      </c>
      <c r="C5748" s="1">
        <v>140350000</v>
      </c>
      <c r="D5748">
        <v>0</v>
      </c>
      <c r="E5748" s="1">
        <v>19589000</v>
      </c>
      <c r="F5748">
        <v>0</v>
      </c>
      <c r="G5748">
        <v>0</v>
      </c>
      <c r="H5748" s="1">
        <v>55148000</v>
      </c>
      <c r="I5748" s="1">
        <v>23273000</v>
      </c>
      <c r="J5748" s="1">
        <v>2594500</v>
      </c>
      <c r="K5748" s="1">
        <v>7680500</v>
      </c>
      <c r="L5748">
        <v>0</v>
      </c>
    </row>
    <row r="5749" spans="1:12" x14ac:dyDescent="0.3">
      <c r="A5749">
        <v>5747</v>
      </c>
      <c r="B5749" s="1">
        <v>27804000</v>
      </c>
      <c r="C5749" s="1">
        <v>135270000</v>
      </c>
      <c r="D5749">
        <v>0</v>
      </c>
      <c r="E5749" s="1">
        <v>19205000</v>
      </c>
      <c r="F5749">
        <v>0</v>
      </c>
      <c r="G5749">
        <v>0</v>
      </c>
      <c r="H5749" s="1">
        <v>57095000</v>
      </c>
      <c r="I5749" s="1">
        <v>23509000</v>
      </c>
      <c r="J5749" s="1">
        <v>3120700</v>
      </c>
      <c r="K5749" s="1">
        <v>7656300</v>
      </c>
      <c r="L5749">
        <v>0</v>
      </c>
    </row>
    <row r="5750" spans="1:12" x14ac:dyDescent="0.3">
      <c r="A5750">
        <v>5748</v>
      </c>
      <c r="B5750" s="1">
        <v>34083000</v>
      </c>
      <c r="C5750" s="1">
        <v>132420000</v>
      </c>
      <c r="D5750">
        <v>0</v>
      </c>
      <c r="E5750" s="1">
        <v>19498000</v>
      </c>
      <c r="F5750">
        <v>0</v>
      </c>
      <c r="G5750">
        <v>0</v>
      </c>
      <c r="H5750" s="1">
        <v>50075000</v>
      </c>
      <c r="I5750" s="1">
        <v>22585000</v>
      </c>
      <c r="J5750" s="1">
        <v>1912700</v>
      </c>
      <c r="K5750" s="1">
        <v>6176900</v>
      </c>
      <c r="L5750">
        <v>0</v>
      </c>
    </row>
    <row r="5751" spans="1:12" x14ac:dyDescent="0.3">
      <c r="A5751">
        <v>5749</v>
      </c>
      <c r="B5751" s="1">
        <v>42980000</v>
      </c>
      <c r="C5751" s="1">
        <v>155650000</v>
      </c>
      <c r="D5751">
        <v>0</v>
      </c>
      <c r="E5751" s="1">
        <v>20255000</v>
      </c>
      <c r="F5751">
        <v>0</v>
      </c>
      <c r="G5751">
        <v>0</v>
      </c>
      <c r="H5751" s="1">
        <v>52585000</v>
      </c>
      <c r="I5751" s="1">
        <v>21880000</v>
      </c>
      <c r="J5751" s="1">
        <v>4078400</v>
      </c>
      <c r="K5751" s="1">
        <v>17946000</v>
      </c>
      <c r="L5751">
        <v>0</v>
      </c>
    </row>
    <row r="5752" spans="1:12" x14ac:dyDescent="0.3">
      <c r="A5752">
        <v>5750</v>
      </c>
      <c r="B5752" s="1">
        <v>39497000</v>
      </c>
      <c r="C5752" s="1">
        <v>150420000</v>
      </c>
      <c r="D5752">
        <v>0</v>
      </c>
      <c r="E5752" s="1">
        <v>19988000</v>
      </c>
      <c r="F5752">
        <v>0</v>
      </c>
      <c r="G5752">
        <v>0</v>
      </c>
      <c r="H5752" s="1">
        <v>53662000</v>
      </c>
      <c r="I5752" s="1">
        <v>22058000</v>
      </c>
      <c r="J5752" s="1">
        <v>2495200</v>
      </c>
      <c r="K5752" s="1">
        <v>15217000</v>
      </c>
      <c r="L5752">
        <v>0</v>
      </c>
    </row>
    <row r="5753" spans="1:12" x14ac:dyDescent="0.3">
      <c r="A5753">
        <v>5751</v>
      </c>
      <c r="B5753" s="1">
        <v>37710000</v>
      </c>
      <c r="C5753" s="1">
        <v>133230000</v>
      </c>
      <c r="D5753">
        <v>0</v>
      </c>
      <c r="E5753" s="1">
        <v>19640000</v>
      </c>
      <c r="F5753">
        <v>0</v>
      </c>
      <c r="G5753">
        <v>0</v>
      </c>
      <c r="H5753" s="1">
        <v>49721000</v>
      </c>
      <c r="I5753" s="1">
        <v>22484000</v>
      </c>
      <c r="J5753" s="1">
        <v>2430700</v>
      </c>
      <c r="K5753" s="1">
        <v>3679600</v>
      </c>
      <c r="L5753">
        <v>0</v>
      </c>
    </row>
    <row r="5754" spans="1:12" x14ac:dyDescent="0.3">
      <c r="A5754">
        <v>5752</v>
      </c>
      <c r="B5754" s="1">
        <v>44184000</v>
      </c>
      <c r="C5754" s="1">
        <v>156160000</v>
      </c>
      <c r="D5754">
        <v>0</v>
      </c>
      <c r="E5754" s="1">
        <v>20047000</v>
      </c>
      <c r="F5754">
        <v>0</v>
      </c>
      <c r="G5754">
        <v>0</v>
      </c>
      <c r="H5754" s="1">
        <v>62595000</v>
      </c>
      <c r="I5754" s="1">
        <v>22957000</v>
      </c>
      <c r="J5754" s="1">
        <v>3198000</v>
      </c>
      <c r="K5754" s="1">
        <v>6377400</v>
      </c>
      <c r="L5754">
        <v>0</v>
      </c>
    </row>
    <row r="5755" spans="1:12" x14ac:dyDescent="0.3">
      <c r="A5755">
        <v>5753</v>
      </c>
      <c r="B5755" s="1">
        <v>41694000</v>
      </c>
      <c r="C5755" s="1">
        <v>158110000</v>
      </c>
      <c r="D5755">
        <v>0</v>
      </c>
      <c r="E5755" s="1">
        <v>19842000</v>
      </c>
      <c r="F5755">
        <v>0</v>
      </c>
      <c r="G5755">
        <v>0</v>
      </c>
      <c r="H5755" s="1">
        <v>69769000</v>
      </c>
      <c r="I5755" s="1">
        <v>23411000</v>
      </c>
      <c r="J5755" s="1">
        <v>3011000</v>
      </c>
      <c r="K5755" s="1">
        <v>3395600</v>
      </c>
      <c r="L5755">
        <v>0</v>
      </c>
    </row>
    <row r="5756" spans="1:12" x14ac:dyDescent="0.3">
      <c r="A5756">
        <v>5754</v>
      </c>
      <c r="B5756" s="1">
        <v>35416000</v>
      </c>
      <c r="C5756" s="1">
        <v>151830000</v>
      </c>
      <c r="D5756" s="1">
        <v>5166300</v>
      </c>
      <c r="E5756" s="1">
        <v>19573000</v>
      </c>
      <c r="F5756">
        <v>0</v>
      </c>
      <c r="G5756">
        <v>0</v>
      </c>
      <c r="H5756" s="1">
        <v>63536000</v>
      </c>
      <c r="I5756" s="1">
        <v>21867000</v>
      </c>
      <c r="J5756" s="1">
        <v>2987500</v>
      </c>
      <c r="K5756" s="1">
        <v>6271700</v>
      </c>
      <c r="L5756">
        <v>0</v>
      </c>
    </row>
    <row r="5757" spans="1:12" x14ac:dyDescent="0.3">
      <c r="A5757">
        <v>5755</v>
      </c>
      <c r="B5757" s="1">
        <v>30497000</v>
      </c>
      <c r="C5757" s="1">
        <v>137810000</v>
      </c>
      <c r="D5757" s="1">
        <v>5166300</v>
      </c>
      <c r="E5757" s="1">
        <v>19230000</v>
      </c>
      <c r="F5757">
        <v>0</v>
      </c>
      <c r="G5757">
        <v>0</v>
      </c>
      <c r="H5757" s="1">
        <v>55597000</v>
      </c>
      <c r="I5757" s="1">
        <v>23999000</v>
      </c>
      <c r="J5757" s="1">
        <v>2195300</v>
      </c>
      <c r="K5757" s="1">
        <v>3325200</v>
      </c>
      <c r="L5757">
        <v>0</v>
      </c>
    </row>
    <row r="5758" spans="1:12" x14ac:dyDescent="0.3">
      <c r="A5758">
        <v>5756</v>
      </c>
      <c r="B5758" s="1">
        <v>32968000</v>
      </c>
      <c r="C5758" s="1">
        <v>146630000</v>
      </c>
      <c r="D5758" s="1">
        <v>5166300</v>
      </c>
      <c r="E5758" s="1">
        <v>19503000</v>
      </c>
      <c r="F5758">
        <v>0</v>
      </c>
      <c r="G5758">
        <v>0</v>
      </c>
      <c r="H5758" s="1">
        <v>53398000</v>
      </c>
      <c r="I5758" s="1">
        <v>26845000</v>
      </c>
      <c r="J5758" s="1">
        <v>2663900</v>
      </c>
      <c r="K5758" s="1">
        <v>8751800</v>
      </c>
      <c r="L5758">
        <v>0</v>
      </c>
    </row>
    <row r="5759" spans="1:12" x14ac:dyDescent="0.3">
      <c r="A5759">
        <v>5757</v>
      </c>
      <c r="B5759" s="1">
        <v>24096000</v>
      </c>
      <c r="C5759" s="1">
        <v>121700000</v>
      </c>
      <c r="D5759" s="1">
        <v>5166300</v>
      </c>
      <c r="E5759" s="1">
        <v>18945000</v>
      </c>
      <c r="F5759">
        <v>0</v>
      </c>
      <c r="G5759">
        <v>0</v>
      </c>
      <c r="H5759" s="1">
        <v>43265000</v>
      </c>
      <c r="I5759" s="1">
        <v>25921000</v>
      </c>
      <c r="J5759" s="1">
        <v>2181000</v>
      </c>
      <c r="K5759" s="1">
        <v>4307700</v>
      </c>
      <c r="L5759">
        <v>0</v>
      </c>
    </row>
    <row r="5760" spans="1:12" x14ac:dyDescent="0.3">
      <c r="A5760">
        <v>5758</v>
      </c>
      <c r="B5760" s="1">
        <v>21493000</v>
      </c>
      <c r="C5760" s="1">
        <v>115410000</v>
      </c>
      <c r="D5760" s="1">
        <v>5166300</v>
      </c>
      <c r="E5760" s="1">
        <v>18912000</v>
      </c>
      <c r="F5760">
        <v>0</v>
      </c>
      <c r="G5760">
        <v>0</v>
      </c>
      <c r="H5760" s="1">
        <v>43786000</v>
      </c>
      <c r="I5760" s="1">
        <v>18322000</v>
      </c>
      <c r="J5760" s="1">
        <v>2925200</v>
      </c>
      <c r="K5760" s="1">
        <v>7731200</v>
      </c>
      <c r="L5760">
        <v>0</v>
      </c>
    </row>
    <row r="5761" spans="1:12" x14ac:dyDescent="0.3">
      <c r="A5761">
        <v>5759</v>
      </c>
      <c r="B5761" s="1">
        <v>11010000</v>
      </c>
      <c r="C5761" s="1">
        <v>80030000</v>
      </c>
      <c r="D5761" s="1">
        <v>5166300</v>
      </c>
      <c r="E5761" s="1">
        <v>18305000</v>
      </c>
      <c r="F5761">
        <v>0</v>
      </c>
      <c r="G5761">
        <v>0</v>
      </c>
      <c r="H5761" s="1">
        <v>29750000</v>
      </c>
      <c r="I5761" s="1">
        <v>11022000</v>
      </c>
      <c r="J5761" s="1">
        <v>1345700</v>
      </c>
      <c r="K5761" s="1">
        <v>4776600</v>
      </c>
      <c r="L5761">
        <v>0</v>
      </c>
    </row>
    <row r="5762" spans="1:12" x14ac:dyDescent="0.3">
      <c r="A5762">
        <v>5760</v>
      </c>
      <c r="B5762" s="1">
        <v>10411000</v>
      </c>
      <c r="C5762" s="1">
        <v>76235000</v>
      </c>
      <c r="D5762" s="1">
        <v>2681500</v>
      </c>
      <c r="E5762" s="1">
        <v>18354000</v>
      </c>
      <c r="F5762">
        <v>0</v>
      </c>
      <c r="G5762">
        <v>0</v>
      </c>
      <c r="H5762" s="1">
        <v>29338000</v>
      </c>
      <c r="I5762" s="1">
        <v>8215700</v>
      </c>
      <c r="J5762" s="1">
        <v>1704000</v>
      </c>
      <c r="K5762" s="1">
        <v>7234800</v>
      </c>
      <c r="L5762">
        <v>0</v>
      </c>
    </row>
    <row r="5763" spans="1:12" x14ac:dyDescent="0.3">
      <c r="A5763">
        <v>5761</v>
      </c>
      <c r="B5763" s="1">
        <v>5409100</v>
      </c>
      <c r="C5763" s="1">
        <v>64110000</v>
      </c>
      <c r="D5763" s="1">
        <v>2681500</v>
      </c>
      <c r="E5763" s="1">
        <v>17992000</v>
      </c>
      <c r="F5763">
        <v>0</v>
      </c>
      <c r="G5763">
        <v>0</v>
      </c>
      <c r="H5763" s="1">
        <v>27224000</v>
      </c>
      <c r="I5763" s="1">
        <v>7249500</v>
      </c>
      <c r="J5763" s="1">
        <v>1126800</v>
      </c>
      <c r="K5763" s="1">
        <v>3553400</v>
      </c>
      <c r="L5763">
        <v>0</v>
      </c>
    </row>
    <row r="5764" spans="1:12" x14ac:dyDescent="0.3">
      <c r="A5764">
        <v>5762</v>
      </c>
      <c r="B5764" s="1">
        <v>9840000</v>
      </c>
      <c r="C5764" s="1">
        <v>69947000</v>
      </c>
      <c r="D5764" s="1">
        <v>2681500</v>
      </c>
      <c r="E5764" s="1">
        <v>18297000</v>
      </c>
      <c r="F5764">
        <v>0</v>
      </c>
      <c r="G5764">
        <v>0</v>
      </c>
      <c r="H5764" s="1">
        <v>26150000</v>
      </c>
      <c r="I5764" s="1">
        <v>6755500</v>
      </c>
      <c r="J5764" s="1">
        <v>1537100</v>
      </c>
      <c r="K5764" s="1">
        <v>6223600</v>
      </c>
      <c r="L5764">
        <v>0</v>
      </c>
    </row>
    <row r="5765" spans="1:12" x14ac:dyDescent="0.3">
      <c r="A5765">
        <v>5763</v>
      </c>
      <c r="B5765" s="1">
        <v>5407200</v>
      </c>
      <c r="C5765" s="1">
        <v>61828000</v>
      </c>
      <c r="D5765" s="1">
        <v>2681500</v>
      </c>
      <c r="E5765" s="1">
        <v>17992000</v>
      </c>
      <c r="F5765">
        <v>0</v>
      </c>
      <c r="G5765">
        <v>0</v>
      </c>
      <c r="H5765" s="1">
        <v>25402000</v>
      </c>
      <c r="I5765" s="1">
        <v>6755500</v>
      </c>
      <c r="J5765" s="1">
        <v>1024600</v>
      </c>
      <c r="K5765" s="1">
        <v>3590000</v>
      </c>
      <c r="L5765">
        <v>0</v>
      </c>
    </row>
    <row r="5766" spans="1:12" x14ac:dyDescent="0.3">
      <c r="A5766">
        <v>5764</v>
      </c>
      <c r="B5766" s="1">
        <v>9379800</v>
      </c>
      <c r="C5766" s="1">
        <v>70196000</v>
      </c>
      <c r="D5766" s="1">
        <v>2681500</v>
      </c>
      <c r="E5766" s="1">
        <v>18265000</v>
      </c>
      <c r="F5766">
        <v>0</v>
      </c>
      <c r="G5766">
        <v>0</v>
      </c>
      <c r="H5766" s="1">
        <v>27073000</v>
      </c>
      <c r="I5766" s="1">
        <v>6787300</v>
      </c>
      <c r="J5766" s="1">
        <v>1427800</v>
      </c>
      <c r="K5766" s="1">
        <v>6009700</v>
      </c>
      <c r="L5766">
        <v>0</v>
      </c>
    </row>
    <row r="5767" spans="1:12" x14ac:dyDescent="0.3">
      <c r="A5767">
        <v>5765</v>
      </c>
      <c r="B5767" s="1">
        <v>3855600</v>
      </c>
      <c r="C5767" s="1">
        <v>62940000</v>
      </c>
      <c r="D5767">
        <v>0</v>
      </c>
      <c r="E5767" s="1">
        <v>17901000</v>
      </c>
      <c r="F5767">
        <v>0</v>
      </c>
      <c r="G5767">
        <v>0</v>
      </c>
      <c r="H5767" s="1">
        <v>29049000</v>
      </c>
      <c r="I5767" s="1">
        <v>8792000</v>
      </c>
      <c r="J5767" s="1">
        <v>1006500</v>
      </c>
      <c r="K5767" s="1">
        <v>3343100</v>
      </c>
      <c r="L5767">
        <v>0</v>
      </c>
    </row>
    <row r="5768" spans="1:12" x14ac:dyDescent="0.3">
      <c r="A5768">
        <v>5766</v>
      </c>
      <c r="B5768" s="1">
        <v>19562000</v>
      </c>
      <c r="C5768" s="1">
        <v>99000000</v>
      </c>
      <c r="D5768">
        <v>0</v>
      </c>
      <c r="E5768" s="1">
        <v>18799000</v>
      </c>
      <c r="F5768">
        <v>0</v>
      </c>
      <c r="G5768">
        <v>0</v>
      </c>
      <c r="H5768" s="1">
        <v>40926000</v>
      </c>
      <c r="I5768" s="1">
        <v>13400000</v>
      </c>
      <c r="J5768" s="1">
        <v>1888500</v>
      </c>
      <c r="K5768" s="1">
        <v>6312900</v>
      </c>
      <c r="L5768">
        <v>0</v>
      </c>
    </row>
    <row r="5769" spans="1:12" x14ac:dyDescent="0.3">
      <c r="A5769">
        <v>5767</v>
      </c>
      <c r="B5769" s="1">
        <v>27422000</v>
      </c>
      <c r="C5769" s="1">
        <v>151860000</v>
      </c>
      <c r="D5769">
        <v>0</v>
      </c>
      <c r="E5769" s="1">
        <v>19090000</v>
      </c>
      <c r="F5769">
        <v>0</v>
      </c>
      <c r="G5769">
        <v>0</v>
      </c>
      <c r="H5769" s="1">
        <v>85291000</v>
      </c>
      <c r="I5769" s="1">
        <v>16890000</v>
      </c>
      <c r="J5769" s="1">
        <v>2870600</v>
      </c>
      <c r="K5769" s="1">
        <v>3167000</v>
      </c>
      <c r="L5769">
        <v>0</v>
      </c>
    </row>
    <row r="5770" spans="1:12" x14ac:dyDescent="0.3">
      <c r="A5770">
        <v>5768</v>
      </c>
      <c r="B5770" s="1">
        <v>39201000</v>
      </c>
      <c r="C5770" s="1">
        <v>149530000</v>
      </c>
      <c r="D5770">
        <v>0</v>
      </c>
      <c r="E5770" s="1">
        <v>19767000</v>
      </c>
      <c r="F5770">
        <v>0</v>
      </c>
      <c r="G5770">
        <v>0</v>
      </c>
      <c r="H5770" s="1">
        <v>63881000</v>
      </c>
      <c r="I5770" s="1">
        <v>19856000</v>
      </c>
      <c r="J5770" s="1">
        <v>3899000</v>
      </c>
      <c r="K5770" s="1">
        <v>6830900</v>
      </c>
      <c r="L5770">
        <v>0</v>
      </c>
    </row>
    <row r="5771" spans="1:12" x14ac:dyDescent="0.3">
      <c r="A5771">
        <v>5769</v>
      </c>
      <c r="B5771" s="1">
        <v>41230000</v>
      </c>
      <c r="C5771" s="1">
        <v>140920000</v>
      </c>
      <c r="D5771">
        <v>0</v>
      </c>
      <c r="E5771" s="1">
        <v>19852000</v>
      </c>
      <c r="F5771">
        <v>0</v>
      </c>
      <c r="G5771">
        <v>0</v>
      </c>
      <c r="H5771" s="1">
        <v>52309000</v>
      </c>
      <c r="I5771" s="1">
        <v>21964000</v>
      </c>
      <c r="J5771" s="1">
        <v>1753100</v>
      </c>
      <c r="K5771" s="1">
        <v>5567600</v>
      </c>
      <c r="L5771">
        <v>0</v>
      </c>
    </row>
    <row r="5772" spans="1:12" x14ac:dyDescent="0.3">
      <c r="A5772">
        <v>5770</v>
      </c>
      <c r="B5772" s="1">
        <v>43275000</v>
      </c>
      <c r="C5772" s="1">
        <v>147500000</v>
      </c>
      <c r="D5772">
        <v>0</v>
      </c>
      <c r="E5772" s="1">
        <v>20142000</v>
      </c>
      <c r="F5772">
        <v>0</v>
      </c>
      <c r="G5772">
        <v>0</v>
      </c>
      <c r="H5772" s="1">
        <v>50147000</v>
      </c>
      <c r="I5772" s="1">
        <v>22336000</v>
      </c>
      <c r="J5772" s="1">
        <v>2409600</v>
      </c>
      <c r="K5772" s="1">
        <v>11603000</v>
      </c>
      <c r="L5772">
        <v>0</v>
      </c>
    </row>
    <row r="5773" spans="1:12" x14ac:dyDescent="0.3">
      <c r="A5773">
        <v>5771</v>
      </c>
      <c r="B5773" s="1">
        <v>40226000</v>
      </c>
      <c r="C5773" s="1">
        <v>139810000</v>
      </c>
      <c r="D5773">
        <v>0</v>
      </c>
      <c r="E5773" s="1">
        <v>19859000</v>
      </c>
      <c r="F5773">
        <v>0</v>
      </c>
      <c r="G5773">
        <v>0</v>
      </c>
      <c r="H5773" s="1">
        <v>49902000</v>
      </c>
      <c r="I5773" s="1">
        <v>22197000</v>
      </c>
      <c r="J5773" s="1">
        <v>1764700</v>
      </c>
      <c r="K5773" s="1">
        <v>7628100</v>
      </c>
      <c r="L5773">
        <v>0</v>
      </c>
    </row>
    <row r="5774" spans="1:12" x14ac:dyDescent="0.3">
      <c r="A5774">
        <v>5772</v>
      </c>
      <c r="B5774" s="1">
        <v>48321000</v>
      </c>
      <c r="C5774" s="1">
        <v>149070000</v>
      </c>
      <c r="D5774">
        <v>0</v>
      </c>
      <c r="E5774" s="1">
        <v>20308000</v>
      </c>
      <c r="F5774">
        <v>0</v>
      </c>
      <c r="G5774">
        <v>0</v>
      </c>
      <c r="H5774" s="1">
        <v>50075000</v>
      </c>
      <c r="I5774" s="1">
        <v>21897000</v>
      </c>
      <c r="J5774" s="1">
        <v>2523700</v>
      </c>
      <c r="K5774" s="1">
        <v>8469700</v>
      </c>
      <c r="L5774">
        <v>0</v>
      </c>
    </row>
    <row r="5775" spans="1:12" x14ac:dyDescent="0.3">
      <c r="A5775">
        <v>5773</v>
      </c>
      <c r="B5775" s="1">
        <v>53647000</v>
      </c>
      <c r="C5775" s="1">
        <v>153080000</v>
      </c>
      <c r="D5775">
        <v>0</v>
      </c>
      <c r="E5775" s="1">
        <v>20415000</v>
      </c>
      <c r="F5775">
        <v>0</v>
      </c>
      <c r="G5775">
        <v>0</v>
      </c>
      <c r="H5775" s="1">
        <v>54723000</v>
      </c>
      <c r="I5775" s="1">
        <v>21717000</v>
      </c>
      <c r="J5775" s="1">
        <v>2450900</v>
      </c>
      <c r="K5775" s="1">
        <v>2578100</v>
      </c>
      <c r="L5775">
        <v>0</v>
      </c>
    </row>
    <row r="5776" spans="1:12" x14ac:dyDescent="0.3">
      <c r="A5776">
        <v>5774</v>
      </c>
      <c r="B5776" s="1">
        <v>51821000</v>
      </c>
      <c r="C5776" s="1">
        <v>155420000</v>
      </c>
      <c r="D5776">
        <v>0</v>
      </c>
      <c r="E5776" s="1">
        <v>20459000</v>
      </c>
      <c r="F5776">
        <v>0</v>
      </c>
      <c r="G5776">
        <v>0</v>
      </c>
      <c r="H5776" s="1">
        <v>53662000</v>
      </c>
      <c r="I5776" s="1">
        <v>22239000</v>
      </c>
      <c r="J5776" s="1">
        <v>2736200</v>
      </c>
      <c r="K5776" s="1">
        <v>7242600</v>
      </c>
      <c r="L5776">
        <v>0</v>
      </c>
    </row>
    <row r="5777" spans="1:12" x14ac:dyDescent="0.3">
      <c r="A5777">
        <v>5775</v>
      </c>
      <c r="B5777" s="1">
        <v>38402000</v>
      </c>
      <c r="C5777" s="1">
        <v>133820000</v>
      </c>
      <c r="D5777">
        <v>0</v>
      </c>
      <c r="E5777" s="1">
        <v>19675000</v>
      </c>
      <c r="F5777">
        <v>0</v>
      </c>
      <c r="G5777">
        <v>0</v>
      </c>
      <c r="H5777" s="1">
        <v>49721000</v>
      </c>
      <c r="I5777" s="1">
        <v>23190000</v>
      </c>
      <c r="J5777" s="1">
        <v>1951300</v>
      </c>
      <c r="K5777" s="1">
        <v>2828100</v>
      </c>
      <c r="L5777">
        <v>0</v>
      </c>
    </row>
    <row r="5778" spans="1:12" x14ac:dyDescent="0.3">
      <c r="A5778">
        <v>5776</v>
      </c>
      <c r="B5778" s="1">
        <v>39217000</v>
      </c>
      <c r="C5778" s="1">
        <v>152540000</v>
      </c>
      <c r="D5778">
        <v>0</v>
      </c>
      <c r="E5778" s="1">
        <v>19824000</v>
      </c>
      <c r="F5778">
        <v>0</v>
      </c>
      <c r="G5778">
        <v>0</v>
      </c>
      <c r="H5778" s="1">
        <v>62595000</v>
      </c>
      <c r="I5778" s="1">
        <v>23731000</v>
      </c>
      <c r="J5778" s="1">
        <v>2610400</v>
      </c>
      <c r="K5778" s="1">
        <v>7173800</v>
      </c>
      <c r="L5778">
        <v>0</v>
      </c>
    </row>
    <row r="5779" spans="1:12" x14ac:dyDescent="0.3">
      <c r="A5779">
        <v>5777</v>
      </c>
      <c r="B5779" s="1">
        <v>30370000</v>
      </c>
      <c r="C5779" s="1">
        <v>147550000</v>
      </c>
      <c r="D5779">
        <v>0</v>
      </c>
      <c r="E5779" s="1">
        <v>19247000</v>
      </c>
      <c r="F5779">
        <v>0</v>
      </c>
      <c r="G5779">
        <v>0</v>
      </c>
      <c r="H5779" s="1">
        <v>69769000</v>
      </c>
      <c r="I5779" s="1">
        <v>24807000</v>
      </c>
      <c r="J5779" s="1">
        <v>2299600</v>
      </c>
      <c r="K5779" s="1">
        <v>3359900</v>
      </c>
      <c r="L5779">
        <v>0</v>
      </c>
    </row>
    <row r="5780" spans="1:12" x14ac:dyDescent="0.3">
      <c r="A5780">
        <v>5778</v>
      </c>
      <c r="B5780" s="1">
        <v>33124000</v>
      </c>
      <c r="C5780" s="1">
        <v>151600000</v>
      </c>
      <c r="D5780" s="1">
        <v>5166300</v>
      </c>
      <c r="E5780" s="1">
        <v>19512000</v>
      </c>
      <c r="F5780">
        <v>0</v>
      </c>
      <c r="G5780">
        <v>0</v>
      </c>
      <c r="H5780" s="1">
        <v>63778000</v>
      </c>
      <c r="I5780" s="1">
        <v>21867000</v>
      </c>
      <c r="J5780" s="1">
        <v>2861400</v>
      </c>
      <c r="K5780" s="1">
        <v>8156200</v>
      </c>
      <c r="L5780">
        <v>0</v>
      </c>
    </row>
    <row r="5781" spans="1:12" x14ac:dyDescent="0.3">
      <c r="A5781">
        <v>5779</v>
      </c>
      <c r="B5781" s="1">
        <v>51795000</v>
      </c>
      <c r="C5781" s="1">
        <v>262300000</v>
      </c>
      <c r="D5781" s="1">
        <v>5166300</v>
      </c>
      <c r="E5781" s="1">
        <v>21614000</v>
      </c>
      <c r="F5781">
        <v>0</v>
      </c>
      <c r="G5781">
        <v>0</v>
      </c>
      <c r="H5781" s="1">
        <v>111850000</v>
      </c>
      <c r="I5781" s="1">
        <v>23999000</v>
      </c>
      <c r="J5781" s="1">
        <v>2094000</v>
      </c>
      <c r="K5781" s="1">
        <v>47871000</v>
      </c>
      <c r="L5781">
        <v>0</v>
      </c>
    </row>
    <row r="5782" spans="1:12" x14ac:dyDescent="0.3">
      <c r="A5782">
        <v>5780</v>
      </c>
      <c r="B5782" s="1">
        <v>18959000</v>
      </c>
      <c r="C5782" s="1">
        <v>175610000</v>
      </c>
      <c r="D5782" s="1">
        <v>5166300</v>
      </c>
      <c r="E5782" s="1">
        <v>19863000</v>
      </c>
      <c r="F5782">
        <v>0</v>
      </c>
      <c r="G5782">
        <v>0</v>
      </c>
      <c r="H5782" s="1">
        <v>53398000</v>
      </c>
      <c r="I5782" s="1">
        <v>26845000</v>
      </c>
      <c r="J5782" s="1">
        <v>2514200</v>
      </c>
      <c r="K5782" s="1">
        <v>51375000</v>
      </c>
      <c r="L5782">
        <v>0</v>
      </c>
    </row>
    <row r="5783" spans="1:12" x14ac:dyDescent="0.3">
      <c r="A5783">
        <v>5781</v>
      </c>
      <c r="B5783" s="1">
        <v>11480000</v>
      </c>
      <c r="C5783" s="1">
        <v>119980000</v>
      </c>
      <c r="D5783" s="1">
        <v>5166300</v>
      </c>
      <c r="E5783" s="1">
        <v>18534000</v>
      </c>
      <c r="F5783">
        <v>0</v>
      </c>
      <c r="G5783">
        <v>0</v>
      </c>
      <c r="H5783" s="1">
        <v>43265000</v>
      </c>
      <c r="I5783" s="1">
        <v>25921000</v>
      </c>
      <c r="J5783" s="1">
        <v>1867500</v>
      </c>
      <c r="K5783" s="1">
        <v>15616000</v>
      </c>
      <c r="L5783">
        <v>0</v>
      </c>
    </row>
    <row r="5784" spans="1:12" x14ac:dyDescent="0.3">
      <c r="A5784">
        <v>5782</v>
      </c>
      <c r="B5784" s="1">
        <v>17022000</v>
      </c>
      <c r="C5784" s="1">
        <v>103120000</v>
      </c>
      <c r="D5784" s="1">
        <v>5166300</v>
      </c>
      <c r="E5784" s="1">
        <v>18621000</v>
      </c>
      <c r="F5784">
        <v>0</v>
      </c>
      <c r="G5784">
        <v>0</v>
      </c>
      <c r="H5784" s="1">
        <v>38780000</v>
      </c>
      <c r="I5784" s="1">
        <v>18322000</v>
      </c>
      <c r="J5784" s="1">
        <v>2099700</v>
      </c>
      <c r="K5784" s="1">
        <v>5211600</v>
      </c>
      <c r="L5784">
        <v>0</v>
      </c>
    </row>
    <row r="5785" spans="1:12" x14ac:dyDescent="0.3">
      <c r="A5785">
        <v>5783</v>
      </c>
      <c r="B5785" s="1">
        <v>14918000</v>
      </c>
      <c r="C5785" s="1">
        <v>83809000</v>
      </c>
      <c r="D5785" s="1">
        <v>5166300</v>
      </c>
      <c r="E5785" s="1">
        <v>18511000</v>
      </c>
      <c r="F5785">
        <v>0</v>
      </c>
      <c r="G5785">
        <v>0</v>
      </c>
      <c r="H5785" s="1">
        <v>29750000</v>
      </c>
      <c r="I5785" s="1">
        <v>11022000</v>
      </c>
      <c r="J5785" s="1">
        <v>1544500</v>
      </c>
      <c r="K5785" s="1">
        <v>4440900</v>
      </c>
      <c r="L5785">
        <v>0</v>
      </c>
    </row>
    <row r="5786" spans="1:12" x14ac:dyDescent="0.3">
      <c r="A5786">
        <v>5784</v>
      </c>
      <c r="B5786" s="1">
        <v>13237000</v>
      </c>
      <c r="C5786" s="1">
        <v>77408000</v>
      </c>
      <c r="D5786" s="1">
        <v>2681500</v>
      </c>
      <c r="E5786" s="1">
        <v>18466000</v>
      </c>
      <c r="F5786">
        <v>0</v>
      </c>
      <c r="G5786">
        <v>0</v>
      </c>
      <c r="H5786" s="1">
        <v>29338000</v>
      </c>
      <c r="I5786" s="1">
        <v>8215700</v>
      </c>
      <c r="J5786" s="1">
        <v>1671700</v>
      </c>
      <c r="K5786" s="1">
        <v>5470100</v>
      </c>
      <c r="L5786">
        <v>0</v>
      </c>
    </row>
    <row r="5787" spans="1:12" x14ac:dyDescent="0.3">
      <c r="A5787">
        <v>5785</v>
      </c>
      <c r="B5787" s="1">
        <v>10330000</v>
      </c>
      <c r="C5787" s="1">
        <v>70632000</v>
      </c>
      <c r="D5787" s="1">
        <v>2681500</v>
      </c>
      <c r="E5787" s="1">
        <v>18290000</v>
      </c>
      <c r="F5787">
        <v>0</v>
      </c>
      <c r="G5787">
        <v>0</v>
      </c>
      <c r="H5787" s="1">
        <v>27224000</v>
      </c>
      <c r="I5787" s="1">
        <v>7249500</v>
      </c>
      <c r="J5787">
        <v>998740</v>
      </c>
      <c r="K5787" s="1">
        <v>4857700</v>
      </c>
      <c r="L5787">
        <v>0</v>
      </c>
    </row>
    <row r="5788" spans="1:12" x14ac:dyDescent="0.3">
      <c r="A5788">
        <v>5786</v>
      </c>
      <c r="B5788" s="1">
        <v>12949000</v>
      </c>
      <c r="C5788" s="1">
        <v>71720000</v>
      </c>
      <c r="D5788" s="1">
        <v>2681500</v>
      </c>
      <c r="E5788" s="1">
        <v>18432000</v>
      </c>
      <c r="F5788">
        <v>0</v>
      </c>
      <c r="G5788">
        <v>0</v>
      </c>
      <c r="H5788" s="1">
        <v>26150000</v>
      </c>
      <c r="I5788" s="1">
        <v>6755500</v>
      </c>
      <c r="J5788" s="1">
        <v>1482300</v>
      </c>
      <c r="K5788" s="1">
        <v>4752700</v>
      </c>
      <c r="L5788">
        <v>0</v>
      </c>
    </row>
    <row r="5789" spans="1:12" x14ac:dyDescent="0.3">
      <c r="A5789">
        <v>5787</v>
      </c>
      <c r="B5789" s="1">
        <v>10079000</v>
      </c>
      <c r="C5789" s="1">
        <v>68643000</v>
      </c>
      <c r="D5789" s="1">
        <v>2681500</v>
      </c>
      <c r="E5789" s="1">
        <v>18289000</v>
      </c>
      <c r="F5789">
        <v>0</v>
      </c>
      <c r="G5789">
        <v>0</v>
      </c>
      <c r="H5789" s="1">
        <v>25402000</v>
      </c>
      <c r="I5789" s="1">
        <v>6755500</v>
      </c>
      <c r="J5789">
        <v>990970</v>
      </c>
      <c r="K5789" s="1">
        <v>5435500</v>
      </c>
      <c r="L5789">
        <v>0</v>
      </c>
    </row>
    <row r="5790" spans="1:12" x14ac:dyDescent="0.3">
      <c r="A5790">
        <v>5788</v>
      </c>
      <c r="B5790" s="1">
        <v>9257700</v>
      </c>
      <c r="C5790" s="1">
        <v>68591000</v>
      </c>
      <c r="D5790" s="1">
        <v>2681500</v>
      </c>
      <c r="E5790" s="1">
        <v>18225000</v>
      </c>
      <c r="F5790">
        <v>0</v>
      </c>
      <c r="G5790">
        <v>0</v>
      </c>
      <c r="H5790" s="1">
        <v>27073000</v>
      </c>
      <c r="I5790" s="1">
        <v>6787300</v>
      </c>
      <c r="J5790" s="1">
        <v>1429200</v>
      </c>
      <c r="K5790" s="1">
        <v>4567200</v>
      </c>
      <c r="L5790">
        <v>0</v>
      </c>
    </row>
    <row r="5791" spans="1:12" x14ac:dyDescent="0.3">
      <c r="A5791">
        <v>5789</v>
      </c>
      <c r="B5791" s="1">
        <v>14908000</v>
      </c>
      <c r="C5791" s="1">
        <v>119870000</v>
      </c>
      <c r="D5791">
        <v>0</v>
      </c>
      <c r="E5791" s="1">
        <v>18542000</v>
      </c>
      <c r="F5791">
        <v>0</v>
      </c>
      <c r="G5791">
        <v>0</v>
      </c>
      <c r="H5791" s="1">
        <v>72493000</v>
      </c>
      <c r="I5791" s="1">
        <v>8792000</v>
      </c>
      <c r="J5791" s="1">
        <v>1023100</v>
      </c>
      <c r="K5791" s="1">
        <v>5130500</v>
      </c>
      <c r="L5791">
        <v>0</v>
      </c>
    </row>
    <row r="5792" spans="1:12" x14ac:dyDescent="0.3">
      <c r="A5792">
        <v>5790</v>
      </c>
      <c r="B5792" s="1">
        <v>17732000</v>
      </c>
      <c r="C5792" s="1">
        <v>93870000</v>
      </c>
      <c r="D5792">
        <v>0</v>
      </c>
      <c r="E5792" s="1">
        <v>18678000</v>
      </c>
      <c r="F5792">
        <v>0</v>
      </c>
      <c r="G5792">
        <v>0</v>
      </c>
      <c r="H5792" s="1">
        <v>38633000</v>
      </c>
      <c r="I5792" s="1">
        <v>13444000</v>
      </c>
      <c r="J5792" s="1">
        <v>1871900</v>
      </c>
      <c r="K5792" s="1">
        <v>5382800</v>
      </c>
      <c r="L5792">
        <v>0</v>
      </c>
    </row>
    <row r="5793" spans="1:12" x14ac:dyDescent="0.3">
      <c r="A5793">
        <v>5791</v>
      </c>
      <c r="B5793" s="1">
        <v>29316000</v>
      </c>
      <c r="C5793" s="1">
        <v>117800000</v>
      </c>
      <c r="D5793">
        <v>0</v>
      </c>
      <c r="E5793" s="1">
        <v>19262000</v>
      </c>
      <c r="F5793">
        <v>0</v>
      </c>
      <c r="G5793">
        <v>0</v>
      </c>
      <c r="H5793" s="1">
        <v>46227000</v>
      </c>
      <c r="I5793" s="1">
        <v>17105000</v>
      </c>
      <c r="J5793" s="1">
        <v>1900700</v>
      </c>
      <c r="K5793" s="1">
        <v>5891500</v>
      </c>
      <c r="L5793">
        <v>0</v>
      </c>
    </row>
    <row r="5794" spans="1:12" x14ac:dyDescent="0.3">
      <c r="A5794">
        <v>5792</v>
      </c>
      <c r="B5794" s="1">
        <v>29810000</v>
      </c>
      <c r="C5794" s="1">
        <v>129020000</v>
      </c>
      <c r="D5794">
        <v>0</v>
      </c>
      <c r="E5794" s="1">
        <v>19329000</v>
      </c>
      <c r="F5794">
        <v>0</v>
      </c>
      <c r="G5794">
        <v>0</v>
      </c>
      <c r="H5794" s="1">
        <v>51311000</v>
      </c>
      <c r="I5794" s="1">
        <v>19856000</v>
      </c>
      <c r="J5794" s="1">
        <v>2184300</v>
      </c>
      <c r="K5794" s="1">
        <v>8713100</v>
      </c>
      <c r="L5794">
        <v>0</v>
      </c>
    </row>
    <row r="5795" spans="1:12" x14ac:dyDescent="0.3">
      <c r="A5795">
        <v>5793</v>
      </c>
      <c r="B5795" s="1">
        <v>36173000</v>
      </c>
      <c r="C5795" s="1">
        <v>143700000</v>
      </c>
      <c r="D5795">
        <v>0</v>
      </c>
      <c r="E5795" s="1">
        <v>19775000</v>
      </c>
      <c r="F5795">
        <v>0</v>
      </c>
      <c r="G5795">
        <v>0</v>
      </c>
      <c r="H5795" s="1">
        <v>52309000</v>
      </c>
      <c r="I5795" s="1">
        <v>22194000</v>
      </c>
      <c r="J5795" s="1">
        <v>1808300</v>
      </c>
      <c r="K5795" s="1">
        <v>13253000</v>
      </c>
      <c r="L5795">
        <v>0</v>
      </c>
    </row>
    <row r="5796" spans="1:12" x14ac:dyDescent="0.3">
      <c r="A5796">
        <v>5794</v>
      </c>
      <c r="B5796" s="1">
        <v>31900000</v>
      </c>
      <c r="C5796" s="1">
        <v>132410000</v>
      </c>
      <c r="D5796">
        <v>0</v>
      </c>
      <c r="E5796" s="1">
        <v>19443000</v>
      </c>
      <c r="F5796">
        <v>0</v>
      </c>
      <c r="G5796">
        <v>0</v>
      </c>
      <c r="H5796" s="1">
        <v>50147000</v>
      </c>
      <c r="I5796" s="1">
        <v>22566000</v>
      </c>
      <c r="J5796" s="1">
        <v>2503700</v>
      </c>
      <c r="K5796" s="1">
        <v>8355000</v>
      </c>
      <c r="L5796">
        <v>0</v>
      </c>
    </row>
    <row r="5797" spans="1:12" x14ac:dyDescent="0.3">
      <c r="A5797">
        <v>5795</v>
      </c>
      <c r="B5797" s="1">
        <v>38634000</v>
      </c>
      <c r="C5797" s="1">
        <v>139810000</v>
      </c>
      <c r="D5797">
        <v>0</v>
      </c>
      <c r="E5797" s="1">
        <v>19761000</v>
      </c>
      <c r="F5797">
        <v>0</v>
      </c>
      <c r="G5797">
        <v>0</v>
      </c>
      <c r="H5797" s="1">
        <v>52106000</v>
      </c>
      <c r="I5797" s="1">
        <v>22197000</v>
      </c>
      <c r="J5797" s="1">
        <v>1389800</v>
      </c>
      <c r="K5797" s="1">
        <v>7110700</v>
      </c>
      <c r="L5797">
        <v>0</v>
      </c>
    </row>
    <row r="5798" spans="1:12" x14ac:dyDescent="0.3">
      <c r="A5798">
        <v>5796</v>
      </c>
      <c r="B5798" s="1">
        <v>40738000</v>
      </c>
      <c r="C5798" s="1">
        <v>175160000</v>
      </c>
      <c r="D5798">
        <v>0</v>
      </c>
      <c r="E5798" s="1">
        <v>19824000</v>
      </c>
      <c r="F5798">
        <v>0</v>
      </c>
      <c r="G5798">
        <v>0</v>
      </c>
      <c r="H5798" s="1">
        <v>87619000</v>
      </c>
      <c r="I5798" s="1">
        <v>21897000</v>
      </c>
      <c r="J5798" s="1">
        <v>3435700</v>
      </c>
      <c r="K5798" s="1">
        <v>5084400</v>
      </c>
      <c r="L5798">
        <v>0</v>
      </c>
    </row>
    <row r="5799" spans="1:12" x14ac:dyDescent="0.3">
      <c r="A5799">
        <v>5797</v>
      </c>
      <c r="B5799" s="1">
        <v>53159000</v>
      </c>
      <c r="C5799" s="1">
        <v>165550000</v>
      </c>
      <c r="D5799">
        <v>0</v>
      </c>
      <c r="E5799" s="1">
        <v>20470000</v>
      </c>
      <c r="F5799">
        <v>0</v>
      </c>
      <c r="G5799">
        <v>0</v>
      </c>
      <c r="H5799" s="1">
        <v>64215000</v>
      </c>
      <c r="I5799" s="1">
        <v>21898000</v>
      </c>
      <c r="J5799" s="1">
        <v>1973500</v>
      </c>
      <c r="K5799" s="1">
        <v>5803700</v>
      </c>
      <c r="L5799">
        <v>0</v>
      </c>
    </row>
    <row r="5800" spans="1:12" x14ac:dyDescent="0.3">
      <c r="A5800">
        <v>5798</v>
      </c>
      <c r="B5800" s="1">
        <v>56960000</v>
      </c>
      <c r="C5800" s="1">
        <v>356770000</v>
      </c>
      <c r="D5800">
        <v>0</v>
      </c>
      <c r="E5800" s="1">
        <v>20689000</v>
      </c>
      <c r="F5800">
        <v>0</v>
      </c>
      <c r="G5800">
        <v>0</v>
      </c>
      <c r="H5800" s="1">
        <v>251990000</v>
      </c>
      <c r="I5800" s="1">
        <v>21877000</v>
      </c>
      <c r="J5800" s="1">
        <v>8382400</v>
      </c>
      <c r="K5800" s="1">
        <v>5255500</v>
      </c>
      <c r="L5800">
        <v>0</v>
      </c>
    </row>
    <row r="5801" spans="1:12" x14ac:dyDescent="0.3">
      <c r="A5801">
        <v>5799</v>
      </c>
      <c r="B5801" s="1">
        <v>48534000</v>
      </c>
      <c r="C5801" s="1">
        <v>150050000</v>
      </c>
      <c r="D5801">
        <v>0</v>
      </c>
      <c r="E5801" s="1">
        <v>20275000</v>
      </c>
      <c r="F5801">
        <v>0</v>
      </c>
      <c r="G5801">
        <v>0</v>
      </c>
      <c r="H5801" s="1">
        <v>53665000</v>
      </c>
      <c r="I5801" s="1">
        <v>22090000</v>
      </c>
      <c r="J5801" s="1">
        <v>2666400</v>
      </c>
      <c r="K5801" s="1">
        <v>5481100</v>
      </c>
      <c r="L5801">
        <v>0</v>
      </c>
    </row>
    <row r="5802" spans="1:12" x14ac:dyDescent="0.3">
      <c r="A5802">
        <v>5800</v>
      </c>
      <c r="B5802" s="1">
        <v>45569000</v>
      </c>
      <c r="C5802" s="1">
        <v>155930000</v>
      </c>
      <c r="D5802">
        <v>0</v>
      </c>
      <c r="E5802" s="1">
        <v>20095000</v>
      </c>
      <c r="F5802">
        <v>0</v>
      </c>
      <c r="G5802">
        <v>0</v>
      </c>
      <c r="H5802" s="1">
        <v>62595000</v>
      </c>
      <c r="I5802" s="1">
        <v>22975000</v>
      </c>
      <c r="J5802" s="1">
        <v>3014600</v>
      </c>
      <c r="K5802" s="1">
        <v>4696400</v>
      </c>
      <c r="L5802">
        <v>0</v>
      </c>
    </row>
    <row r="5803" spans="1:12" x14ac:dyDescent="0.3">
      <c r="A5803">
        <v>5801</v>
      </c>
      <c r="B5803" s="1">
        <v>42677000</v>
      </c>
      <c r="C5803" s="1">
        <v>161770000</v>
      </c>
      <c r="D5803">
        <v>0</v>
      </c>
      <c r="E5803" s="1">
        <v>19968000</v>
      </c>
      <c r="F5803">
        <v>0</v>
      </c>
      <c r="G5803">
        <v>0</v>
      </c>
      <c r="H5803" s="1">
        <v>69769000</v>
      </c>
      <c r="I5803" s="1">
        <v>23411000</v>
      </c>
      <c r="J5803" s="1">
        <v>2894400</v>
      </c>
      <c r="K5803" s="1">
        <v>5942500</v>
      </c>
      <c r="L5803">
        <v>0</v>
      </c>
    </row>
    <row r="5804" spans="1:12" x14ac:dyDescent="0.3">
      <c r="A5804">
        <v>5802</v>
      </c>
      <c r="B5804" s="1">
        <v>32033000</v>
      </c>
      <c r="C5804" s="1">
        <v>146390000</v>
      </c>
      <c r="D5804" s="1">
        <v>5166300</v>
      </c>
      <c r="E5804" s="1">
        <v>19348000</v>
      </c>
      <c r="F5804">
        <v>0</v>
      </c>
      <c r="G5804">
        <v>0</v>
      </c>
      <c r="H5804" s="1">
        <v>63536000</v>
      </c>
      <c r="I5804" s="1">
        <v>21867000</v>
      </c>
      <c r="J5804" s="1">
        <v>2921900</v>
      </c>
      <c r="K5804" s="1">
        <v>4439200</v>
      </c>
      <c r="L5804">
        <v>0</v>
      </c>
    </row>
    <row r="5805" spans="1:12" x14ac:dyDescent="0.3">
      <c r="A5805">
        <v>5803</v>
      </c>
      <c r="B5805" s="1">
        <v>34206000</v>
      </c>
      <c r="C5805" s="1">
        <v>144260000</v>
      </c>
      <c r="D5805" s="1">
        <v>5166300</v>
      </c>
      <c r="E5805" s="1">
        <v>19496000</v>
      </c>
      <c r="F5805">
        <v>0</v>
      </c>
      <c r="G5805">
        <v>0</v>
      </c>
      <c r="H5805" s="1">
        <v>55597000</v>
      </c>
      <c r="I5805" s="1">
        <v>23999000</v>
      </c>
      <c r="J5805" s="1">
        <v>2224600</v>
      </c>
      <c r="K5805" s="1">
        <v>5800200</v>
      </c>
      <c r="L5805">
        <v>0</v>
      </c>
    </row>
    <row r="5806" spans="1:12" x14ac:dyDescent="0.3">
      <c r="A5806">
        <v>5804</v>
      </c>
      <c r="B5806" s="1">
        <v>32190000</v>
      </c>
      <c r="C5806" s="1">
        <v>153830000</v>
      </c>
      <c r="D5806" s="1">
        <v>5166300</v>
      </c>
      <c r="E5806" s="1">
        <v>19391000</v>
      </c>
      <c r="F5806">
        <v>0</v>
      </c>
      <c r="G5806">
        <v>0</v>
      </c>
      <c r="H5806" s="1">
        <v>64366000</v>
      </c>
      <c r="I5806" s="1">
        <v>26845000</v>
      </c>
      <c r="J5806" s="1">
        <v>4012300</v>
      </c>
      <c r="K5806" s="1">
        <v>5874400</v>
      </c>
      <c r="L5806">
        <v>0</v>
      </c>
    </row>
    <row r="5807" spans="1:12" x14ac:dyDescent="0.3">
      <c r="A5807">
        <v>5805</v>
      </c>
      <c r="B5807" s="1">
        <v>26186000</v>
      </c>
      <c r="C5807" s="1">
        <v>126080000</v>
      </c>
      <c r="D5807" s="1">
        <v>5166300</v>
      </c>
      <c r="E5807" s="1">
        <v>19115000</v>
      </c>
      <c r="F5807">
        <v>0</v>
      </c>
      <c r="G5807">
        <v>0</v>
      </c>
      <c r="H5807" s="1">
        <v>43265000</v>
      </c>
      <c r="I5807" s="1">
        <v>25921000</v>
      </c>
      <c r="J5807" s="1">
        <v>2119200</v>
      </c>
      <c r="K5807" s="1">
        <v>6423000</v>
      </c>
      <c r="L5807">
        <v>0</v>
      </c>
    </row>
    <row r="5808" spans="1:12" x14ac:dyDescent="0.3">
      <c r="A5808">
        <v>5806</v>
      </c>
      <c r="B5808" s="1">
        <v>17332000</v>
      </c>
      <c r="C5808" s="1">
        <v>103420000</v>
      </c>
      <c r="D5808" s="1">
        <v>5166300</v>
      </c>
      <c r="E5808" s="1">
        <v>18631000</v>
      </c>
      <c r="F5808">
        <v>0</v>
      </c>
      <c r="G5808">
        <v>0</v>
      </c>
      <c r="H5808" s="1">
        <v>38780000</v>
      </c>
      <c r="I5808" s="1">
        <v>18322000</v>
      </c>
      <c r="J5808" s="1">
        <v>2272900</v>
      </c>
      <c r="K5808" s="1">
        <v>5194200</v>
      </c>
      <c r="L5808">
        <v>0</v>
      </c>
    </row>
    <row r="5809" spans="1:12" x14ac:dyDescent="0.3">
      <c r="A5809">
        <v>5807</v>
      </c>
      <c r="B5809" s="1">
        <v>12773000</v>
      </c>
      <c r="C5809" s="1">
        <v>82521000</v>
      </c>
      <c r="D5809" s="1">
        <v>5166300</v>
      </c>
      <c r="E5809" s="1">
        <v>18418000</v>
      </c>
      <c r="F5809">
        <v>0</v>
      </c>
      <c r="G5809">
        <v>0</v>
      </c>
      <c r="H5809" s="1">
        <v>29750000</v>
      </c>
      <c r="I5809" s="1">
        <v>11022000</v>
      </c>
      <c r="J5809" s="1">
        <v>1232100</v>
      </c>
      <c r="K5809" s="1">
        <v>5390600</v>
      </c>
      <c r="L5809">
        <v>0</v>
      </c>
    </row>
    <row r="5810" spans="1:12" x14ac:dyDescent="0.3">
      <c r="A5810">
        <v>5808</v>
      </c>
      <c r="B5810" s="1">
        <v>8223100</v>
      </c>
      <c r="C5810" s="1">
        <v>71162000</v>
      </c>
      <c r="D5810" s="1">
        <v>2681500</v>
      </c>
      <c r="E5810" s="1">
        <v>18174000</v>
      </c>
      <c r="F5810">
        <v>0</v>
      </c>
      <c r="G5810">
        <v>0</v>
      </c>
      <c r="H5810" s="1">
        <v>29057000</v>
      </c>
      <c r="I5810" s="1">
        <v>8316400</v>
      </c>
      <c r="J5810" s="1">
        <v>1620800</v>
      </c>
      <c r="K5810" s="1">
        <v>4710300</v>
      </c>
      <c r="L5810">
        <v>0</v>
      </c>
    </row>
    <row r="5811" spans="1:12" x14ac:dyDescent="0.3">
      <c r="A5811">
        <v>5809</v>
      </c>
      <c r="B5811" s="1">
        <v>7937500</v>
      </c>
      <c r="C5811" s="1">
        <v>68093000</v>
      </c>
      <c r="D5811" s="1">
        <v>2681500</v>
      </c>
      <c r="E5811" s="1">
        <v>18167000</v>
      </c>
      <c r="F5811">
        <v>0</v>
      </c>
      <c r="G5811">
        <v>0</v>
      </c>
      <c r="H5811" s="1">
        <v>26943000</v>
      </c>
      <c r="I5811" s="1">
        <v>7249500</v>
      </c>
      <c r="J5811">
        <v>997390</v>
      </c>
      <c r="K5811" s="1">
        <v>5115200</v>
      </c>
      <c r="L5811">
        <v>0</v>
      </c>
    </row>
    <row r="5812" spans="1:12" x14ac:dyDescent="0.3">
      <c r="A5812">
        <v>5810</v>
      </c>
      <c r="B5812" s="1">
        <v>7822700</v>
      </c>
      <c r="C5812" s="1">
        <v>65620000</v>
      </c>
      <c r="D5812" s="1">
        <v>2681500</v>
      </c>
      <c r="E5812" s="1">
        <v>18142000</v>
      </c>
      <c r="F5812">
        <v>0</v>
      </c>
      <c r="G5812">
        <v>0</v>
      </c>
      <c r="H5812" s="1">
        <v>25869000</v>
      </c>
      <c r="I5812" s="1">
        <v>6755500</v>
      </c>
      <c r="J5812" s="1">
        <v>1470900</v>
      </c>
      <c r="K5812" s="1">
        <v>4349300</v>
      </c>
      <c r="L5812">
        <v>0</v>
      </c>
    </row>
    <row r="5813" spans="1:12" x14ac:dyDescent="0.3">
      <c r="A5813">
        <v>5811</v>
      </c>
      <c r="B5813" s="1">
        <v>7857700</v>
      </c>
      <c r="C5813" s="1">
        <v>65577000</v>
      </c>
      <c r="D5813" s="1">
        <v>2681500</v>
      </c>
      <c r="E5813" s="1">
        <v>18158000</v>
      </c>
      <c r="F5813">
        <v>0</v>
      </c>
      <c r="G5813">
        <v>0</v>
      </c>
      <c r="H5813" s="1">
        <v>25121000</v>
      </c>
      <c r="I5813" s="1">
        <v>6755500</v>
      </c>
      <c r="J5813">
        <v>968160</v>
      </c>
      <c r="K5813" s="1">
        <v>5002800</v>
      </c>
      <c r="L5813">
        <v>0</v>
      </c>
    </row>
    <row r="5814" spans="1:12" x14ac:dyDescent="0.3">
      <c r="A5814">
        <v>5812</v>
      </c>
      <c r="B5814" s="1">
        <v>9660600</v>
      </c>
      <c r="C5814" s="1">
        <v>67527000</v>
      </c>
      <c r="D5814" s="1">
        <v>2681500</v>
      </c>
      <c r="E5814" s="1">
        <v>18238000</v>
      </c>
      <c r="F5814">
        <v>0</v>
      </c>
      <c r="G5814">
        <v>0</v>
      </c>
      <c r="H5814" s="1">
        <v>25965000</v>
      </c>
      <c r="I5814" s="1">
        <v>6787300</v>
      </c>
      <c r="J5814" s="1">
        <v>1434600</v>
      </c>
      <c r="K5814" s="1">
        <v>4194900</v>
      </c>
      <c r="L5814">
        <v>0</v>
      </c>
    </row>
    <row r="5815" spans="1:12" x14ac:dyDescent="0.3">
      <c r="A5815">
        <v>5813</v>
      </c>
      <c r="B5815" s="1">
        <v>11457000</v>
      </c>
      <c r="C5815" s="1">
        <v>73006000</v>
      </c>
      <c r="D5815">
        <v>0</v>
      </c>
      <c r="E5815" s="1">
        <v>18341000</v>
      </c>
      <c r="F5815">
        <v>0</v>
      </c>
      <c r="G5815">
        <v>0</v>
      </c>
      <c r="H5815" s="1">
        <v>30036000</v>
      </c>
      <c r="I5815" s="1">
        <v>8713100</v>
      </c>
      <c r="J5815" s="1">
        <v>1228700</v>
      </c>
      <c r="K5815" s="1">
        <v>4458800</v>
      </c>
      <c r="L5815">
        <v>0</v>
      </c>
    </row>
    <row r="5816" spans="1:12" x14ac:dyDescent="0.3">
      <c r="A5816">
        <v>5814</v>
      </c>
      <c r="B5816" s="1">
        <v>26864000</v>
      </c>
      <c r="C5816" s="1">
        <v>130680000</v>
      </c>
      <c r="D5816">
        <v>0</v>
      </c>
      <c r="E5816" s="1">
        <v>19876000</v>
      </c>
      <c r="F5816">
        <v>0</v>
      </c>
      <c r="G5816">
        <v>0</v>
      </c>
      <c r="H5816" s="1">
        <v>39454000</v>
      </c>
      <c r="I5816" s="1">
        <v>13220000</v>
      </c>
      <c r="J5816" s="1">
        <v>1873000</v>
      </c>
      <c r="K5816" s="1">
        <v>31266000</v>
      </c>
      <c r="L5816">
        <v>0</v>
      </c>
    </row>
    <row r="5817" spans="1:12" x14ac:dyDescent="0.3">
      <c r="A5817">
        <v>5815</v>
      </c>
      <c r="B5817" s="1">
        <v>16143000</v>
      </c>
      <c r="C5817" s="1">
        <v>126170000</v>
      </c>
      <c r="D5817">
        <v>0</v>
      </c>
      <c r="E5817" s="1">
        <v>19150000</v>
      </c>
      <c r="F5817">
        <v>0</v>
      </c>
      <c r="G5817">
        <v>278830</v>
      </c>
      <c r="H5817" s="1">
        <v>45369000</v>
      </c>
      <c r="I5817" s="1">
        <v>16050000</v>
      </c>
      <c r="J5817" s="1">
        <v>1779900</v>
      </c>
      <c r="K5817" s="1">
        <v>29177000</v>
      </c>
      <c r="L5817">
        <v>0</v>
      </c>
    </row>
    <row r="5818" spans="1:12" x14ac:dyDescent="0.3">
      <c r="A5818">
        <v>5816</v>
      </c>
      <c r="B5818" s="1">
        <v>44213000</v>
      </c>
      <c r="C5818" s="1">
        <v>169110000</v>
      </c>
      <c r="D5818">
        <v>0</v>
      </c>
      <c r="E5818" s="1">
        <v>20872000</v>
      </c>
      <c r="F5818">
        <v>0</v>
      </c>
      <c r="G5818">
        <v>0</v>
      </c>
      <c r="H5818" s="1">
        <v>48847000</v>
      </c>
      <c r="I5818" s="1">
        <v>18680000</v>
      </c>
      <c r="J5818" s="1">
        <v>2254700</v>
      </c>
      <c r="K5818" s="1">
        <v>36499000</v>
      </c>
      <c r="L5818">
        <v>0</v>
      </c>
    </row>
    <row r="5819" spans="1:12" x14ac:dyDescent="0.3">
      <c r="A5819">
        <v>5817</v>
      </c>
      <c r="B5819" s="1">
        <v>35345000</v>
      </c>
      <c r="C5819" s="1">
        <v>178930000</v>
      </c>
      <c r="D5819">
        <v>0</v>
      </c>
      <c r="E5819" s="1">
        <v>20720000</v>
      </c>
      <c r="F5819">
        <v>0</v>
      </c>
      <c r="G5819" s="1">
        <v>1162200</v>
      </c>
      <c r="H5819" s="1">
        <v>50031000</v>
      </c>
      <c r="I5819" s="1">
        <v>20086000</v>
      </c>
      <c r="J5819" s="1">
        <v>2176100</v>
      </c>
      <c r="K5819" s="1">
        <v>51586000</v>
      </c>
      <c r="L5819">
        <v>0</v>
      </c>
    </row>
    <row r="5820" spans="1:12" x14ac:dyDescent="0.3">
      <c r="A5820">
        <v>5818</v>
      </c>
      <c r="B5820" s="1">
        <v>35052000</v>
      </c>
      <c r="C5820" s="1">
        <v>133180000</v>
      </c>
      <c r="D5820">
        <v>0</v>
      </c>
      <c r="E5820" s="1">
        <v>19585000</v>
      </c>
      <c r="F5820">
        <v>0</v>
      </c>
      <c r="G5820">
        <v>0</v>
      </c>
      <c r="H5820" s="1">
        <v>49776000</v>
      </c>
      <c r="I5820" s="1">
        <v>21888000</v>
      </c>
      <c r="J5820" s="1">
        <v>2375800</v>
      </c>
      <c r="K5820" s="1">
        <v>6877400</v>
      </c>
      <c r="L5820">
        <v>0</v>
      </c>
    </row>
    <row r="5821" spans="1:12" x14ac:dyDescent="0.3">
      <c r="A5821">
        <v>5819</v>
      </c>
      <c r="B5821" s="1">
        <v>39595000</v>
      </c>
      <c r="C5821" s="1">
        <v>162320000</v>
      </c>
      <c r="D5821">
        <v>0</v>
      </c>
      <c r="E5821" s="1">
        <v>19837000</v>
      </c>
      <c r="F5821">
        <v>0</v>
      </c>
      <c r="G5821">
        <v>0</v>
      </c>
      <c r="H5821" s="1">
        <v>49231000</v>
      </c>
      <c r="I5821" s="1">
        <v>21518000</v>
      </c>
      <c r="J5821" s="1">
        <v>2112500</v>
      </c>
      <c r="K5821" s="1">
        <v>32141000</v>
      </c>
      <c r="L5821">
        <v>0</v>
      </c>
    </row>
    <row r="5822" spans="1:12" x14ac:dyDescent="0.3">
      <c r="A5822">
        <v>5820</v>
      </c>
      <c r="B5822" s="1">
        <v>47028000</v>
      </c>
      <c r="C5822" s="1">
        <v>146670000</v>
      </c>
      <c r="D5822">
        <v>0</v>
      </c>
      <c r="E5822" s="1">
        <v>20273000</v>
      </c>
      <c r="F5822">
        <v>0</v>
      </c>
      <c r="G5822">
        <v>0</v>
      </c>
      <c r="H5822" s="1">
        <v>49649000</v>
      </c>
      <c r="I5822" s="1">
        <v>21287000</v>
      </c>
      <c r="J5822" s="1">
        <v>2639900</v>
      </c>
      <c r="K5822" s="1">
        <v>8434500</v>
      </c>
      <c r="L5822">
        <v>0</v>
      </c>
    </row>
    <row r="5823" spans="1:12" x14ac:dyDescent="0.3">
      <c r="A5823">
        <v>5821</v>
      </c>
      <c r="B5823" s="1">
        <v>49931000</v>
      </c>
      <c r="C5823" s="1">
        <v>159520000</v>
      </c>
      <c r="D5823">
        <v>0</v>
      </c>
      <c r="E5823" s="1">
        <v>20612000</v>
      </c>
      <c r="F5823">
        <v>0</v>
      </c>
      <c r="G5823">
        <v>0</v>
      </c>
      <c r="H5823" s="1">
        <v>50324000</v>
      </c>
      <c r="I5823" s="1">
        <v>21219000</v>
      </c>
      <c r="J5823" s="1">
        <v>3129200</v>
      </c>
      <c r="K5823" s="1">
        <v>17436000</v>
      </c>
      <c r="L5823">
        <v>0</v>
      </c>
    </row>
    <row r="5824" spans="1:12" x14ac:dyDescent="0.3">
      <c r="A5824">
        <v>5822</v>
      </c>
      <c r="B5824" s="1">
        <v>41837000</v>
      </c>
      <c r="C5824" s="1">
        <v>135210000</v>
      </c>
      <c r="D5824">
        <v>0</v>
      </c>
      <c r="E5824" s="1">
        <v>19752000</v>
      </c>
      <c r="F5824">
        <v>0</v>
      </c>
      <c r="G5824">
        <v>0</v>
      </c>
      <c r="H5824" s="1">
        <v>51935000</v>
      </c>
      <c r="I5824" s="1">
        <v>21198000</v>
      </c>
      <c r="J5824" s="1">
        <v>2067100</v>
      </c>
      <c r="K5824">
        <v>486000</v>
      </c>
      <c r="L5824">
        <v>0</v>
      </c>
    </row>
    <row r="5825" spans="1:12" x14ac:dyDescent="0.3">
      <c r="A5825">
        <v>5823</v>
      </c>
      <c r="B5825" s="1">
        <v>50322000</v>
      </c>
      <c r="C5825" s="1">
        <v>156950000</v>
      </c>
      <c r="D5825">
        <v>0</v>
      </c>
      <c r="E5825" s="1">
        <v>20564000</v>
      </c>
      <c r="F5825">
        <v>0</v>
      </c>
      <c r="G5825">
        <v>0</v>
      </c>
      <c r="H5825" s="1">
        <v>51057000</v>
      </c>
      <c r="I5825" s="1">
        <v>21575000</v>
      </c>
      <c r="J5825" s="1">
        <v>3777600</v>
      </c>
      <c r="K5825" s="1">
        <v>13434000</v>
      </c>
      <c r="L5825">
        <v>0</v>
      </c>
    </row>
    <row r="5826" spans="1:12" x14ac:dyDescent="0.3">
      <c r="A5826">
        <v>5824</v>
      </c>
      <c r="B5826" s="1">
        <v>41439000</v>
      </c>
      <c r="C5826" s="1">
        <v>143350000</v>
      </c>
      <c r="D5826">
        <v>0</v>
      </c>
      <c r="E5826" s="1">
        <v>19753000</v>
      </c>
      <c r="F5826">
        <v>0</v>
      </c>
      <c r="G5826">
        <v>0</v>
      </c>
      <c r="H5826" s="1">
        <v>59724000</v>
      </c>
      <c r="I5826" s="1">
        <v>21952000</v>
      </c>
      <c r="J5826" s="1">
        <v>2664900</v>
      </c>
      <c r="K5826">
        <v>486000</v>
      </c>
      <c r="L5826">
        <v>0</v>
      </c>
    </row>
    <row r="5827" spans="1:12" x14ac:dyDescent="0.3">
      <c r="A5827">
        <v>5825</v>
      </c>
      <c r="B5827" s="1">
        <v>45578000</v>
      </c>
      <c r="C5827" s="1">
        <v>167120000</v>
      </c>
      <c r="D5827">
        <v>0</v>
      </c>
      <c r="E5827" s="1">
        <v>20222000</v>
      </c>
      <c r="F5827">
        <v>0</v>
      </c>
      <c r="G5827">
        <v>0</v>
      </c>
      <c r="H5827" s="1">
        <v>68175000</v>
      </c>
      <c r="I5827" s="1">
        <v>23592000</v>
      </c>
      <c r="J5827" s="1">
        <v>3430800</v>
      </c>
      <c r="K5827" s="1">
        <v>9550800</v>
      </c>
      <c r="L5827">
        <v>0</v>
      </c>
    </row>
    <row r="5828" spans="1:12" x14ac:dyDescent="0.3">
      <c r="A5828">
        <v>5826</v>
      </c>
      <c r="B5828" s="1">
        <v>36864000</v>
      </c>
      <c r="C5828" s="1">
        <v>146680000</v>
      </c>
      <c r="D5828" s="1">
        <v>5166300</v>
      </c>
      <c r="E5828" s="1">
        <v>19519000</v>
      </c>
      <c r="F5828">
        <v>0</v>
      </c>
      <c r="G5828">
        <v>0</v>
      </c>
      <c r="H5828" s="1">
        <v>62783000</v>
      </c>
      <c r="I5828" s="1">
        <v>21867000</v>
      </c>
      <c r="J5828" s="1">
        <v>2654000</v>
      </c>
      <c r="K5828">
        <v>486000</v>
      </c>
      <c r="L5828">
        <v>0</v>
      </c>
    </row>
    <row r="5829" spans="1:12" x14ac:dyDescent="0.3">
      <c r="A5829">
        <v>5827</v>
      </c>
      <c r="B5829" s="1">
        <v>38904000</v>
      </c>
      <c r="C5829" s="1">
        <v>162510000</v>
      </c>
      <c r="D5829" s="1">
        <v>5166300</v>
      </c>
      <c r="E5829" s="1">
        <v>20103000</v>
      </c>
      <c r="F5829">
        <v>0</v>
      </c>
      <c r="G5829">
        <v>0</v>
      </c>
      <c r="H5829" s="1">
        <v>56439000</v>
      </c>
      <c r="I5829" s="1">
        <v>22202000</v>
      </c>
      <c r="J5829" s="1">
        <v>3045500</v>
      </c>
      <c r="K5829" s="1">
        <v>19694000</v>
      </c>
      <c r="L5829">
        <v>0</v>
      </c>
    </row>
    <row r="5830" spans="1:12" x14ac:dyDescent="0.3">
      <c r="A5830">
        <v>5828</v>
      </c>
      <c r="B5830" s="1">
        <v>15934000</v>
      </c>
      <c r="C5830" s="1">
        <v>114620000</v>
      </c>
      <c r="D5830" s="1">
        <v>5166300</v>
      </c>
      <c r="E5830" s="1">
        <v>18377000</v>
      </c>
      <c r="F5830">
        <v>0</v>
      </c>
      <c r="G5830">
        <v>0</v>
      </c>
      <c r="H5830" s="1">
        <v>49606000</v>
      </c>
      <c r="I5830" s="1">
        <v>25048000</v>
      </c>
      <c r="J5830" s="1">
        <v>1819000</v>
      </c>
      <c r="K5830">
        <v>486000</v>
      </c>
      <c r="L5830">
        <v>0</v>
      </c>
    </row>
    <row r="5831" spans="1:12" x14ac:dyDescent="0.3">
      <c r="A5831">
        <v>5829</v>
      </c>
      <c r="B5831" s="1">
        <v>30788000</v>
      </c>
      <c r="C5831" s="1">
        <v>137440000</v>
      </c>
      <c r="D5831" s="1">
        <v>5166300</v>
      </c>
      <c r="E5831" s="1">
        <v>19499000</v>
      </c>
      <c r="F5831">
        <v>0</v>
      </c>
      <c r="G5831">
        <v>0</v>
      </c>
      <c r="H5831" s="1">
        <v>44750000</v>
      </c>
      <c r="I5831" s="1">
        <v>24991000</v>
      </c>
      <c r="J5831" s="1">
        <v>2640000</v>
      </c>
      <c r="K5831" s="1">
        <v>12241000</v>
      </c>
      <c r="L5831">
        <v>0</v>
      </c>
    </row>
    <row r="5832" spans="1:12" x14ac:dyDescent="0.3">
      <c r="A5832">
        <v>5830</v>
      </c>
      <c r="B5832" s="1">
        <v>13902000</v>
      </c>
      <c r="C5832" s="1">
        <v>102620000</v>
      </c>
      <c r="D5832" s="1">
        <v>5166300</v>
      </c>
      <c r="E5832" s="1">
        <v>18496000</v>
      </c>
      <c r="F5832">
        <v>0</v>
      </c>
      <c r="G5832">
        <v>0</v>
      </c>
      <c r="H5832" s="1">
        <v>38858000</v>
      </c>
      <c r="I5832" s="1">
        <v>18322000</v>
      </c>
      <c r="J5832" s="1">
        <v>2781100</v>
      </c>
      <c r="K5832" s="1">
        <v>7871400</v>
      </c>
      <c r="L5832">
        <v>0</v>
      </c>
    </row>
    <row r="5833" spans="1:12" x14ac:dyDescent="0.3">
      <c r="A5833">
        <v>5831</v>
      </c>
      <c r="B5833" s="1">
        <v>15600000</v>
      </c>
      <c r="C5833" s="1">
        <v>93592000</v>
      </c>
      <c r="D5833" s="1">
        <v>5166300</v>
      </c>
      <c r="E5833" s="1">
        <v>18766000</v>
      </c>
      <c r="F5833">
        <v>0</v>
      </c>
      <c r="G5833">
        <v>0</v>
      </c>
      <c r="H5833" s="1">
        <v>29470000</v>
      </c>
      <c r="I5833" s="1">
        <v>11022000</v>
      </c>
      <c r="J5833" s="1">
        <v>1714000</v>
      </c>
      <c r="K5833" s="1">
        <v>13568000</v>
      </c>
      <c r="L5833">
        <v>0</v>
      </c>
    </row>
    <row r="5834" spans="1:12" x14ac:dyDescent="0.3">
      <c r="A5834">
        <v>5832</v>
      </c>
      <c r="B5834" s="1">
        <v>5396700</v>
      </c>
      <c r="C5834" s="1">
        <v>72272000</v>
      </c>
      <c r="D5834" s="1">
        <v>2681500</v>
      </c>
      <c r="E5834" s="1">
        <v>18130000</v>
      </c>
      <c r="F5834">
        <v>0</v>
      </c>
      <c r="G5834">
        <v>0</v>
      </c>
      <c r="H5834" s="1">
        <v>29192000</v>
      </c>
      <c r="I5834" s="1">
        <v>8316400</v>
      </c>
      <c r="J5834" s="1">
        <v>2722600</v>
      </c>
      <c r="K5834" s="1">
        <v>8555700</v>
      </c>
      <c r="L5834">
        <v>0</v>
      </c>
    </row>
    <row r="5835" spans="1:12" x14ac:dyDescent="0.3">
      <c r="A5835">
        <v>5833</v>
      </c>
      <c r="B5835" s="1">
        <v>10173000</v>
      </c>
      <c r="C5835" s="1">
        <v>76856000</v>
      </c>
      <c r="D5835" s="1">
        <v>2681500</v>
      </c>
      <c r="E5835" s="1">
        <v>18443000</v>
      </c>
      <c r="F5835">
        <v>0</v>
      </c>
      <c r="G5835">
        <v>0</v>
      </c>
      <c r="H5835" s="1">
        <v>27070000</v>
      </c>
      <c r="I5835" s="1">
        <v>7249500</v>
      </c>
      <c r="J5835">
        <v>922480</v>
      </c>
      <c r="K5835" s="1">
        <v>11240000</v>
      </c>
      <c r="L5835">
        <v>0</v>
      </c>
    </row>
    <row r="5836" spans="1:12" x14ac:dyDescent="0.3">
      <c r="A5836">
        <v>5834</v>
      </c>
      <c r="B5836" s="1">
        <v>1711600</v>
      </c>
      <c r="C5836" s="1">
        <v>55843000</v>
      </c>
      <c r="D5836" s="1">
        <v>2681500</v>
      </c>
      <c r="E5836" s="1">
        <v>17726000</v>
      </c>
      <c r="F5836">
        <v>0</v>
      </c>
      <c r="G5836">
        <v>0</v>
      </c>
      <c r="H5836" s="1">
        <v>25994000</v>
      </c>
      <c r="I5836" s="1">
        <v>6755500</v>
      </c>
      <c r="J5836" s="1">
        <v>1544600</v>
      </c>
      <c r="K5836">
        <v>973220</v>
      </c>
      <c r="L5836">
        <v>0</v>
      </c>
    </row>
    <row r="5837" spans="1:12" x14ac:dyDescent="0.3">
      <c r="A5837">
        <v>5835</v>
      </c>
      <c r="B5837" s="1">
        <v>8079800</v>
      </c>
      <c r="C5837" s="1">
        <v>70147000</v>
      </c>
      <c r="D5837" s="1">
        <v>2681500</v>
      </c>
      <c r="E5837" s="1">
        <v>18273000</v>
      </c>
      <c r="F5837">
        <v>0</v>
      </c>
      <c r="G5837">
        <v>0</v>
      </c>
      <c r="H5837" s="1">
        <v>25243000</v>
      </c>
      <c r="I5837" s="1">
        <v>6755500</v>
      </c>
      <c r="J5837">
        <v>860710</v>
      </c>
      <c r="K5837" s="1">
        <v>9114800</v>
      </c>
      <c r="L5837">
        <v>0</v>
      </c>
    </row>
    <row r="5838" spans="1:12" x14ac:dyDescent="0.3">
      <c r="A5838">
        <v>5836</v>
      </c>
      <c r="B5838" s="1">
        <v>2232700</v>
      </c>
      <c r="C5838" s="1">
        <v>56531000</v>
      </c>
      <c r="D5838" s="1">
        <v>2681500</v>
      </c>
      <c r="E5838" s="1">
        <v>17755000</v>
      </c>
      <c r="F5838">
        <v>0</v>
      </c>
      <c r="G5838">
        <v>0</v>
      </c>
      <c r="H5838" s="1">
        <v>26088000</v>
      </c>
      <c r="I5838" s="1">
        <v>6802700</v>
      </c>
      <c r="J5838" s="1">
        <v>1468500</v>
      </c>
      <c r="K5838">
        <v>971460</v>
      </c>
      <c r="L5838">
        <v>0</v>
      </c>
    </row>
    <row r="5839" spans="1:12" x14ac:dyDescent="0.3">
      <c r="A5839">
        <v>5837</v>
      </c>
      <c r="B5839" s="1">
        <v>11670000</v>
      </c>
      <c r="C5839" s="1">
        <v>83740000</v>
      </c>
      <c r="D5839" s="1">
        <v>2681500</v>
      </c>
      <c r="E5839" s="1">
        <v>18578000</v>
      </c>
      <c r="F5839">
        <v>0</v>
      </c>
      <c r="G5839">
        <v>0</v>
      </c>
      <c r="H5839" s="1">
        <v>28880000</v>
      </c>
      <c r="I5839" s="1">
        <v>8790100</v>
      </c>
      <c r="J5839" s="1">
        <v>1022900</v>
      </c>
      <c r="K5839" s="1">
        <v>13141000</v>
      </c>
      <c r="L5839">
        <v>0</v>
      </c>
    </row>
    <row r="5840" spans="1:12" x14ac:dyDescent="0.3">
      <c r="A5840">
        <v>5838</v>
      </c>
      <c r="B5840" s="1">
        <v>7636200</v>
      </c>
      <c r="C5840" s="1">
        <v>84509000</v>
      </c>
      <c r="D5840">
        <v>0</v>
      </c>
      <c r="E5840" s="1">
        <v>18162000</v>
      </c>
      <c r="F5840">
        <v>0</v>
      </c>
      <c r="G5840">
        <v>0</v>
      </c>
      <c r="H5840" s="1">
        <v>39048000</v>
      </c>
      <c r="I5840" s="1">
        <v>13436000</v>
      </c>
      <c r="J5840" s="1">
        <v>2168600</v>
      </c>
      <c r="K5840" s="1">
        <v>6227200</v>
      </c>
      <c r="L5840">
        <v>0</v>
      </c>
    </row>
    <row r="5841" spans="1:12" x14ac:dyDescent="0.3">
      <c r="A5841">
        <v>5839</v>
      </c>
      <c r="B5841" s="1">
        <v>22549000</v>
      </c>
      <c r="C5841" s="1">
        <v>116800000</v>
      </c>
      <c r="D5841">
        <v>0</v>
      </c>
      <c r="E5841" s="1">
        <v>19113000</v>
      </c>
      <c r="F5841">
        <v>0</v>
      </c>
      <c r="G5841">
        <v>0</v>
      </c>
      <c r="H5841" s="1">
        <v>44171000</v>
      </c>
      <c r="I5841" s="1">
        <v>16027000</v>
      </c>
      <c r="J5841" s="1">
        <v>1370900</v>
      </c>
      <c r="K5841" s="1">
        <v>14944000</v>
      </c>
      <c r="L5841">
        <v>0</v>
      </c>
    </row>
    <row r="5842" spans="1:12" x14ac:dyDescent="0.3">
      <c r="A5842">
        <v>5840</v>
      </c>
      <c r="B5842" s="1">
        <v>23619000</v>
      </c>
      <c r="C5842" s="1">
        <v>118840000</v>
      </c>
      <c r="D5842">
        <v>0</v>
      </c>
      <c r="E5842" s="1">
        <v>18787000</v>
      </c>
      <c r="F5842">
        <v>0</v>
      </c>
      <c r="G5842">
        <v>0</v>
      </c>
      <c r="H5842" s="1">
        <v>57951000</v>
      </c>
      <c r="I5842" s="1">
        <v>17344000</v>
      </c>
      <c r="J5842" s="1">
        <v>2348000</v>
      </c>
      <c r="K5842" s="1">
        <v>1140000</v>
      </c>
      <c r="L5842">
        <v>0</v>
      </c>
    </row>
    <row r="5843" spans="1:12" x14ac:dyDescent="0.3">
      <c r="A5843">
        <v>5841</v>
      </c>
      <c r="B5843" s="1">
        <v>43106000</v>
      </c>
      <c r="C5843" s="1">
        <v>288260000</v>
      </c>
      <c r="D5843">
        <v>0</v>
      </c>
      <c r="E5843" s="1">
        <v>20251000</v>
      </c>
      <c r="F5843">
        <v>0</v>
      </c>
      <c r="G5843">
        <v>0</v>
      </c>
      <c r="H5843" s="1">
        <v>190840000</v>
      </c>
      <c r="I5843" s="1">
        <v>17398000</v>
      </c>
      <c r="J5843" s="1">
        <v>5537700</v>
      </c>
      <c r="K5843" s="1">
        <v>16672000</v>
      </c>
      <c r="L5843">
        <v>0</v>
      </c>
    </row>
    <row r="5844" spans="1:12" x14ac:dyDescent="0.3">
      <c r="A5844">
        <v>5842</v>
      </c>
      <c r="B5844" s="1">
        <v>26804000</v>
      </c>
      <c r="C5844" s="1">
        <v>111600000</v>
      </c>
      <c r="D5844">
        <v>0</v>
      </c>
      <c r="E5844" s="1">
        <v>18981000</v>
      </c>
      <c r="F5844">
        <v>0</v>
      </c>
      <c r="G5844">
        <v>0</v>
      </c>
      <c r="H5844" s="1">
        <v>44911000</v>
      </c>
      <c r="I5844" s="1">
        <v>19223000</v>
      </c>
      <c r="J5844" s="1">
        <v>2437200</v>
      </c>
      <c r="K5844" s="1">
        <v>1678500</v>
      </c>
      <c r="L5844">
        <v>0</v>
      </c>
    </row>
    <row r="5845" spans="1:12" x14ac:dyDescent="0.3">
      <c r="A5845">
        <v>5843</v>
      </c>
      <c r="B5845" s="1">
        <v>48553000</v>
      </c>
      <c r="C5845" s="1">
        <v>151810000</v>
      </c>
      <c r="D5845">
        <v>0</v>
      </c>
      <c r="E5845" s="1">
        <v>20447000</v>
      </c>
      <c r="F5845">
        <v>0</v>
      </c>
      <c r="G5845">
        <v>0</v>
      </c>
      <c r="H5845" s="1">
        <v>50008000</v>
      </c>
      <c r="I5845" s="1">
        <v>18974000</v>
      </c>
      <c r="J5845" s="1">
        <v>1841500</v>
      </c>
      <c r="K5845" s="1">
        <v>13829000</v>
      </c>
      <c r="L5845">
        <v>0</v>
      </c>
    </row>
    <row r="5846" spans="1:12" x14ac:dyDescent="0.3">
      <c r="A5846">
        <v>5844</v>
      </c>
      <c r="B5846" s="1">
        <v>35549000</v>
      </c>
      <c r="C5846" s="1">
        <v>131360000</v>
      </c>
      <c r="D5846">
        <v>0</v>
      </c>
      <c r="E5846" s="1">
        <v>19458000</v>
      </c>
      <c r="F5846">
        <v>0</v>
      </c>
      <c r="G5846">
        <v>0</v>
      </c>
      <c r="H5846" s="1">
        <v>54721000</v>
      </c>
      <c r="I5846" s="1">
        <v>19782000</v>
      </c>
      <c r="J5846" s="1">
        <v>2960500</v>
      </c>
      <c r="K5846" s="1">
        <v>1847500</v>
      </c>
      <c r="L5846">
        <v>0</v>
      </c>
    </row>
    <row r="5847" spans="1:12" x14ac:dyDescent="0.3">
      <c r="A5847">
        <v>5845</v>
      </c>
      <c r="B5847" s="1">
        <v>54816000</v>
      </c>
      <c r="C5847" s="1">
        <v>157370000</v>
      </c>
      <c r="D5847">
        <v>0</v>
      </c>
      <c r="E5847" s="1">
        <v>20708000</v>
      </c>
      <c r="F5847">
        <v>0</v>
      </c>
      <c r="G5847">
        <v>0</v>
      </c>
      <c r="H5847" s="1">
        <v>50264000</v>
      </c>
      <c r="I5847" s="1">
        <v>19712000</v>
      </c>
      <c r="J5847" s="1">
        <v>1989700</v>
      </c>
      <c r="K5847" s="1">
        <v>11867000</v>
      </c>
      <c r="L5847">
        <v>0</v>
      </c>
    </row>
    <row r="5848" spans="1:12" x14ac:dyDescent="0.3">
      <c r="A5848">
        <v>5846</v>
      </c>
      <c r="B5848" s="1">
        <v>47415000</v>
      </c>
      <c r="C5848" s="1">
        <v>141800000</v>
      </c>
      <c r="D5848">
        <v>0</v>
      </c>
      <c r="E5848" s="1">
        <v>20094000</v>
      </c>
      <c r="F5848">
        <v>0</v>
      </c>
      <c r="G5848">
        <v>0</v>
      </c>
      <c r="H5848" s="1">
        <v>51861000</v>
      </c>
      <c r="I5848" s="1">
        <v>19702000</v>
      </c>
      <c r="J5848" s="1">
        <v>3120400</v>
      </c>
      <c r="K5848" s="1">
        <v>2727700</v>
      </c>
      <c r="L5848">
        <v>0</v>
      </c>
    </row>
    <row r="5849" spans="1:12" x14ac:dyDescent="0.3">
      <c r="A5849">
        <v>5847</v>
      </c>
      <c r="B5849" s="1">
        <v>47887000</v>
      </c>
      <c r="C5849" s="1">
        <v>147090000</v>
      </c>
      <c r="D5849">
        <v>0</v>
      </c>
      <c r="E5849" s="1">
        <v>20339000</v>
      </c>
      <c r="F5849">
        <v>0</v>
      </c>
      <c r="G5849">
        <v>0</v>
      </c>
      <c r="H5849" s="1">
        <v>48646000</v>
      </c>
      <c r="I5849" s="1">
        <v>20151000</v>
      </c>
      <c r="J5849" s="1">
        <v>2612900</v>
      </c>
      <c r="K5849" s="1">
        <v>10064000</v>
      </c>
      <c r="L5849">
        <v>0</v>
      </c>
    </row>
    <row r="5850" spans="1:12" x14ac:dyDescent="0.3">
      <c r="A5850">
        <v>5848</v>
      </c>
      <c r="B5850" s="1">
        <v>43270000</v>
      </c>
      <c r="C5850" s="1">
        <v>145910000</v>
      </c>
      <c r="D5850">
        <v>0</v>
      </c>
      <c r="E5850" s="1">
        <v>19886000</v>
      </c>
      <c r="F5850">
        <v>0</v>
      </c>
      <c r="G5850">
        <v>0</v>
      </c>
      <c r="H5850" s="1">
        <v>59996000</v>
      </c>
      <c r="I5850" s="1">
        <v>20726000</v>
      </c>
      <c r="J5850" s="1">
        <v>3471700</v>
      </c>
      <c r="K5850" s="1">
        <v>2029200</v>
      </c>
      <c r="L5850">
        <v>0</v>
      </c>
    </row>
    <row r="5851" spans="1:12" x14ac:dyDescent="0.3">
      <c r="A5851">
        <v>5849</v>
      </c>
      <c r="B5851" s="1">
        <v>45439000</v>
      </c>
      <c r="C5851" s="1">
        <v>172610000</v>
      </c>
      <c r="D5851">
        <v>0</v>
      </c>
      <c r="E5851" s="1">
        <v>20470000</v>
      </c>
      <c r="F5851">
        <v>0</v>
      </c>
      <c r="G5851">
        <v>0</v>
      </c>
      <c r="H5851" s="1">
        <v>66737000</v>
      </c>
      <c r="I5851" s="1">
        <v>20387000</v>
      </c>
      <c r="J5851" s="1">
        <v>4056600</v>
      </c>
      <c r="K5851" s="1">
        <v>19574000</v>
      </c>
      <c r="L5851">
        <v>0</v>
      </c>
    </row>
    <row r="5852" spans="1:12" x14ac:dyDescent="0.3">
      <c r="A5852">
        <v>5850</v>
      </c>
      <c r="B5852" s="1">
        <v>20702000</v>
      </c>
      <c r="C5852" s="1">
        <v>134070000</v>
      </c>
      <c r="D5852" s="1">
        <v>5166300</v>
      </c>
      <c r="E5852" s="1">
        <v>18871000</v>
      </c>
      <c r="F5852">
        <v>0</v>
      </c>
      <c r="G5852">
        <v>0</v>
      </c>
      <c r="H5852" s="1">
        <v>59960000</v>
      </c>
      <c r="I5852" s="1">
        <v>20312000</v>
      </c>
      <c r="J5852" s="1">
        <v>2425500</v>
      </c>
      <c r="K5852" s="1">
        <v>9053300</v>
      </c>
      <c r="L5852">
        <v>0</v>
      </c>
    </row>
    <row r="5853" spans="1:12" x14ac:dyDescent="0.3">
      <c r="A5853">
        <v>5851</v>
      </c>
      <c r="B5853" s="1">
        <v>29380000</v>
      </c>
      <c r="C5853" s="1">
        <v>143370000</v>
      </c>
      <c r="D5853" s="1">
        <v>5166300</v>
      </c>
      <c r="E5853" s="1">
        <v>19485000</v>
      </c>
      <c r="F5853">
        <v>0</v>
      </c>
      <c r="G5853">
        <v>0</v>
      </c>
      <c r="H5853" s="1">
        <v>52504000</v>
      </c>
      <c r="I5853" s="1">
        <v>21825000</v>
      </c>
      <c r="J5853" s="1">
        <v>2550800</v>
      </c>
      <c r="K5853" s="1">
        <v>15010000</v>
      </c>
      <c r="L5853">
        <v>0</v>
      </c>
    </row>
    <row r="5854" spans="1:12" x14ac:dyDescent="0.3">
      <c r="A5854">
        <v>5852</v>
      </c>
      <c r="B5854" s="1">
        <v>16636000</v>
      </c>
      <c r="C5854" s="1">
        <v>117890000</v>
      </c>
      <c r="D5854" s="1">
        <v>5166300</v>
      </c>
      <c r="E5854" s="1">
        <v>18453000</v>
      </c>
      <c r="F5854">
        <v>0</v>
      </c>
      <c r="G5854">
        <v>0</v>
      </c>
      <c r="H5854" s="1">
        <v>51306000</v>
      </c>
      <c r="I5854" s="1">
        <v>24504000</v>
      </c>
      <c r="J5854" s="1">
        <v>2843800</v>
      </c>
      <c r="K5854" s="1">
        <v>1826600</v>
      </c>
      <c r="L5854">
        <v>0</v>
      </c>
    </row>
    <row r="5855" spans="1:12" x14ac:dyDescent="0.3">
      <c r="A5855">
        <v>5853</v>
      </c>
      <c r="B5855" s="1">
        <v>29956000</v>
      </c>
      <c r="C5855" s="1">
        <v>143640000</v>
      </c>
      <c r="D5855" s="1">
        <v>5166300</v>
      </c>
      <c r="E5855" s="1">
        <v>19607000</v>
      </c>
      <c r="F5855">
        <v>0</v>
      </c>
      <c r="G5855">
        <v>0</v>
      </c>
      <c r="H5855" s="1">
        <v>47012000</v>
      </c>
      <c r="I5855" s="1">
        <v>24814000</v>
      </c>
      <c r="J5855" s="1">
        <v>2373400</v>
      </c>
      <c r="K5855" s="1">
        <v>17084000</v>
      </c>
      <c r="L5855">
        <v>0</v>
      </c>
    </row>
    <row r="5856" spans="1:12" x14ac:dyDescent="0.3">
      <c r="A5856">
        <v>5854</v>
      </c>
      <c r="B5856" s="1">
        <v>22733000</v>
      </c>
      <c r="C5856" s="1">
        <v>120820000</v>
      </c>
      <c r="D5856" s="1">
        <v>5166300</v>
      </c>
      <c r="E5856" s="1">
        <v>19282000</v>
      </c>
      <c r="F5856">
        <v>0</v>
      </c>
      <c r="G5856">
        <v>0</v>
      </c>
      <c r="H5856" s="1">
        <v>37568000</v>
      </c>
      <c r="I5856" s="1">
        <v>18054000</v>
      </c>
      <c r="J5856" s="1">
        <v>4163800</v>
      </c>
      <c r="K5856" s="1">
        <v>18014000</v>
      </c>
      <c r="L5856">
        <v>0</v>
      </c>
    </row>
    <row r="5857" spans="1:12" x14ac:dyDescent="0.3">
      <c r="A5857">
        <v>5855</v>
      </c>
      <c r="B5857" s="1">
        <v>12544000</v>
      </c>
      <c r="C5857" s="1">
        <v>116460000</v>
      </c>
      <c r="D5857" s="1">
        <v>5166300</v>
      </c>
      <c r="E5857" s="1">
        <v>19272000</v>
      </c>
      <c r="F5857">
        <v>0</v>
      </c>
      <c r="G5857">
        <v>0</v>
      </c>
      <c r="H5857" s="1">
        <v>29605000</v>
      </c>
      <c r="I5857" s="1">
        <v>11022000</v>
      </c>
      <c r="J5857" s="1">
        <v>2833900</v>
      </c>
      <c r="K5857" s="1">
        <v>38848000</v>
      </c>
      <c r="L5857">
        <v>0</v>
      </c>
    </row>
    <row r="5858" spans="1:12" x14ac:dyDescent="0.3">
      <c r="A5858">
        <v>5856</v>
      </c>
      <c r="B5858" s="1">
        <v>1530500</v>
      </c>
      <c r="C5858" s="1">
        <v>61880000</v>
      </c>
      <c r="D5858" s="1">
        <v>2681500</v>
      </c>
      <c r="E5858" s="1">
        <v>17748000</v>
      </c>
      <c r="F5858">
        <v>0</v>
      </c>
      <c r="G5858">
        <v>0</v>
      </c>
      <c r="H5858" s="1">
        <v>29473000</v>
      </c>
      <c r="I5858" s="1">
        <v>8215700</v>
      </c>
      <c r="J5858" s="1">
        <v>1009200</v>
      </c>
      <c r="K5858" s="1">
        <v>2231700</v>
      </c>
      <c r="L5858">
        <v>0</v>
      </c>
    </row>
    <row r="5859" spans="1:12" x14ac:dyDescent="0.3">
      <c r="A5859">
        <v>5857</v>
      </c>
      <c r="B5859" s="1">
        <v>6093000</v>
      </c>
      <c r="C5859" s="1">
        <v>71784000</v>
      </c>
      <c r="D5859" s="1">
        <v>2681500</v>
      </c>
      <c r="E5859" s="1">
        <v>18196000</v>
      </c>
      <c r="F5859">
        <v>0</v>
      </c>
      <c r="G5859">
        <v>0</v>
      </c>
      <c r="H5859" s="1">
        <v>27351000</v>
      </c>
      <c r="I5859" s="1">
        <v>7249500</v>
      </c>
      <c r="J5859" s="1">
        <v>1356600</v>
      </c>
      <c r="K5859" s="1">
        <v>10214000</v>
      </c>
      <c r="L5859">
        <v>0</v>
      </c>
    </row>
    <row r="5860" spans="1:12" x14ac:dyDescent="0.3">
      <c r="A5860">
        <v>5858</v>
      </c>
      <c r="B5860" s="1">
        <v>4700000</v>
      </c>
      <c r="C5860" s="1">
        <v>59320000</v>
      </c>
      <c r="D5860" s="1">
        <v>2681500</v>
      </c>
      <c r="E5860" s="1">
        <v>17891000</v>
      </c>
      <c r="F5860">
        <v>0</v>
      </c>
      <c r="G5860">
        <v>0</v>
      </c>
      <c r="H5860" s="1">
        <v>26275000</v>
      </c>
      <c r="I5860" s="1">
        <v>6755500</v>
      </c>
      <c r="J5860">
        <v>879180</v>
      </c>
      <c r="K5860" s="1">
        <v>1017600</v>
      </c>
      <c r="L5860">
        <v>0</v>
      </c>
    </row>
    <row r="5861" spans="1:12" x14ac:dyDescent="0.3">
      <c r="A5861">
        <v>5859</v>
      </c>
      <c r="B5861" s="1">
        <v>5501000</v>
      </c>
      <c r="C5861" s="1">
        <v>66740000</v>
      </c>
      <c r="D5861" s="1">
        <v>2681500</v>
      </c>
      <c r="E5861" s="1">
        <v>18109000</v>
      </c>
      <c r="F5861">
        <v>0</v>
      </c>
      <c r="G5861">
        <v>0</v>
      </c>
      <c r="H5861" s="1">
        <v>25523000</v>
      </c>
      <c r="I5861" s="1">
        <v>6755500</v>
      </c>
      <c r="J5861" s="1">
        <v>1298300</v>
      </c>
      <c r="K5861" s="1">
        <v>8168900</v>
      </c>
      <c r="L5861">
        <v>0</v>
      </c>
    </row>
    <row r="5862" spans="1:12" x14ac:dyDescent="0.3">
      <c r="A5862">
        <v>5860</v>
      </c>
      <c r="B5862" s="1">
        <v>10265000</v>
      </c>
      <c r="C5862" s="1">
        <v>70567000</v>
      </c>
      <c r="D5862" s="1">
        <v>2681500</v>
      </c>
      <c r="E5862" s="1">
        <v>18310000</v>
      </c>
      <c r="F5862">
        <v>0</v>
      </c>
      <c r="G5862">
        <v>0</v>
      </c>
      <c r="H5862" s="1">
        <v>27196000</v>
      </c>
      <c r="I5862" s="1">
        <v>6802700</v>
      </c>
      <c r="J5862">
        <v>883380</v>
      </c>
      <c r="K5862" s="1">
        <v>5311700</v>
      </c>
      <c r="L5862">
        <v>0</v>
      </c>
    </row>
    <row r="5863" spans="1:12" x14ac:dyDescent="0.3">
      <c r="A5863">
        <v>5861</v>
      </c>
      <c r="B5863" s="1">
        <v>7836800</v>
      </c>
      <c r="C5863" s="1">
        <v>83152000</v>
      </c>
      <c r="D5863" s="1">
        <v>2681500</v>
      </c>
      <c r="E5863" s="1">
        <v>18439000</v>
      </c>
      <c r="F5863">
        <v>0</v>
      </c>
      <c r="G5863">
        <v>0</v>
      </c>
      <c r="H5863" s="1">
        <v>29172000</v>
      </c>
      <c r="I5863" s="1">
        <v>8869000</v>
      </c>
      <c r="J5863" s="1">
        <v>1375200</v>
      </c>
      <c r="K5863" s="1">
        <v>16153000</v>
      </c>
      <c r="L5863">
        <v>0</v>
      </c>
    </row>
    <row r="5864" spans="1:12" x14ac:dyDescent="0.3">
      <c r="A5864">
        <v>5862</v>
      </c>
      <c r="B5864" s="1">
        <v>16098000</v>
      </c>
      <c r="C5864" s="1">
        <v>87452000</v>
      </c>
      <c r="D5864">
        <v>0</v>
      </c>
      <c r="E5864" s="1">
        <v>18469000</v>
      </c>
      <c r="F5864">
        <v>0</v>
      </c>
      <c r="G5864">
        <v>0</v>
      </c>
      <c r="H5864" s="1">
        <v>38761000</v>
      </c>
      <c r="I5864" s="1">
        <v>13638000</v>
      </c>
      <c r="J5864" s="1">
        <v>1266900</v>
      </c>
      <c r="K5864">
        <v>486000</v>
      </c>
      <c r="L5864">
        <v>0</v>
      </c>
    </row>
    <row r="5865" spans="1:12" x14ac:dyDescent="0.3">
      <c r="A5865">
        <v>5863</v>
      </c>
      <c r="B5865" s="1">
        <v>37063000</v>
      </c>
      <c r="C5865" s="1">
        <v>146350000</v>
      </c>
      <c r="D5865">
        <v>0</v>
      </c>
      <c r="E5865" s="1">
        <v>20214000</v>
      </c>
      <c r="F5865">
        <v>0</v>
      </c>
      <c r="G5865">
        <v>0</v>
      </c>
      <c r="H5865" s="1">
        <v>46360000</v>
      </c>
      <c r="I5865" s="1">
        <v>17119000</v>
      </c>
      <c r="J5865" s="1">
        <v>4555600</v>
      </c>
      <c r="K5865" s="1">
        <v>25592000</v>
      </c>
      <c r="L5865">
        <v>0</v>
      </c>
    </row>
    <row r="5866" spans="1:12" x14ac:dyDescent="0.3">
      <c r="A5866">
        <v>5864</v>
      </c>
      <c r="B5866" s="1">
        <v>26594000</v>
      </c>
      <c r="C5866" s="1">
        <v>214920000</v>
      </c>
      <c r="D5866">
        <v>0</v>
      </c>
      <c r="E5866" s="1">
        <v>18926000</v>
      </c>
      <c r="F5866">
        <v>0</v>
      </c>
      <c r="G5866">
        <v>0</v>
      </c>
      <c r="H5866" s="1">
        <v>51445000</v>
      </c>
      <c r="I5866" s="1">
        <v>20267000</v>
      </c>
      <c r="J5866" s="1">
        <v>12204000</v>
      </c>
      <c r="K5866" s="1">
        <v>97686000</v>
      </c>
      <c r="L5866">
        <v>0</v>
      </c>
    </row>
    <row r="5867" spans="1:12" x14ac:dyDescent="0.3">
      <c r="A5867">
        <v>5865</v>
      </c>
      <c r="B5867" s="1">
        <v>44618000</v>
      </c>
      <c r="C5867" s="1">
        <v>167930000</v>
      </c>
      <c r="D5867">
        <v>0</v>
      </c>
      <c r="E5867" s="1">
        <v>20551000</v>
      </c>
      <c r="F5867">
        <v>0</v>
      </c>
      <c r="G5867">
        <v>0</v>
      </c>
      <c r="H5867" s="1">
        <v>52442000</v>
      </c>
      <c r="I5867" s="1">
        <v>22799000</v>
      </c>
      <c r="J5867" s="1">
        <v>3436000</v>
      </c>
      <c r="K5867" s="1">
        <v>27518000</v>
      </c>
      <c r="L5867">
        <v>0</v>
      </c>
    </row>
    <row r="5868" spans="1:12" x14ac:dyDescent="0.3">
      <c r="A5868">
        <v>5866</v>
      </c>
      <c r="B5868" s="1">
        <v>34464000</v>
      </c>
      <c r="C5868" s="1">
        <v>129300000</v>
      </c>
      <c r="D5868">
        <v>0</v>
      </c>
      <c r="E5868" s="1">
        <v>19407000</v>
      </c>
      <c r="F5868">
        <v>0</v>
      </c>
      <c r="G5868">
        <v>0</v>
      </c>
      <c r="H5868" s="1">
        <v>50284000</v>
      </c>
      <c r="I5868" s="1">
        <v>23002000</v>
      </c>
      <c r="J5868" s="1">
        <v>1373300</v>
      </c>
      <c r="K5868" s="1">
        <v>2138300</v>
      </c>
      <c r="L5868">
        <v>0</v>
      </c>
    </row>
    <row r="5869" spans="1:12" x14ac:dyDescent="0.3">
      <c r="A5869">
        <v>5867</v>
      </c>
      <c r="B5869" s="1">
        <v>47191000</v>
      </c>
      <c r="C5869" s="1">
        <v>156310000</v>
      </c>
      <c r="D5869">
        <v>0</v>
      </c>
      <c r="E5869" s="1">
        <v>20416000</v>
      </c>
      <c r="F5869">
        <v>0</v>
      </c>
      <c r="G5869">
        <v>0</v>
      </c>
      <c r="H5869" s="1">
        <v>50037000</v>
      </c>
      <c r="I5869" s="1">
        <v>22853000</v>
      </c>
      <c r="J5869" s="1">
        <v>2212600</v>
      </c>
      <c r="K5869" s="1">
        <v>15814000</v>
      </c>
      <c r="L5869">
        <v>0</v>
      </c>
    </row>
    <row r="5870" spans="1:12" x14ac:dyDescent="0.3">
      <c r="A5870">
        <v>5868</v>
      </c>
      <c r="B5870" s="1">
        <v>52855000</v>
      </c>
      <c r="C5870" s="1">
        <v>146430000</v>
      </c>
      <c r="D5870">
        <v>0</v>
      </c>
      <c r="E5870" s="1">
        <v>20332000</v>
      </c>
      <c r="F5870">
        <v>0</v>
      </c>
      <c r="G5870">
        <v>0</v>
      </c>
      <c r="H5870" s="1">
        <v>50438000</v>
      </c>
      <c r="I5870" s="1">
        <v>22316000</v>
      </c>
      <c r="J5870" s="1">
        <v>1918900</v>
      </c>
      <c r="K5870">
        <v>486000</v>
      </c>
      <c r="L5870">
        <v>0</v>
      </c>
    </row>
    <row r="5871" spans="1:12" x14ac:dyDescent="0.3">
      <c r="A5871">
        <v>5869</v>
      </c>
      <c r="B5871" s="1">
        <v>59995000</v>
      </c>
      <c r="C5871" s="1">
        <v>183800000</v>
      </c>
      <c r="D5871">
        <v>0</v>
      </c>
      <c r="E5871" s="1">
        <v>21354000</v>
      </c>
      <c r="F5871">
        <v>0</v>
      </c>
      <c r="G5871">
        <v>0</v>
      </c>
      <c r="H5871" s="1">
        <v>52745000</v>
      </c>
      <c r="I5871" s="1">
        <v>22315000</v>
      </c>
      <c r="J5871" s="1">
        <v>2686500</v>
      </c>
      <c r="K5871" s="1">
        <v>27386000</v>
      </c>
      <c r="L5871">
        <v>0</v>
      </c>
    </row>
    <row r="5872" spans="1:12" x14ac:dyDescent="0.3">
      <c r="A5872">
        <v>5870</v>
      </c>
      <c r="B5872" s="1">
        <v>40307000</v>
      </c>
      <c r="C5872" s="1">
        <v>141510000</v>
      </c>
      <c r="D5872">
        <v>0</v>
      </c>
      <c r="E5872" s="1">
        <v>19625000</v>
      </c>
      <c r="F5872">
        <v>0</v>
      </c>
      <c r="G5872">
        <v>0</v>
      </c>
      <c r="H5872" s="1">
        <v>58630000</v>
      </c>
      <c r="I5872" s="1">
        <v>22462000</v>
      </c>
      <c r="J5872" s="1">
        <v>2397300</v>
      </c>
      <c r="K5872">
        <v>486000</v>
      </c>
      <c r="L5872">
        <v>0</v>
      </c>
    </row>
    <row r="5873" spans="1:12" x14ac:dyDescent="0.3">
      <c r="A5873">
        <v>5871</v>
      </c>
      <c r="B5873" s="1">
        <v>55114000</v>
      </c>
      <c r="C5873" s="1">
        <v>247200000</v>
      </c>
      <c r="D5873">
        <v>0</v>
      </c>
      <c r="E5873" s="1">
        <v>20864000</v>
      </c>
      <c r="F5873">
        <v>0</v>
      </c>
      <c r="G5873">
        <v>0</v>
      </c>
      <c r="H5873" s="1">
        <v>132290000</v>
      </c>
      <c r="I5873" s="1">
        <v>22939000</v>
      </c>
      <c r="J5873" s="1">
        <v>5443800</v>
      </c>
      <c r="K5873" s="1">
        <v>15990000</v>
      </c>
      <c r="L5873">
        <v>0</v>
      </c>
    </row>
    <row r="5874" spans="1:12" x14ac:dyDescent="0.3">
      <c r="A5874">
        <v>5872</v>
      </c>
      <c r="B5874" s="1">
        <v>40740000</v>
      </c>
      <c r="C5874" s="1">
        <v>147590000</v>
      </c>
      <c r="D5874">
        <v>0</v>
      </c>
      <c r="E5874" s="1">
        <v>19694000</v>
      </c>
      <c r="F5874">
        <v>0</v>
      </c>
      <c r="G5874">
        <v>0</v>
      </c>
      <c r="H5874" s="1">
        <v>62710000</v>
      </c>
      <c r="I5874" s="1">
        <v>23962000</v>
      </c>
      <c r="J5874" s="1">
        <v>2859900</v>
      </c>
      <c r="K5874">
        <v>486000</v>
      </c>
      <c r="L5874">
        <v>0</v>
      </c>
    </row>
    <row r="5875" spans="1:12" x14ac:dyDescent="0.3">
      <c r="A5875">
        <v>5873</v>
      </c>
      <c r="B5875" s="1">
        <v>44797000</v>
      </c>
      <c r="C5875" s="1">
        <v>180370000</v>
      </c>
      <c r="D5875">
        <v>0</v>
      </c>
      <c r="E5875" s="1">
        <v>20433000</v>
      </c>
      <c r="F5875">
        <v>0</v>
      </c>
      <c r="G5875">
        <v>0</v>
      </c>
      <c r="H5875" s="1">
        <v>69851000</v>
      </c>
      <c r="I5875" s="1">
        <v>24981000</v>
      </c>
      <c r="J5875" s="1">
        <v>3356600</v>
      </c>
      <c r="K5875" s="1">
        <v>20312000</v>
      </c>
      <c r="L5875">
        <v>0</v>
      </c>
    </row>
    <row r="5876" spans="1:12" x14ac:dyDescent="0.3">
      <c r="A5876">
        <v>5874</v>
      </c>
      <c r="B5876" s="1">
        <v>19031000</v>
      </c>
      <c r="C5876" s="1">
        <v>134170000</v>
      </c>
      <c r="D5876" s="1">
        <v>5166300</v>
      </c>
      <c r="E5876" s="1">
        <v>18518000</v>
      </c>
      <c r="F5876">
        <v>0</v>
      </c>
      <c r="G5876">
        <v>0</v>
      </c>
      <c r="H5876" s="1">
        <v>67356000</v>
      </c>
      <c r="I5876" s="1">
        <v>23613000</v>
      </c>
      <c r="J5876" s="1">
        <v>2017200</v>
      </c>
      <c r="K5876">
        <v>486000</v>
      </c>
      <c r="L5876">
        <v>0</v>
      </c>
    </row>
    <row r="5877" spans="1:12" x14ac:dyDescent="0.3">
      <c r="A5877">
        <v>5875</v>
      </c>
      <c r="B5877" s="1">
        <v>39211000</v>
      </c>
      <c r="C5877" s="1">
        <v>232930000</v>
      </c>
      <c r="D5877" s="1">
        <v>5166300</v>
      </c>
      <c r="E5877" s="1">
        <v>20197000</v>
      </c>
      <c r="F5877">
        <v>0</v>
      </c>
      <c r="G5877">
        <v>0</v>
      </c>
      <c r="H5877" s="1">
        <v>118860000</v>
      </c>
      <c r="I5877" s="1">
        <v>26466000</v>
      </c>
      <c r="J5877" s="1">
        <v>5224800</v>
      </c>
      <c r="K5877" s="1">
        <v>23031000</v>
      </c>
      <c r="L5877">
        <v>0</v>
      </c>
    </row>
    <row r="5878" spans="1:12" x14ac:dyDescent="0.3">
      <c r="A5878">
        <v>5876</v>
      </c>
      <c r="B5878" s="1">
        <v>15937000</v>
      </c>
      <c r="C5878" s="1">
        <v>122650000</v>
      </c>
      <c r="D5878" s="1">
        <v>5166300</v>
      </c>
      <c r="E5878" s="1">
        <v>18356000</v>
      </c>
      <c r="F5878">
        <v>0</v>
      </c>
      <c r="G5878">
        <v>0</v>
      </c>
      <c r="H5878" s="1">
        <v>53558000</v>
      </c>
      <c r="I5878" s="1">
        <v>29146000</v>
      </c>
      <c r="J5878" s="1">
        <v>1738100</v>
      </c>
      <c r="K5878">
        <v>486000</v>
      </c>
      <c r="L5878">
        <v>0</v>
      </c>
    </row>
    <row r="5879" spans="1:12" x14ac:dyDescent="0.3">
      <c r="A5879">
        <v>5877</v>
      </c>
      <c r="B5879" s="1">
        <v>23922000</v>
      </c>
      <c r="C5879" s="1">
        <v>131430000</v>
      </c>
      <c r="D5879" s="1">
        <v>5166300</v>
      </c>
      <c r="E5879" s="1">
        <v>19150000</v>
      </c>
      <c r="F5879">
        <v>0</v>
      </c>
      <c r="G5879">
        <v>0</v>
      </c>
      <c r="H5879" s="1">
        <v>43425000</v>
      </c>
      <c r="I5879" s="1">
        <v>26789000</v>
      </c>
      <c r="J5879" s="1">
        <v>2697700</v>
      </c>
      <c r="K5879" s="1">
        <v>12977000</v>
      </c>
      <c r="L5879">
        <v>0</v>
      </c>
    </row>
    <row r="5880" spans="1:12" x14ac:dyDescent="0.3">
      <c r="A5880">
        <v>5878</v>
      </c>
      <c r="B5880" s="1">
        <v>20549000</v>
      </c>
      <c r="C5880" s="1">
        <v>101860000</v>
      </c>
      <c r="D5880" s="1">
        <v>5166300</v>
      </c>
      <c r="E5880" s="1">
        <v>18681000</v>
      </c>
      <c r="F5880">
        <v>0</v>
      </c>
      <c r="G5880">
        <v>0</v>
      </c>
      <c r="H5880" s="1">
        <v>38927000</v>
      </c>
      <c r="I5880" s="1">
        <v>18054000</v>
      </c>
      <c r="J5880" s="1">
        <v>1780200</v>
      </c>
      <c r="K5880">
        <v>486000</v>
      </c>
      <c r="L5880">
        <v>0</v>
      </c>
    </row>
    <row r="5881" spans="1:12" x14ac:dyDescent="0.3">
      <c r="A5881">
        <v>5879</v>
      </c>
      <c r="B5881" s="1">
        <v>17337000</v>
      </c>
      <c r="C5881" s="1">
        <v>94982000</v>
      </c>
      <c r="D5881" s="1">
        <v>5166300</v>
      </c>
      <c r="E5881" s="1">
        <v>18843000</v>
      </c>
      <c r="F5881">
        <v>0</v>
      </c>
      <c r="G5881">
        <v>0</v>
      </c>
      <c r="H5881" s="1">
        <v>29886000</v>
      </c>
      <c r="I5881" s="1">
        <v>11022000</v>
      </c>
      <c r="J5881" s="1">
        <v>1905900</v>
      </c>
      <c r="K5881" s="1">
        <v>12727000</v>
      </c>
      <c r="L5881">
        <v>0</v>
      </c>
    </row>
    <row r="5882" spans="1:12" x14ac:dyDescent="0.3">
      <c r="A5882">
        <v>5880</v>
      </c>
      <c r="B5882" s="1">
        <v>1335000</v>
      </c>
      <c r="C5882" s="1">
        <v>59884000</v>
      </c>
      <c r="D5882" s="1">
        <v>2681500</v>
      </c>
      <c r="E5882" s="1">
        <v>17693000</v>
      </c>
      <c r="F5882">
        <v>0</v>
      </c>
      <c r="G5882">
        <v>0</v>
      </c>
      <c r="H5882" s="1">
        <v>29473000</v>
      </c>
      <c r="I5882" s="1">
        <v>8215700</v>
      </c>
      <c r="J5882" s="1">
        <v>1087800</v>
      </c>
      <c r="K5882">
        <v>486000</v>
      </c>
      <c r="L5882">
        <v>0</v>
      </c>
    </row>
    <row r="5883" spans="1:12" x14ac:dyDescent="0.3">
      <c r="A5883">
        <v>5881</v>
      </c>
      <c r="B5883" s="1">
        <v>12519000</v>
      </c>
      <c r="C5883" s="1">
        <v>77846000</v>
      </c>
      <c r="D5883" s="1">
        <v>2681500</v>
      </c>
      <c r="E5883" s="1">
        <v>18522000</v>
      </c>
      <c r="F5883">
        <v>0</v>
      </c>
      <c r="G5883">
        <v>0</v>
      </c>
      <c r="H5883" s="1">
        <v>27351000</v>
      </c>
      <c r="I5883" s="1">
        <v>7249500</v>
      </c>
      <c r="J5883" s="1">
        <v>1577900</v>
      </c>
      <c r="K5883" s="1">
        <v>9523700</v>
      </c>
      <c r="L5883">
        <v>0</v>
      </c>
    </row>
    <row r="5884" spans="1:12" x14ac:dyDescent="0.3">
      <c r="A5884">
        <v>5882</v>
      </c>
      <c r="B5884" s="1">
        <v>2556400</v>
      </c>
      <c r="C5884" s="1">
        <v>56514000</v>
      </c>
      <c r="D5884" s="1">
        <v>2681500</v>
      </c>
      <c r="E5884" s="1">
        <v>17760000</v>
      </c>
      <c r="F5884">
        <v>0</v>
      </c>
      <c r="G5884">
        <v>0</v>
      </c>
      <c r="H5884" s="1">
        <v>26275000</v>
      </c>
      <c r="I5884" s="1">
        <v>6755500</v>
      </c>
      <c r="J5884" s="1">
        <v>1014300</v>
      </c>
      <c r="K5884">
        <v>486000</v>
      </c>
      <c r="L5884">
        <v>0</v>
      </c>
    </row>
    <row r="5885" spans="1:12" x14ac:dyDescent="0.3">
      <c r="A5885">
        <v>5883</v>
      </c>
      <c r="B5885" s="1">
        <v>12176000</v>
      </c>
      <c r="C5885" s="1">
        <v>74802000</v>
      </c>
      <c r="D5885" s="1">
        <v>2681500</v>
      </c>
      <c r="E5885" s="1">
        <v>18492000</v>
      </c>
      <c r="F5885">
        <v>0</v>
      </c>
      <c r="G5885">
        <v>0</v>
      </c>
      <c r="H5885" s="1">
        <v>25523000</v>
      </c>
      <c r="I5885" s="1">
        <v>6755500</v>
      </c>
      <c r="J5885" s="1">
        <v>1474700</v>
      </c>
      <c r="K5885" s="1">
        <v>9173200</v>
      </c>
      <c r="L5885">
        <v>0</v>
      </c>
    </row>
    <row r="5886" spans="1:12" x14ac:dyDescent="0.3">
      <c r="A5886">
        <v>5884</v>
      </c>
      <c r="B5886" s="1">
        <v>7058200</v>
      </c>
      <c r="C5886" s="1">
        <v>62228000</v>
      </c>
      <c r="D5886" s="1">
        <v>2681500</v>
      </c>
      <c r="E5886" s="1">
        <v>18004000</v>
      </c>
      <c r="F5886">
        <v>0</v>
      </c>
      <c r="G5886">
        <v>0</v>
      </c>
      <c r="H5886" s="1">
        <v>27196000</v>
      </c>
      <c r="I5886" s="1">
        <v>6802700</v>
      </c>
      <c r="J5886" s="1">
        <v>1155500</v>
      </c>
      <c r="K5886">
        <v>486000</v>
      </c>
      <c r="L5886">
        <v>0</v>
      </c>
    </row>
    <row r="5887" spans="1:12" x14ac:dyDescent="0.3">
      <c r="A5887">
        <v>5885</v>
      </c>
      <c r="B5887" s="1">
        <v>39893000</v>
      </c>
      <c r="C5887" s="1">
        <v>156340000</v>
      </c>
      <c r="D5887" s="1">
        <v>2681500</v>
      </c>
      <c r="E5887" s="1">
        <v>21254000</v>
      </c>
      <c r="F5887">
        <v>0</v>
      </c>
      <c r="G5887">
        <v>0</v>
      </c>
      <c r="H5887" s="1">
        <v>29172000</v>
      </c>
      <c r="I5887" s="1">
        <v>8869000</v>
      </c>
      <c r="J5887" s="1">
        <v>1558700</v>
      </c>
      <c r="K5887" s="1">
        <v>54469000</v>
      </c>
      <c r="L5887">
        <v>0</v>
      </c>
    </row>
    <row r="5888" spans="1:12" x14ac:dyDescent="0.3">
      <c r="A5888">
        <v>5886</v>
      </c>
      <c r="B5888" s="1">
        <v>7148900</v>
      </c>
      <c r="C5888" s="1">
        <v>267170000</v>
      </c>
      <c r="D5888">
        <v>0</v>
      </c>
      <c r="E5888" s="1">
        <v>18940000</v>
      </c>
      <c r="F5888">
        <v>0</v>
      </c>
      <c r="G5888">
        <v>996350</v>
      </c>
      <c r="H5888" s="1">
        <v>38761000</v>
      </c>
      <c r="I5888" s="1">
        <v>13638000</v>
      </c>
      <c r="J5888" s="1">
        <v>1603800</v>
      </c>
      <c r="K5888" s="1">
        <v>187690000</v>
      </c>
      <c r="L5888">
        <v>0</v>
      </c>
    </row>
    <row r="5889" spans="1:12" x14ac:dyDescent="0.3">
      <c r="A5889">
        <v>5887</v>
      </c>
      <c r="B5889" s="1">
        <v>14390000</v>
      </c>
      <c r="C5889" s="1">
        <v>136760000</v>
      </c>
      <c r="D5889">
        <v>0</v>
      </c>
      <c r="E5889" s="1">
        <v>19216000</v>
      </c>
      <c r="F5889">
        <v>0</v>
      </c>
      <c r="G5889">
        <v>0</v>
      </c>
      <c r="H5889" s="1">
        <v>48093000</v>
      </c>
      <c r="I5889" s="1">
        <v>17465000</v>
      </c>
      <c r="J5889" s="1">
        <v>2127000</v>
      </c>
      <c r="K5889" s="1">
        <v>37597000</v>
      </c>
      <c r="L5889">
        <v>0</v>
      </c>
    </row>
    <row r="5890" spans="1:12" x14ac:dyDescent="0.3">
      <c r="A5890">
        <v>5888</v>
      </c>
      <c r="B5890" s="1">
        <v>22672000</v>
      </c>
      <c r="C5890" s="1">
        <v>144930000</v>
      </c>
      <c r="D5890">
        <v>0</v>
      </c>
      <c r="E5890" s="1">
        <v>18712000</v>
      </c>
      <c r="F5890">
        <v>0</v>
      </c>
      <c r="G5890">
        <v>0</v>
      </c>
      <c r="H5890" s="1">
        <v>82784000</v>
      </c>
      <c r="I5890" s="1">
        <v>20275000</v>
      </c>
      <c r="J5890" s="1">
        <v>2677900</v>
      </c>
      <c r="K5890">
        <v>486000</v>
      </c>
      <c r="L5890">
        <v>0</v>
      </c>
    </row>
    <row r="5891" spans="1:12" x14ac:dyDescent="0.3">
      <c r="A5891">
        <v>5889</v>
      </c>
      <c r="B5891" s="1">
        <v>41190000</v>
      </c>
      <c r="C5891" s="1">
        <v>147270000</v>
      </c>
      <c r="D5891">
        <v>0</v>
      </c>
      <c r="E5891" s="1">
        <v>19938000</v>
      </c>
      <c r="F5891">
        <v>0</v>
      </c>
      <c r="G5891">
        <v>0</v>
      </c>
      <c r="H5891" s="1">
        <v>52442000</v>
      </c>
      <c r="I5891" s="1">
        <v>23162000</v>
      </c>
      <c r="J5891" s="1">
        <v>2680800</v>
      </c>
      <c r="K5891" s="1">
        <v>10544000</v>
      </c>
      <c r="L5891">
        <v>0</v>
      </c>
    </row>
    <row r="5892" spans="1:12" x14ac:dyDescent="0.3">
      <c r="A5892">
        <v>5890</v>
      </c>
      <c r="B5892" s="1">
        <v>29361000</v>
      </c>
      <c r="C5892" s="1">
        <v>122960000</v>
      </c>
      <c r="D5892">
        <v>0</v>
      </c>
      <c r="E5892" s="1">
        <v>19086000</v>
      </c>
      <c r="F5892">
        <v>0</v>
      </c>
      <c r="G5892">
        <v>0</v>
      </c>
      <c r="H5892" s="1">
        <v>51259000</v>
      </c>
      <c r="I5892" s="1">
        <v>22772000</v>
      </c>
      <c r="J5892" s="1">
        <v>1481500</v>
      </c>
      <c r="K5892">
        <v>486000</v>
      </c>
      <c r="L5892">
        <v>0</v>
      </c>
    </row>
    <row r="5893" spans="1:12" x14ac:dyDescent="0.3">
      <c r="A5893">
        <v>5891</v>
      </c>
      <c r="B5893" s="1">
        <v>48257000</v>
      </c>
      <c r="C5893" s="1">
        <v>151000000</v>
      </c>
      <c r="D5893">
        <v>0</v>
      </c>
      <c r="E5893" s="1">
        <v>20319000</v>
      </c>
      <c r="F5893">
        <v>0</v>
      </c>
      <c r="G5893">
        <v>0</v>
      </c>
      <c r="H5893" s="1">
        <v>50037000</v>
      </c>
      <c r="I5893" s="1">
        <v>22442000</v>
      </c>
      <c r="J5893" s="1">
        <v>2395400</v>
      </c>
      <c r="K5893" s="1">
        <v>9948100</v>
      </c>
      <c r="L5893">
        <v>0</v>
      </c>
    </row>
    <row r="5894" spans="1:12" x14ac:dyDescent="0.3">
      <c r="A5894">
        <v>5892</v>
      </c>
      <c r="B5894" s="1">
        <v>44809000</v>
      </c>
      <c r="C5894" s="1">
        <v>137710000</v>
      </c>
      <c r="D5894">
        <v>0</v>
      </c>
      <c r="E5894" s="1">
        <v>19895000</v>
      </c>
      <c r="F5894">
        <v>0</v>
      </c>
      <c r="G5894">
        <v>0</v>
      </c>
      <c r="H5894" s="1">
        <v>50208000</v>
      </c>
      <c r="I5894" s="1">
        <v>22316000</v>
      </c>
      <c r="J5894" s="1">
        <v>1908400</v>
      </c>
      <c r="K5894">
        <v>486000</v>
      </c>
      <c r="L5894">
        <v>0</v>
      </c>
    </row>
    <row r="5895" spans="1:12" x14ac:dyDescent="0.3">
      <c r="A5895">
        <v>5893</v>
      </c>
      <c r="B5895" s="1">
        <v>50059000</v>
      </c>
      <c r="C5895" s="1">
        <v>156240000</v>
      </c>
      <c r="D5895">
        <v>0</v>
      </c>
      <c r="E5895" s="1">
        <v>20367000</v>
      </c>
      <c r="F5895">
        <v>0</v>
      </c>
      <c r="G5895">
        <v>0</v>
      </c>
      <c r="H5895" s="1">
        <v>52727000</v>
      </c>
      <c r="I5895" s="1">
        <v>23397000</v>
      </c>
      <c r="J5895" s="1">
        <v>2396000</v>
      </c>
      <c r="K5895" s="1">
        <v>9684700</v>
      </c>
      <c r="L5895">
        <v>0</v>
      </c>
    </row>
    <row r="5896" spans="1:12" x14ac:dyDescent="0.3">
      <c r="A5896">
        <v>5894</v>
      </c>
      <c r="B5896" s="1">
        <v>40284000</v>
      </c>
      <c r="C5896" s="1">
        <v>137790000</v>
      </c>
      <c r="D5896">
        <v>0</v>
      </c>
      <c r="E5896" s="1">
        <v>19645000</v>
      </c>
      <c r="F5896">
        <v>0</v>
      </c>
      <c r="G5896">
        <v>0</v>
      </c>
      <c r="H5896" s="1">
        <v>53791000</v>
      </c>
      <c r="I5896" s="1">
        <v>23580000</v>
      </c>
      <c r="J5896" s="1">
        <v>2047900</v>
      </c>
      <c r="K5896">
        <v>486000</v>
      </c>
      <c r="L5896">
        <v>0</v>
      </c>
    </row>
    <row r="5897" spans="1:12" x14ac:dyDescent="0.3">
      <c r="A5897">
        <v>5895</v>
      </c>
      <c r="B5897" s="1">
        <v>40792000</v>
      </c>
      <c r="C5897" s="1">
        <v>143110000</v>
      </c>
      <c r="D5897">
        <v>0</v>
      </c>
      <c r="E5897" s="1">
        <v>19917000</v>
      </c>
      <c r="F5897">
        <v>0</v>
      </c>
      <c r="G5897">
        <v>0</v>
      </c>
      <c r="H5897" s="1">
        <v>50223000</v>
      </c>
      <c r="I5897" s="1">
        <v>23465000</v>
      </c>
      <c r="J5897" s="1">
        <v>2343700</v>
      </c>
      <c r="K5897" s="1">
        <v>8711700</v>
      </c>
      <c r="L5897">
        <v>0</v>
      </c>
    </row>
    <row r="5898" spans="1:12" x14ac:dyDescent="0.3">
      <c r="A5898">
        <v>5896</v>
      </c>
      <c r="B5898" s="1">
        <v>33770000</v>
      </c>
      <c r="C5898" s="1">
        <v>140860000</v>
      </c>
      <c r="D5898">
        <v>0</v>
      </c>
      <c r="E5898" s="1">
        <v>19338000</v>
      </c>
      <c r="F5898">
        <v>0</v>
      </c>
      <c r="G5898">
        <v>0</v>
      </c>
      <c r="H5898" s="1">
        <v>62710000</v>
      </c>
      <c r="I5898" s="1">
        <v>24554000</v>
      </c>
      <c r="J5898" s="1">
        <v>2185800</v>
      </c>
      <c r="K5898">
        <v>486000</v>
      </c>
      <c r="L5898">
        <v>0</v>
      </c>
    </row>
    <row r="5899" spans="1:12" x14ac:dyDescent="0.3">
      <c r="A5899">
        <v>5897</v>
      </c>
      <c r="B5899" s="1">
        <v>36228000</v>
      </c>
      <c r="C5899" s="1">
        <v>160020000</v>
      </c>
      <c r="D5899">
        <v>0</v>
      </c>
      <c r="E5899" s="1">
        <v>19660000</v>
      </c>
      <c r="F5899">
        <v>0</v>
      </c>
      <c r="G5899">
        <v>0</v>
      </c>
      <c r="H5899" s="1">
        <v>69851000</v>
      </c>
      <c r="I5899" s="1">
        <v>26033000</v>
      </c>
      <c r="J5899" s="1">
        <v>2762300</v>
      </c>
      <c r="K5899" s="1">
        <v>8249100</v>
      </c>
      <c r="L5899">
        <v>0</v>
      </c>
    </row>
    <row r="5900" spans="1:12" x14ac:dyDescent="0.3">
      <c r="A5900">
        <v>5898</v>
      </c>
      <c r="B5900" s="1">
        <v>29487000</v>
      </c>
      <c r="C5900" s="1">
        <v>143950000</v>
      </c>
      <c r="D5900" s="1">
        <v>5166300</v>
      </c>
      <c r="E5900" s="1">
        <v>19161000</v>
      </c>
      <c r="F5900">
        <v>0</v>
      </c>
      <c r="G5900">
        <v>0</v>
      </c>
      <c r="H5900" s="1">
        <v>63651000</v>
      </c>
      <c r="I5900" s="1">
        <v>23613000</v>
      </c>
      <c r="J5900" s="1">
        <v>2371300</v>
      </c>
      <c r="K5900" s="1">
        <v>2870500</v>
      </c>
      <c r="L5900">
        <v>0</v>
      </c>
    </row>
    <row r="5901" spans="1:12" x14ac:dyDescent="0.3">
      <c r="A5901">
        <v>5899</v>
      </c>
      <c r="B5901" s="1">
        <v>33859000</v>
      </c>
      <c r="C5901" s="1">
        <v>160500000</v>
      </c>
      <c r="D5901" s="1">
        <v>5166300</v>
      </c>
      <c r="E5901" s="1">
        <v>19618000</v>
      </c>
      <c r="F5901">
        <v>0</v>
      </c>
      <c r="G5901">
        <v>0</v>
      </c>
      <c r="H5901" s="1">
        <v>63089000</v>
      </c>
      <c r="I5901" s="1">
        <v>26466000</v>
      </c>
      <c r="J5901" s="1">
        <v>2660700</v>
      </c>
      <c r="K5901" s="1">
        <v>12305000</v>
      </c>
      <c r="L5901">
        <v>0</v>
      </c>
    </row>
    <row r="5902" spans="1:12" x14ac:dyDescent="0.3">
      <c r="A5902">
        <v>5900</v>
      </c>
      <c r="B5902" s="1">
        <v>28562000</v>
      </c>
      <c r="C5902" s="1">
        <v>261010000</v>
      </c>
      <c r="D5902" s="1">
        <v>5166300</v>
      </c>
      <c r="E5902" s="1">
        <v>19045000</v>
      </c>
      <c r="F5902">
        <v>0</v>
      </c>
      <c r="G5902">
        <v>0</v>
      </c>
      <c r="H5902" s="1">
        <v>178610000</v>
      </c>
      <c r="I5902" s="1">
        <v>29146000</v>
      </c>
      <c r="J5902" s="1">
        <v>5440000</v>
      </c>
      <c r="K5902">
        <v>486000</v>
      </c>
      <c r="L5902">
        <v>0</v>
      </c>
    </row>
    <row r="5903" spans="1:12" x14ac:dyDescent="0.3">
      <c r="A5903">
        <v>5901</v>
      </c>
      <c r="B5903" s="1">
        <v>28356000</v>
      </c>
      <c r="C5903" s="1">
        <v>141180000</v>
      </c>
      <c r="D5903" s="1">
        <v>5166300</v>
      </c>
      <c r="E5903" s="1">
        <v>19481000</v>
      </c>
      <c r="F5903">
        <v>0</v>
      </c>
      <c r="G5903">
        <v>0</v>
      </c>
      <c r="H5903" s="1">
        <v>44655000</v>
      </c>
      <c r="I5903" s="1">
        <v>26789000</v>
      </c>
      <c r="J5903" s="1">
        <v>2718300</v>
      </c>
      <c r="K5903" s="1">
        <v>16729000</v>
      </c>
      <c r="L5903">
        <v>0</v>
      </c>
    </row>
    <row r="5904" spans="1:12" x14ac:dyDescent="0.3">
      <c r="A5904">
        <v>5902</v>
      </c>
      <c r="B5904" s="1">
        <v>7659800</v>
      </c>
      <c r="C5904" s="1">
        <v>88272000</v>
      </c>
      <c r="D5904" s="1">
        <v>5166300</v>
      </c>
      <c r="E5904" s="1">
        <v>17979000</v>
      </c>
      <c r="F5904">
        <v>0</v>
      </c>
      <c r="G5904">
        <v>0</v>
      </c>
      <c r="H5904" s="1">
        <v>38927000</v>
      </c>
      <c r="I5904" s="1">
        <v>18054000</v>
      </c>
      <c r="J5904" s="1">
        <v>1532100</v>
      </c>
      <c r="K5904">
        <v>486000</v>
      </c>
      <c r="L5904">
        <v>0</v>
      </c>
    </row>
    <row r="5905" spans="1:12" x14ac:dyDescent="0.3">
      <c r="A5905">
        <v>5903</v>
      </c>
      <c r="B5905" s="1">
        <v>17376000</v>
      </c>
      <c r="C5905" s="1">
        <v>92598000</v>
      </c>
      <c r="D5905" s="1">
        <v>5166300</v>
      </c>
      <c r="E5905" s="1">
        <v>18783000</v>
      </c>
      <c r="F5905">
        <v>0</v>
      </c>
      <c r="G5905">
        <v>0</v>
      </c>
      <c r="H5905" s="1">
        <v>29886000</v>
      </c>
      <c r="I5905" s="1">
        <v>11022000</v>
      </c>
      <c r="J5905" s="1">
        <v>1805800</v>
      </c>
      <c r="K5905" s="1">
        <v>10365000</v>
      </c>
      <c r="L5905">
        <v>0</v>
      </c>
    </row>
    <row r="5906" spans="1:12" x14ac:dyDescent="0.3">
      <c r="A5906">
        <v>5904</v>
      </c>
      <c r="B5906" s="1">
        <v>2771000</v>
      </c>
      <c r="C5906" s="1">
        <v>61397000</v>
      </c>
      <c r="D5906" s="1">
        <v>2681500</v>
      </c>
      <c r="E5906" s="1">
        <v>17770000</v>
      </c>
      <c r="F5906">
        <v>0</v>
      </c>
      <c r="G5906">
        <v>0</v>
      </c>
      <c r="H5906" s="1">
        <v>29473000</v>
      </c>
      <c r="I5906" s="1">
        <v>8215700</v>
      </c>
      <c r="J5906" s="1">
        <v>1129000</v>
      </c>
      <c r="K5906">
        <v>486000</v>
      </c>
      <c r="L5906">
        <v>0</v>
      </c>
    </row>
    <row r="5907" spans="1:12" x14ac:dyDescent="0.3">
      <c r="A5907">
        <v>5905</v>
      </c>
      <c r="B5907" s="1">
        <v>13383000</v>
      </c>
      <c r="C5907" s="1">
        <v>79222000</v>
      </c>
      <c r="D5907" s="1">
        <v>2681500</v>
      </c>
      <c r="E5907" s="1">
        <v>18577000</v>
      </c>
      <c r="F5907">
        <v>0</v>
      </c>
      <c r="G5907">
        <v>0</v>
      </c>
      <c r="H5907" s="1">
        <v>27351000</v>
      </c>
      <c r="I5907" s="1">
        <v>7249500</v>
      </c>
      <c r="J5907" s="1">
        <v>1529100</v>
      </c>
      <c r="K5907" s="1">
        <v>9980900</v>
      </c>
      <c r="L5907">
        <v>0</v>
      </c>
    </row>
    <row r="5908" spans="1:12" x14ac:dyDescent="0.3">
      <c r="A5908">
        <v>5906</v>
      </c>
      <c r="B5908" s="1">
        <v>2309000</v>
      </c>
      <c r="C5908" s="1">
        <v>56253000</v>
      </c>
      <c r="D5908" s="1">
        <v>2681500</v>
      </c>
      <c r="E5908" s="1">
        <v>17746000</v>
      </c>
      <c r="F5908">
        <v>0</v>
      </c>
      <c r="G5908">
        <v>0</v>
      </c>
      <c r="H5908" s="1">
        <v>26275000</v>
      </c>
      <c r="I5908" s="1">
        <v>6755500</v>
      </c>
      <c r="J5908" s="1">
        <v>1013600</v>
      </c>
      <c r="K5908">
        <v>486000</v>
      </c>
      <c r="L5908">
        <v>0</v>
      </c>
    </row>
    <row r="5909" spans="1:12" x14ac:dyDescent="0.3">
      <c r="A5909">
        <v>5907</v>
      </c>
      <c r="B5909" s="1">
        <v>11656000</v>
      </c>
      <c r="C5909" s="1">
        <v>74175000</v>
      </c>
      <c r="D5909" s="1">
        <v>2681500</v>
      </c>
      <c r="E5909" s="1">
        <v>18459000</v>
      </c>
      <c r="F5909">
        <v>0</v>
      </c>
      <c r="G5909">
        <v>0</v>
      </c>
      <c r="H5909" s="1">
        <v>25523000</v>
      </c>
      <c r="I5909" s="1">
        <v>6755500</v>
      </c>
      <c r="J5909" s="1">
        <v>1397200</v>
      </c>
      <c r="K5909" s="1">
        <v>9099200</v>
      </c>
      <c r="L5909">
        <v>0</v>
      </c>
    </row>
    <row r="5910" spans="1:12" x14ac:dyDescent="0.3">
      <c r="A5910">
        <v>5908</v>
      </c>
      <c r="B5910" s="1">
        <v>6292200</v>
      </c>
      <c r="C5910" s="1">
        <v>61419000</v>
      </c>
      <c r="D5910" s="1">
        <v>2681500</v>
      </c>
      <c r="E5910" s="1">
        <v>17961000</v>
      </c>
      <c r="F5910">
        <v>0</v>
      </c>
      <c r="G5910">
        <v>0</v>
      </c>
      <c r="H5910" s="1">
        <v>27196000</v>
      </c>
      <c r="I5910" s="1">
        <v>6802700</v>
      </c>
      <c r="J5910" s="1">
        <v>1080300</v>
      </c>
      <c r="K5910">
        <v>486000</v>
      </c>
      <c r="L5910">
        <v>0</v>
      </c>
    </row>
    <row r="5911" spans="1:12" x14ac:dyDescent="0.3">
      <c r="A5911">
        <v>5909</v>
      </c>
      <c r="B5911" s="1">
        <v>12129000</v>
      </c>
      <c r="C5911" s="1">
        <v>80052000</v>
      </c>
      <c r="D5911" s="1">
        <v>2681500</v>
      </c>
      <c r="E5911" s="1">
        <v>18473000</v>
      </c>
      <c r="F5911">
        <v>0</v>
      </c>
      <c r="G5911">
        <v>0</v>
      </c>
      <c r="H5911" s="1">
        <v>29172000</v>
      </c>
      <c r="I5911" s="1">
        <v>8869000</v>
      </c>
      <c r="J5911" s="1">
        <v>1480100</v>
      </c>
      <c r="K5911" s="1">
        <v>8726800</v>
      </c>
      <c r="L5911">
        <v>0</v>
      </c>
    </row>
    <row r="5912" spans="1:12" x14ac:dyDescent="0.3">
      <c r="A5912">
        <v>5910</v>
      </c>
      <c r="B5912" s="1">
        <v>21133000</v>
      </c>
      <c r="C5912" s="1">
        <v>101210000</v>
      </c>
      <c r="D5912">
        <v>0</v>
      </c>
      <c r="E5912" s="1">
        <v>18948000</v>
      </c>
      <c r="F5912">
        <v>0</v>
      </c>
      <c r="G5912">
        <v>0</v>
      </c>
      <c r="H5912" s="1">
        <v>38761000</v>
      </c>
      <c r="I5912" s="1">
        <v>13638000</v>
      </c>
      <c r="J5912" s="1">
        <v>1541100</v>
      </c>
      <c r="K5912" s="1">
        <v>8725900</v>
      </c>
      <c r="L5912">
        <v>0</v>
      </c>
    </row>
    <row r="5913" spans="1:12" x14ac:dyDescent="0.3">
      <c r="A5913">
        <v>5911</v>
      </c>
      <c r="B5913" s="1">
        <v>29320000</v>
      </c>
      <c r="C5913" s="1">
        <v>137150000</v>
      </c>
      <c r="D5913">
        <v>0</v>
      </c>
      <c r="E5913" s="1">
        <v>19752000</v>
      </c>
      <c r="F5913">
        <v>0</v>
      </c>
      <c r="G5913">
        <v>0</v>
      </c>
      <c r="H5913" s="1">
        <v>46360000</v>
      </c>
      <c r="I5913" s="1">
        <v>17374000</v>
      </c>
      <c r="J5913" s="1">
        <v>4395000</v>
      </c>
      <c r="K5913" s="1">
        <v>24340000</v>
      </c>
      <c r="L5913">
        <v>0</v>
      </c>
    </row>
    <row r="5914" spans="1:12" x14ac:dyDescent="0.3">
      <c r="A5914">
        <v>5912</v>
      </c>
      <c r="B5914" s="1">
        <v>28204000</v>
      </c>
      <c r="C5914" s="1">
        <v>151040000</v>
      </c>
      <c r="D5914">
        <v>0</v>
      </c>
      <c r="E5914" s="1">
        <v>19795000</v>
      </c>
      <c r="F5914">
        <v>0</v>
      </c>
      <c r="G5914">
        <v>10368</v>
      </c>
      <c r="H5914" s="1">
        <v>51445000</v>
      </c>
      <c r="I5914" s="1">
        <v>20348000</v>
      </c>
      <c r="J5914" s="1">
        <v>3077100</v>
      </c>
      <c r="K5914" s="1">
        <v>31238000</v>
      </c>
      <c r="L5914">
        <v>0</v>
      </c>
    </row>
    <row r="5915" spans="1:12" x14ac:dyDescent="0.3">
      <c r="A5915">
        <v>5913</v>
      </c>
      <c r="B5915" s="1">
        <v>32536000</v>
      </c>
      <c r="C5915" s="1">
        <v>142170000</v>
      </c>
      <c r="D5915">
        <v>0</v>
      </c>
      <c r="E5915" s="1">
        <v>19547000</v>
      </c>
      <c r="F5915">
        <v>0</v>
      </c>
      <c r="G5915">
        <v>0</v>
      </c>
      <c r="H5915" s="1">
        <v>52442000</v>
      </c>
      <c r="I5915" s="1">
        <v>22799000</v>
      </c>
      <c r="J5915" s="1">
        <v>2586100</v>
      </c>
      <c r="K5915" s="1">
        <v>14848000</v>
      </c>
      <c r="L5915">
        <v>0</v>
      </c>
    </row>
    <row r="5916" spans="1:12" x14ac:dyDescent="0.3">
      <c r="A5916">
        <v>5914</v>
      </c>
      <c r="B5916" s="1">
        <v>47828000</v>
      </c>
      <c r="C5916" s="1">
        <v>153730000</v>
      </c>
      <c r="D5916">
        <v>0</v>
      </c>
      <c r="E5916" s="1">
        <v>20235000</v>
      </c>
      <c r="F5916">
        <v>0</v>
      </c>
      <c r="G5916">
        <v>0</v>
      </c>
      <c r="H5916" s="1">
        <v>55286000</v>
      </c>
      <c r="I5916" s="1">
        <v>22772000</v>
      </c>
      <c r="J5916" s="1">
        <v>2656100</v>
      </c>
      <c r="K5916" s="1">
        <v>7610500</v>
      </c>
      <c r="L5916">
        <v>0</v>
      </c>
    </row>
    <row r="5917" spans="1:12" x14ac:dyDescent="0.3">
      <c r="A5917">
        <v>5915</v>
      </c>
      <c r="B5917" s="1">
        <v>47073000</v>
      </c>
      <c r="C5917" s="1">
        <v>154070000</v>
      </c>
      <c r="D5917">
        <v>0</v>
      </c>
      <c r="E5917" s="1">
        <v>20147000</v>
      </c>
      <c r="F5917">
        <v>0</v>
      </c>
      <c r="G5917">
        <v>0</v>
      </c>
      <c r="H5917" s="1">
        <v>57230000</v>
      </c>
      <c r="I5917" s="1">
        <v>22853000</v>
      </c>
      <c r="J5917" s="1">
        <v>3181300</v>
      </c>
      <c r="K5917" s="1">
        <v>6769800</v>
      </c>
      <c r="L5917">
        <v>0</v>
      </c>
    </row>
    <row r="5918" spans="1:12" x14ac:dyDescent="0.3">
      <c r="A5918">
        <v>5916</v>
      </c>
      <c r="B5918" s="1">
        <v>53840000</v>
      </c>
      <c r="C5918" s="1">
        <v>158350000</v>
      </c>
      <c r="D5918">
        <v>0</v>
      </c>
      <c r="E5918" s="1">
        <v>20629000</v>
      </c>
      <c r="F5918">
        <v>0</v>
      </c>
      <c r="G5918">
        <v>0</v>
      </c>
      <c r="H5918" s="1">
        <v>50208000</v>
      </c>
      <c r="I5918" s="1">
        <v>22316000</v>
      </c>
      <c r="J5918" s="1">
        <v>2937300</v>
      </c>
      <c r="K5918" s="1">
        <v>11362000</v>
      </c>
      <c r="L5918">
        <v>0</v>
      </c>
    </row>
    <row r="5919" spans="1:12" x14ac:dyDescent="0.3">
      <c r="A5919">
        <v>5917</v>
      </c>
      <c r="B5919" s="1">
        <v>57579000</v>
      </c>
      <c r="C5919" s="1">
        <v>169490000</v>
      </c>
      <c r="D5919">
        <v>0</v>
      </c>
      <c r="E5919" s="1">
        <v>20908000</v>
      </c>
      <c r="F5919">
        <v>0</v>
      </c>
      <c r="G5919">
        <v>0</v>
      </c>
      <c r="H5919" s="1">
        <v>52727000</v>
      </c>
      <c r="I5919" s="1">
        <v>22315000</v>
      </c>
      <c r="J5919" s="1">
        <v>3593000</v>
      </c>
      <c r="K5919" s="1">
        <v>15961000</v>
      </c>
      <c r="L5919">
        <v>0</v>
      </c>
    </row>
    <row r="5920" spans="1:12" x14ac:dyDescent="0.3">
      <c r="A5920">
        <v>5918</v>
      </c>
      <c r="B5920" s="1">
        <v>50062000</v>
      </c>
      <c r="C5920" s="1">
        <v>152190000</v>
      </c>
      <c r="D5920">
        <v>0</v>
      </c>
      <c r="E5920" s="1">
        <v>20259000</v>
      </c>
      <c r="F5920">
        <v>0</v>
      </c>
      <c r="G5920">
        <v>0</v>
      </c>
      <c r="H5920" s="1">
        <v>53791000</v>
      </c>
      <c r="I5920" s="1">
        <v>22462000</v>
      </c>
      <c r="J5920" s="1">
        <v>1681800</v>
      </c>
      <c r="K5920" s="1">
        <v>5615500</v>
      </c>
      <c r="L5920">
        <v>0</v>
      </c>
    </row>
    <row r="5921" spans="1:12" x14ac:dyDescent="0.3">
      <c r="A5921">
        <v>5919</v>
      </c>
      <c r="B5921" s="1">
        <v>52025000</v>
      </c>
      <c r="C5921" s="1">
        <v>154590000</v>
      </c>
      <c r="D5921">
        <v>0</v>
      </c>
      <c r="E5921" s="1">
        <v>20503000</v>
      </c>
      <c r="F5921">
        <v>0</v>
      </c>
      <c r="G5921">
        <v>0</v>
      </c>
      <c r="H5921" s="1">
        <v>49869000</v>
      </c>
      <c r="I5921" s="1">
        <v>22939000</v>
      </c>
      <c r="J5921" s="1">
        <v>3486100</v>
      </c>
      <c r="K5921" s="1">
        <v>9253700</v>
      </c>
      <c r="L5921">
        <v>0</v>
      </c>
    </row>
    <row r="5922" spans="1:12" x14ac:dyDescent="0.3">
      <c r="A5922">
        <v>5920</v>
      </c>
      <c r="B5922" s="1">
        <v>49603000</v>
      </c>
      <c r="C5922" s="1">
        <v>160930000</v>
      </c>
      <c r="D5922">
        <v>0</v>
      </c>
      <c r="E5922" s="1">
        <v>20239000</v>
      </c>
      <c r="F5922">
        <v>0</v>
      </c>
      <c r="G5922">
        <v>0</v>
      </c>
      <c r="H5922" s="1">
        <v>62710000</v>
      </c>
      <c r="I5922" s="1">
        <v>23962000</v>
      </c>
      <c r="J5922" s="1">
        <v>2778600</v>
      </c>
      <c r="K5922" s="1">
        <v>4418500</v>
      </c>
      <c r="L5922">
        <v>0</v>
      </c>
    </row>
    <row r="5923" spans="1:12" x14ac:dyDescent="0.3">
      <c r="A5923">
        <v>5921</v>
      </c>
      <c r="B5923" s="1">
        <v>47261000</v>
      </c>
      <c r="C5923" s="1">
        <v>167600000</v>
      </c>
      <c r="D5923">
        <v>0</v>
      </c>
      <c r="E5923" s="1">
        <v>20152000</v>
      </c>
      <c r="F5923">
        <v>0</v>
      </c>
      <c r="G5923">
        <v>0</v>
      </c>
      <c r="H5923" s="1">
        <v>69851000</v>
      </c>
      <c r="I5923" s="1">
        <v>24800000</v>
      </c>
      <c r="J5923" s="1">
        <v>3549200</v>
      </c>
      <c r="K5923" s="1">
        <v>5536500</v>
      </c>
      <c r="L5923">
        <v>0</v>
      </c>
    </row>
    <row r="5924" spans="1:12" x14ac:dyDescent="0.3">
      <c r="A5924">
        <v>5922</v>
      </c>
      <c r="B5924" s="1">
        <v>35331000</v>
      </c>
      <c r="C5924" s="1">
        <v>151540000</v>
      </c>
      <c r="D5924" s="1">
        <v>5166300</v>
      </c>
      <c r="E5924" s="1">
        <v>19483000</v>
      </c>
      <c r="F5924">
        <v>0</v>
      </c>
      <c r="G5924">
        <v>0</v>
      </c>
      <c r="H5924" s="1">
        <v>63651000</v>
      </c>
      <c r="I5924" s="1">
        <v>23613000</v>
      </c>
      <c r="J5924" s="1">
        <v>2389500</v>
      </c>
      <c r="K5924" s="1">
        <v>4293900</v>
      </c>
      <c r="L5924">
        <v>0</v>
      </c>
    </row>
    <row r="5925" spans="1:12" x14ac:dyDescent="0.3">
      <c r="A5925">
        <v>5923</v>
      </c>
      <c r="B5925" s="1">
        <v>37431000</v>
      </c>
      <c r="C5925" s="1">
        <v>150480000</v>
      </c>
      <c r="D5925" s="1">
        <v>5166300</v>
      </c>
      <c r="E5925" s="1">
        <v>19636000</v>
      </c>
      <c r="F5925">
        <v>0</v>
      </c>
      <c r="G5925">
        <v>0</v>
      </c>
      <c r="H5925" s="1">
        <v>55747000</v>
      </c>
      <c r="I5925" s="1">
        <v>26466000</v>
      </c>
      <c r="J5925" s="1">
        <v>2924700</v>
      </c>
      <c r="K5925" s="1">
        <v>6032700</v>
      </c>
      <c r="L5925">
        <v>0</v>
      </c>
    </row>
    <row r="5926" spans="1:12" x14ac:dyDescent="0.3">
      <c r="A5926">
        <v>5924</v>
      </c>
      <c r="B5926" s="1">
        <v>34533000</v>
      </c>
      <c r="C5926" s="1">
        <v>148210000</v>
      </c>
      <c r="D5926" s="1">
        <v>5166300</v>
      </c>
      <c r="E5926" s="1">
        <v>19495000</v>
      </c>
      <c r="F5926">
        <v>0</v>
      </c>
      <c r="G5926">
        <v>0</v>
      </c>
      <c r="H5926" s="1">
        <v>53558000</v>
      </c>
      <c r="I5926" s="1">
        <v>29146000</v>
      </c>
      <c r="J5926" s="1">
        <v>2156800</v>
      </c>
      <c r="K5926" s="1">
        <v>6310600</v>
      </c>
      <c r="L5926">
        <v>0</v>
      </c>
    </row>
    <row r="5927" spans="1:12" x14ac:dyDescent="0.3">
      <c r="A5927">
        <v>5925</v>
      </c>
      <c r="B5927" s="1">
        <v>27496000</v>
      </c>
      <c r="C5927" s="1">
        <v>129540000</v>
      </c>
      <c r="D5927" s="1">
        <v>5166300</v>
      </c>
      <c r="E5927" s="1">
        <v>19193000</v>
      </c>
      <c r="F5927">
        <v>0</v>
      </c>
      <c r="G5927">
        <v>0</v>
      </c>
      <c r="H5927" s="1">
        <v>43425000</v>
      </c>
      <c r="I5927" s="1">
        <v>26789000</v>
      </c>
      <c r="J5927" s="1">
        <v>2757400</v>
      </c>
      <c r="K5927" s="1">
        <v>7473200</v>
      </c>
      <c r="L5927">
        <v>0</v>
      </c>
    </row>
    <row r="5928" spans="1:12" x14ac:dyDescent="0.3">
      <c r="A5928">
        <v>5926</v>
      </c>
      <c r="B5928" s="1">
        <v>18174000</v>
      </c>
      <c r="C5928" s="1">
        <v>109480000</v>
      </c>
      <c r="D5928" s="1">
        <v>5166300</v>
      </c>
      <c r="E5928" s="1">
        <v>18669000</v>
      </c>
      <c r="F5928">
        <v>0</v>
      </c>
      <c r="G5928">
        <v>0</v>
      </c>
      <c r="H5928" s="1">
        <v>43934000</v>
      </c>
      <c r="I5928" s="1">
        <v>18054000</v>
      </c>
      <c r="J5928" s="1">
        <v>2203100</v>
      </c>
      <c r="K5928" s="1">
        <v>5485300</v>
      </c>
      <c r="L5928">
        <v>0</v>
      </c>
    </row>
    <row r="5929" spans="1:12" x14ac:dyDescent="0.3">
      <c r="A5929">
        <v>5927</v>
      </c>
      <c r="B5929" s="1">
        <v>14584000</v>
      </c>
      <c r="C5929" s="1">
        <v>86298000</v>
      </c>
      <c r="D5929" s="1">
        <v>5166300</v>
      </c>
      <c r="E5929" s="1">
        <v>18552000</v>
      </c>
      <c r="F5929">
        <v>0</v>
      </c>
      <c r="G5929">
        <v>0</v>
      </c>
      <c r="H5929" s="1">
        <v>29886000</v>
      </c>
      <c r="I5929" s="1">
        <v>11022000</v>
      </c>
      <c r="J5929" s="1">
        <v>1935900</v>
      </c>
      <c r="K5929" s="1">
        <v>7087500</v>
      </c>
      <c r="L5929">
        <v>0</v>
      </c>
    </row>
    <row r="5930" spans="1:12" x14ac:dyDescent="0.3">
      <c r="A5930">
        <v>5928</v>
      </c>
      <c r="B5930" s="1">
        <v>7906000</v>
      </c>
      <c r="C5930" s="1">
        <v>71843000</v>
      </c>
      <c r="D5930" s="1">
        <v>2681500</v>
      </c>
      <c r="E5930" s="1">
        <v>18169000</v>
      </c>
      <c r="F5930">
        <v>0</v>
      </c>
      <c r="G5930">
        <v>0</v>
      </c>
      <c r="H5930" s="1">
        <v>29473000</v>
      </c>
      <c r="I5930" s="1">
        <v>8215700</v>
      </c>
      <c r="J5930" s="1">
        <v>1143900</v>
      </c>
      <c r="K5930" s="1">
        <v>5398000</v>
      </c>
      <c r="L5930">
        <v>0</v>
      </c>
    </row>
    <row r="5931" spans="1:12" x14ac:dyDescent="0.3">
      <c r="A5931">
        <v>5929</v>
      </c>
      <c r="B5931" s="1">
        <v>9010100</v>
      </c>
      <c r="C5931" s="1">
        <v>69963000</v>
      </c>
      <c r="D5931" s="1">
        <v>2681500</v>
      </c>
      <c r="E5931" s="1">
        <v>18229000</v>
      </c>
      <c r="F5931">
        <v>0</v>
      </c>
      <c r="G5931">
        <v>0</v>
      </c>
      <c r="H5931" s="1">
        <v>27351000</v>
      </c>
      <c r="I5931" s="1">
        <v>7249500</v>
      </c>
      <c r="J5931" s="1">
        <v>1637300</v>
      </c>
      <c r="K5931" s="1">
        <v>5441700</v>
      </c>
      <c r="L5931">
        <v>0</v>
      </c>
    </row>
    <row r="5932" spans="1:12" x14ac:dyDescent="0.3">
      <c r="A5932">
        <v>5930</v>
      </c>
      <c r="B5932" s="1">
        <v>8212600</v>
      </c>
      <c r="C5932" s="1">
        <v>66493000</v>
      </c>
      <c r="D5932" s="1">
        <v>2681500</v>
      </c>
      <c r="E5932" s="1">
        <v>18160000</v>
      </c>
      <c r="F5932">
        <v>0</v>
      </c>
      <c r="G5932">
        <v>0</v>
      </c>
      <c r="H5932" s="1">
        <v>26275000</v>
      </c>
      <c r="I5932" s="1">
        <v>6755500</v>
      </c>
      <c r="J5932" s="1">
        <v>1069500</v>
      </c>
      <c r="K5932" s="1">
        <v>4408400</v>
      </c>
      <c r="L5932">
        <v>0</v>
      </c>
    </row>
    <row r="5933" spans="1:12" x14ac:dyDescent="0.3">
      <c r="A5933">
        <v>5931</v>
      </c>
      <c r="B5933" s="1">
        <v>8575300</v>
      </c>
      <c r="C5933" s="1">
        <v>67023000</v>
      </c>
      <c r="D5933" s="1">
        <v>2681500</v>
      </c>
      <c r="E5933" s="1">
        <v>18200000</v>
      </c>
      <c r="F5933">
        <v>0</v>
      </c>
      <c r="G5933">
        <v>0</v>
      </c>
      <c r="H5933" s="1">
        <v>25523000</v>
      </c>
      <c r="I5933" s="1">
        <v>6755500</v>
      </c>
      <c r="J5933" s="1">
        <v>1487300</v>
      </c>
      <c r="K5933" s="1">
        <v>5286400</v>
      </c>
      <c r="L5933">
        <v>0</v>
      </c>
    </row>
    <row r="5934" spans="1:12" x14ac:dyDescent="0.3">
      <c r="A5934">
        <v>5932</v>
      </c>
      <c r="B5934" s="1">
        <v>9629900</v>
      </c>
      <c r="C5934" s="1">
        <v>68869000</v>
      </c>
      <c r="D5934" s="1">
        <v>2681500</v>
      </c>
      <c r="E5934" s="1">
        <v>18233000</v>
      </c>
      <c r="F5934">
        <v>0</v>
      </c>
      <c r="G5934">
        <v>0</v>
      </c>
      <c r="H5934" s="1">
        <v>27196000</v>
      </c>
      <c r="I5934" s="1">
        <v>6802700</v>
      </c>
      <c r="J5934" s="1">
        <v>1153600</v>
      </c>
      <c r="K5934" s="1">
        <v>4325800</v>
      </c>
      <c r="L5934">
        <v>0</v>
      </c>
    </row>
    <row r="5935" spans="1:12" x14ac:dyDescent="0.3">
      <c r="A5935">
        <v>5933</v>
      </c>
      <c r="B5935" s="1">
        <v>7063800</v>
      </c>
      <c r="C5935" s="1">
        <v>70901000</v>
      </c>
      <c r="D5935" s="1">
        <v>2681500</v>
      </c>
      <c r="E5935" s="1">
        <v>18111000</v>
      </c>
      <c r="F5935">
        <v>0</v>
      </c>
      <c r="G5935">
        <v>0</v>
      </c>
      <c r="H5935" s="1">
        <v>29172000</v>
      </c>
      <c r="I5935" s="1">
        <v>8869000</v>
      </c>
      <c r="J5935" s="1">
        <v>1557000</v>
      </c>
      <c r="K5935" s="1">
        <v>5003800</v>
      </c>
      <c r="L5935">
        <v>0</v>
      </c>
    </row>
    <row r="5936" spans="1:12" x14ac:dyDescent="0.3">
      <c r="A5936">
        <v>5934</v>
      </c>
      <c r="B5936" s="1">
        <v>16061000</v>
      </c>
      <c r="C5936" s="1">
        <v>94020000</v>
      </c>
      <c r="D5936">
        <v>0</v>
      </c>
      <c r="E5936" s="1">
        <v>18570000</v>
      </c>
      <c r="F5936">
        <v>0</v>
      </c>
      <c r="G5936">
        <v>0</v>
      </c>
      <c r="H5936" s="1">
        <v>41054000</v>
      </c>
      <c r="I5936" s="1">
        <v>13638000</v>
      </c>
      <c r="J5936" s="1">
        <v>1583400</v>
      </c>
      <c r="K5936" s="1">
        <v>4696500</v>
      </c>
      <c r="L5936">
        <v>0</v>
      </c>
    </row>
    <row r="5937" spans="1:12" x14ac:dyDescent="0.3">
      <c r="A5937">
        <v>5935</v>
      </c>
      <c r="B5937" s="1">
        <v>24583000</v>
      </c>
      <c r="C5937" s="1">
        <v>151300000</v>
      </c>
      <c r="D5937">
        <v>0</v>
      </c>
      <c r="E5937" s="1">
        <v>18980000</v>
      </c>
      <c r="F5937">
        <v>0</v>
      </c>
      <c r="G5937">
        <v>0</v>
      </c>
      <c r="H5937" s="1">
        <v>85424000</v>
      </c>
      <c r="I5937" s="1">
        <v>17465000</v>
      </c>
      <c r="J5937" s="1">
        <v>3236100</v>
      </c>
      <c r="K5937" s="1">
        <v>4851100</v>
      </c>
      <c r="L5937">
        <v>0</v>
      </c>
    </row>
    <row r="5938" spans="1:12" x14ac:dyDescent="0.3">
      <c r="A5938">
        <v>5936</v>
      </c>
      <c r="B5938" s="1">
        <v>32042000</v>
      </c>
      <c r="C5938" s="1">
        <v>139800000</v>
      </c>
      <c r="D5938">
        <v>0</v>
      </c>
      <c r="E5938" s="1">
        <v>19306000</v>
      </c>
      <c r="F5938">
        <v>0</v>
      </c>
      <c r="G5938">
        <v>0</v>
      </c>
      <c r="H5938" s="1">
        <v>64015000</v>
      </c>
      <c r="I5938" s="1">
        <v>20275000</v>
      </c>
      <c r="J5938" s="1">
        <v>3339800</v>
      </c>
      <c r="K5938" s="1">
        <v>4167200</v>
      </c>
      <c r="L5938">
        <v>0</v>
      </c>
    </row>
    <row r="5939" spans="1:12" x14ac:dyDescent="0.3">
      <c r="A5939">
        <v>5937</v>
      </c>
      <c r="B5939" s="1">
        <v>40578000</v>
      </c>
      <c r="C5939" s="1">
        <v>144340000</v>
      </c>
      <c r="D5939">
        <v>0</v>
      </c>
      <c r="E5939" s="1">
        <v>19856000</v>
      </c>
      <c r="F5939">
        <v>0</v>
      </c>
      <c r="G5939">
        <v>0</v>
      </c>
      <c r="H5939" s="1">
        <v>52442000</v>
      </c>
      <c r="I5939" s="1">
        <v>23162000</v>
      </c>
      <c r="J5939" s="1">
        <v>2375800</v>
      </c>
      <c r="K5939" s="1">
        <v>8305700</v>
      </c>
      <c r="L5939">
        <v>0</v>
      </c>
    </row>
    <row r="5940" spans="1:12" x14ac:dyDescent="0.3">
      <c r="A5940">
        <v>5938</v>
      </c>
      <c r="B5940" s="1">
        <v>36306000</v>
      </c>
      <c r="C5940" s="1">
        <v>138070000</v>
      </c>
      <c r="D5940">
        <v>0</v>
      </c>
      <c r="E5940" s="1">
        <v>19673000</v>
      </c>
      <c r="F5940">
        <v>0</v>
      </c>
      <c r="G5940">
        <v>0</v>
      </c>
      <c r="H5940" s="1">
        <v>50284000</v>
      </c>
      <c r="I5940" s="1">
        <v>22772000</v>
      </c>
      <c r="J5940" s="1">
        <v>1516700</v>
      </c>
      <c r="K5940" s="1">
        <v>9030100</v>
      </c>
      <c r="L5940">
        <v>0</v>
      </c>
    </row>
    <row r="5941" spans="1:12" x14ac:dyDescent="0.3">
      <c r="A5941">
        <v>5939</v>
      </c>
      <c r="B5941" s="1">
        <v>43957000</v>
      </c>
      <c r="C5941" s="1">
        <v>147110000</v>
      </c>
      <c r="D5941">
        <v>0</v>
      </c>
      <c r="E5941" s="1">
        <v>20082000</v>
      </c>
      <c r="F5941">
        <v>0</v>
      </c>
      <c r="G5941">
        <v>0</v>
      </c>
      <c r="H5941" s="1">
        <v>50037000</v>
      </c>
      <c r="I5941" s="1">
        <v>22853000</v>
      </c>
      <c r="J5941" s="1">
        <v>2416800</v>
      </c>
      <c r="K5941" s="1">
        <v>10183000</v>
      </c>
      <c r="L5941">
        <v>0</v>
      </c>
    </row>
    <row r="5942" spans="1:12" x14ac:dyDescent="0.3">
      <c r="A5942">
        <v>5940</v>
      </c>
      <c r="B5942" s="1">
        <v>47529000</v>
      </c>
      <c r="C5942" s="1">
        <v>145840000</v>
      </c>
      <c r="D5942">
        <v>0</v>
      </c>
      <c r="E5942" s="1">
        <v>20143000</v>
      </c>
      <c r="F5942">
        <v>0</v>
      </c>
      <c r="G5942">
        <v>0</v>
      </c>
      <c r="H5942" s="1">
        <v>50208000</v>
      </c>
      <c r="I5942" s="1">
        <v>22316000</v>
      </c>
      <c r="J5942" s="1">
        <v>1885400</v>
      </c>
      <c r="K5942" s="1">
        <v>5641500</v>
      </c>
      <c r="L5942">
        <v>0</v>
      </c>
    </row>
    <row r="5943" spans="1:12" x14ac:dyDescent="0.3">
      <c r="A5943">
        <v>5941</v>
      </c>
      <c r="B5943" s="1">
        <v>58734000</v>
      </c>
      <c r="C5943" s="1">
        <v>162140000</v>
      </c>
      <c r="D5943">
        <v>0</v>
      </c>
      <c r="E5943" s="1">
        <v>20692000</v>
      </c>
      <c r="F5943">
        <v>0</v>
      </c>
      <c r="G5943">
        <v>0</v>
      </c>
      <c r="H5943" s="1">
        <v>54865000</v>
      </c>
      <c r="I5943" s="1">
        <v>22315000</v>
      </c>
      <c r="J5943" s="1">
        <v>3021300</v>
      </c>
      <c r="K5943" s="1">
        <v>5533700</v>
      </c>
      <c r="L5943">
        <v>0</v>
      </c>
    </row>
    <row r="5944" spans="1:12" x14ac:dyDescent="0.3">
      <c r="A5944">
        <v>5942</v>
      </c>
      <c r="B5944" s="1">
        <v>58885000</v>
      </c>
      <c r="C5944" s="1">
        <v>160680000</v>
      </c>
      <c r="D5944">
        <v>0</v>
      </c>
      <c r="E5944" s="1">
        <v>20700000</v>
      </c>
      <c r="F5944">
        <v>0</v>
      </c>
      <c r="G5944">
        <v>0</v>
      </c>
      <c r="H5944" s="1">
        <v>53791000</v>
      </c>
      <c r="I5944" s="1">
        <v>22462000</v>
      </c>
      <c r="J5944" s="1">
        <v>2541100</v>
      </c>
      <c r="K5944" s="1">
        <v>4841200</v>
      </c>
      <c r="L5944">
        <v>0</v>
      </c>
    </row>
    <row r="5945" spans="1:12" x14ac:dyDescent="0.3">
      <c r="A5945">
        <v>5943</v>
      </c>
      <c r="B5945" s="1">
        <v>55046000</v>
      </c>
      <c r="C5945" s="1">
        <v>152990000</v>
      </c>
      <c r="D5945">
        <v>0</v>
      </c>
      <c r="E5945" s="1">
        <v>20534000</v>
      </c>
      <c r="F5945">
        <v>0</v>
      </c>
      <c r="G5945">
        <v>0</v>
      </c>
      <c r="H5945" s="1">
        <v>49869000</v>
      </c>
      <c r="I5945" s="1">
        <v>22939000</v>
      </c>
      <c r="J5945" s="1">
        <v>3205100</v>
      </c>
      <c r="K5945" s="1">
        <v>4600500</v>
      </c>
      <c r="L5945">
        <v>0</v>
      </c>
    </row>
    <row r="5946" spans="1:12" x14ac:dyDescent="0.3">
      <c r="A5946">
        <v>5944</v>
      </c>
      <c r="B5946" s="1">
        <v>54166000</v>
      </c>
      <c r="C5946" s="1">
        <v>166560000</v>
      </c>
      <c r="D5946">
        <v>0</v>
      </c>
      <c r="E5946" s="1">
        <v>20500000</v>
      </c>
      <c r="F5946">
        <v>0</v>
      </c>
      <c r="G5946">
        <v>0</v>
      </c>
      <c r="H5946" s="1">
        <v>62710000</v>
      </c>
      <c r="I5946" s="1">
        <v>23962000</v>
      </c>
      <c r="J5946" s="1">
        <v>3058300</v>
      </c>
      <c r="K5946" s="1">
        <v>5226600</v>
      </c>
      <c r="L5946">
        <v>0</v>
      </c>
    </row>
    <row r="5947" spans="1:12" x14ac:dyDescent="0.3">
      <c r="A5947">
        <v>5945</v>
      </c>
      <c r="B5947" s="1">
        <v>47723000</v>
      </c>
      <c r="C5947" s="1">
        <v>167500000</v>
      </c>
      <c r="D5947">
        <v>0</v>
      </c>
      <c r="E5947" s="1">
        <v>20157000</v>
      </c>
      <c r="F5947">
        <v>0</v>
      </c>
      <c r="G5947">
        <v>0</v>
      </c>
      <c r="H5947" s="1">
        <v>69851000</v>
      </c>
      <c r="I5947" s="1">
        <v>24800000</v>
      </c>
      <c r="J5947" s="1">
        <v>3516300</v>
      </c>
      <c r="K5947" s="1">
        <v>4969400</v>
      </c>
      <c r="L5947">
        <v>0</v>
      </c>
    </row>
    <row r="5948" spans="1:12" x14ac:dyDescent="0.3">
      <c r="A5948">
        <v>5946</v>
      </c>
      <c r="B5948" s="1">
        <v>39124000</v>
      </c>
      <c r="C5948" s="1">
        <v>157310000</v>
      </c>
      <c r="D5948" s="1">
        <v>5166300</v>
      </c>
      <c r="E5948" s="1">
        <v>19717000</v>
      </c>
      <c r="F5948">
        <v>0</v>
      </c>
      <c r="G5948">
        <v>0</v>
      </c>
      <c r="H5948" s="1">
        <v>63893000</v>
      </c>
      <c r="I5948" s="1">
        <v>23613000</v>
      </c>
      <c r="J5948" s="1">
        <v>2517600</v>
      </c>
      <c r="K5948" s="1">
        <v>5792200</v>
      </c>
      <c r="L5948">
        <v>0</v>
      </c>
    </row>
    <row r="5949" spans="1:12" x14ac:dyDescent="0.3">
      <c r="A5949">
        <v>5947</v>
      </c>
      <c r="B5949" s="1">
        <v>60449000</v>
      </c>
      <c r="C5949" s="1">
        <v>277450000</v>
      </c>
      <c r="D5949" s="1">
        <v>5166300</v>
      </c>
      <c r="E5949" s="1">
        <v>22094000</v>
      </c>
      <c r="F5949">
        <v>0</v>
      </c>
      <c r="G5949">
        <v>0</v>
      </c>
      <c r="H5949" s="1">
        <v>112000000</v>
      </c>
      <c r="I5949" s="1">
        <v>26466000</v>
      </c>
      <c r="J5949" s="1">
        <v>3103600</v>
      </c>
      <c r="K5949" s="1">
        <v>51273000</v>
      </c>
      <c r="L5949">
        <v>0</v>
      </c>
    </row>
    <row r="5950" spans="1:12" x14ac:dyDescent="0.3">
      <c r="A5950">
        <v>5948</v>
      </c>
      <c r="B5950" s="1">
        <v>20561000</v>
      </c>
      <c r="C5950" s="1">
        <v>177360000</v>
      </c>
      <c r="D5950" s="1">
        <v>5166300</v>
      </c>
      <c r="E5950" s="1">
        <v>19840000</v>
      </c>
      <c r="F5950">
        <v>0</v>
      </c>
      <c r="G5950">
        <v>0</v>
      </c>
      <c r="H5950" s="1">
        <v>53558000</v>
      </c>
      <c r="I5950" s="1">
        <v>29146000</v>
      </c>
      <c r="J5950" s="1">
        <v>1988700</v>
      </c>
      <c r="K5950" s="1">
        <v>49086000</v>
      </c>
      <c r="L5950">
        <v>0</v>
      </c>
    </row>
    <row r="5951" spans="1:12" x14ac:dyDescent="0.3">
      <c r="A5951">
        <v>5949</v>
      </c>
      <c r="B5951" s="1">
        <v>18189000</v>
      </c>
      <c r="C5951" s="1">
        <v>128760000</v>
      </c>
      <c r="D5951" s="1">
        <v>5166300</v>
      </c>
      <c r="E5951" s="1">
        <v>18883000</v>
      </c>
      <c r="F5951">
        <v>0</v>
      </c>
      <c r="G5951">
        <v>0</v>
      </c>
      <c r="H5951" s="1">
        <v>43425000</v>
      </c>
      <c r="I5951" s="1">
        <v>26789000</v>
      </c>
      <c r="J5951" s="1">
        <v>2659700</v>
      </c>
      <c r="K5951" s="1">
        <v>16304000</v>
      </c>
      <c r="L5951">
        <v>0</v>
      </c>
    </row>
    <row r="5952" spans="1:12" x14ac:dyDescent="0.3">
      <c r="A5952">
        <v>5950</v>
      </c>
      <c r="B5952" s="1">
        <v>22003000</v>
      </c>
      <c r="C5952" s="1">
        <v>106540000</v>
      </c>
      <c r="D5952" s="1">
        <v>5166300</v>
      </c>
      <c r="E5952" s="1">
        <v>18818000</v>
      </c>
      <c r="F5952">
        <v>0</v>
      </c>
      <c r="G5952">
        <v>0</v>
      </c>
      <c r="H5952" s="1">
        <v>38927000</v>
      </c>
      <c r="I5952" s="1">
        <v>18054000</v>
      </c>
      <c r="J5952" s="1">
        <v>2059400</v>
      </c>
      <c r="K5952" s="1">
        <v>3567300</v>
      </c>
      <c r="L5952">
        <v>0</v>
      </c>
    </row>
    <row r="5953" spans="1:12" x14ac:dyDescent="0.3">
      <c r="A5953">
        <v>5951</v>
      </c>
      <c r="B5953" s="1">
        <v>18665000</v>
      </c>
      <c r="C5953" s="1">
        <v>89269000</v>
      </c>
      <c r="D5953" s="1">
        <v>5166300</v>
      </c>
      <c r="E5953" s="1">
        <v>18724000</v>
      </c>
      <c r="F5953">
        <v>0</v>
      </c>
      <c r="G5953">
        <v>0</v>
      </c>
      <c r="H5953" s="1">
        <v>29886000</v>
      </c>
      <c r="I5953" s="1">
        <v>11022000</v>
      </c>
      <c r="J5953" s="1">
        <v>1946900</v>
      </c>
      <c r="K5953" s="1">
        <v>5804700</v>
      </c>
      <c r="L5953">
        <v>0</v>
      </c>
    </row>
    <row r="5954" spans="1:12" x14ac:dyDescent="0.3">
      <c r="A5954">
        <v>5952</v>
      </c>
      <c r="B5954" s="1">
        <v>12273000</v>
      </c>
      <c r="C5954" s="1">
        <v>74853000</v>
      </c>
      <c r="D5954" s="1">
        <v>2681500</v>
      </c>
      <c r="E5954" s="1">
        <v>18366000</v>
      </c>
      <c r="F5954">
        <v>0</v>
      </c>
      <c r="G5954">
        <v>0</v>
      </c>
      <c r="H5954" s="1">
        <v>29473000</v>
      </c>
      <c r="I5954" s="1">
        <v>8215700</v>
      </c>
      <c r="J5954" s="1">
        <v>1224000</v>
      </c>
      <c r="K5954" s="1">
        <v>3843000</v>
      </c>
      <c r="L5954">
        <v>0</v>
      </c>
    </row>
    <row r="5955" spans="1:12" x14ac:dyDescent="0.3">
      <c r="A5955">
        <v>5953</v>
      </c>
      <c r="B5955" s="1">
        <v>11866000</v>
      </c>
      <c r="C5955" s="1">
        <v>73876000</v>
      </c>
      <c r="D5955" s="1">
        <v>2681500</v>
      </c>
      <c r="E5955" s="1">
        <v>18402000</v>
      </c>
      <c r="F5955">
        <v>0</v>
      </c>
      <c r="G5955">
        <v>0</v>
      </c>
      <c r="H5955" s="1">
        <v>27351000</v>
      </c>
      <c r="I5955" s="1">
        <v>7249500</v>
      </c>
      <c r="J5955" s="1">
        <v>1602500</v>
      </c>
      <c r="K5955" s="1">
        <v>6326100</v>
      </c>
      <c r="L5955">
        <v>0</v>
      </c>
    </row>
    <row r="5956" spans="1:12" x14ac:dyDescent="0.3">
      <c r="A5956">
        <v>5954</v>
      </c>
      <c r="B5956" s="1">
        <v>10079000</v>
      </c>
      <c r="C5956" s="1">
        <v>67681000</v>
      </c>
      <c r="D5956" s="1">
        <v>2681500</v>
      </c>
      <c r="E5956" s="1">
        <v>18243000</v>
      </c>
      <c r="F5956">
        <v>0</v>
      </c>
      <c r="G5956">
        <v>0</v>
      </c>
      <c r="H5956" s="1">
        <v>26275000</v>
      </c>
      <c r="I5956" s="1">
        <v>6755500</v>
      </c>
      <c r="J5956" s="1">
        <v>1008900</v>
      </c>
      <c r="K5956" s="1">
        <v>3646800</v>
      </c>
      <c r="L5956">
        <v>0</v>
      </c>
    </row>
    <row r="5957" spans="1:12" x14ac:dyDescent="0.3">
      <c r="A5957">
        <v>5955</v>
      </c>
      <c r="B5957" s="1">
        <v>12201000</v>
      </c>
      <c r="C5957" s="1">
        <v>71930000</v>
      </c>
      <c r="D5957" s="1">
        <v>2681500</v>
      </c>
      <c r="E5957" s="1">
        <v>18418000</v>
      </c>
      <c r="F5957">
        <v>0</v>
      </c>
      <c r="G5957">
        <v>0</v>
      </c>
      <c r="H5957" s="1">
        <v>25523000</v>
      </c>
      <c r="I5957" s="1">
        <v>6755500</v>
      </c>
      <c r="J5957" s="1">
        <v>1516800</v>
      </c>
      <c r="K5957" s="1">
        <v>6350400</v>
      </c>
      <c r="L5957">
        <v>0</v>
      </c>
    </row>
    <row r="5958" spans="1:12" x14ac:dyDescent="0.3">
      <c r="A5958">
        <v>5956</v>
      </c>
      <c r="B5958" s="1">
        <v>8847600</v>
      </c>
      <c r="C5958" s="1">
        <v>67193000</v>
      </c>
      <c r="D5958" s="1">
        <v>2681500</v>
      </c>
      <c r="E5958" s="1">
        <v>18171000</v>
      </c>
      <c r="F5958">
        <v>0</v>
      </c>
      <c r="G5958">
        <v>0</v>
      </c>
      <c r="H5958" s="1">
        <v>27196000</v>
      </c>
      <c r="I5958" s="1">
        <v>6802700</v>
      </c>
      <c r="J5958" s="1">
        <v>1175600</v>
      </c>
      <c r="K5958" s="1">
        <v>3494600</v>
      </c>
      <c r="L5958">
        <v>0</v>
      </c>
    </row>
    <row r="5959" spans="1:12" x14ac:dyDescent="0.3">
      <c r="A5959">
        <v>5957</v>
      </c>
      <c r="B5959" s="1">
        <v>15849000</v>
      </c>
      <c r="C5959" s="1">
        <v>124730000</v>
      </c>
      <c r="D5959" s="1">
        <v>2681500</v>
      </c>
      <c r="E5959" s="1">
        <v>18609000</v>
      </c>
      <c r="F5959">
        <v>0</v>
      </c>
      <c r="G5959">
        <v>0</v>
      </c>
      <c r="H5959" s="1">
        <v>72617000</v>
      </c>
      <c r="I5959" s="1">
        <v>8869000</v>
      </c>
      <c r="J5959" s="1">
        <v>1559300</v>
      </c>
      <c r="K5959" s="1">
        <v>6106000</v>
      </c>
      <c r="L5959">
        <v>0</v>
      </c>
    </row>
    <row r="5960" spans="1:12" x14ac:dyDescent="0.3">
      <c r="A5960">
        <v>5958</v>
      </c>
      <c r="B5960" s="1">
        <v>14349000</v>
      </c>
      <c r="C5960" s="1">
        <v>89417000</v>
      </c>
      <c r="D5960">
        <v>0</v>
      </c>
      <c r="E5960" s="1">
        <v>18466000</v>
      </c>
      <c r="F5960">
        <v>0</v>
      </c>
      <c r="G5960">
        <v>0</v>
      </c>
      <c r="H5960" s="1">
        <v>38761000</v>
      </c>
      <c r="I5960" s="1">
        <v>13638000</v>
      </c>
      <c r="J5960" s="1">
        <v>1535400</v>
      </c>
      <c r="K5960" s="1">
        <v>4203400</v>
      </c>
      <c r="L5960">
        <v>0</v>
      </c>
    </row>
    <row r="5961" spans="1:12" x14ac:dyDescent="0.3">
      <c r="A5961">
        <v>5959</v>
      </c>
      <c r="B5961" s="1">
        <v>31648000</v>
      </c>
      <c r="C5961" s="1">
        <v>121750000</v>
      </c>
      <c r="D5961">
        <v>0</v>
      </c>
      <c r="E5961" s="1">
        <v>19388000</v>
      </c>
      <c r="F5961">
        <v>0</v>
      </c>
      <c r="G5961">
        <v>0</v>
      </c>
      <c r="H5961" s="1">
        <v>46360000</v>
      </c>
      <c r="I5961" s="1">
        <v>17242000</v>
      </c>
      <c r="J5961" s="1">
        <v>2234700</v>
      </c>
      <c r="K5961" s="1">
        <v>7108600</v>
      </c>
      <c r="L5961">
        <v>0</v>
      </c>
    </row>
    <row r="5962" spans="1:12" x14ac:dyDescent="0.3">
      <c r="A5962">
        <v>5960</v>
      </c>
      <c r="B5962" s="1">
        <v>40725000</v>
      </c>
      <c r="C5962" s="1">
        <v>139870000</v>
      </c>
      <c r="D5962">
        <v>0</v>
      </c>
      <c r="E5962" s="1">
        <v>19826000</v>
      </c>
      <c r="F5962">
        <v>0</v>
      </c>
      <c r="G5962">
        <v>0</v>
      </c>
      <c r="H5962" s="1">
        <v>51445000</v>
      </c>
      <c r="I5962" s="1">
        <v>20187000</v>
      </c>
      <c r="J5962" s="1">
        <v>1829400</v>
      </c>
      <c r="K5962" s="1">
        <v>7685500</v>
      </c>
      <c r="L5962">
        <v>0</v>
      </c>
    </row>
    <row r="5963" spans="1:12" x14ac:dyDescent="0.3">
      <c r="A5963">
        <v>5961</v>
      </c>
      <c r="B5963" s="1">
        <v>44524000</v>
      </c>
      <c r="C5963" s="1">
        <v>156690000</v>
      </c>
      <c r="D5963">
        <v>0</v>
      </c>
      <c r="E5963" s="1">
        <v>20234000</v>
      </c>
      <c r="F5963">
        <v>0</v>
      </c>
      <c r="G5963">
        <v>0</v>
      </c>
      <c r="H5963" s="1">
        <v>52442000</v>
      </c>
      <c r="I5963" s="1">
        <v>23144000</v>
      </c>
      <c r="J5963" s="1">
        <v>2584300</v>
      </c>
      <c r="K5963" s="1">
        <v>16345000</v>
      </c>
      <c r="L5963">
        <v>0</v>
      </c>
    </row>
    <row r="5964" spans="1:12" x14ac:dyDescent="0.3">
      <c r="A5964">
        <v>5962</v>
      </c>
      <c r="B5964" s="1">
        <v>31752000</v>
      </c>
      <c r="C5964" s="1">
        <v>127850000</v>
      </c>
      <c r="D5964">
        <v>0</v>
      </c>
      <c r="E5964" s="1">
        <v>19250000</v>
      </c>
      <c r="F5964">
        <v>0</v>
      </c>
      <c r="G5964">
        <v>0</v>
      </c>
      <c r="H5964" s="1">
        <v>50284000</v>
      </c>
      <c r="I5964" s="1">
        <v>23183000</v>
      </c>
      <c r="J5964" s="1">
        <v>1395700</v>
      </c>
      <c r="K5964" s="1">
        <v>3377600</v>
      </c>
      <c r="L5964">
        <v>0</v>
      </c>
    </row>
    <row r="5965" spans="1:12" x14ac:dyDescent="0.3">
      <c r="A5965">
        <v>5963</v>
      </c>
      <c r="B5965" s="1">
        <v>56757000</v>
      </c>
      <c r="C5965" s="1">
        <v>162090000</v>
      </c>
      <c r="D5965">
        <v>0</v>
      </c>
      <c r="E5965" s="1">
        <v>20694000</v>
      </c>
      <c r="F5965">
        <v>0</v>
      </c>
      <c r="G5965">
        <v>0</v>
      </c>
      <c r="H5965" s="1">
        <v>52241000</v>
      </c>
      <c r="I5965" s="1">
        <v>22853000</v>
      </c>
      <c r="J5965" s="1">
        <v>2555100</v>
      </c>
      <c r="K5965" s="1">
        <v>9545200</v>
      </c>
      <c r="L5965">
        <v>0</v>
      </c>
    </row>
    <row r="5966" spans="1:12" x14ac:dyDescent="0.3">
      <c r="A5966">
        <v>5964</v>
      </c>
      <c r="B5966" s="1">
        <v>46125000</v>
      </c>
      <c r="C5966" s="1">
        <v>179900000</v>
      </c>
      <c r="D5966">
        <v>0</v>
      </c>
      <c r="E5966" s="1">
        <v>19978000</v>
      </c>
      <c r="F5966">
        <v>0</v>
      </c>
      <c r="G5966">
        <v>0</v>
      </c>
      <c r="H5966" s="1">
        <v>87752000</v>
      </c>
      <c r="I5966" s="1">
        <v>22546000</v>
      </c>
      <c r="J5966" s="1">
        <v>2884700</v>
      </c>
      <c r="K5966" s="1">
        <v>3495000</v>
      </c>
      <c r="L5966">
        <v>0</v>
      </c>
    </row>
    <row r="5967" spans="1:12" x14ac:dyDescent="0.3">
      <c r="A5967">
        <v>5965</v>
      </c>
      <c r="B5967" s="1">
        <v>68074000</v>
      </c>
      <c r="C5967" s="1">
        <v>183400000</v>
      </c>
      <c r="D5967">
        <v>0</v>
      </c>
      <c r="E5967" s="1">
        <v>21157000</v>
      </c>
      <c r="F5967">
        <v>0</v>
      </c>
      <c r="G5967">
        <v>0</v>
      </c>
      <c r="H5967" s="1">
        <v>64357000</v>
      </c>
      <c r="I5967" s="1">
        <v>22315000</v>
      </c>
      <c r="J5967" s="1">
        <v>2779900</v>
      </c>
      <c r="K5967" s="1">
        <v>7499900</v>
      </c>
      <c r="L5967">
        <v>0</v>
      </c>
    </row>
    <row r="5968" spans="1:12" x14ac:dyDescent="0.3">
      <c r="A5968">
        <v>5966</v>
      </c>
      <c r="B5968" s="1">
        <v>64358000</v>
      </c>
      <c r="C5968" s="1">
        <v>363090000</v>
      </c>
      <c r="D5968">
        <v>0</v>
      </c>
      <c r="E5968" s="1">
        <v>20905000</v>
      </c>
      <c r="F5968">
        <v>0</v>
      </c>
      <c r="G5968">
        <v>0</v>
      </c>
      <c r="H5968" s="1">
        <v>252120000</v>
      </c>
      <c r="I5968" s="1">
        <v>22873000</v>
      </c>
      <c r="J5968" s="1">
        <v>8183900</v>
      </c>
      <c r="K5968" s="1">
        <v>2838000</v>
      </c>
      <c r="L5968">
        <v>0</v>
      </c>
    </row>
    <row r="5969" spans="1:12" x14ac:dyDescent="0.3">
      <c r="A5969">
        <v>5967</v>
      </c>
      <c r="B5969" s="1">
        <v>59332000</v>
      </c>
      <c r="C5969" s="1">
        <v>164820000</v>
      </c>
      <c r="D5969">
        <v>0</v>
      </c>
      <c r="E5969" s="1">
        <v>20822000</v>
      </c>
      <c r="F5969">
        <v>0</v>
      </c>
      <c r="G5969">
        <v>0</v>
      </c>
      <c r="H5969" s="1">
        <v>53813000</v>
      </c>
      <c r="I5969" s="1">
        <v>23103000</v>
      </c>
      <c r="J5969" s="1">
        <v>3462500</v>
      </c>
      <c r="K5969" s="1">
        <v>7749000</v>
      </c>
      <c r="L5969">
        <v>0</v>
      </c>
    </row>
    <row r="5970" spans="1:12" x14ac:dyDescent="0.3">
      <c r="A5970">
        <v>5968</v>
      </c>
      <c r="B5970" s="1">
        <v>54977000</v>
      </c>
      <c r="C5970" s="1">
        <v>165270000</v>
      </c>
      <c r="D5970">
        <v>0</v>
      </c>
      <c r="E5970" s="1">
        <v>20481000</v>
      </c>
      <c r="F5970">
        <v>0</v>
      </c>
      <c r="G5970">
        <v>0</v>
      </c>
      <c r="H5970" s="1">
        <v>62710000</v>
      </c>
      <c r="I5970" s="1">
        <v>23962000</v>
      </c>
      <c r="J5970" s="1">
        <v>3198200</v>
      </c>
      <c r="K5970" s="1">
        <v>3144000</v>
      </c>
      <c r="L5970">
        <v>0</v>
      </c>
    </row>
    <row r="5971" spans="1:12" x14ac:dyDescent="0.3">
      <c r="A5971">
        <v>5969</v>
      </c>
      <c r="B5971" s="1">
        <v>52175000</v>
      </c>
      <c r="C5971" s="1">
        <v>174720000</v>
      </c>
      <c r="D5971">
        <v>0</v>
      </c>
      <c r="E5971" s="1">
        <v>20444000</v>
      </c>
      <c r="F5971">
        <v>0</v>
      </c>
      <c r="G5971">
        <v>0</v>
      </c>
      <c r="H5971" s="1">
        <v>69851000</v>
      </c>
      <c r="I5971" s="1">
        <v>24800000</v>
      </c>
      <c r="J5971" s="1">
        <v>3626800</v>
      </c>
      <c r="K5971" s="1">
        <v>7454200</v>
      </c>
      <c r="L5971">
        <v>0</v>
      </c>
    </row>
    <row r="5972" spans="1:12" x14ac:dyDescent="0.3">
      <c r="A5972">
        <v>5970</v>
      </c>
      <c r="B5972" s="1">
        <v>36021000</v>
      </c>
      <c r="C5972" s="1">
        <v>150550000</v>
      </c>
      <c r="D5972" s="1">
        <v>5166300</v>
      </c>
      <c r="E5972" s="1">
        <v>19464000</v>
      </c>
      <c r="F5972">
        <v>0</v>
      </c>
      <c r="G5972">
        <v>0</v>
      </c>
      <c r="H5972" s="1">
        <v>63651000</v>
      </c>
      <c r="I5972" s="1">
        <v>23613000</v>
      </c>
      <c r="J5972" s="1">
        <v>2668000</v>
      </c>
      <c r="K5972" s="1">
        <v>2634200</v>
      </c>
      <c r="L5972">
        <v>0</v>
      </c>
    </row>
    <row r="5973" spans="1:12" x14ac:dyDescent="0.3">
      <c r="A5973">
        <v>5971</v>
      </c>
      <c r="B5973" s="1">
        <v>42583000</v>
      </c>
      <c r="C5973" s="1">
        <v>157880000</v>
      </c>
      <c r="D5973" s="1">
        <v>5166300</v>
      </c>
      <c r="E5973" s="1">
        <v>19945000</v>
      </c>
      <c r="F5973">
        <v>0</v>
      </c>
      <c r="G5973">
        <v>0</v>
      </c>
      <c r="H5973" s="1">
        <v>55747000</v>
      </c>
      <c r="I5973" s="1">
        <v>26466000</v>
      </c>
      <c r="J5973" s="1">
        <v>2980600</v>
      </c>
      <c r="K5973" s="1">
        <v>7976400</v>
      </c>
      <c r="L5973">
        <v>0</v>
      </c>
    </row>
    <row r="5974" spans="1:12" x14ac:dyDescent="0.3">
      <c r="A5974">
        <v>5972</v>
      </c>
      <c r="B5974" s="1">
        <v>35835000</v>
      </c>
      <c r="C5974" s="1">
        <v>157220000</v>
      </c>
      <c r="D5974" s="1">
        <v>5166300</v>
      </c>
      <c r="E5974" s="1">
        <v>19468000</v>
      </c>
      <c r="F5974">
        <v>0</v>
      </c>
      <c r="G5974">
        <v>0</v>
      </c>
      <c r="H5974" s="1">
        <v>64525000</v>
      </c>
      <c r="I5974" s="1">
        <v>29146000</v>
      </c>
      <c r="J5974" s="1">
        <v>3623600</v>
      </c>
      <c r="K5974" s="1">
        <v>3079000</v>
      </c>
      <c r="L5974">
        <v>0</v>
      </c>
    </row>
    <row r="5975" spans="1:12" x14ac:dyDescent="0.3">
      <c r="A5975">
        <v>5973</v>
      </c>
      <c r="B5975" s="1">
        <v>34295000</v>
      </c>
      <c r="C5975" s="1">
        <v>138080000</v>
      </c>
      <c r="D5975" s="1">
        <v>5166300</v>
      </c>
      <c r="E5975" s="1">
        <v>19568000</v>
      </c>
      <c r="F5975">
        <v>0</v>
      </c>
      <c r="G5975">
        <v>0</v>
      </c>
      <c r="H5975" s="1">
        <v>43425000</v>
      </c>
      <c r="I5975" s="1">
        <v>26789000</v>
      </c>
      <c r="J5975" s="1">
        <v>2840800</v>
      </c>
      <c r="K5975" s="1">
        <v>8832200</v>
      </c>
      <c r="L5975">
        <v>0</v>
      </c>
    </row>
    <row r="5976" spans="1:12" x14ac:dyDescent="0.3">
      <c r="A5976">
        <v>5974</v>
      </c>
      <c r="B5976" s="1">
        <v>21077000</v>
      </c>
      <c r="C5976" s="1">
        <v>104580000</v>
      </c>
      <c r="D5976" s="1">
        <v>5166300</v>
      </c>
      <c r="E5976" s="1">
        <v>18732000</v>
      </c>
      <c r="F5976">
        <v>0</v>
      </c>
      <c r="G5976">
        <v>0</v>
      </c>
      <c r="H5976" s="1">
        <v>38927000</v>
      </c>
      <c r="I5976" s="1">
        <v>18054000</v>
      </c>
      <c r="J5976" s="1">
        <v>1856300</v>
      </c>
      <c r="K5976" s="1">
        <v>2623300</v>
      </c>
      <c r="L5976">
        <v>0</v>
      </c>
    </row>
    <row r="5977" spans="1:12" x14ac:dyDescent="0.3">
      <c r="A5977">
        <v>5975</v>
      </c>
      <c r="B5977" s="1">
        <v>22247000</v>
      </c>
      <c r="C5977" s="1">
        <v>95086000</v>
      </c>
      <c r="D5977" s="1">
        <v>5166300</v>
      </c>
      <c r="E5977" s="1">
        <v>18957000</v>
      </c>
      <c r="F5977">
        <v>0</v>
      </c>
      <c r="G5977">
        <v>0</v>
      </c>
      <c r="H5977" s="1">
        <v>29886000</v>
      </c>
      <c r="I5977" s="1">
        <v>11022000</v>
      </c>
      <c r="J5977" s="1">
        <v>2098700</v>
      </c>
      <c r="K5977" s="1">
        <v>7807600</v>
      </c>
      <c r="L5977">
        <v>0</v>
      </c>
    </row>
    <row r="5978" spans="1:12" x14ac:dyDescent="0.3">
      <c r="A5978">
        <v>5976</v>
      </c>
      <c r="B5978" s="1">
        <v>10608000</v>
      </c>
      <c r="C5978" s="1">
        <v>71710000</v>
      </c>
      <c r="D5978" s="1">
        <v>2681500</v>
      </c>
      <c r="E5978" s="1">
        <v>18239000</v>
      </c>
      <c r="F5978">
        <v>0</v>
      </c>
      <c r="G5978">
        <v>0</v>
      </c>
      <c r="H5978" s="1">
        <v>29192000</v>
      </c>
      <c r="I5978" s="1">
        <v>8316400</v>
      </c>
      <c r="J5978" s="1">
        <v>1276100</v>
      </c>
      <c r="K5978" s="1">
        <v>2673200</v>
      </c>
      <c r="L5978">
        <v>0</v>
      </c>
    </row>
    <row r="5979" spans="1:12" x14ac:dyDescent="0.3">
      <c r="A5979">
        <v>5977</v>
      </c>
      <c r="B5979" s="1">
        <v>14875000</v>
      </c>
      <c r="C5979" s="1">
        <v>77216000</v>
      </c>
      <c r="D5979" s="1">
        <v>2681500</v>
      </c>
      <c r="E5979" s="1">
        <v>18570000</v>
      </c>
      <c r="F5979">
        <v>0</v>
      </c>
      <c r="G5979">
        <v>0</v>
      </c>
      <c r="H5979" s="1">
        <v>27070000</v>
      </c>
      <c r="I5979" s="1">
        <v>7249500</v>
      </c>
      <c r="J5979" s="1">
        <v>1705100</v>
      </c>
      <c r="K5979" s="1">
        <v>6769300</v>
      </c>
      <c r="L5979">
        <v>0</v>
      </c>
    </row>
    <row r="5980" spans="1:12" x14ac:dyDescent="0.3">
      <c r="A5980">
        <v>5978</v>
      </c>
      <c r="B5980" s="1">
        <v>9046600</v>
      </c>
      <c r="C5980" s="1">
        <v>65241000</v>
      </c>
      <c r="D5980" s="1">
        <v>2681500</v>
      </c>
      <c r="E5980" s="1">
        <v>18156000</v>
      </c>
      <c r="F5980">
        <v>0</v>
      </c>
      <c r="G5980">
        <v>0</v>
      </c>
      <c r="H5980" s="1">
        <v>25994000</v>
      </c>
      <c r="I5980" s="1">
        <v>6755500</v>
      </c>
      <c r="J5980" s="1">
        <v>1197000</v>
      </c>
      <c r="K5980" s="1">
        <v>2606500</v>
      </c>
      <c r="L5980">
        <v>0</v>
      </c>
    </row>
    <row r="5981" spans="1:12" x14ac:dyDescent="0.3">
      <c r="A5981">
        <v>5979</v>
      </c>
      <c r="B5981" s="1">
        <v>13522000</v>
      </c>
      <c r="C5981" s="1">
        <v>73358000</v>
      </c>
      <c r="D5981" s="1">
        <v>2681500</v>
      </c>
      <c r="E5981" s="1">
        <v>18488000</v>
      </c>
      <c r="F5981">
        <v>0</v>
      </c>
      <c r="G5981">
        <v>0</v>
      </c>
      <c r="H5981" s="1">
        <v>25243000</v>
      </c>
      <c r="I5981" s="1">
        <v>6755500</v>
      </c>
      <c r="J5981" s="1">
        <v>1581400</v>
      </c>
      <c r="K5981" s="1">
        <v>6668000</v>
      </c>
      <c r="L5981">
        <v>0</v>
      </c>
    </row>
    <row r="5982" spans="1:12" x14ac:dyDescent="0.3">
      <c r="A5982">
        <v>5980</v>
      </c>
      <c r="B5982" s="1">
        <v>11784000</v>
      </c>
      <c r="C5982" s="1">
        <v>68097000</v>
      </c>
      <c r="D5982" s="1">
        <v>2681500</v>
      </c>
      <c r="E5982" s="1">
        <v>18295000</v>
      </c>
      <c r="F5982">
        <v>0</v>
      </c>
      <c r="G5982">
        <v>0</v>
      </c>
      <c r="H5982" s="1">
        <v>26088000</v>
      </c>
      <c r="I5982" s="1">
        <v>6802700</v>
      </c>
      <c r="J5982" s="1">
        <v>1270000</v>
      </c>
      <c r="K5982" s="1">
        <v>2445200</v>
      </c>
      <c r="L5982">
        <v>0</v>
      </c>
    </row>
    <row r="5983" spans="1:12" x14ac:dyDescent="0.3">
      <c r="A5983">
        <v>5981</v>
      </c>
      <c r="B5983" s="1">
        <v>14758000</v>
      </c>
      <c r="C5983" s="1">
        <v>80933000</v>
      </c>
      <c r="D5983" s="1">
        <v>2681500</v>
      </c>
      <c r="E5983" s="1">
        <v>18539000</v>
      </c>
      <c r="F5983">
        <v>0</v>
      </c>
      <c r="G5983">
        <v>0</v>
      </c>
      <c r="H5983" s="1">
        <v>30160000</v>
      </c>
      <c r="I5983" s="1">
        <v>8790100</v>
      </c>
      <c r="J5983" s="1">
        <v>1631700</v>
      </c>
      <c r="K5983" s="1">
        <v>6005000</v>
      </c>
      <c r="L5983">
        <v>0</v>
      </c>
    </row>
    <row r="5984" spans="1:12" x14ac:dyDescent="0.3">
      <c r="A5984">
        <v>5982</v>
      </c>
      <c r="B5984" s="1">
        <v>31016000</v>
      </c>
      <c r="C5984" s="1">
        <v>133770000</v>
      </c>
      <c r="D5984">
        <v>0</v>
      </c>
      <c r="E5984" s="1">
        <v>20018000</v>
      </c>
      <c r="F5984">
        <v>0</v>
      </c>
      <c r="G5984">
        <v>0</v>
      </c>
      <c r="H5984" s="1">
        <v>39581000</v>
      </c>
      <c r="I5984" s="1">
        <v>13388000</v>
      </c>
      <c r="J5984" s="1">
        <v>1544000</v>
      </c>
      <c r="K5984" s="1">
        <v>29763000</v>
      </c>
      <c r="L5984">
        <v>0</v>
      </c>
    </row>
    <row r="5985" spans="1:12" x14ac:dyDescent="0.3">
      <c r="A5985">
        <v>5983</v>
      </c>
      <c r="B5985" s="1">
        <v>25702000</v>
      </c>
      <c r="C5985" s="1">
        <v>137240000</v>
      </c>
      <c r="D5985">
        <v>0</v>
      </c>
      <c r="E5985" s="1">
        <v>19616000</v>
      </c>
      <c r="F5985">
        <v>0</v>
      </c>
      <c r="G5985">
        <v>132250</v>
      </c>
      <c r="H5985" s="1">
        <v>45502000</v>
      </c>
      <c r="I5985" s="1">
        <v>16323000</v>
      </c>
      <c r="J5985" s="1">
        <v>2321900</v>
      </c>
      <c r="K5985" s="1">
        <v>29960000</v>
      </c>
      <c r="L5985">
        <v>0</v>
      </c>
    </row>
    <row r="5986" spans="1:12" x14ac:dyDescent="0.3">
      <c r="A5986">
        <v>5984</v>
      </c>
      <c r="B5986" s="1">
        <v>56744000</v>
      </c>
      <c r="C5986" s="1">
        <v>181250000</v>
      </c>
      <c r="D5986">
        <v>0</v>
      </c>
      <c r="E5986" s="1">
        <v>21401000</v>
      </c>
      <c r="F5986">
        <v>0</v>
      </c>
      <c r="G5986">
        <v>0</v>
      </c>
      <c r="H5986" s="1">
        <v>48982000</v>
      </c>
      <c r="I5986" s="1">
        <v>19073000</v>
      </c>
      <c r="J5986" s="1">
        <v>2253100</v>
      </c>
      <c r="K5986" s="1">
        <v>35053000</v>
      </c>
      <c r="L5986">
        <v>0</v>
      </c>
    </row>
    <row r="5987" spans="1:12" x14ac:dyDescent="0.3">
      <c r="A5987">
        <v>5985</v>
      </c>
      <c r="B5987" s="1">
        <v>41101000</v>
      </c>
      <c r="C5987" s="1">
        <v>186430000</v>
      </c>
      <c r="D5987">
        <v>0</v>
      </c>
      <c r="E5987" s="1">
        <v>20955000</v>
      </c>
      <c r="F5987">
        <v>0</v>
      </c>
      <c r="G5987">
        <v>684840</v>
      </c>
      <c r="H5987" s="1">
        <v>50163000</v>
      </c>
      <c r="I5987" s="1">
        <v>20758000</v>
      </c>
      <c r="J5987" s="1">
        <v>2535300</v>
      </c>
      <c r="K5987" s="1">
        <v>52768000</v>
      </c>
      <c r="L5987">
        <v>0</v>
      </c>
    </row>
    <row r="5988" spans="1:12" x14ac:dyDescent="0.3">
      <c r="A5988">
        <v>5986</v>
      </c>
      <c r="B5988" s="1">
        <v>42442000</v>
      </c>
      <c r="C5988" s="1">
        <v>138860000</v>
      </c>
      <c r="D5988">
        <v>0</v>
      </c>
      <c r="E5988" s="1">
        <v>19837000</v>
      </c>
      <c r="F5988">
        <v>0</v>
      </c>
      <c r="G5988">
        <v>0</v>
      </c>
      <c r="H5988" s="1">
        <v>49914000</v>
      </c>
      <c r="I5988" s="1">
        <v>22323000</v>
      </c>
      <c r="J5988" s="1">
        <v>2263700</v>
      </c>
      <c r="K5988" s="1">
        <v>4342200</v>
      </c>
      <c r="L5988">
        <v>0</v>
      </c>
    </row>
    <row r="5989" spans="1:12" x14ac:dyDescent="0.3">
      <c r="A5989">
        <v>5987</v>
      </c>
      <c r="B5989" s="1">
        <v>54479000</v>
      </c>
      <c r="C5989" s="1">
        <v>189870000</v>
      </c>
      <c r="D5989">
        <v>0</v>
      </c>
      <c r="E5989" s="1">
        <v>20562000</v>
      </c>
      <c r="F5989">
        <v>0</v>
      </c>
      <c r="G5989">
        <v>0</v>
      </c>
      <c r="H5989" s="1">
        <v>49366000</v>
      </c>
      <c r="I5989" s="1">
        <v>22175000</v>
      </c>
      <c r="J5989" s="1">
        <v>2666200</v>
      </c>
      <c r="K5989" s="1">
        <v>43291000</v>
      </c>
      <c r="L5989">
        <v>0</v>
      </c>
    </row>
    <row r="5990" spans="1:12" x14ac:dyDescent="0.3">
      <c r="A5990">
        <v>5988</v>
      </c>
      <c r="B5990" s="1">
        <v>53255000</v>
      </c>
      <c r="C5990" s="1">
        <v>187030000</v>
      </c>
      <c r="D5990">
        <v>0</v>
      </c>
      <c r="E5990" s="1">
        <v>20289000</v>
      </c>
      <c r="F5990">
        <v>0</v>
      </c>
      <c r="G5990">
        <v>0</v>
      </c>
      <c r="H5990" s="1">
        <v>49782000</v>
      </c>
      <c r="I5990" s="1">
        <v>21937000</v>
      </c>
      <c r="J5990" s="1">
        <v>2490300</v>
      </c>
      <c r="K5990" s="1">
        <v>41767000</v>
      </c>
      <c r="L5990">
        <v>0</v>
      </c>
    </row>
    <row r="5991" spans="1:12" x14ac:dyDescent="0.3">
      <c r="A5991">
        <v>5989</v>
      </c>
      <c r="B5991" s="1">
        <v>66426000</v>
      </c>
      <c r="C5991" s="1">
        <v>181780000</v>
      </c>
      <c r="D5991">
        <v>0</v>
      </c>
      <c r="E5991" s="1">
        <v>21501000</v>
      </c>
      <c r="F5991">
        <v>0</v>
      </c>
      <c r="G5991">
        <v>0</v>
      </c>
      <c r="H5991" s="1">
        <v>50466000</v>
      </c>
      <c r="I5991" s="1">
        <v>21637000</v>
      </c>
      <c r="J5991" s="1">
        <v>4199400</v>
      </c>
      <c r="K5991" s="1">
        <v>21753000</v>
      </c>
      <c r="L5991">
        <v>0</v>
      </c>
    </row>
    <row r="5992" spans="1:12" x14ac:dyDescent="0.3">
      <c r="A5992">
        <v>5990</v>
      </c>
      <c r="B5992" s="1">
        <v>50582000</v>
      </c>
      <c r="C5992" s="1">
        <v>145220000</v>
      </c>
      <c r="D5992">
        <v>0</v>
      </c>
      <c r="E5992" s="1">
        <v>20129000</v>
      </c>
      <c r="F5992">
        <v>0</v>
      </c>
      <c r="G5992">
        <v>0</v>
      </c>
      <c r="H5992" s="1">
        <v>52064000</v>
      </c>
      <c r="I5992" s="1">
        <v>21965000</v>
      </c>
      <c r="J5992" s="1">
        <v>1948100</v>
      </c>
      <c r="K5992">
        <v>486000</v>
      </c>
      <c r="L5992">
        <v>0</v>
      </c>
    </row>
    <row r="5993" spans="1:12" x14ac:dyDescent="0.3">
      <c r="A5993">
        <v>5991</v>
      </c>
      <c r="B5993" s="1">
        <v>59556000</v>
      </c>
      <c r="C5993" s="1">
        <v>163950000</v>
      </c>
      <c r="D5993">
        <v>0</v>
      </c>
      <c r="E5993" s="1">
        <v>20900000</v>
      </c>
      <c r="F5993">
        <v>0</v>
      </c>
      <c r="G5993">
        <v>0</v>
      </c>
      <c r="H5993" s="1">
        <v>51205000</v>
      </c>
      <c r="I5993" s="1">
        <v>22261000</v>
      </c>
      <c r="J5993" s="1">
        <v>3730000</v>
      </c>
      <c r="K5993" s="1">
        <v>10031000</v>
      </c>
      <c r="L5993">
        <v>0</v>
      </c>
    </row>
    <row r="5994" spans="1:12" x14ac:dyDescent="0.3">
      <c r="A5994">
        <v>5992</v>
      </c>
      <c r="B5994" s="1">
        <v>50914000</v>
      </c>
      <c r="C5994" s="1">
        <v>154730000</v>
      </c>
      <c r="D5994">
        <v>0</v>
      </c>
      <c r="E5994" s="1">
        <v>20206000</v>
      </c>
      <c r="F5994">
        <v>0</v>
      </c>
      <c r="G5994">
        <v>0</v>
      </c>
      <c r="H5994" s="1">
        <v>59839000</v>
      </c>
      <c r="I5994" s="1">
        <v>23283000</v>
      </c>
      <c r="J5994" s="1">
        <v>3099300</v>
      </c>
      <c r="K5994">
        <v>486000</v>
      </c>
      <c r="L5994">
        <v>0</v>
      </c>
    </row>
    <row r="5995" spans="1:12" x14ac:dyDescent="0.3">
      <c r="A5995">
        <v>5993</v>
      </c>
      <c r="B5995" s="1">
        <v>50870000</v>
      </c>
      <c r="C5995" s="1">
        <v>173020000</v>
      </c>
      <c r="D5995">
        <v>0</v>
      </c>
      <c r="E5995" s="1">
        <v>20433000</v>
      </c>
      <c r="F5995">
        <v>0</v>
      </c>
      <c r="G5995">
        <v>0</v>
      </c>
      <c r="H5995" s="1">
        <v>68257000</v>
      </c>
      <c r="I5995" s="1">
        <v>24800000</v>
      </c>
      <c r="J5995" s="1">
        <v>3666500</v>
      </c>
      <c r="K5995" s="1">
        <v>8655300</v>
      </c>
      <c r="L5995">
        <v>0</v>
      </c>
    </row>
    <row r="5996" spans="1:12" x14ac:dyDescent="0.3">
      <c r="A5996">
        <v>5994</v>
      </c>
      <c r="B5996" s="1">
        <v>36913000</v>
      </c>
      <c r="C5996" s="1">
        <v>148560000</v>
      </c>
      <c r="D5996" s="1">
        <v>5166300</v>
      </c>
      <c r="E5996" s="1">
        <v>19482000</v>
      </c>
      <c r="F5996">
        <v>0</v>
      </c>
      <c r="G5996">
        <v>0</v>
      </c>
      <c r="H5996" s="1">
        <v>62897000</v>
      </c>
      <c r="I5996" s="1">
        <v>23613000</v>
      </c>
      <c r="J5996" s="1">
        <v>2670600</v>
      </c>
      <c r="K5996">
        <v>486000</v>
      </c>
      <c r="L5996">
        <v>0</v>
      </c>
    </row>
    <row r="5997" spans="1:12" x14ac:dyDescent="0.3">
      <c r="A5997">
        <v>5995</v>
      </c>
      <c r="B5997" s="1">
        <v>43948000</v>
      </c>
      <c r="C5997" s="1">
        <v>169900000</v>
      </c>
      <c r="D5997" s="1">
        <v>5166300</v>
      </c>
      <c r="E5997" s="1">
        <v>20317000</v>
      </c>
      <c r="F5997">
        <v>0</v>
      </c>
      <c r="G5997">
        <v>0</v>
      </c>
      <c r="H5997" s="1">
        <v>56590000</v>
      </c>
      <c r="I5997" s="1">
        <v>24668000</v>
      </c>
      <c r="J5997" s="1">
        <v>3239300</v>
      </c>
      <c r="K5997" s="1">
        <v>19206000</v>
      </c>
      <c r="L5997">
        <v>0</v>
      </c>
    </row>
    <row r="5998" spans="1:12" x14ac:dyDescent="0.3">
      <c r="A5998">
        <v>5996</v>
      </c>
      <c r="B5998" s="1">
        <v>19975000</v>
      </c>
      <c r="C5998" s="1">
        <v>121310000</v>
      </c>
      <c r="D5998" s="1">
        <v>5166300</v>
      </c>
      <c r="E5998" s="1">
        <v>18568000</v>
      </c>
      <c r="F5998">
        <v>0</v>
      </c>
      <c r="G5998">
        <v>0</v>
      </c>
      <c r="H5998" s="1">
        <v>49765000</v>
      </c>
      <c r="I5998" s="1">
        <v>27348000</v>
      </c>
      <c r="J5998" s="1">
        <v>1987400</v>
      </c>
      <c r="K5998">
        <v>486000</v>
      </c>
      <c r="L5998">
        <v>0</v>
      </c>
    </row>
    <row r="5999" spans="1:12" x14ac:dyDescent="0.3">
      <c r="A5999">
        <v>5997</v>
      </c>
      <c r="B5999" s="1">
        <v>34854000</v>
      </c>
      <c r="C5999" s="1">
        <v>141820000</v>
      </c>
      <c r="D5999" s="1">
        <v>5166300</v>
      </c>
      <c r="E5999" s="1">
        <v>19665000</v>
      </c>
      <c r="F5999">
        <v>0</v>
      </c>
      <c r="G5999">
        <v>0</v>
      </c>
      <c r="H5999" s="1">
        <v>44911000</v>
      </c>
      <c r="I5999" s="1">
        <v>25859000</v>
      </c>
      <c r="J5999" s="1">
        <v>2752300</v>
      </c>
      <c r="K5999" s="1">
        <v>11368000</v>
      </c>
      <c r="L5999">
        <v>0</v>
      </c>
    </row>
    <row r="6000" spans="1:12" x14ac:dyDescent="0.3">
      <c r="A6000">
        <v>5998</v>
      </c>
      <c r="B6000" s="1">
        <v>17868000</v>
      </c>
      <c r="C6000" s="1">
        <v>106670000</v>
      </c>
      <c r="D6000" s="1">
        <v>5166300</v>
      </c>
      <c r="E6000" s="1">
        <v>18693000</v>
      </c>
      <c r="F6000">
        <v>0</v>
      </c>
      <c r="G6000">
        <v>0</v>
      </c>
      <c r="H6000" s="1">
        <v>39006000</v>
      </c>
      <c r="I6000" s="1">
        <v>18054000</v>
      </c>
      <c r="J6000" s="1">
        <v>2876200</v>
      </c>
      <c r="K6000" s="1">
        <v>7884700</v>
      </c>
      <c r="L6000">
        <v>0</v>
      </c>
    </row>
    <row r="6001" spans="1:12" x14ac:dyDescent="0.3">
      <c r="A6001">
        <v>5999</v>
      </c>
      <c r="B6001" s="1">
        <v>17136000</v>
      </c>
      <c r="C6001" s="1">
        <v>94733000</v>
      </c>
      <c r="D6001" s="1">
        <v>5166300</v>
      </c>
      <c r="E6001" s="1">
        <v>18819000</v>
      </c>
      <c r="F6001">
        <v>0</v>
      </c>
      <c r="G6001">
        <v>0</v>
      </c>
      <c r="H6001" s="1">
        <v>29605000</v>
      </c>
      <c r="I6001" s="1">
        <v>11022000</v>
      </c>
      <c r="J6001" s="1">
        <v>1738400</v>
      </c>
      <c r="K6001" s="1">
        <v>12984000</v>
      </c>
      <c r="L6001">
        <v>0</v>
      </c>
    </row>
    <row r="6002" spans="1:12" x14ac:dyDescent="0.3">
      <c r="A6002">
        <v>6000</v>
      </c>
      <c r="B6002" s="1">
        <v>8186000</v>
      </c>
      <c r="C6002" s="1">
        <v>74340000</v>
      </c>
      <c r="D6002" s="1">
        <v>2681500</v>
      </c>
      <c r="E6002" s="1">
        <v>18254000</v>
      </c>
      <c r="F6002">
        <v>0</v>
      </c>
      <c r="G6002">
        <v>0</v>
      </c>
      <c r="H6002" s="1">
        <v>29192000</v>
      </c>
      <c r="I6002" s="1">
        <v>8316400</v>
      </c>
      <c r="J6002" s="1">
        <v>2378100</v>
      </c>
      <c r="K6002" s="1">
        <v>7710500</v>
      </c>
      <c r="L6002">
        <v>0</v>
      </c>
    </row>
    <row r="6003" spans="1:12" x14ac:dyDescent="0.3">
      <c r="A6003">
        <v>6001</v>
      </c>
      <c r="B6003" s="1">
        <v>11581000</v>
      </c>
      <c r="C6003" s="1">
        <v>77485000</v>
      </c>
      <c r="D6003" s="1">
        <v>2681500</v>
      </c>
      <c r="E6003" s="1">
        <v>18489000</v>
      </c>
      <c r="F6003">
        <v>0</v>
      </c>
      <c r="G6003">
        <v>0</v>
      </c>
      <c r="H6003" s="1">
        <v>27070000</v>
      </c>
      <c r="I6003" s="1">
        <v>7249500</v>
      </c>
      <c r="J6003" s="1">
        <v>1355300</v>
      </c>
      <c r="K6003" s="1">
        <v>10414000</v>
      </c>
      <c r="L6003">
        <v>0</v>
      </c>
    </row>
    <row r="6004" spans="1:12" x14ac:dyDescent="0.3">
      <c r="A6004">
        <v>6002</v>
      </c>
      <c r="B6004" s="1">
        <v>3786700</v>
      </c>
      <c r="C6004" s="1">
        <v>58444000</v>
      </c>
      <c r="D6004" s="1">
        <v>2681500</v>
      </c>
      <c r="E6004" s="1">
        <v>17846000</v>
      </c>
      <c r="F6004">
        <v>0</v>
      </c>
      <c r="G6004">
        <v>0</v>
      </c>
      <c r="H6004" s="1">
        <v>25994000</v>
      </c>
      <c r="I6004" s="1">
        <v>6755500</v>
      </c>
      <c r="J6004" s="1">
        <v>1220200</v>
      </c>
      <c r="K6004" s="1">
        <v>1379200</v>
      </c>
      <c r="L6004">
        <v>0</v>
      </c>
    </row>
    <row r="6005" spans="1:12" x14ac:dyDescent="0.3">
      <c r="A6005">
        <v>6003</v>
      </c>
      <c r="B6005" s="1">
        <v>10348000</v>
      </c>
      <c r="C6005" s="1">
        <v>71345000</v>
      </c>
      <c r="D6005" s="1">
        <v>2681500</v>
      </c>
      <c r="E6005" s="1">
        <v>18356000</v>
      </c>
      <c r="F6005">
        <v>0</v>
      </c>
      <c r="G6005">
        <v>0</v>
      </c>
      <c r="H6005" s="1">
        <v>25243000</v>
      </c>
      <c r="I6005" s="1">
        <v>6755500</v>
      </c>
      <c r="J6005" s="1">
        <v>1497400</v>
      </c>
      <c r="K6005" s="1">
        <v>7961200</v>
      </c>
      <c r="L6005">
        <v>0</v>
      </c>
    </row>
    <row r="6006" spans="1:12" x14ac:dyDescent="0.3">
      <c r="A6006">
        <v>6004</v>
      </c>
      <c r="B6006" s="1">
        <v>4042900</v>
      </c>
      <c r="C6006" s="1">
        <v>58931000</v>
      </c>
      <c r="D6006" s="1">
        <v>2681500</v>
      </c>
      <c r="E6006" s="1">
        <v>17861000</v>
      </c>
      <c r="F6006">
        <v>0</v>
      </c>
      <c r="G6006">
        <v>0</v>
      </c>
      <c r="H6006" s="1">
        <v>26088000</v>
      </c>
      <c r="I6006" s="1">
        <v>6802700</v>
      </c>
      <c r="J6006" s="1">
        <v>1274100</v>
      </c>
      <c r="K6006" s="1">
        <v>1454600</v>
      </c>
      <c r="L6006">
        <v>0</v>
      </c>
    </row>
    <row r="6007" spans="1:12" x14ac:dyDescent="0.3">
      <c r="A6007">
        <v>6005</v>
      </c>
      <c r="B6007" s="1">
        <v>12709000</v>
      </c>
      <c r="C6007" s="1">
        <v>80883000</v>
      </c>
      <c r="D6007" s="1">
        <v>2681500</v>
      </c>
      <c r="E6007" s="1">
        <v>18525000</v>
      </c>
      <c r="F6007">
        <v>0</v>
      </c>
      <c r="G6007">
        <v>0</v>
      </c>
      <c r="H6007" s="1">
        <v>28880000</v>
      </c>
      <c r="I6007" s="1">
        <v>8790100</v>
      </c>
      <c r="J6007" s="1">
        <v>1626200</v>
      </c>
      <c r="K6007" s="1">
        <v>9297700</v>
      </c>
      <c r="L6007">
        <v>0</v>
      </c>
    </row>
    <row r="6008" spans="1:12" x14ac:dyDescent="0.3">
      <c r="A6008">
        <v>6006</v>
      </c>
      <c r="B6008" s="1">
        <v>11119000</v>
      </c>
      <c r="C6008" s="1">
        <v>88965000</v>
      </c>
      <c r="D6008">
        <v>0</v>
      </c>
      <c r="E6008" s="1">
        <v>18355000</v>
      </c>
      <c r="F6008">
        <v>0</v>
      </c>
      <c r="G6008">
        <v>0</v>
      </c>
      <c r="H6008" s="1">
        <v>39048000</v>
      </c>
      <c r="I6008" s="1">
        <v>13401000</v>
      </c>
      <c r="J6008" s="1">
        <v>1785400</v>
      </c>
      <c r="K6008" s="1">
        <v>7042800</v>
      </c>
      <c r="L6008">
        <v>0</v>
      </c>
    </row>
    <row r="6009" spans="1:12" x14ac:dyDescent="0.3">
      <c r="A6009">
        <v>6007</v>
      </c>
      <c r="B6009" s="1">
        <v>30745000</v>
      </c>
      <c r="C6009" s="1">
        <v>122220000</v>
      </c>
      <c r="D6009">
        <v>0</v>
      </c>
      <c r="E6009" s="1">
        <v>19430000</v>
      </c>
      <c r="F6009">
        <v>0</v>
      </c>
      <c r="G6009">
        <v>0</v>
      </c>
      <c r="H6009" s="1">
        <v>44171000</v>
      </c>
      <c r="I6009" s="1">
        <v>15971000</v>
      </c>
      <c r="J6009" s="1">
        <v>2559000</v>
      </c>
      <c r="K6009" s="1">
        <v>11906000</v>
      </c>
      <c r="L6009">
        <v>0</v>
      </c>
    </row>
    <row r="6010" spans="1:12" x14ac:dyDescent="0.3">
      <c r="A6010">
        <v>6008</v>
      </c>
      <c r="B6010" s="1">
        <v>31235000</v>
      </c>
      <c r="C6010" s="1">
        <v>127420000</v>
      </c>
      <c r="D6010">
        <v>0</v>
      </c>
      <c r="E6010" s="1">
        <v>19147000</v>
      </c>
      <c r="F6010">
        <v>0</v>
      </c>
      <c r="G6010">
        <v>0</v>
      </c>
      <c r="H6010" s="1">
        <v>57951000</v>
      </c>
      <c r="I6010" s="1">
        <v>17289000</v>
      </c>
      <c r="J6010" s="1">
        <v>2132700</v>
      </c>
      <c r="K6010" s="1">
        <v>1795200</v>
      </c>
      <c r="L6010">
        <v>0</v>
      </c>
    </row>
    <row r="6011" spans="1:12" x14ac:dyDescent="0.3">
      <c r="A6011">
        <v>6009</v>
      </c>
      <c r="B6011" s="1">
        <v>58547000</v>
      </c>
      <c r="C6011" s="1">
        <v>301870000</v>
      </c>
      <c r="D6011">
        <v>0</v>
      </c>
      <c r="E6011" s="1">
        <v>20927000</v>
      </c>
      <c r="F6011">
        <v>0</v>
      </c>
      <c r="G6011">
        <v>0</v>
      </c>
      <c r="H6011" s="1">
        <v>190840000</v>
      </c>
      <c r="I6011" s="1">
        <v>17376000</v>
      </c>
      <c r="J6011" s="1">
        <v>6525100</v>
      </c>
      <c r="K6011" s="1">
        <v>14186000</v>
      </c>
      <c r="L6011">
        <v>0</v>
      </c>
    </row>
    <row r="6012" spans="1:12" x14ac:dyDescent="0.3">
      <c r="A6012">
        <v>6010</v>
      </c>
      <c r="B6012" s="1">
        <v>48752000</v>
      </c>
      <c r="C6012" s="1">
        <v>135230000</v>
      </c>
      <c r="D6012">
        <v>0</v>
      </c>
      <c r="E6012" s="1">
        <v>20118000</v>
      </c>
      <c r="F6012">
        <v>0</v>
      </c>
      <c r="G6012">
        <v>16288</v>
      </c>
      <c r="H6012" s="1">
        <v>44911000</v>
      </c>
      <c r="I6012" s="1">
        <v>19304000</v>
      </c>
      <c r="J6012" s="1">
        <v>2209100</v>
      </c>
      <c r="K6012" s="1">
        <v>2132200</v>
      </c>
      <c r="L6012">
        <v>0</v>
      </c>
    </row>
    <row r="6013" spans="1:12" x14ac:dyDescent="0.3">
      <c r="A6013">
        <v>6011</v>
      </c>
      <c r="B6013" s="1">
        <v>51472000</v>
      </c>
      <c r="C6013" s="1">
        <v>155200000</v>
      </c>
      <c r="D6013">
        <v>0</v>
      </c>
      <c r="E6013" s="1">
        <v>20592000</v>
      </c>
      <c r="F6013">
        <v>0</v>
      </c>
      <c r="G6013">
        <v>0</v>
      </c>
      <c r="H6013" s="1">
        <v>50008000</v>
      </c>
      <c r="I6013" s="1">
        <v>18974000</v>
      </c>
      <c r="J6013" s="1">
        <v>2664600</v>
      </c>
      <c r="K6013" s="1">
        <v>14156000</v>
      </c>
      <c r="L6013">
        <v>0</v>
      </c>
    </row>
    <row r="6014" spans="1:12" x14ac:dyDescent="0.3">
      <c r="A6014">
        <v>6012</v>
      </c>
      <c r="B6014" s="1">
        <v>53979000</v>
      </c>
      <c r="C6014" s="1">
        <v>153410000</v>
      </c>
      <c r="D6014">
        <v>0</v>
      </c>
      <c r="E6014" s="1">
        <v>20482000</v>
      </c>
      <c r="F6014">
        <v>0</v>
      </c>
      <c r="G6014">
        <v>0</v>
      </c>
      <c r="H6014" s="1">
        <v>54721000</v>
      </c>
      <c r="I6014" s="1">
        <v>19936000</v>
      </c>
      <c r="J6014" s="1">
        <v>2948400</v>
      </c>
      <c r="K6014" s="1">
        <v>4290600</v>
      </c>
      <c r="L6014">
        <v>0</v>
      </c>
    </row>
    <row r="6015" spans="1:12" x14ac:dyDescent="0.3">
      <c r="A6015">
        <v>6013</v>
      </c>
      <c r="B6015" s="1">
        <v>56107000</v>
      </c>
      <c r="C6015" s="1">
        <v>157510000</v>
      </c>
      <c r="D6015">
        <v>0</v>
      </c>
      <c r="E6015" s="1">
        <v>20698000</v>
      </c>
      <c r="F6015">
        <v>0</v>
      </c>
      <c r="G6015">
        <v>0</v>
      </c>
      <c r="H6015" s="1">
        <v>50264000</v>
      </c>
      <c r="I6015" s="1">
        <v>19712000</v>
      </c>
      <c r="J6015" s="1">
        <v>2066300</v>
      </c>
      <c r="K6015" s="1">
        <v>10731000</v>
      </c>
      <c r="L6015">
        <v>0</v>
      </c>
    </row>
    <row r="6016" spans="1:12" x14ac:dyDescent="0.3">
      <c r="A6016">
        <v>6014</v>
      </c>
      <c r="B6016" s="1">
        <v>51430000</v>
      </c>
      <c r="C6016" s="1">
        <v>148580000</v>
      </c>
      <c r="D6016">
        <v>0</v>
      </c>
      <c r="E6016" s="1">
        <v>20332000</v>
      </c>
      <c r="F6016">
        <v>0</v>
      </c>
      <c r="G6016">
        <v>0</v>
      </c>
      <c r="H6016" s="1">
        <v>51861000</v>
      </c>
      <c r="I6016" s="1">
        <v>19931000</v>
      </c>
      <c r="J6016" s="1">
        <v>3160100</v>
      </c>
      <c r="K6016" s="1">
        <v>5028200</v>
      </c>
      <c r="L6016">
        <v>0</v>
      </c>
    </row>
    <row r="6017" spans="1:12" x14ac:dyDescent="0.3">
      <c r="A6017">
        <v>6015</v>
      </c>
      <c r="B6017" s="1">
        <v>51016000</v>
      </c>
      <c r="C6017" s="1">
        <v>147880000</v>
      </c>
      <c r="D6017">
        <v>0</v>
      </c>
      <c r="E6017" s="1">
        <v>20405000</v>
      </c>
      <c r="F6017">
        <v>0</v>
      </c>
      <c r="G6017">
        <v>0</v>
      </c>
      <c r="H6017" s="1">
        <v>48646000</v>
      </c>
      <c r="I6017" s="1">
        <v>20260000</v>
      </c>
      <c r="J6017" s="1">
        <v>2722400</v>
      </c>
      <c r="K6017" s="1">
        <v>7557800</v>
      </c>
      <c r="L6017">
        <v>0</v>
      </c>
    </row>
    <row r="6018" spans="1:12" x14ac:dyDescent="0.3">
      <c r="A6018">
        <v>6016</v>
      </c>
      <c r="B6018" s="1">
        <v>49602000</v>
      </c>
      <c r="C6018" s="1">
        <v>155000000</v>
      </c>
      <c r="D6018">
        <v>0</v>
      </c>
      <c r="E6018" s="1">
        <v>20253000</v>
      </c>
      <c r="F6018">
        <v>0</v>
      </c>
      <c r="G6018">
        <v>0</v>
      </c>
      <c r="H6018" s="1">
        <v>59996000</v>
      </c>
      <c r="I6018" s="1">
        <v>20726000</v>
      </c>
      <c r="J6018" s="1">
        <v>3632600</v>
      </c>
      <c r="K6018" s="1">
        <v>4424300</v>
      </c>
      <c r="L6018">
        <v>0</v>
      </c>
    </row>
    <row r="6019" spans="1:12" x14ac:dyDescent="0.3">
      <c r="A6019">
        <v>6017</v>
      </c>
      <c r="B6019" s="1">
        <v>46602000</v>
      </c>
      <c r="C6019" s="1">
        <v>175310000</v>
      </c>
      <c r="D6019">
        <v>0</v>
      </c>
      <c r="E6019" s="1">
        <v>20547000</v>
      </c>
      <c r="F6019">
        <v>0</v>
      </c>
      <c r="G6019">
        <v>0</v>
      </c>
      <c r="H6019" s="1">
        <v>66737000</v>
      </c>
      <c r="I6019" s="1">
        <v>20387000</v>
      </c>
      <c r="J6019" s="1">
        <v>4185400</v>
      </c>
      <c r="K6019" s="1">
        <v>21032000</v>
      </c>
      <c r="L6019">
        <v>0</v>
      </c>
    </row>
    <row r="6020" spans="1:12" x14ac:dyDescent="0.3">
      <c r="A6020">
        <v>6018</v>
      </c>
      <c r="B6020" s="1">
        <v>16324000</v>
      </c>
      <c r="C6020" s="1">
        <v>127380000</v>
      </c>
      <c r="D6020" s="1">
        <v>5166300</v>
      </c>
      <c r="E6020" s="1">
        <v>18566000</v>
      </c>
      <c r="F6020">
        <v>0</v>
      </c>
      <c r="G6020">
        <v>0</v>
      </c>
      <c r="H6020" s="1">
        <v>59960000</v>
      </c>
      <c r="I6020" s="1">
        <v>20312000</v>
      </c>
      <c r="J6020" s="1">
        <v>2420400</v>
      </c>
      <c r="K6020" s="1">
        <v>7046600</v>
      </c>
      <c r="L6020">
        <v>0</v>
      </c>
    </row>
    <row r="6021" spans="1:12" x14ac:dyDescent="0.3">
      <c r="A6021">
        <v>6019</v>
      </c>
      <c r="B6021" s="1">
        <v>35448000</v>
      </c>
      <c r="C6021" s="1">
        <v>147600000</v>
      </c>
      <c r="D6021" s="1">
        <v>5166300</v>
      </c>
      <c r="E6021" s="1">
        <v>19743000</v>
      </c>
      <c r="F6021">
        <v>0</v>
      </c>
      <c r="G6021">
        <v>0</v>
      </c>
      <c r="H6021" s="1">
        <v>52504000</v>
      </c>
      <c r="I6021" s="1">
        <v>21825000</v>
      </c>
      <c r="J6021" s="1">
        <v>2618500</v>
      </c>
      <c r="K6021" s="1">
        <v>12917000</v>
      </c>
      <c r="L6021">
        <v>0</v>
      </c>
    </row>
    <row r="6022" spans="1:12" x14ac:dyDescent="0.3">
      <c r="A6022">
        <v>6020</v>
      </c>
      <c r="B6022" s="1">
        <v>19088000</v>
      </c>
      <c r="C6022" s="1">
        <v>124300000</v>
      </c>
      <c r="D6022" s="1">
        <v>5166300</v>
      </c>
      <c r="E6022" s="1">
        <v>18670000</v>
      </c>
      <c r="F6022">
        <v>0</v>
      </c>
      <c r="G6022">
        <v>0</v>
      </c>
      <c r="H6022" s="1">
        <v>51306000</v>
      </c>
      <c r="I6022" s="1">
        <v>24504000</v>
      </c>
      <c r="J6022" s="1">
        <v>3062600</v>
      </c>
      <c r="K6022" s="1">
        <v>5567600</v>
      </c>
      <c r="L6022">
        <v>0</v>
      </c>
    </row>
    <row r="6023" spans="1:12" x14ac:dyDescent="0.3">
      <c r="A6023">
        <v>6021</v>
      </c>
      <c r="B6023" s="1">
        <v>27381000</v>
      </c>
      <c r="C6023" s="1">
        <v>137260000</v>
      </c>
      <c r="D6023" s="1">
        <v>5166300</v>
      </c>
      <c r="E6023" s="1">
        <v>19364000</v>
      </c>
      <c r="F6023">
        <v>0</v>
      </c>
      <c r="G6023">
        <v>0</v>
      </c>
      <c r="H6023" s="1">
        <v>47012000</v>
      </c>
      <c r="I6023" s="1">
        <v>24814000</v>
      </c>
      <c r="J6023" s="1">
        <v>2112400</v>
      </c>
      <c r="K6023" s="1">
        <v>13527000</v>
      </c>
      <c r="L6023">
        <v>0</v>
      </c>
    </row>
    <row r="6024" spans="1:12" x14ac:dyDescent="0.3">
      <c r="A6024">
        <v>6022</v>
      </c>
      <c r="B6024" s="1">
        <v>26631000</v>
      </c>
      <c r="C6024" s="1">
        <v>126260000</v>
      </c>
      <c r="D6024" s="1">
        <v>5166300</v>
      </c>
      <c r="E6024" s="1">
        <v>19513000</v>
      </c>
      <c r="F6024">
        <v>0</v>
      </c>
      <c r="G6024">
        <v>0</v>
      </c>
      <c r="H6024" s="1">
        <v>37568000</v>
      </c>
      <c r="I6024" s="1">
        <v>18054000</v>
      </c>
      <c r="J6024" s="1">
        <v>4246300</v>
      </c>
      <c r="K6024" s="1">
        <v>19328000</v>
      </c>
      <c r="L6024">
        <v>0</v>
      </c>
    </row>
    <row r="6025" spans="1:12" x14ac:dyDescent="0.3">
      <c r="A6025">
        <v>6023</v>
      </c>
      <c r="B6025" s="1">
        <v>13231000</v>
      </c>
      <c r="C6025" s="1">
        <v>115660000</v>
      </c>
      <c r="D6025" s="1">
        <v>5166300</v>
      </c>
      <c r="E6025" s="1">
        <v>19264000</v>
      </c>
      <c r="F6025">
        <v>0</v>
      </c>
      <c r="G6025">
        <v>0</v>
      </c>
      <c r="H6025" s="1">
        <v>29605000</v>
      </c>
      <c r="I6025" s="1">
        <v>11022000</v>
      </c>
      <c r="J6025" s="1">
        <v>2559600</v>
      </c>
      <c r="K6025" s="1">
        <v>37371000</v>
      </c>
      <c r="L6025">
        <v>0</v>
      </c>
    </row>
    <row r="6026" spans="1:12" x14ac:dyDescent="0.3">
      <c r="A6026">
        <v>6024</v>
      </c>
      <c r="B6026" s="1">
        <v>2196200</v>
      </c>
      <c r="C6026" s="1">
        <v>62589000</v>
      </c>
      <c r="D6026" s="1">
        <v>2681500</v>
      </c>
      <c r="E6026" s="1">
        <v>17782000</v>
      </c>
      <c r="F6026">
        <v>0</v>
      </c>
      <c r="G6026">
        <v>0</v>
      </c>
      <c r="H6026" s="1">
        <v>29473000</v>
      </c>
      <c r="I6026" s="1">
        <v>8215700</v>
      </c>
      <c r="J6026" s="1">
        <v>1048000</v>
      </c>
      <c r="K6026" s="1">
        <v>2240900</v>
      </c>
      <c r="L6026">
        <v>0</v>
      </c>
    </row>
    <row r="6027" spans="1:12" x14ac:dyDescent="0.3">
      <c r="A6027">
        <v>6025</v>
      </c>
      <c r="B6027" s="1">
        <v>5667800</v>
      </c>
      <c r="C6027" s="1">
        <v>71379000</v>
      </c>
      <c r="D6027" s="1">
        <v>2681500</v>
      </c>
      <c r="E6027" s="1">
        <v>18170000</v>
      </c>
      <c r="F6027">
        <v>0</v>
      </c>
      <c r="G6027">
        <v>0</v>
      </c>
      <c r="H6027" s="1">
        <v>27351000</v>
      </c>
      <c r="I6027" s="1">
        <v>7249500</v>
      </c>
      <c r="J6027" s="1">
        <v>1464800</v>
      </c>
      <c r="K6027" s="1">
        <v>10259000</v>
      </c>
      <c r="L6027">
        <v>0</v>
      </c>
    </row>
    <row r="6028" spans="1:12" x14ac:dyDescent="0.3">
      <c r="A6028">
        <v>6026</v>
      </c>
      <c r="B6028" s="1">
        <v>3454600</v>
      </c>
      <c r="C6028" s="1">
        <v>58041000</v>
      </c>
      <c r="D6028" s="1">
        <v>2681500</v>
      </c>
      <c r="E6028" s="1">
        <v>17822000</v>
      </c>
      <c r="F6028">
        <v>0</v>
      </c>
      <c r="G6028">
        <v>0</v>
      </c>
      <c r="H6028" s="1">
        <v>26275000</v>
      </c>
      <c r="I6028" s="1">
        <v>6755500</v>
      </c>
      <c r="J6028">
        <v>879180</v>
      </c>
      <c r="K6028" s="1">
        <v>1052000</v>
      </c>
      <c r="L6028">
        <v>0</v>
      </c>
    </row>
    <row r="6029" spans="1:12" x14ac:dyDescent="0.3">
      <c r="A6029">
        <v>6027</v>
      </c>
      <c r="B6029" s="1">
        <v>4607800</v>
      </c>
      <c r="C6029" s="1">
        <v>65895000</v>
      </c>
      <c r="D6029" s="1">
        <v>2681500</v>
      </c>
      <c r="E6029" s="1">
        <v>18061000</v>
      </c>
      <c r="F6029">
        <v>0</v>
      </c>
      <c r="G6029">
        <v>0</v>
      </c>
      <c r="H6029" s="1">
        <v>25523000</v>
      </c>
      <c r="I6029" s="1">
        <v>6755500</v>
      </c>
      <c r="J6029" s="1">
        <v>1361000</v>
      </c>
      <c r="K6029" s="1">
        <v>8266100</v>
      </c>
      <c r="L6029">
        <v>0</v>
      </c>
    </row>
    <row r="6030" spans="1:12" x14ac:dyDescent="0.3">
      <c r="A6030">
        <v>6028</v>
      </c>
      <c r="B6030" s="1">
        <v>8372000</v>
      </c>
      <c r="C6030" s="1">
        <v>68553000</v>
      </c>
      <c r="D6030" s="1">
        <v>2681500</v>
      </c>
      <c r="E6030" s="1">
        <v>18203000</v>
      </c>
      <c r="F6030">
        <v>0</v>
      </c>
      <c r="G6030">
        <v>0</v>
      </c>
      <c r="H6030" s="1">
        <v>27196000</v>
      </c>
      <c r="I6030" s="1">
        <v>6802700</v>
      </c>
      <c r="J6030">
        <v>883380</v>
      </c>
      <c r="K6030" s="1">
        <v>5297600</v>
      </c>
      <c r="L6030">
        <v>0</v>
      </c>
    </row>
    <row r="6031" spans="1:12" x14ac:dyDescent="0.3">
      <c r="A6031">
        <v>6029</v>
      </c>
      <c r="B6031" s="1">
        <v>7727100</v>
      </c>
      <c r="C6031" s="1">
        <v>83413000</v>
      </c>
      <c r="D6031" s="1">
        <v>2681500</v>
      </c>
      <c r="E6031" s="1">
        <v>18439000</v>
      </c>
      <c r="F6031">
        <v>0</v>
      </c>
      <c r="G6031">
        <v>0</v>
      </c>
      <c r="H6031" s="1">
        <v>29172000</v>
      </c>
      <c r="I6031" s="1">
        <v>8869000</v>
      </c>
      <c r="J6031" s="1">
        <v>1390800</v>
      </c>
      <c r="K6031" s="1">
        <v>16524000</v>
      </c>
      <c r="L6031">
        <v>0</v>
      </c>
    </row>
    <row r="6032" spans="1:12" x14ac:dyDescent="0.3">
      <c r="A6032">
        <v>6030</v>
      </c>
      <c r="B6032" s="1">
        <v>11959000</v>
      </c>
      <c r="C6032" s="1">
        <v>83096000</v>
      </c>
      <c r="D6032">
        <v>0</v>
      </c>
      <c r="E6032" s="1">
        <v>18252000</v>
      </c>
      <c r="F6032">
        <v>0</v>
      </c>
      <c r="G6032">
        <v>0</v>
      </c>
      <c r="H6032" s="1">
        <v>38761000</v>
      </c>
      <c r="I6032" s="1">
        <v>13638000</v>
      </c>
      <c r="J6032" s="1">
        <v>1212300</v>
      </c>
      <c r="K6032">
        <v>486000</v>
      </c>
      <c r="L6032">
        <v>0</v>
      </c>
    </row>
    <row r="6033" spans="1:12" x14ac:dyDescent="0.3">
      <c r="A6033">
        <v>6031</v>
      </c>
      <c r="B6033" s="1">
        <v>34574000</v>
      </c>
      <c r="C6033" s="1">
        <v>143700000</v>
      </c>
      <c r="D6033">
        <v>0</v>
      </c>
      <c r="E6033" s="1">
        <v>20071000</v>
      </c>
      <c r="F6033">
        <v>0</v>
      </c>
      <c r="G6033">
        <v>0</v>
      </c>
      <c r="H6033" s="1">
        <v>46360000</v>
      </c>
      <c r="I6033" s="1">
        <v>17334000</v>
      </c>
      <c r="J6033" s="1">
        <v>4569400</v>
      </c>
      <c r="K6033" s="1">
        <v>25362000</v>
      </c>
      <c r="L6033">
        <v>0</v>
      </c>
    </row>
    <row r="6034" spans="1:12" x14ac:dyDescent="0.3">
      <c r="A6034">
        <v>6032</v>
      </c>
      <c r="B6034" s="1">
        <v>27778000</v>
      </c>
      <c r="C6034" s="1">
        <v>216150000</v>
      </c>
      <c r="D6034">
        <v>0</v>
      </c>
      <c r="E6034" s="1">
        <v>18973000</v>
      </c>
      <c r="F6034">
        <v>0</v>
      </c>
      <c r="G6034">
        <v>0</v>
      </c>
      <c r="H6034" s="1">
        <v>51445000</v>
      </c>
      <c r="I6034" s="1">
        <v>20267000</v>
      </c>
      <c r="J6034" s="1">
        <v>12204000</v>
      </c>
      <c r="K6034" s="1">
        <v>97686000</v>
      </c>
      <c r="L6034">
        <v>0</v>
      </c>
    </row>
    <row r="6035" spans="1:12" x14ac:dyDescent="0.3">
      <c r="A6035">
        <v>6033</v>
      </c>
      <c r="B6035" s="1">
        <v>46320000</v>
      </c>
      <c r="C6035" s="1">
        <v>169900000</v>
      </c>
      <c r="D6035">
        <v>0</v>
      </c>
      <c r="E6035" s="1">
        <v>20627000</v>
      </c>
      <c r="F6035">
        <v>0</v>
      </c>
      <c r="G6035">
        <v>0</v>
      </c>
      <c r="H6035" s="1">
        <v>52442000</v>
      </c>
      <c r="I6035" s="1">
        <v>22799000</v>
      </c>
      <c r="J6035" s="1">
        <v>3493300</v>
      </c>
      <c r="K6035" s="1">
        <v>27708000</v>
      </c>
      <c r="L6035">
        <v>0</v>
      </c>
    </row>
    <row r="6036" spans="1:12" x14ac:dyDescent="0.3">
      <c r="A6036">
        <v>6034</v>
      </c>
      <c r="B6036" s="1">
        <v>36011000</v>
      </c>
      <c r="C6036" s="1">
        <v>130680000</v>
      </c>
      <c r="D6036">
        <v>0</v>
      </c>
      <c r="E6036" s="1">
        <v>19472000</v>
      </c>
      <c r="F6036">
        <v>0</v>
      </c>
      <c r="G6036">
        <v>0</v>
      </c>
      <c r="H6036" s="1">
        <v>50284000</v>
      </c>
      <c r="I6036" s="1">
        <v>22772000</v>
      </c>
      <c r="J6036" s="1">
        <v>1373300</v>
      </c>
      <c r="K6036" s="1">
        <v>2137200</v>
      </c>
      <c r="L6036">
        <v>0</v>
      </c>
    </row>
    <row r="6037" spans="1:12" x14ac:dyDescent="0.3">
      <c r="A6037">
        <v>6035</v>
      </c>
      <c r="B6037" s="1">
        <v>50395000</v>
      </c>
      <c r="C6037" s="1">
        <v>159350000</v>
      </c>
      <c r="D6037">
        <v>0</v>
      </c>
      <c r="E6037" s="1">
        <v>20561000</v>
      </c>
      <c r="F6037">
        <v>0</v>
      </c>
      <c r="G6037">
        <v>0</v>
      </c>
      <c r="H6037" s="1">
        <v>50037000</v>
      </c>
      <c r="I6037" s="1">
        <v>22623000</v>
      </c>
      <c r="J6037" s="1">
        <v>2250000</v>
      </c>
      <c r="K6037" s="1">
        <v>15733000</v>
      </c>
      <c r="L6037">
        <v>0</v>
      </c>
    </row>
    <row r="6038" spans="1:12" x14ac:dyDescent="0.3">
      <c r="A6038">
        <v>6036</v>
      </c>
      <c r="B6038" s="1">
        <v>55918000</v>
      </c>
      <c r="C6038" s="1">
        <v>149630000</v>
      </c>
      <c r="D6038">
        <v>0</v>
      </c>
      <c r="E6038" s="1">
        <v>20470000</v>
      </c>
      <c r="F6038">
        <v>0</v>
      </c>
      <c r="G6038">
        <v>0</v>
      </c>
      <c r="H6038" s="1">
        <v>50438000</v>
      </c>
      <c r="I6038" s="1">
        <v>22316000</v>
      </c>
      <c r="J6038" s="1">
        <v>1982000</v>
      </c>
      <c r="K6038">
        <v>486000</v>
      </c>
      <c r="L6038">
        <v>0</v>
      </c>
    </row>
    <row r="6039" spans="1:12" x14ac:dyDescent="0.3">
      <c r="A6039">
        <v>6037</v>
      </c>
      <c r="B6039" s="1">
        <v>63770000</v>
      </c>
      <c r="C6039" s="1">
        <v>187470000</v>
      </c>
      <c r="D6039">
        <v>0</v>
      </c>
      <c r="E6039" s="1">
        <v>21524000</v>
      </c>
      <c r="F6039">
        <v>0</v>
      </c>
      <c r="G6039">
        <v>0</v>
      </c>
      <c r="H6039" s="1">
        <v>52745000</v>
      </c>
      <c r="I6039" s="1">
        <v>22134000</v>
      </c>
      <c r="J6039" s="1">
        <v>2752000</v>
      </c>
      <c r="K6039" s="1">
        <v>27298000</v>
      </c>
      <c r="L6039">
        <v>0</v>
      </c>
    </row>
    <row r="6040" spans="1:12" x14ac:dyDescent="0.3">
      <c r="A6040">
        <v>6038</v>
      </c>
      <c r="B6040" s="1">
        <v>44732000</v>
      </c>
      <c r="C6040" s="1">
        <v>145980000</v>
      </c>
      <c r="D6040">
        <v>0</v>
      </c>
      <c r="E6040" s="1">
        <v>19835000</v>
      </c>
      <c r="F6040">
        <v>0</v>
      </c>
      <c r="G6040">
        <v>0</v>
      </c>
      <c r="H6040" s="1">
        <v>58630000</v>
      </c>
      <c r="I6040" s="1">
        <v>22299000</v>
      </c>
      <c r="J6040" s="1">
        <v>2470200</v>
      </c>
      <c r="K6040">
        <v>486000</v>
      </c>
      <c r="L6040">
        <v>0</v>
      </c>
    </row>
    <row r="6041" spans="1:12" x14ac:dyDescent="0.3">
      <c r="A6041">
        <v>6039</v>
      </c>
      <c r="B6041" s="1">
        <v>58816000</v>
      </c>
      <c r="C6041" s="1">
        <v>251030000</v>
      </c>
      <c r="D6041">
        <v>0</v>
      </c>
      <c r="E6041" s="1">
        <v>21033000</v>
      </c>
      <c r="F6041">
        <v>0</v>
      </c>
      <c r="G6041">
        <v>0</v>
      </c>
      <c r="H6041" s="1">
        <v>132290000</v>
      </c>
      <c r="I6041" s="1">
        <v>22939000</v>
      </c>
      <c r="J6041" s="1">
        <v>5450200</v>
      </c>
      <c r="K6041" s="1">
        <v>15952000</v>
      </c>
      <c r="L6041">
        <v>0</v>
      </c>
    </row>
    <row r="6042" spans="1:12" x14ac:dyDescent="0.3">
      <c r="A6042">
        <v>6040</v>
      </c>
      <c r="B6042" s="1">
        <v>43472000</v>
      </c>
      <c r="C6042" s="1">
        <v>150450000</v>
      </c>
      <c r="D6042">
        <v>0</v>
      </c>
      <c r="E6042" s="1">
        <v>19819000</v>
      </c>
      <c r="F6042">
        <v>0</v>
      </c>
      <c r="G6042">
        <v>0</v>
      </c>
      <c r="H6042" s="1">
        <v>62710000</v>
      </c>
      <c r="I6042" s="1">
        <v>23962000</v>
      </c>
      <c r="J6042" s="1">
        <v>2841000</v>
      </c>
      <c r="K6042">
        <v>486000</v>
      </c>
      <c r="L6042">
        <v>0</v>
      </c>
    </row>
    <row r="6043" spans="1:12" x14ac:dyDescent="0.3">
      <c r="A6043">
        <v>6041</v>
      </c>
      <c r="B6043" s="1">
        <v>45131000</v>
      </c>
      <c r="C6043" s="1">
        <v>180670000</v>
      </c>
      <c r="D6043">
        <v>0</v>
      </c>
      <c r="E6043" s="1">
        <v>20436000</v>
      </c>
      <c r="F6043">
        <v>0</v>
      </c>
      <c r="G6043">
        <v>0</v>
      </c>
      <c r="H6043" s="1">
        <v>69851000</v>
      </c>
      <c r="I6043" s="1">
        <v>24981000</v>
      </c>
      <c r="J6043" s="1">
        <v>3370600</v>
      </c>
      <c r="K6043" s="1">
        <v>20271000</v>
      </c>
      <c r="L6043">
        <v>0</v>
      </c>
    </row>
    <row r="6044" spans="1:12" x14ac:dyDescent="0.3">
      <c r="A6044">
        <v>6042</v>
      </c>
      <c r="B6044" s="1">
        <v>18455000</v>
      </c>
      <c r="C6044" s="1">
        <v>133560000</v>
      </c>
      <c r="D6044" s="1">
        <v>5166300</v>
      </c>
      <c r="E6044" s="1">
        <v>18486000</v>
      </c>
      <c r="F6044">
        <v>0</v>
      </c>
      <c r="G6044">
        <v>0</v>
      </c>
      <c r="H6044" s="1">
        <v>67356000</v>
      </c>
      <c r="I6044" s="1">
        <v>23613000</v>
      </c>
      <c r="J6044" s="1">
        <v>2012300</v>
      </c>
      <c r="K6044">
        <v>486000</v>
      </c>
      <c r="L6044">
        <v>0</v>
      </c>
    </row>
    <row r="6045" spans="1:12" x14ac:dyDescent="0.3">
      <c r="A6045">
        <v>6043</v>
      </c>
      <c r="B6045" s="1">
        <v>39021000</v>
      </c>
      <c r="C6045" s="1">
        <v>232690000</v>
      </c>
      <c r="D6045" s="1">
        <v>5166300</v>
      </c>
      <c r="E6045" s="1">
        <v>20179000</v>
      </c>
      <c r="F6045">
        <v>0</v>
      </c>
      <c r="G6045">
        <v>0</v>
      </c>
      <c r="H6045" s="1">
        <v>118860000</v>
      </c>
      <c r="I6045" s="1">
        <v>26466000</v>
      </c>
      <c r="J6045" s="1">
        <v>5238100</v>
      </c>
      <c r="K6045" s="1">
        <v>22999000</v>
      </c>
      <c r="L6045">
        <v>0</v>
      </c>
    </row>
    <row r="6046" spans="1:12" x14ac:dyDescent="0.3">
      <c r="A6046">
        <v>6044</v>
      </c>
      <c r="B6046" s="1">
        <v>15183000</v>
      </c>
      <c r="C6046" s="1">
        <v>121860000</v>
      </c>
      <c r="D6046" s="1">
        <v>5166300</v>
      </c>
      <c r="E6046" s="1">
        <v>18317000</v>
      </c>
      <c r="F6046">
        <v>0</v>
      </c>
      <c r="G6046">
        <v>0</v>
      </c>
      <c r="H6046" s="1">
        <v>53558000</v>
      </c>
      <c r="I6046" s="1">
        <v>29146000</v>
      </c>
      <c r="J6046" s="1">
        <v>1742300</v>
      </c>
      <c r="K6046">
        <v>486000</v>
      </c>
      <c r="L6046">
        <v>0</v>
      </c>
    </row>
    <row r="6047" spans="1:12" x14ac:dyDescent="0.3">
      <c r="A6047">
        <v>6045</v>
      </c>
      <c r="B6047" s="1">
        <v>22754000</v>
      </c>
      <c r="C6047" s="1">
        <v>130740000</v>
      </c>
      <c r="D6047" s="1">
        <v>5166300</v>
      </c>
      <c r="E6047" s="1">
        <v>19100000</v>
      </c>
      <c r="F6047">
        <v>0</v>
      </c>
      <c r="G6047">
        <v>0</v>
      </c>
      <c r="H6047" s="1">
        <v>43425000</v>
      </c>
      <c r="I6047" s="1">
        <v>26789000</v>
      </c>
      <c r="J6047" s="1">
        <v>2652000</v>
      </c>
      <c r="K6047" s="1">
        <v>13500000</v>
      </c>
      <c r="L6047">
        <v>0</v>
      </c>
    </row>
    <row r="6048" spans="1:12" x14ac:dyDescent="0.3">
      <c r="A6048">
        <v>6046</v>
      </c>
      <c r="B6048" s="1">
        <v>10162000</v>
      </c>
      <c r="C6048" s="1">
        <v>90939000</v>
      </c>
      <c r="D6048" s="1">
        <v>5166300</v>
      </c>
      <c r="E6048" s="1">
        <v>18117000</v>
      </c>
      <c r="F6048">
        <v>0</v>
      </c>
      <c r="G6048">
        <v>27004</v>
      </c>
      <c r="H6048" s="1">
        <v>38927000</v>
      </c>
      <c r="I6048" s="1">
        <v>18054000</v>
      </c>
      <c r="J6048" s="1">
        <v>1939100</v>
      </c>
      <c r="K6048">
        <v>486000</v>
      </c>
      <c r="L6048">
        <v>0</v>
      </c>
    </row>
    <row r="6049" spans="1:12" x14ac:dyDescent="0.3">
      <c r="A6049">
        <v>6047</v>
      </c>
      <c r="B6049" s="1">
        <v>11164000</v>
      </c>
      <c r="C6049" s="1">
        <v>86543000</v>
      </c>
      <c r="D6049" s="1">
        <v>5166300</v>
      </c>
      <c r="E6049" s="1">
        <v>18463000</v>
      </c>
      <c r="F6049">
        <v>0</v>
      </c>
      <c r="G6049">
        <v>0</v>
      </c>
      <c r="H6049" s="1">
        <v>29886000</v>
      </c>
      <c r="I6049" s="1">
        <v>11022000</v>
      </c>
      <c r="J6049" s="1">
        <v>1847700</v>
      </c>
      <c r="K6049" s="1">
        <v>10841000</v>
      </c>
      <c r="L6049">
        <v>0</v>
      </c>
    </row>
    <row r="6050" spans="1:12" x14ac:dyDescent="0.3">
      <c r="A6050">
        <v>6048</v>
      </c>
      <c r="B6050" s="1">
        <v>11532000</v>
      </c>
      <c r="C6050" s="1">
        <v>70633000</v>
      </c>
      <c r="D6050" s="1">
        <v>2681500</v>
      </c>
      <c r="E6050" s="1">
        <v>18245000</v>
      </c>
      <c r="F6050">
        <v>0</v>
      </c>
      <c r="G6050">
        <v>0</v>
      </c>
      <c r="H6050" s="1">
        <v>29473000</v>
      </c>
      <c r="I6050" s="1">
        <v>8215700</v>
      </c>
      <c r="J6050" s="1">
        <v>1418000</v>
      </c>
      <c r="K6050">
        <v>486000</v>
      </c>
      <c r="L6050">
        <v>0</v>
      </c>
    </row>
    <row r="6051" spans="1:12" x14ac:dyDescent="0.3">
      <c r="A6051">
        <v>6049</v>
      </c>
      <c r="B6051" s="1">
        <v>11022000</v>
      </c>
      <c r="C6051" s="1">
        <v>77276000</v>
      </c>
      <c r="D6051" s="1">
        <v>2681500</v>
      </c>
      <c r="E6051" s="1">
        <v>18462000</v>
      </c>
      <c r="F6051">
        <v>0</v>
      </c>
      <c r="G6051">
        <v>0</v>
      </c>
      <c r="H6051" s="1">
        <v>27351000</v>
      </c>
      <c r="I6051" s="1">
        <v>7249500</v>
      </c>
      <c r="J6051" s="1">
        <v>1578000</v>
      </c>
      <c r="K6051" s="1">
        <v>10510000</v>
      </c>
      <c r="L6051">
        <v>0</v>
      </c>
    </row>
    <row r="6052" spans="1:12" x14ac:dyDescent="0.3">
      <c r="A6052">
        <v>6050</v>
      </c>
      <c r="B6052" s="1">
        <v>4907200</v>
      </c>
      <c r="C6052" s="1">
        <v>58991000</v>
      </c>
      <c r="D6052" s="1">
        <v>2681500</v>
      </c>
      <c r="E6052" s="1">
        <v>17885000</v>
      </c>
      <c r="F6052">
        <v>0</v>
      </c>
      <c r="G6052">
        <v>0</v>
      </c>
      <c r="H6052" s="1">
        <v>26275000</v>
      </c>
      <c r="I6052" s="1">
        <v>6755500</v>
      </c>
      <c r="J6052" s="1">
        <v>1305800</v>
      </c>
      <c r="K6052">
        <v>486000</v>
      </c>
      <c r="L6052">
        <v>0</v>
      </c>
    </row>
    <row r="6053" spans="1:12" x14ac:dyDescent="0.3">
      <c r="A6053">
        <v>6051</v>
      </c>
      <c r="B6053" s="1">
        <v>10999000</v>
      </c>
      <c r="C6053" s="1">
        <v>73307000</v>
      </c>
      <c r="D6053" s="1">
        <v>2681500</v>
      </c>
      <c r="E6053" s="1">
        <v>18419000</v>
      </c>
      <c r="F6053">
        <v>0</v>
      </c>
      <c r="G6053">
        <v>0</v>
      </c>
      <c r="H6053" s="1">
        <v>25523000</v>
      </c>
      <c r="I6053" s="1">
        <v>6755500</v>
      </c>
      <c r="J6053" s="1">
        <v>1456900</v>
      </c>
      <c r="K6053" s="1">
        <v>8928500</v>
      </c>
      <c r="L6053">
        <v>0</v>
      </c>
    </row>
    <row r="6054" spans="1:12" x14ac:dyDescent="0.3">
      <c r="A6054">
        <v>6052</v>
      </c>
      <c r="B6054" s="1">
        <v>4815400</v>
      </c>
      <c r="C6054" s="1">
        <v>59862000</v>
      </c>
      <c r="D6054" s="1">
        <v>2681500</v>
      </c>
      <c r="E6054" s="1">
        <v>17880000</v>
      </c>
      <c r="F6054">
        <v>0</v>
      </c>
      <c r="G6054">
        <v>0</v>
      </c>
      <c r="H6054" s="1">
        <v>27196000</v>
      </c>
      <c r="I6054" s="1">
        <v>6802700</v>
      </c>
      <c r="J6054" s="1">
        <v>1259000</v>
      </c>
      <c r="K6054">
        <v>486000</v>
      </c>
      <c r="L6054">
        <v>0</v>
      </c>
    </row>
    <row r="6055" spans="1:12" x14ac:dyDescent="0.3">
      <c r="A6055">
        <v>6053</v>
      </c>
      <c r="B6055" s="1">
        <v>39498000</v>
      </c>
      <c r="C6055" s="1">
        <v>156410000</v>
      </c>
      <c r="D6055" s="1">
        <v>2681500</v>
      </c>
      <c r="E6055" s="1">
        <v>21234000</v>
      </c>
      <c r="F6055">
        <v>0</v>
      </c>
      <c r="G6055">
        <v>0</v>
      </c>
      <c r="H6055" s="1">
        <v>29172000</v>
      </c>
      <c r="I6055" s="1">
        <v>8869000</v>
      </c>
      <c r="J6055" s="1">
        <v>1609900</v>
      </c>
      <c r="K6055" s="1">
        <v>54959000</v>
      </c>
      <c r="L6055">
        <v>0</v>
      </c>
    </row>
    <row r="6056" spans="1:12" x14ac:dyDescent="0.3">
      <c r="A6056">
        <v>6054</v>
      </c>
      <c r="B6056" s="1">
        <v>6964300</v>
      </c>
      <c r="C6056" s="1">
        <v>267950000</v>
      </c>
      <c r="D6056">
        <v>0</v>
      </c>
      <c r="E6056" s="1">
        <v>18961000</v>
      </c>
      <c r="F6056">
        <v>0</v>
      </c>
      <c r="G6056" s="1">
        <v>1906200</v>
      </c>
      <c r="H6056" s="1">
        <v>38761000</v>
      </c>
      <c r="I6056" s="1">
        <v>13638000</v>
      </c>
      <c r="J6056" s="1">
        <v>1564300</v>
      </c>
      <c r="K6056" s="1">
        <v>187720000</v>
      </c>
      <c r="L6056">
        <v>0</v>
      </c>
    </row>
    <row r="6057" spans="1:12" x14ac:dyDescent="0.3">
      <c r="A6057">
        <v>6055</v>
      </c>
      <c r="B6057" s="1">
        <v>15758000</v>
      </c>
      <c r="C6057" s="1">
        <v>138680000</v>
      </c>
      <c r="D6057">
        <v>0</v>
      </c>
      <c r="E6057" s="1">
        <v>19287000</v>
      </c>
      <c r="F6057">
        <v>0</v>
      </c>
      <c r="G6057">
        <v>0</v>
      </c>
      <c r="H6057" s="1">
        <v>48093000</v>
      </c>
      <c r="I6057" s="1">
        <v>17465000</v>
      </c>
      <c r="J6057" s="1">
        <v>2135800</v>
      </c>
      <c r="K6057" s="1">
        <v>38077000</v>
      </c>
      <c r="L6057">
        <v>0</v>
      </c>
    </row>
    <row r="6058" spans="1:12" x14ac:dyDescent="0.3">
      <c r="A6058">
        <v>6056</v>
      </c>
      <c r="B6058" s="1">
        <v>21976000</v>
      </c>
      <c r="C6058" s="1">
        <v>144540000</v>
      </c>
      <c r="D6058">
        <v>0</v>
      </c>
      <c r="E6058" s="1">
        <v>18664000</v>
      </c>
      <c r="F6058">
        <v>0</v>
      </c>
      <c r="G6058">
        <v>0</v>
      </c>
      <c r="H6058" s="1">
        <v>82784000</v>
      </c>
      <c r="I6058" s="1">
        <v>20625000</v>
      </c>
      <c r="J6058" s="1">
        <v>2664100</v>
      </c>
      <c r="K6058">
        <v>486000</v>
      </c>
      <c r="L6058">
        <v>0</v>
      </c>
    </row>
    <row r="6059" spans="1:12" x14ac:dyDescent="0.3">
      <c r="A6059">
        <v>6057</v>
      </c>
      <c r="B6059" s="1">
        <v>37413000</v>
      </c>
      <c r="C6059" s="1">
        <v>143830000</v>
      </c>
      <c r="D6059">
        <v>0</v>
      </c>
      <c r="E6059" s="1">
        <v>19725000</v>
      </c>
      <c r="F6059">
        <v>0</v>
      </c>
      <c r="G6059">
        <v>0</v>
      </c>
      <c r="H6059" s="1">
        <v>52442000</v>
      </c>
      <c r="I6059" s="1">
        <v>23736000</v>
      </c>
      <c r="J6059" s="1">
        <v>2608300</v>
      </c>
      <c r="K6059" s="1">
        <v>10518000</v>
      </c>
      <c r="L6059">
        <v>0</v>
      </c>
    </row>
    <row r="6060" spans="1:12" x14ac:dyDescent="0.3">
      <c r="A6060">
        <v>6058</v>
      </c>
      <c r="B6060" s="1">
        <v>27340000</v>
      </c>
      <c r="C6060" s="1">
        <v>121390000</v>
      </c>
      <c r="D6060">
        <v>0</v>
      </c>
      <c r="E6060" s="1">
        <v>18961000</v>
      </c>
      <c r="F6060">
        <v>0</v>
      </c>
      <c r="G6060">
        <v>0</v>
      </c>
      <c r="H6060" s="1">
        <v>51259000</v>
      </c>
      <c r="I6060" s="1">
        <v>23347000</v>
      </c>
      <c r="J6060" s="1">
        <v>1481500</v>
      </c>
      <c r="K6060">
        <v>486000</v>
      </c>
      <c r="L6060">
        <v>0</v>
      </c>
    </row>
    <row r="6061" spans="1:12" x14ac:dyDescent="0.3">
      <c r="A6061">
        <v>6059</v>
      </c>
      <c r="B6061" s="1">
        <v>52087000</v>
      </c>
      <c r="C6061" s="1">
        <v>154690000</v>
      </c>
      <c r="D6061">
        <v>0</v>
      </c>
      <c r="E6061" s="1">
        <v>20480000</v>
      </c>
      <c r="F6061">
        <v>0</v>
      </c>
      <c r="G6061">
        <v>0</v>
      </c>
      <c r="H6061" s="1">
        <v>50037000</v>
      </c>
      <c r="I6061" s="1">
        <v>22442000</v>
      </c>
      <c r="J6061" s="1">
        <v>2499500</v>
      </c>
      <c r="K6061" s="1">
        <v>9640100</v>
      </c>
      <c r="L6061">
        <v>0</v>
      </c>
    </row>
    <row r="6062" spans="1:12" x14ac:dyDescent="0.3">
      <c r="A6062">
        <v>6060</v>
      </c>
      <c r="B6062" s="1">
        <v>43353000</v>
      </c>
      <c r="C6062" s="1">
        <v>136150000</v>
      </c>
      <c r="D6062">
        <v>0</v>
      </c>
      <c r="E6062" s="1">
        <v>19786000</v>
      </c>
      <c r="F6062">
        <v>0</v>
      </c>
      <c r="G6062">
        <v>0</v>
      </c>
      <c r="H6062" s="1">
        <v>50208000</v>
      </c>
      <c r="I6062" s="1">
        <v>22316000</v>
      </c>
      <c r="J6062" s="1">
        <v>1803900</v>
      </c>
      <c r="K6062">
        <v>486000</v>
      </c>
      <c r="L6062">
        <v>0</v>
      </c>
    </row>
    <row r="6063" spans="1:12" x14ac:dyDescent="0.3">
      <c r="A6063">
        <v>6061</v>
      </c>
      <c r="B6063" s="1">
        <v>61118000</v>
      </c>
      <c r="C6063" s="1">
        <v>166800000</v>
      </c>
      <c r="D6063">
        <v>0</v>
      </c>
      <c r="E6063" s="1">
        <v>20914000</v>
      </c>
      <c r="F6063">
        <v>0</v>
      </c>
      <c r="G6063">
        <v>0</v>
      </c>
      <c r="H6063" s="1">
        <v>52727000</v>
      </c>
      <c r="I6063" s="1">
        <v>22134000</v>
      </c>
      <c r="J6063" s="1">
        <v>2657200</v>
      </c>
      <c r="K6063" s="1">
        <v>9904500</v>
      </c>
      <c r="L6063">
        <v>0</v>
      </c>
    </row>
    <row r="6064" spans="1:12" x14ac:dyDescent="0.3">
      <c r="A6064">
        <v>6062</v>
      </c>
      <c r="B6064" s="1">
        <v>51543000</v>
      </c>
      <c r="C6064" s="1">
        <v>148510000</v>
      </c>
      <c r="D6064">
        <v>0</v>
      </c>
      <c r="E6064" s="1">
        <v>20208000</v>
      </c>
      <c r="F6064">
        <v>0</v>
      </c>
      <c r="G6064">
        <v>0</v>
      </c>
      <c r="H6064" s="1">
        <v>53791000</v>
      </c>
      <c r="I6064" s="1">
        <v>22480000</v>
      </c>
      <c r="J6064" s="1">
        <v>2548700</v>
      </c>
      <c r="K6064">
        <v>486000</v>
      </c>
      <c r="L6064">
        <v>0</v>
      </c>
    </row>
    <row r="6065" spans="1:12" x14ac:dyDescent="0.3">
      <c r="A6065">
        <v>6063</v>
      </c>
      <c r="B6065" s="1">
        <v>48132000</v>
      </c>
      <c r="C6065" s="1">
        <v>150760000</v>
      </c>
      <c r="D6065">
        <v>0</v>
      </c>
      <c r="E6065" s="1">
        <v>20278000</v>
      </c>
      <c r="F6065">
        <v>0</v>
      </c>
      <c r="G6065">
        <v>0</v>
      </c>
      <c r="H6065" s="1">
        <v>50223000</v>
      </c>
      <c r="I6065" s="1">
        <v>23465000</v>
      </c>
      <c r="J6065" s="1">
        <v>2650700</v>
      </c>
      <c r="K6065" s="1">
        <v>8662500</v>
      </c>
      <c r="L6065">
        <v>0</v>
      </c>
    </row>
    <row r="6066" spans="1:12" x14ac:dyDescent="0.3">
      <c r="A6066">
        <v>6064</v>
      </c>
      <c r="B6066" s="1">
        <v>40661000</v>
      </c>
      <c r="C6066" s="1">
        <v>147680000</v>
      </c>
      <c r="D6066">
        <v>0</v>
      </c>
      <c r="E6066" s="1">
        <v>19683000</v>
      </c>
      <c r="F6066">
        <v>0</v>
      </c>
      <c r="G6066">
        <v>0</v>
      </c>
      <c r="H6066" s="1">
        <v>62710000</v>
      </c>
      <c r="I6066" s="1">
        <v>24143000</v>
      </c>
      <c r="J6066" s="1">
        <v>2583100</v>
      </c>
      <c r="K6066">
        <v>486000</v>
      </c>
      <c r="L6066">
        <v>0</v>
      </c>
    </row>
    <row r="6067" spans="1:12" x14ac:dyDescent="0.3">
      <c r="A6067">
        <v>6065</v>
      </c>
      <c r="B6067" s="1">
        <v>41069000</v>
      </c>
      <c r="C6067" s="1">
        <v>164790000</v>
      </c>
      <c r="D6067">
        <v>0</v>
      </c>
      <c r="E6067" s="1">
        <v>19896000</v>
      </c>
      <c r="F6067">
        <v>0</v>
      </c>
      <c r="G6067">
        <v>0</v>
      </c>
      <c r="H6067" s="1">
        <v>69851000</v>
      </c>
      <c r="I6067" s="1">
        <v>25803000</v>
      </c>
      <c r="J6067" s="1">
        <v>3002200</v>
      </c>
      <c r="K6067" s="1">
        <v>8167900</v>
      </c>
      <c r="L6067">
        <v>0</v>
      </c>
    </row>
    <row r="6068" spans="1:12" x14ac:dyDescent="0.3">
      <c r="A6068">
        <v>6066</v>
      </c>
      <c r="B6068" s="1">
        <v>27978000</v>
      </c>
      <c r="C6068" s="1">
        <v>142350000</v>
      </c>
      <c r="D6068" s="1">
        <v>5166300</v>
      </c>
      <c r="E6068" s="1">
        <v>19066000</v>
      </c>
      <c r="F6068">
        <v>0</v>
      </c>
      <c r="G6068">
        <v>0</v>
      </c>
      <c r="H6068" s="1">
        <v>63651000</v>
      </c>
      <c r="I6068" s="1">
        <v>23613000</v>
      </c>
      <c r="J6068" s="1">
        <v>2407600</v>
      </c>
      <c r="K6068" s="1">
        <v>2871300</v>
      </c>
      <c r="L6068">
        <v>0</v>
      </c>
    </row>
    <row r="6069" spans="1:12" x14ac:dyDescent="0.3">
      <c r="A6069">
        <v>6067</v>
      </c>
      <c r="B6069" s="1">
        <v>35208000</v>
      </c>
      <c r="C6069" s="1">
        <v>161960000</v>
      </c>
      <c r="D6069" s="1">
        <v>5166300</v>
      </c>
      <c r="E6069" s="1">
        <v>19681000</v>
      </c>
      <c r="F6069">
        <v>0</v>
      </c>
      <c r="G6069">
        <v>0</v>
      </c>
      <c r="H6069" s="1">
        <v>63089000</v>
      </c>
      <c r="I6069" s="1">
        <v>26466000</v>
      </c>
      <c r="J6069" s="1">
        <v>2782400</v>
      </c>
      <c r="K6069" s="1">
        <v>12351000</v>
      </c>
      <c r="L6069">
        <v>0</v>
      </c>
    </row>
    <row r="6070" spans="1:12" x14ac:dyDescent="0.3">
      <c r="A6070">
        <v>6068</v>
      </c>
      <c r="B6070" s="1">
        <v>28040000</v>
      </c>
      <c r="C6070" s="1">
        <v>260460000</v>
      </c>
      <c r="D6070" s="1">
        <v>5166300</v>
      </c>
      <c r="E6070" s="1">
        <v>19014000</v>
      </c>
      <c r="F6070">
        <v>0</v>
      </c>
      <c r="G6070">
        <v>0</v>
      </c>
      <c r="H6070" s="1">
        <v>178610000</v>
      </c>
      <c r="I6070" s="1">
        <v>29146000</v>
      </c>
      <c r="J6070" s="1">
        <v>5484500</v>
      </c>
      <c r="K6070">
        <v>486000</v>
      </c>
      <c r="L6070">
        <v>0</v>
      </c>
    </row>
    <row r="6071" spans="1:12" x14ac:dyDescent="0.3">
      <c r="A6071">
        <v>6069</v>
      </c>
      <c r="B6071" s="1">
        <v>28232000</v>
      </c>
      <c r="C6071" s="1">
        <v>141010000</v>
      </c>
      <c r="D6071" s="1">
        <v>5166300</v>
      </c>
      <c r="E6071" s="1">
        <v>19469000</v>
      </c>
      <c r="F6071">
        <v>0</v>
      </c>
      <c r="G6071">
        <v>0</v>
      </c>
      <c r="H6071" s="1">
        <v>44655000</v>
      </c>
      <c r="I6071" s="1">
        <v>26789000</v>
      </c>
      <c r="J6071" s="1">
        <v>2755700</v>
      </c>
      <c r="K6071" s="1">
        <v>16699000</v>
      </c>
      <c r="L6071">
        <v>0</v>
      </c>
    </row>
    <row r="6072" spans="1:12" x14ac:dyDescent="0.3">
      <c r="A6072">
        <v>6070</v>
      </c>
      <c r="B6072" s="1">
        <v>7975900</v>
      </c>
      <c r="C6072" s="1">
        <v>88605000</v>
      </c>
      <c r="D6072" s="1">
        <v>5166300</v>
      </c>
      <c r="E6072" s="1">
        <v>17996000</v>
      </c>
      <c r="F6072">
        <v>0</v>
      </c>
      <c r="G6072">
        <v>0</v>
      </c>
      <c r="H6072" s="1">
        <v>38927000</v>
      </c>
      <c r="I6072" s="1">
        <v>18054000</v>
      </c>
      <c r="J6072" s="1">
        <v>1594400</v>
      </c>
      <c r="K6072">
        <v>486000</v>
      </c>
      <c r="L6072">
        <v>0</v>
      </c>
    </row>
    <row r="6073" spans="1:12" x14ac:dyDescent="0.3">
      <c r="A6073">
        <v>6071</v>
      </c>
      <c r="B6073" s="1">
        <v>17188000</v>
      </c>
      <c r="C6073" s="1">
        <v>92399000</v>
      </c>
      <c r="D6073" s="1">
        <v>5166300</v>
      </c>
      <c r="E6073" s="1">
        <v>18770000</v>
      </c>
      <c r="F6073">
        <v>0</v>
      </c>
      <c r="G6073">
        <v>0</v>
      </c>
      <c r="H6073" s="1">
        <v>29886000</v>
      </c>
      <c r="I6073" s="1">
        <v>11022000</v>
      </c>
      <c r="J6073" s="1">
        <v>1860800</v>
      </c>
      <c r="K6073" s="1">
        <v>10366000</v>
      </c>
      <c r="L6073">
        <v>0</v>
      </c>
    </row>
    <row r="6074" spans="1:12" x14ac:dyDescent="0.3">
      <c r="A6074">
        <v>6072</v>
      </c>
      <c r="B6074" s="1">
        <v>2335800</v>
      </c>
      <c r="C6074" s="1">
        <v>60939000</v>
      </c>
      <c r="D6074" s="1">
        <v>2681500</v>
      </c>
      <c r="E6074" s="1">
        <v>17747000</v>
      </c>
      <c r="F6074">
        <v>0</v>
      </c>
      <c r="G6074">
        <v>0</v>
      </c>
      <c r="H6074" s="1">
        <v>29473000</v>
      </c>
      <c r="I6074" s="1">
        <v>8215700</v>
      </c>
      <c r="J6074" s="1">
        <v>1139300</v>
      </c>
      <c r="K6074">
        <v>486000</v>
      </c>
      <c r="L6074">
        <v>0</v>
      </c>
    </row>
    <row r="6075" spans="1:12" x14ac:dyDescent="0.3">
      <c r="A6075">
        <v>6073</v>
      </c>
      <c r="B6075" s="1">
        <v>13725000</v>
      </c>
      <c r="C6075" s="1">
        <v>79576000</v>
      </c>
      <c r="D6075" s="1">
        <v>2681500</v>
      </c>
      <c r="E6075" s="1">
        <v>18594000</v>
      </c>
      <c r="F6075">
        <v>0</v>
      </c>
      <c r="G6075">
        <v>0</v>
      </c>
      <c r="H6075" s="1">
        <v>27351000</v>
      </c>
      <c r="I6075" s="1">
        <v>7249500</v>
      </c>
      <c r="J6075" s="1">
        <v>1598200</v>
      </c>
      <c r="K6075" s="1">
        <v>9975900</v>
      </c>
      <c r="L6075">
        <v>0</v>
      </c>
    </row>
    <row r="6076" spans="1:12" x14ac:dyDescent="0.3">
      <c r="A6076">
        <v>6074</v>
      </c>
      <c r="B6076" s="1">
        <v>2678500</v>
      </c>
      <c r="C6076" s="1">
        <v>56642000</v>
      </c>
      <c r="D6076" s="1">
        <v>2681500</v>
      </c>
      <c r="E6076" s="1">
        <v>17765000</v>
      </c>
      <c r="F6076">
        <v>0</v>
      </c>
      <c r="G6076">
        <v>0</v>
      </c>
      <c r="H6076" s="1">
        <v>26275000</v>
      </c>
      <c r="I6076" s="1">
        <v>6755500</v>
      </c>
      <c r="J6076" s="1">
        <v>1069500</v>
      </c>
      <c r="K6076">
        <v>486000</v>
      </c>
      <c r="L6076">
        <v>0</v>
      </c>
    </row>
    <row r="6077" spans="1:12" x14ac:dyDescent="0.3">
      <c r="A6077">
        <v>6075</v>
      </c>
      <c r="B6077" s="1">
        <v>12450000</v>
      </c>
      <c r="C6077" s="1">
        <v>74764000</v>
      </c>
      <c r="D6077" s="1">
        <v>2681500</v>
      </c>
      <c r="E6077" s="1">
        <v>18495000</v>
      </c>
      <c r="F6077">
        <v>0</v>
      </c>
      <c r="G6077">
        <v>0</v>
      </c>
      <c r="H6077" s="1">
        <v>25523000</v>
      </c>
      <c r="I6077" s="1">
        <v>6755500</v>
      </c>
      <c r="J6077" s="1">
        <v>1466800</v>
      </c>
      <c r="K6077" s="1">
        <v>8859200</v>
      </c>
      <c r="L6077">
        <v>0</v>
      </c>
    </row>
    <row r="6078" spans="1:12" x14ac:dyDescent="0.3">
      <c r="A6078">
        <v>6076</v>
      </c>
      <c r="B6078" s="1">
        <v>2582000</v>
      </c>
      <c r="C6078" s="1">
        <v>57508000</v>
      </c>
      <c r="D6078" s="1">
        <v>2681500</v>
      </c>
      <c r="E6078" s="1">
        <v>17760000</v>
      </c>
      <c r="F6078">
        <v>0</v>
      </c>
      <c r="G6078">
        <v>0</v>
      </c>
      <c r="H6078" s="1">
        <v>27196000</v>
      </c>
      <c r="I6078" s="1">
        <v>6802700</v>
      </c>
      <c r="J6078" s="1">
        <v>1030500</v>
      </c>
      <c r="K6078">
        <v>486000</v>
      </c>
      <c r="L6078">
        <v>0</v>
      </c>
    </row>
    <row r="6079" spans="1:12" x14ac:dyDescent="0.3">
      <c r="A6079">
        <v>6077</v>
      </c>
      <c r="B6079" s="1">
        <v>12839000</v>
      </c>
      <c r="C6079" s="1">
        <v>80813000</v>
      </c>
      <c r="D6079" s="1">
        <v>2681500</v>
      </c>
      <c r="E6079" s="1">
        <v>18510000</v>
      </c>
      <c r="F6079">
        <v>0</v>
      </c>
      <c r="G6079">
        <v>0</v>
      </c>
      <c r="H6079" s="1">
        <v>29172000</v>
      </c>
      <c r="I6079" s="1">
        <v>8869000</v>
      </c>
      <c r="J6079" s="1">
        <v>1553700</v>
      </c>
      <c r="K6079" s="1">
        <v>8741400</v>
      </c>
      <c r="L6079">
        <v>0</v>
      </c>
    </row>
    <row r="6080" spans="1:12" x14ac:dyDescent="0.3">
      <c r="A6080">
        <v>6078</v>
      </c>
      <c r="B6080" s="1">
        <v>16812000</v>
      </c>
      <c r="C6080" s="1">
        <v>96864000</v>
      </c>
      <c r="D6080">
        <v>0</v>
      </c>
      <c r="E6080" s="1">
        <v>18717000</v>
      </c>
      <c r="F6080">
        <v>0</v>
      </c>
      <c r="G6080">
        <v>0</v>
      </c>
      <c r="H6080" s="1">
        <v>38761000</v>
      </c>
      <c r="I6080" s="1">
        <v>13638000</v>
      </c>
      <c r="J6080" s="1">
        <v>1470100</v>
      </c>
      <c r="K6080" s="1">
        <v>8936500</v>
      </c>
      <c r="L6080">
        <v>0</v>
      </c>
    </row>
    <row r="6081" spans="1:12" x14ac:dyDescent="0.3">
      <c r="A6081">
        <v>6079</v>
      </c>
      <c r="B6081" s="1">
        <v>30923000</v>
      </c>
      <c r="C6081" s="1">
        <v>138990000</v>
      </c>
      <c r="D6081">
        <v>0</v>
      </c>
      <c r="E6081" s="1">
        <v>19838000</v>
      </c>
      <c r="F6081">
        <v>0</v>
      </c>
      <c r="G6081">
        <v>0</v>
      </c>
      <c r="H6081" s="1">
        <v>46360000</v>
      </c>
      <c r="I6081" s="1">
        <v>17425000</v>
      </c>
      <c r="J6081" s="1">
        <v>4484900</v>
      </c>
      <c r="K6081" s="1">
        <v>24441000</v>
      </c>
      <c r="L6081">
        <v>0</v>
      </c>
    </row>
    <row r="6082" spans="1:12" x14ac:dyDescent="0.3">
      <c r="A6082">
        <v>6080</v>
      </c>
      <c r="B6082" s="1">
        <v>25210000</v>
      </c>
      <c r="C6082" s="1">
        <v>148180000</v>
      </c>
      <c r="D6082">
        <v>0</v>
      </c>
      <c r="E6082" s="1">
        <v>19654000</v>
      </c>
      <c r="F6082">
        <v>0</v>
      </c>
      <c r="G6082">
        <v>68640</v>
      </c>
      <c r="H6082" s="1">
        <v>51445000</v>
      </c>
      <c r="I6082" s="1">
        <v>20697000</v>
      </c>
      <c r="J6082" s="1">
        <v>3074100</v>
      </c>
      <c r="K6082" s="1">
        <v>31106000</v>
      </c>
      <c r="L6082">
        <v>0</v>
      </c>
    </row>
    <row r="6083" spans="1:12" x14ac:dyDescent="0.3">
      <c r="A6083">
        <v>6081</v>
      </c>
      <c r="B6083" s="1">
        <v>24369000</v>
      </c>
      <c r="C6083" s="1">
        <v>133830000</v>
      </c>
      <c r="D6083">
        <v>0</v>
      </c>
      <c r="E6083" s="1">
        <v>19132000</v>
      </c>
      <c r="F6083">
        <v>0</v>
      </c>
      <c r="G6083">
        <v>0</v>
      </c>
      <c r="H6083" s="1">
        <v>52442000</v>
      </c>
      <c r="I6083" s="1">
        <v>22751000</v>
      </c>
      <c r="J6083" s="1">
        <v>2621300</v>
      </c>
      <c r="K6083" s="1">
        <v>15141000</v>
      </c>
      <c r="L6083">
        <v>0</v>
      </c>
    </row>
    <row r="6084" spans="1:12" x14ac:dyDescent="0.3">
      <c r="A6084">
        <v>6082</v>
      </c>
      <c r="B6084" s="1">
        <v>45724000</v>
      </c>
      <c r="C6084" s="1">
        <v>151680000</v>
      </c>
      <c r="D6084">
        <v>0</v>
      </c>
      <c r="E6084" s="1">
        <v>20131000</v>
      </c>
      <c r="F6084">
        <v>0</v>
      </c>
      <c r="G6084">
        <v>0</v>
      </c>
      <c r="H6084" s="1">
        <v>55286000</v>
      </c>
      <c r="I6084" s="1">
        <v>22772000</v>
      </c>
      <c r="J6084" s="1">
        <v>2687700</v>
      </c>
      <c r="K6084" s="1">
        <v>7770400</v>
      </c>
      <c r="L6084">
        <v>0</v>
      </c>
    </row>
    <row r="6085" spans="1:12" x14ac:dyDescent="0.3">
      <c r="A6085">
        <v>6083</v>
      </c>
      <c r="B6085" s="1">
        <v>42533000</v>
      </c>
      <c r="C6085" s="1">
        <v>148820000</v>
      </c>
      <c r="D6085">
        <v>0</v>
      </c>
      <c r="E6085" s="1">
        <v>19906000</v>
      </c>
      <c r="F6085">
        <v>0</v>
      </c>
      <c r="G6085">
        <v>0</v>
      </c>
      <c r="H6085" s="1">
        <v>57230000</v>
      </c>
      <c r="I6085" s="1">
        <v>22623000</v>
      </c>
      <c r="J6085" s="1">
        <v>3278500</v>
      </c>
      <c r="K6085" s="1">
        <v>6531000</v>
      </c>
      <c r="L6085">
        <v>0</v>
      </c>
    </row>
    <row r="6086" spans="1:12" x14ac:dyDescent="0.3">
      <c r="A6086">
        <v>6084</v>
      </c>
      <c r="B6086" s="1">
        <v>55242000</v>
      </c>
      <c r="C6086" s="1">
        <v>158230000</v>
      </c>
      <c r="D6086">
        <v>0</v>
      </c>
      <c r="E6086" s="1">
        <v>20680000</v>
      </c>
      <c r="F6086">
        <v>0</v>
      </c>
      <c r="G6086">
        <v>0</v>
      </c>
      <c r="H6086" s="1">
        <v>50208000</v>
      </c>
      <c r="I6086" s="1">
        <v>22316000</v>
      </c>
      <c r="J6086" s="1">
        <v>2834800</v>
      </c>
      <c r="K6086" s="1">
        <v>9780900</v>
      </c>
      <c r="L6086">
        <v>0</v>
      </c>
    </row>
    <row r="6087" spans="1:12" x14ac:dyDescent="0.3">
      <c r="A6087">
        <v>6085</v>
      </c>
      <c r="B6087" s="1">
        <v>41247000</v>
      </c>
      <c r="C6087" s="1">
        <v>154510000</v>
      </c>
      <c r="D6087">
        <v>0</v>
      </c>
      <c r="E6087" s="1">
        <v>20100000</v>
      </c>
      <c r="F6087">
        <v>0</v>
      </c>
      <c r="G6087">
        <v>0</v>
      </c>
      <c r="H6087" s="1">
        <v>52727000</v>
      </c>
      <c r="I6087" s="1">
        <v>22134000</v>
      </c>
      <c r="J6087" s="1">
        <v>3116000</v>
      </c>
      <c r="K6087" s="1">
        <v>18304000</v>
      </c>
      <c r="L6087">
        <v>0</v>
      </c>
    </row>
    <row r="6088" spans="1:12" x14ac:dyDescent="0.3">
      <c r="A6088">
        <v>6086</v>
      </c>
      <c r="B6088" s="1">
        <v>47951000</v>
      </c>
      <c r="C6088" s="1">
        <v>150200000</v>
      </c>
      <c r="D6088">
        <v>0</v>
      </c>
      <c r="E6088" s="1">
        <v>20168000</v>
      </c>
      <c r="F6088">
        <v>0</v>
      </c>
      <c r="G6088">
        <v>0</v>
      </c>
      <c r="H6088" s="1">
        <v>53791000</v>
      </c>
      <c r="I6088" s="1">
        <v>22299000</v>
      </c>
      <c r="J6088" s="1">
        <v>1543300</v>
      </c>
      <c r="K6088" s="1">
        <v>5996200</v>
      </c>
      <c r="L6088">
        <v>0</v>
      </c>
    </row>
    <row r="6089" spans="1:12" x14ac:dyDescent="0.3">
      <c r="A6089">
        <v>6087</v>
      </c>
      <c r="B6089" s="1">
        <v>42658000</v>
      </c>
      <c r="C6089" s="1">
        <v>142720000</v>
      </c>
      <c r="D6089">
        <v>0</v>
      </c>
      <c r="E6089" s="1">
        <v>19956000</v>
      </c>
      <c r="F6089">
        <v>0</v>
      </c>
      <c r="G6089">
        <v>0</v>
      </c>
      <c r="H6089" s="1">
        <v>49869000</v>
      </c>
      <c r="I6089" s="1">
        <v>22939000</v>
      </c>
      <c r="J6089" s="1">
        <v>3250100</v>
      </c>
      <c r="K6089" s="1">
        <v>7292600</v>
      </c>
      <c r="L6089">
        <v>0</v>
      </c>
    </row>
    <row r="6090" spans="1:12" x14ac:dyDescent="0.3">
      <c r="A6090">
        <v>6088</v>
      </c>
      <c r="B6090" s="1">
        <v>43702000</v>
      </c>
      <c r="C6090" s="1">
        <v>155010000</v>
      </c>
      <c r="D6090">
        <v>0</v>
      </c>
      <c r="E6090" s="1">
        <v>19947000</v>
      </c>
      <c r="F6090">
        <v>0</v>
      </c>
      <c r="G6090">
        <v>0</v>
      </c>
      <c r="H6090" s="1">
        <v>62710000</v>
      </c>
      <c r="I6090" s="1">
        <v>24143000</v>
      </c>
      <c r="J6090" s="1">
        <v>2308200</v>
      </c>
      <c r="K6090" s="1">
        <v>4507400</v>
      </c>
      <c r="L6090">
        <v>0</v>
      </c>
    </row>
    <row r="6091" spans="1:12" x14ac:dyDescent="0.3">
      <c r="A6091">
        <v>6089</v>
      </c>
      <c r="B6091" s="1">
        <v>35181000</v>
      </c>
      <c r="C6091" s="1">
        <v>155910000</v>
      </c>
      <c r="D6091">
        <v>0</v>
      </c>
      <c r="E6091" s="1">
        <v>19537000</v>
      </c>
      <c r="F6091">
        <v>0</v>
      </c>
      <c r="G6091">
        <v>0</v>
      </c>
      <c r="H6091" s="1">
        <v>69851000</v>
      </c>
      <c r="I6091" s="1">
        <v>25392000</v>
      </c>
      <c r="J6091" s="1">
        <v>3171400</v>
      </c>
      <c r="K6091" s="1">
        <v>5947900</v>
      </c>
      <c r="L6091">
        <v>0</v>
      </c>
    </row>
    <row r="6092" spans="1:12" x14ac:dyDescent="0.3">
      <c r="A6092">
        <v>6090</v>
      </c>
      <c r="B6092" s="1">
        <v>35045000</v>
      </c>
      <c r="C6092" s="1">
        <v>151390000</v>
      </c>
      <c r="D6092" s="1">
        <v>5166300</v>
      </c>
      <c r="E6092" s="1">
        <v>19489000</v>
      </c>
      <c r="F6092">
        <v>0</v>
      </c>
      <c r="G6092">
        <v>0</v>
      </c>
      <c r="H6092" s="1">
        <v>63651000</v>
      </c>
      <c r="I6092" s="1">
        <v>23613000</v>
      </c>
      <c r="J6092" s="1">
        <v>2225100</v>
      </c>
      <c r="K6092" s="1">
        <v>4424800</v>
      </c>
      <c r="L6092">
        <v>0</v>
      </c>
    </row>
    <row r="6093" spans="1:12" x14ac:dyDescent="0.3">
      <c r="A6093">
        <v>6091</v>
      </c>
      <c r="B6093" s="1">
        <v>31845000</v>
      </c>
      <c r="C6093" s="1">
        <v>144960000</v>
      </c>
      <c r="D6093" s="1">
        <v>5166300</v>
      </c>
      <c r="E6093" s="1">
        <v>19367000</v>
      </c>
      <c r="F6093">
        <v>0</v>
      </c>
      <c r="G6093">
        <v>0</v>
      </c>
      <c r="H6093" s="1">
        <v>55747000</v>
      </c>
      <c r="I6093" s="1">
        <v>26466000</v>
      </c>
      <c r="J6093" s="1">
        <v>2764900</v>
      </c>
      <c r="K6093" s="1">
        <v>6369700</v>
      </c>
      <c r="L6093">
        <v>0</v>
      </c>
    </row>
    <row r="6094" spans="1:12" x14ac:dyDescent="0.3">
      <c r="A6094">
        <v>6092</v>
      </c>
      <c r="B6094" s="1">
        <v>29484000</v>
      </c>
      <c r="C6094" s="1">
        <v>142870000</v>
      </c>
      <c r="D6094" s="1">
        <v>5166300</v>
      </c>
      <c r="E6094" s="1">
        <v>19240000</v>
      </c>
      <c r="F6094">
        <v>0</v>
      </c>
      <c r="G6094">
        <v>0</v>
      </c>
      <c r="H6094" s="1">
        <v>53558000</v>
      </c>
      <c r="I6094" s="1">
        <v>29146000</v>
      </c>
      <c r="J6094" s="1">
        <v>2021700</v>
      </c>
      <c r="K6094" s="1">
        <v>6272000</v>
      </c>
      <c r="L6094">
        <v>0</v>
      </c>
    </row>
    <row r="6095" spans="1:12" x14ac:dyDescent="0.3">
      <c r="A6095">
        <v>6093</v>
      </c>
      <c r="B6095" s="1">
        <v>25163000</v>
      </c>
      <c r="C6095" s="1">
        <v>127120000</v>
      </c>
      <c r="D6095" s="1">
        <v>5166300</v>
      </c>
      <c r="E6095" s="1">
        <v>19078000</v>
      </c>
      <c r="F6095">
        <v>0</v>
      </c>
      <c r="G6095">
        <v>0</v>
      </c>
      <c r="H6095" s="1">
        <v>43425000</v>
      </c>
      <c r="I6095" s="1">
        <v>26789000</v>
      </c>
      <c r="J6095" s="1">
        <v>2673700</v>
      </c>
      <c r="K6095" s="1">
        <v>7502800</v>
      </c>
      <c r="L6095">
        <v>0</v>
      </c>
    </row>
    <row r="6096" spans="1:12" x14ac:dyDescent="0.3">
      <c r="A6096">
        <v>6094</v>
      </c>
      <c r="B6096" s="1">
        <v>16991000</v>
      </c>
      <c r="C6096" s="1">
        <v>108200000</v>
      </c>
      <c r="D6096" s="1">
        <v>5166300</v>
      </c>
      <c r="E6096" s="1">
        <v>18608000</v>
      </c>
      <c r="F6096">
        <v>0</v>
      </c>
      <c r="G6096">
        <v>0</v>
      </c>
      <c r="H6096" s="1">
        <v>43934000</v>
      </c>
      <c r="I6096" s="1">
        <v>18054000</v>
      </c>
      <c r="J6096" s="1">
        <v>2138100</v>
      </c>
      <c r="K6096" s="1">
        <v>5447600</v>
      </c>
      <c r="L6096">
        <v>0</v>
      </c>
    </row>
    <row r="6097" spans="1:12" x14ac:dyDescent="0.3">
      <c r="A6097">
        <v>6095</v>
      </c>
      <c r="B6097" s="1">
        <v>14376000</v>
      </c>
      <c r="C6097" s="1">
        <v>86152000</v>
      </c>
      <c r="D6097" s="1">
        <v>5166300</v>
      </c>
      <c r="E6097" s="1">
        <v>18543000</v>
      </c>
      <c r="F6097">
        <v>0</v>
      </c>
      <c r="G6097">
        <v>0</v>
      </c>
      <c r="H6097" s="1">
        <v>29886000</v>
      </c>
      <c r="I6097" s="1">
        <v>11022000</v>
      </c>
      <c r="J6097" s="1">
        <v>1925300</v>
      </c>
      <c r="K6097" s="1">
        <v>7159200</v>
      </c>
      <c r="L6097">
        <v>0</v>
      </c>
    </row>
    <row r="6098" spans="1:12" x14ac:dyDescent="0.3">
      <c r="A6098">
        <v>6096</v>
      </c>
      <c r="B6098" s="1">
        <v>7759300</v>
      </c>
      <c r="C6098" s="1">
        <v>71680000</v>
      </c>
      <c r="D6098" s="1">
        <v>2681500</v>
      </c>
      <c r="E6098" s="1">
        <v>18161000</v>
      </c>
      <c r="F6098">
        <v>0</v>
      </c>
      <c r="G6098">
        <v>0</v>
      </c>
      <c r="H6098" s="1">
        <v>29473000</v>
      </c>
      <c r="I6098" s="1">
        <v>8215700</v>
      </c>
      <c r="J6098" s="1">
        <v>1126200</v>
      </c>
      <c r="K6098" s="1">
        <v>5389300</v>
      </c>
      <c r="L6098">
        <v>0</v>
      </c>
    </row>
    <row r="6099" spans="1:12" x14ac:dyDescent="0.3">
      <c r="A6099">
        <v>6097</v>
      </c>
      <c r="B6099" s="1">
        <v>9053200</v>
      </c>
      <c r="C6099" s="1">
        <v>70050000</v>
      </c>
      <c r="D6099" s="1">
        <v>2681500</v>
      </c>
      <c r="E6099" s="1">
        <v>18233000</v>
      </c>
      <c r="F6099">
        <v>0</v>
      </c>
      <c r="G6099">
        <v>0</v>
      </c>
      <c r="H6099" s="1">
        <v>27351000</v>
      </c>
      <c r="I6099" s="1">
        <v>7249500</v>
      </c>
      <c r="J6099" s="1">
        <v>1636200</v>
      </c>
      <c r="K6099" s="1">
        <v>5481800</v>
      </c>
      <c r="L6099">
        <v>0</v>
      </c>
    </row>
    <row r="6100" spans="1:12" x14ac:dyDescent="0.3">
      <c r="A6100">
        <v>6098</v>
      </c>
      <c r="B6100" s="1">
        <v>8290800</v>
      </c>
      <c r="C6100" s="1">
        <v>66574000</v>
      </c>
      <c r="D6100" s="1">
        <v>2681500</v>
      </c>
      <c r="E6100" s="1">
        <v>18164000</v>
      </c>
      <c r="F6100">
        <v>0</v>
      </c>
      <c r="G6100">
        <v>0</v>
      </c>
      <c r="H6100" s="1">
        <v>26275000</v>
      </c>
      <c r="I6100" s="1">
        <v>6755500</v>
      </c>
      <c r="J6100" s="1">
        <v>1064600</v>
      </c>
      <c r="K6100" s="1">
        <v>4407100</v>
      </c>
      <c r="L6100">
        <v>0</v>
      </c>
    </row>
    <row r="6101" spans="1:12" x14ac:dyDescent="0.3">
      <c r="A6101">
        <v>6099</v>
      </c>
      <c r="B6101" s="1">
        <v>7825300</v>
      </c>
      <c r="C6101" s="1">
        <v>66248000</v>
      </c>
      <c r="D6101" s="1">
        <v>2681500</v>
      </c>
      <c r="E6101" s="1">
        <v>18161000</v>
      </c>
      <c r="F6101">
        <v>0</v>
      </c>
      <c r="G6101">
        <v>0</v>
      </c>
      <c r="H6101" s="1">
        <v>25523000</v>
      </c>
      <c r="I6101" s="1">
        <v>6755500</v>
      </c>
      <c r="J6101" s="1">
        <v>1451600</v>
      </c>
      <c r="K6101" s="1">
        <v>5300600</v>
      </c>
      <c r="L6101">
        <v>0</v>
      </c>
    </row>
    <row r="6102" spans="1:12" x14ac:dyDescent="0.3">
      <c r="A6102">
        <v>6100</v>
      </c>
      <c r="B6102" s="1">
        <v>9796900</v>
      </c>
      <c r="C6102" s="1">
        <v>69045000</v>
      </c>
      <c r="D6102" s="1">
        <v>2681500</v>
      </c>
      <c r="E6102" s="1">
        <v>18243000</v>
      </c>
      <c r="F6102">
        <v>0</v>
      </c>
      <c r="G6102">
        <v>0</v>
      </c>
      <c r="H6102" s="1">
        <v>27196000</v>
      </c>
      <c r="I6102" s="1">
        <v>6802700</v>
      </c>
      <c r="J6102" s="1">
        <v>1165400</v>
      </c>
      <c r="K6102" s="1">
        <v>4325700</v>
      </c>
      <c r="L6102">
        <v>0</v>
      </c>
    </row>
    <row r="6103" spans="1:12" x14ac:dyDescent="0.3">
      <c r="A6103">
        <v>6101</v>
      </c>
      <c r="B6103" s="1">
        <v>7225600</v>
      </c>
      <c r="C6103" s="1">
        <v>71091000</v>
      </c>
      <c r="D6103" s="1">
        <v>2681500</v>
      </c>
      <c r="E6103" s="1">
        <v>18119000</v>
      </c>
      <c r="F6103">
        <v>0</v>
      </c>
      <c r="G6103">
        <v>0</v>
      </c>
      <c r="H6103" s="1">
        <v>29172000</v>
      </c>
      <c r="I6103" s="1">
        <v>8869000</v>
      </c>
      <c r="J6103" s="1">
        <v>1545600</v>
      </c>
      <c r="K6103" s="1">
        <v>5023700</v>
      </c>
      <c r="L6103">
        <v>0</v>
      </c>
    </row>
    <row r="6104" spans="1:12" x14ac:dyDescent="0.3">
      <c r="A6104">
        <v>6102</v>
      </c>
      <c r="B6104" s="1">
        <v>17974000</v>
      </c>
      <c r="C6104" s="1">
        <v>96032000</v>
      </c>
      <c r="D6104">
        <v>0</v>
      </c>
      <c r="E6104" s="1">
        <v>18666000</v>
      </c>
      <c r="F6104">
        <v>0</v>
      </c>
      <c r="G6104">
        <v>0</v>
      </c>
      <c r="H6104" s="1">
        <v>41054000</v>
      </c>
      <c r="I6104" s="1">
        <v>13638000</v>
      </c>
      <c r="J6104" s="1">
        <v>1615900</v>
      </c>
      <c r="K6104" s="1">
        <v>4699500</v>
      </c>
      <c r="L6104">
        <v>0</v>
      </c>
    </row>
    <row r="6105" spans="1:12" x14ac:dyDescent="0.3">
      <c r="A6105">
        <v>6103</v>
      </c>
      <c r="B6105" s="1">
        <v>27370000</v>
      </c>
      <c r="C6105" s="1">
        <v>154260000</v>
      </c>
      <c r="D6105">
        <v>0</v>
      </c>
      <c r="E6105" s="1">
        <v>19125000</v>
      </c>
      <c r="F6105">
        <v>0</v>
      </c>
      <c r="G6105">
        <v>0</v>
      </c>
      <c r="H6105" s="1">
        <v>85424000</v>
      </c>
      <c r="I6105" s="1">
        <v>17465000</v>
      </c>
      <c r="J6105" s="1">
        <v>3282800</v>
      </c>
      <c r="K6105" s="1">
        <v>4874700</v>
      </c>
      <c r="L6105">
        <v>0</v>
      </c>
    </row>
    <row r="6106" spans="1:12" x14ac:dyDescent="0.3">
      <c r="A6106">
        <v>6104</v>
      </c>
      <c r="B6106" s="1">
        <v>30789000</v>
      </c>
      <c r="C6106" s="1">
        <v>138850000</v>
      </c>
      <c r="D6106">
        <v>0</v>
      </c>
      <c r="E6106" s="1">
        <v>19251000</v>
      </c>
      <c r="F6106">
        <v>0</v>
      </c>
      <c r="G6106">
        <v>0</v>
      </c>
      <c r="H6106" s="1">
        <v>64015000</v>
      </c>
      <c r="I6106" s="1">
        <v>20625000</v>
      </c>
      <c r="J6106" s="1">
        <v>3338500</v>
      </c>
      <c r="K6106" s="1">
        <v>4170400</v>
      </c>
      <c r="L6106">
        <v>0</v>
      </c>
    </row>
    <row r="6107" spans="1:12" x14ac:dyDescent="0.3">
      <c r="A6107">
        <v>6105</v>
      </c>
      <c r="B6107" s="1">
        <v>38364000</v>
      </c>
      <c r="C6107" s="1">
        <v>142570000</v>
      </c>
      <c r="D6107">
        <v>0</v>
      </c>
      <c r="E6107" s="1">
        <v>19757000</v>
      </c>
      <c r="F6107">
        <v>0</v>
      </c>
      <c r="G6107">
        <v>0</v>
      </c>
      <c r="H6107" s="1">
        <v>52442000</v>
      </c>
      <c r="I6107" s="1">
        <v>23669000</v>
      </c>
      <c r="J6107" s="1">
        <v>2439400</v>
      </c>
      <c r="K6107" s="1">
        <v>8343000</v>
      </c>
      <c r="L6107">
        <v>0</v>
      </c>
    </row>
    <row r="6108" spans="1:12" x14ac:dyDescent="0.3">
      <c r="A6108">
        <v>6106</v>
      </c>
      <c r="B6108" s="1">
        <v>36807000</v>
      </c>
      <c r="C6108" s="1">
        <v>138570000</v>
      </c>
      <c r="D6108">
        <v>0</v>
      </c>
      <c r="E6108" s="1">
        <v>19710000</v>
      </c>
      <c r="F6108">
        <v>0</v>
      </c>
      <c r="G6108">
        <v>0</v>
      </c>
      <c r="H6108" s="1">
        <v>50284000</v>
      </c>
      <c r="I6108" s="1">
        <v>22772000</v>
      </c>
      <c r="J6108" s="1">
        <v>1563300</v>
      </c>
      <c r="K6108" s="1">
        <v>8999700</v>
      </c>
      <c r="L6108">
        <v>0</v>
      </c>
    </row>
    <row r="6109" spans="1:12" x14ac:dyDescent="0.3">
      <c r="A6109">
        <v>6107</v>
      </c>
      <c r="B6109" s="1">
        <v>43546000</v>
      </c>
      <c r="C6109" s="1">
        <v>146710000</v>
      </c>
      <c r="D6109">
        <v>0</v>
      </c>
      <c r="E6109" s="1">
        <v>20072000</v>
      </c>
      <c r="F6109">
        <v>0</v>
      </c>
      <c r="G6109">
        <v>0</v>
      </c>
      <c r="H6109" s="1">
        <v>50037000</v>
      </c>
      <c r="I6109" s="1">
        <v>22853000</v>
      </c>
      <c r="J6109" s="1">
        <v>2483000</v>
      </c>
      <c r="K6109" s="1">
        <v>10205000</v>
      </c>
      <c r="L6109">
        <v>0</v>
      </c>
    </row>
    <row r="6110" spans="1:12" x14ac:dyDescent="0.3">
      <c r="A6110">
        <v>6108</v>
      </c>
      <c r="B6110" s="1">
        <v>44758000</v>
      </c>
      <c r="C6110" s="1">
        <v>143400000</v>
      </c>
      <c r="D6110">
        <v>0</v>
      </c>
      <c r="E6110" s="1">
        <v>20031000</v>
      </c>
      <c r="F6110">
        <v>0</v>
      </c>
      <c r="G6110">
        <v>0</v>
      </c>
      <c r="H6110" s="1">
        <v>50208000</v>
      </c>
      <c r="I6110" s="1">
        <v>22546000</v>
      </c>
      <c r="J6110" s="1">
        <v>1844600</v>
      </c>
      <c r="K6110" s="1">
        <v>5859500</v>
      </c>
      <c r="L6110">
        <v>0</v>
      </c>
    </row>
    <row r="6111" spans="1:12" x14ac:dyDescent="0.3">
      <c r="A6111">
        <v>6109</v>
      </c>
      <c r="B6111" s="1">
        <v>55687000</v>
      </c>
      <c r="C6111" s="1">
        <v>159360000</v>
      </c>
      <c r="D6111">
        <v>0</v>
      </c>
      <c r="E6111" s="1">
        <v>20571000</v>
      </c>
      <c r="F6111">
        <v>0</v>
      </c>
      <c r="G6111">
        <v>0</v>
      </c>
      <c r="H6111" s="1">
        <v>54865000</v>
      </c>
      <c r="I6111" s="1">
        <v>22642000</v>
      </c>
      <c r="J6111" s="1">
        <v>2984900</v>
      </c>
      <c r="K6111" s="1">
        <v>5594100</v>
      </c>
      <c r="L6111">
        <v>0</v>
      </c>
    </row>
    <row r="6112" spans="1:12" x14ac:dyDescent="0.3">
      <c r="A6112">
        <v>6110</v>
      </c>
      <c r="B6112" s="1">
        <v>52816000</v>
      </c>
      <c r="C6112" s="1">
        <v>154760000</v>
      </c>
      <c r="D6112">
        <v>0</v>
      </c>
      <c r="E6112" s="1">
        <v>20423000</v>
      </c>
      <c r="F6112">
        <v>0</v>
      </c>
      <c r="G6112">
        <v>0</v>
      </c>
      <c r="H6112" s="1">
        <v>53791000</v>
      </c>
      <c r="I6112" s="1">
        <v>22873000</v>
      </c>
      <c r="J6112" s="1">
        <v>2402000</v>
      </c>
      <c r="K6112" s="1">
        <v>4859800</v>
      </c>
      <c r="L6112">
        <v>0</v>
      </c>
    </row>
    <row r="6113" spans="1:12" x14ac:dyDescent="0.3">
      <c r="A6113">
        <v>6111</v>
      </c>
      <c r="B6113" s="1">
        <v>47122000</v>
      </c>
      <c r="C6113" s="1">
        <v>144880000</v>
      </c>
      <c r="D6113">
        <v>0</v>
      </c>
      <c r="E6113" s="1">
        <v>20160000</v>
      </c>
      <c r="F6113">
        <v>0</v>
      </c>
      <c r="G6113">
        <v>0</v>
      </c>
      <c r="H6113" s="1">
        <v>49869000</v>
      </c>
      <c r="I6113" s="1">
        <v>23103000</v>
      </c>
      <c r="J6113" s="1">
        <v>3061500</v>
      </c>
      <c r="K6113" s="1">
        <v>4625700</v>
      </c>
      <c r="L6113">
        <v>0</v>
      </c>
    </row>
    <row r="6114" spans="1:12" x14ac:dyDescent="0.3">
      <c r="A6114">
        <v>6112</v>
      </c>
      <c r="B6114" s="1">
        <v>46665000</v>
      </c>
      <c r="C6114" s="1">
        <v>158920000</v>
      </c>
      <c r="D6114">
        <v>0</v>
      </c>
      <c r="E6114" s="1">
        <v>20150000</v>
      </c>
      <c r="F6114">
        <v>0</v>
      </c>
      <c r="G6114">
        <v>0</v>
      </c>
      <c r="H6114" s="1">
        <v>62710000</v>
      </c>
      <c r="I6114" s="1">
        <v>24143000</v>
      </c>
      <c r="J6114" s="1">
        <v>2950200</v>
      </c>
      <c r="K6114" s="1">
        <v>5255200</v>
      </c>
      <c r="L6114">
        <v>0</v>
      </c>
    </row>
    <row r="6115" spans="1:12" x14ac:dyDescent="0.3">
      <c r="A6115">
        <v>6113</v>
      </c>
      <c r="B6115" s="1">
        <v>40451000</v>
      </c>
      <c r="C6115" s="1">
        <v>159950000</v>
      </c>
      <c r="D6115">
        <v>0</v>
      </c>
      <c r="E6115" s="1">
        <v>19818000</v>
      </c>
      <c r="F6115">
        <v>0</v>
      </c>
      <c r="G6115">
        <v>0</v>
      </c>
      <c r="H6115" s="1">
        <v>69851000</v>
      </c>
      <c r="I6115" s="1">
        <v>24800000</v>
      </c>
      <c r="J6115" s="1">
        <v>3432200</v>
      </c>
      <c r="K6115" s="1">
        <v>5024400</v>
      </c>
      <c r="L6115">
        <v>0</v>
      </c>
    </row>
    <row r="6116" spans="1:12" x14ac:dyDescent="0.3">
      <c r="A6116">
        <v>6114</v>
      </c>
      <c r="B6116" s="1">
        <v>32610000</v>
      </c>
      <c r="C6116" s="1">
        <v>150530000</v>
      </c>
      <c r="D6116" s="1">
        <v>5166300</v>
      </c>
      <c r="E6116" s="1">
        <v>19412000</v>
      </c>
      <c r="F6116">
        <v>0</v>
      </c>
      <c r="G6116">
        <v>0</v>
      </c>
      <c r="H6116" s="1">
        <v>63893000</v>
      </c>
      <c r="I6116" s="1">
        <v>23613000</v>
      </c>
      <c r="J6116" s="1">
        <v>2389200</v>
      </c>
      <c r="K6116" s="1">
        <v>5832600</v>
      </c>
      <c r="L6116">
        <v>0</v>
      </c>
    </row>
    <row r="6117" spans="1:12" x14ac:dyDescent="0.3">
      <c r="A6117">
        <v>6115</v>
      </c>
      <c r="B6117" s="1">
        <v>53646000</v>
      </c>
      <c r="C6117" s="1">
        <v>270570000</v>
      </c>
      <c r="D6117" s="1">
        <v>5166300</v>
      </c>
      <c r="E6117" s="1">
        <v>21788000</v>
      </c>
      <c r="F6117">
        <v>0</v>
      </c>
      <c r="G6117">
        <v>0</v>
      </c>
      <c r="H6117" s="1">
        <v>112000000</v>
      </c>
      <c r="I6117" s="1">
        <v>26466000</v>
      </c>
      <c r="J6117" s="1">
        <v>2983800</v>
      </c>
      <c r="K6117" s="1">
        <v>51499000</v>
      </c>
      <c r="L6117">
        <v>0</v>
      </c>
    </row>
    <row r="6118" spans="1:12" x14ac:dyDescent="0.3">
      <c r="A6118">
        <v>6116</v>
      </c>
      <c r="B6118" s="1">
        <v>15628000</v>
      </c>
      <c r="C6118" s="1">
        <v>172540000</v>
      </c>
      <c r="D6118" s="1">
        <v>5166300</v>
      </c>
      <c r="E6118" s="1">
        <v>19629000</v>
      </c>
      <c r="F6118">
        <v>0</v>
      </c>
      <c r="G6118">
        <v>0</v>
      </c>
      <c r="H6118" s="1">
        <v>53558000</v>
      </c>
      <c r="I6118" s="1">
        <v>29146000</v>
      </c>
      <c r="J6118" s="1">
        <v>1848400</v>
      </c>
      <c r="K6118" s="1">
        <v>49413000</v>
      </c>
      <c r="L6118">
        <v>0</v>
      </c>
    </row>
    <row r="6119" spans="1:12" x14ac:dyDescent="0.3">
      <c r="A6119">
        <v>6117</v>
      </c>
      <c r="B6119" s="1">
        <v>14706000</v>
      </c>
      <c r="C6119" s="1">
        <v>126110000</v>
      </c>
      <c r="D6119" s="1">
        <v>5166300</v>
      </c>
      <c r="E6119" s="1">
        <v>18747000</v>
      </c>
      <c r="F6119">
        <v>0</v>
      </c>
      <c r="G6119">
        <v>0</v>
      </c>
      <c r="H6119" s="1">
        <v>43425000</v>
      </c>
      <c r="I6119" s="1">
        <v>26789000</v>
      </c>
      <c r="J6119" s="1">
        <v>2550400</v>
      </c>
      <c r="K6119" s="1">
        <v>17274000</v>
      </c>
      <c r="L6119">
        <v>0</v>
      </c>
    </row>
    <row r="6120" spans="1:12" x14ac:dyDescent="0.3">
      <c r="A6120">
        <v>6118</v>
      </c>
      <c r="B6120" s="1">
        <v>17383000</v>
      </c>
      <c r="C6120" s="1">
        <v>101780000</v>
      </c>
      <c r="D6120" s="1">
        <v>5166300</v>
      </c>
      <c r="E6120" s="1">
        <v>18598000</v>
      </c>
      <c r="F6120">
        <v>0</v>
      </c>
      <c r="G6120">
        <v>0</v>
      </c>
      <c r="H6120" s="1">
        <v>38927000</v>
      </c>
      <c r="I6120" s="1">
        <v>18054000</v>
      </c>
      <c r="J6120" s="1">
        <v>1946800</v>
      </c>
      <c r="K6120" s="1">
        <v>3651800</v>
      </c>
      <c r="L6120">
        <v>0</v>
      </c>
    </row>
    <row r="6121" spans="1:12" x14ac:dyDescent="0.3">
      <c r="A6121">
        <v>6119</v>
      </c>
      <c r="B6121" s="1">
        <v>13437000</v>
      </c>
      <c r="C6121" s="1">
        <v>83795000</v>
      </c>
      <c r="D6121" s="1">
        <v>5166300</v>
      </c>
      <c r="E6121" s="1">
        <v>18465000</v>
      </c>
      <c r="F6121">
        <v>0</v>
      </c>
      <c r="G6121">
        <v>0</v>
      </c>
      <c r="H6121" s="1">
        <v>29886000</v>
      </c>
      <c r="I6121" s="1">
        <v>11022000</v>
      </c>
      <c r="J6121" s="1">
        <v>1804300</v>
      </c>
      <c r="K6121" s="1">
        <v>5817900</v>
      </c>
      <c r="L6121">
        <v>0</v>
      </c>
    </row>
    <row r="6122" spans="1:12" x14ac:dyDescent="0.3">
      <c r="A6122">
        <v>6120</v>
      </c>
      <c r="B6122" s="1">
        <v>9842000</v>
      </c>
      <c r="C6122" s="1">
        <v>72171000</v>
      </c>
      <c r="D6122" s="1">
        <v>2681500</v>
      </c>
      <c r="E6122" s="1">
        <v>18236000</v>
      </c>
      <c r="F6122">
        <v>0</v>
      </c>
      <c r="G6122">
        <v>0</v>
      </c>
      <c r="H6122" s="1">
        <v>29473000</v>
      </c>
      <c r="I6122" s="1">
        <v>8215700</v>
      </c>
      <c r="J6122" s="1">
        <v>1137100</v>
      </c>
      <c r="K6122" s="1">
        <v>3722600</v>
      </c>
      <c r="L6122">
        <v>0</v>
      </c>
    </row>
    <row r="6123" spans="1:12" x14ac:dyDescent="0.3">
      <c r="A6123">
        <v>6121</v>
      </c>
      <c r="B6123" s="1">
        <v>11004000</v>
      </c>
      <c r="C6123" s="1">
        <v>73030000</v>
      </c>
      <c r="D6123" s="1">
        <v>2681500</v>
      </c>
      <c r="E6123" s="1">
        <v>18362000</v>
      </c>
      <c r="F6123">
        <v>0</v>
      </c>
      <c r="G6123">
        <v>0</v>
      </c>
      <c r="H6123" s="1">
        <v>27351000</v>
      </c>
      <c r="I6123" s="1">
        <v>7249500</v>
      </c>
      <c r="J6123" s="1">
        <v>1597900</v>
      </c>
      <c r="K6123" s="1">
        <v>6382500</v>
      </c>
      <c r="L6123">
        <v>0</v>
      </c>
    </row>
    <row r="6124" spans="1:12" x14ac:dyDescent="0.3">
      <c r="A6124">
        <v>6122</v>
      </c>
      <c r="B6124" s="1">
        <v>9040600</v>
      </c>
      <c r="C6124" s="1">
        <v>66612000</v>
      </c>
      <c r="D6124" s="1">
        <v>2681500</v>
      </c>
      <c r="E6124" s="1">
        <v>18191000</v>
      </c>
      <c r="F6124">
        <v>0</v>
      </c>
      <c r="G6124">
        <v>0</v>
      </c>
      <c r="H6124" s="1">
        <v>26275000</v>
      </c>
      <c r="I6124" s="1">
        <v>6755500</v>
      </c>
      <c r="J6124">
        <v>978470</v>
      </c>
      <c r="K6124" s="1">
        <v>3667600</v>
      </c>
      <c r="L6124">
        <v>0</v>
      </c>
    </row>
    <row r="6125" spans="1:12" x14ac:dyDescent="0.3">
      <c r="A6125">
        <v>6123</v>
      </c>
      <c r="B6125" s="1">
        <v>11142000</v>
      </c>
      <c r="C6125" s="1">
        <v>70870000</v>
      </c>
      <c r="D6125" s="1">
        <v>2681500</v>
      </c>
      <c r="E6125" s="1">
        <v>18368000</v>
      </c>
      <c r="F6125">
        <v>0</v>
      </c>
      <c r="G6125">
        <v>0</v>
      </c>
      <c r="H6125" s="1">
        <v>25523000</v>
      </c>
      <c r="I6125" s="1">
        <v>6755500</v>
      </c>
      <c r="J6125" s="1">
        <v>1493600</v>
      </c>
      <c r="K6125" s="1">
        <v>6399100</v>
      </c>
      <c r="L6125">
        <v>0</v>
      </c>
    </row>
    <row r="6126" spans="1:12" x14ac:dyDescent="0.3">
      <c r="A6126">
        <v>6124</v>
      </c>
      <c r="B6126" s="1">
        <v>8047400</v>
      </c>
      <c r="C6126" s="1">
        <v>66378000</v>
      </c>
      <c r="D6126" s="1">
        <v>2681500</v>
      </c>
      <c r="E6126" s="1">
        <v>18133000</v>
      </c>
      <c r="F6126">
        <v>0</v>
      </c>
      <c r="G6126">
        <v>0</v>
      </c>
      <c r="H6126" s="1">
        <v>27196000</v>
      </c>
      <c r="I6126" s="1">
        <v>6802700</v>
      </c>
      <c r="J6126" s="1">
        <v>1156500</v>
      </c>
      <c r="K6126" s="1">
        <v>3518400</v>
      </c>
      <c r="L6126">
        <v>0</v>
      </c>
    </row>
    <row r="6127" spans="1:12" x14ac:dyDescent="0.3">
      <c r="A6127">
        <v>6125</v>
      </c>
      <c r="B6127" s="1">
        <v>15360000</v>
      </c>
      <c r="C6127" s="1">
        <v>124270000</v>
      </c>
      <c r="D6127" s="1">
        <v>2681500</v>
      </c>
      <c r="E6127" s="1">
        <v>18590000</v>
      </c>
      <c r="F6127">
        <v>0</v>
      </c>
      <c r="G6127">
        <v>0</v>
      </c>
      <c r="H6127" s="1">
        <v>72617000</v>
      </c>
      <c r="I6127" s="1">
        <v>8869000</v>
      </c>
      <c r="J6127" s="1">
        <v>1557300</v>
      </c>
      <c r="K6127" s="1">
        <v>6155000</v>
      </c>
      <c r="L6127">
        <v>0</v>
      </c>
    </row>
    <row r="6128" spans="1:12" x14ac:dyDescent="0.3">
      <c r="A6128">
        <v>6126</v>
      </c>
      <c r="B6128" s="1">
        <v>14634000</v>
      </c>
      <c r="C6128" s="1">
        <v>89745000</v>
      </c>
      <c r="D6128">
        <v>0</v>
      </c>
      <c r="E6128" s="1">
        <v>18488000</v>
      </c>
      <c r="F6128">
        <v>0</v>
      </c>
      <c r="G6128">
        <v>0</v>
      </c>
      <c r="H6128" s="1">
        <v>38761000</v>
      </c>
      <c r="I6128" s="1">
        <v>13638000</v>
      </c>
      <c r="J6128" s="1">
        <v>1567600</v>
      </c>
      <c r="K6128" s="1">
        <v>4225300</v>
      </c>
      <c r="L6128">
        <v>0</v>
      </c>
    </row>
    <row r="6129" spans="1:12" x14ac:dyDescent="0.3">
      <c r="A6129">
        <v>6127</v>
      </c>
      <c r="B6129" s="1">
        <v>25327000</v>
      </c>
      <c r="C6129" s="1">
        <v>115380000</v>
      </c>
      <c r="D6129">
        <v>0</v>
      </c>
      <c r="E6129" s="1">
        <v>19090000</v>
      </c>
      <c r="F6129">
        <v>0</v>
      </c>
      <c r="G6129">
        <v>0</v>
      </c>
      <c r="H6129" s="1">
        <v>46360000</v>
      </c>
      <c r="I6129" s="1">
        <v>17425000</v>
      </c>
      <c r="J6129" s="1">
        <v>2226000</v>
      </c>
      <c r="K6129" s="1">
        <v>7178000</v>
      </c>
      <c r="L6129">
        <v>0</v>
      </c>
    </row>
    <row r="6130" spans="1:12" x14ac:dyDescent="0.3">
      <c r="A6130">
        <v>6128</v>
      </c>
      <c r="B6130" s="1">
        <v>27495000</v>
      </c>
      <c r="C6130" s="1">
        <v>127470000</v>
      </c>
      <c r="D6130">
        <v>0</v>
      </c>
      <c r="E6130" s="1">
        <v>19208000</v>
      </c>
      <c r="F6130">
        <v>0</v>
      </c>
      <c r="G6130">
        <v>0</v>
      </c>
      <c r="H6130" s="1">
        <v>51445000</v>
      </c>
      <c r="I6130" s="1">
        <v>20778000</v>
      </c>
      <c r="J6130" s="1">
        <v>1766700</v>
      </c>
      <c r="K6130" s="1">
        <v>8546400</v>
      </c>
      <c r="L6130">
        <v>0</v>
      </c>
    </row>
    <row r="6131" spans="1:12" x14ac:dyDescent="0.3">
      <c r="A6131">
        <v>6129</v>
      </c>
      <c r="B6131" s="1">
        <v>30303000</v>
      </c>
      <c r="C6131" s="1">
        <v>140150000</v>
      </c>
      <c r="D6131">
        <v>0</v>
      </c>
      <c r="E6131" s="1">
        <v>19502000</v>
      </c>
      <c r="F6131">
        <v>0</v>
      </c>
      <c r="G6131">
        <v>0</v>
      </c>
      <c r="H6131" s="1">
        <v>52442000</v>
      </c>
      <c r="I6131" s="1">
        <v>23506000</v>
      </c>
      <c r="J6131" s="1">
        <v>2505200</v>
      </c>
      <c r="K6131" s="1">
        <v>14401000</v>
      </c>
      <c r="L6131">
        <v>0</v>
      </c>
    </row>
    <row r="6132" spans="1:12" x14ac:dyDescent="0.3">
      <c r="A6132">
        <v>6130</v>
      </c>
      <c r="B6132" s="1">
        <v>21264000</v>
      </c>
      <c r="C6132" s="1">
        <v>117570000</v>
      </c>
      <c r="D6132">
        <v>0</v>
      </c>
      <c r="E6132" s="1">
        <v>18754000</v>
      </c>
      <c r="F6132">
        <v>0</v>
      </c>
      <c r="G6132">
        <v>0</v>
      </c>
      <c r="H6132" s="1">
        <v>50284000</v>
      </c>
      <c r="I6132" s="1">
        <v>23872000</v>
      </c>
      <c r="J6132" s="1">
        <v>1373300</v>
      </c>
      <c r="K6132" s="1">
        <v>3392500</v>
      </c>
      <c r="L6132">
        <v>0</v>
      </c>
    </row>
    <row r="6133" spans="1:12" x14ac:dyDescent="0.3">
      <c r="A6133">
        <v>6131</v>
      </c>
      <c r="B6133" s="1">
        <v>38044000</v>
      </c>
      <c r="C6133" s="1">
        <v>142440000</v>
      </c>
      <c r="D6133">
        <v>0</v>
      </c>
      <c r="E6133" s="1">
        <v>19792000</v>
      </c>
      <c r="F6133">
        <v>0</v>
      </c>
      <c r="G6133">
        <v>0</v>
      </c>
      <c r="H6133" s="1">
        <v>52241000</v>
      </c>
      <c r="I6133" s="1">
        <v>22787000</v>
      </c>
      <c r="J6133" s="1">
        <v>2384600</v>
      </c>
      <c r="K6133" s="1">
        <v>9577600</v>
      </c>
      <c r="L6133">
        <v>0</v>
      </c>
    </row>
    <row r="6134" spans="1:12" x14ac:dyDescent="0.3">
      <c r="A6134">
        <v>6132</v>
      </c>
      <c r="B6134" s="1">
        <v>36081000</v>
      </c>
      <c r="C6134" s="1">
        <v>171040000</v>
      </c>
      <c r="D6134">
        <v>0</v>
      </c>
      <c r="E6134" s="1">
        <v>19575000</v>
      </c>
      <c r="F6134">
        <v>0</v>
      </c>
      <c r="G6134">
        <v>0</v>
      </c>
      <c r="H6134" s="1">
        <v>87752000</v>
      </c>
      <c r="I6134" s="1">
        <v>22316000</v>
      </c>
      <c r="J6134" s="1">
        <v>2763500</v>
      </c>
      <c r="K6134" s="1">
        <v>5313200</v>
      </c>
      <c r="L6134">
        <v>0</v>
      </c>
    </row>
    <row r="6135" spans="1:12" x14ac:dyDescent="0.3">
      <c r="A6135">
        <v>6133</v>
      </c>
      <c r="B6135" s="1">
        <v>51090000</v>
      </c>
      <c r="C6135" s="1">
        <v>165160000</v>
      </c>
      <c r="D6135">
        <v>0</v>
      </c>
      <c r="E6135" s="1">
        <v>20382000</v>
      </c>
      <c r="F6135">
        <v>0</v>
      </c>
      <c r="G6135">
        <v>0</v>
      </c>
      <c r="H6135" s="1">
        <v>64357000</v>
      </c>
      <c r="I6135" s="1">
        <v>22134000</v>
      </c>
      <c r="J6135" s="1">
        <v>2591300</v>
      </c>
      <c r="K6135" s="1">
        <v>7201000</v>
      </c>
      <c r="L6135">
        <v>0</v>
      </c>
    </row>
    <row r="6136" spans="1:12" x14ac:dyDescent="0.3">
      <c r="A6136">
        <v>6134</v>
      </c>
      <c r="B6136" s="1">
        <v>51792000</v>
      </c>
      <c r="C6136" s="1">
        <v>349660000</v>
      </c>
      <c r="D6136">
        <v>0</v>
      </c>
      <c r="E6136" s="1">
        <v>20339000</v>
      </c>
      <c r="F6136">
        <v>0</v>
      </c>
      <c r="G6136">
        <v>0</v>
      </c>
      <c r="H6136" s="1">
        <v>252120000</v>
      </c>
      <c r="I6136" s="1">
        <v>22480000</v>
      </c>
      <c r="J6136" s="1">
        <v>7937500</v>
      </c>
      <c r="K6136" s="1">
        <v>2934700</v>
      </c>
      <c r="L6136">
        <v>0</v>
      </c>
    </row>
    <row r="6137" spans="1:12" x14ac:dyDescent="0.3">
      <c r="A6137">
        <v>6135</v>
      </c>
      <c r="B6137" s="1">
        <v>44135000</v>
      </c>
      <c r="C6137" s="1">
        <v>149270000</v>
      </c>
      <c r="D6137">
        <v>0</v>
      </c>
      <c r="E6137" s="1">
        <v>20100000</v>
      </c>
      <c r="F6137">
        <v>0</v>
      </c>
      <c r="G6137">
        <v>0</v>
      </c>
      <c r="H6137" s="1">
        <v>53813000</v>
      </c>
      <c r="I6137" s="1">
        <v>23120000</v>
      </c>
      <c r="J6137" s="1">
        <v>2836200</v>
      </c>
      <c r="K6137" s="1">
        <v>8103700</v>
      </c>
      <c r="L6137">
        <v>0</v>
      </c>
    </row>
    <row r="6138" spans="1:12" x14ac:dyDescent="0.3">
      <c r="A6138">
        <v>6136</v>
      </c>
      <c r="B6138" s="1">
        <v>39503000</v>
      </c>
      <c r="C6138" s="1">
        <v>149040000</v>
      </c>
      <c r="D6138">
        <v>0</v>
      </c>
      <c r="E6138" s="1">
        <v>19719000</v>
      </c>
      <c r="F6138">
        <v>0</v>
      </c>
      <c r="G6138">
        <v>0</v>
      </c>
      <c r="H6138" s="1">
        <v>62710000</v>
      </c>
      <c r="I6138" s="1">
        <v>24143000</v>
      </c>
      <c r="J6138" s="1">
        <v>2497800</v>
      </c>
      <c r="K6138" s="1">
        <v>2960500</v>
      </c>
      <c r="L6138">
        <v>0</v>
      </c>
    </row>
    <row r="6139" spans="1:12" x14ac:dyDescent="0.3">
      <c r="A6139">
        <v>6137</v>
      </c>
      <c r="B6139" s="1">
        <v>35496000</v>
      </c>
      <c r="C6139" s="1">
        <v>157750000</v>
      </c>
      <c r="D6139">
        <v>0</v>
      </c>
      <c r="E6139" s="1">
        <v>19623000</v>
      </c>
      <c r="F6139">
        <v>0</v>
      </c>
      <c r="G6139">
        <v>0</v>
      </c>
      <c r="H6139" s="1">
        <v>69851000</v>
      </c>
      <c r="I6139" s="1">
        <v>25211000</v>
      </c>
      <c r="J6139" s="1">
        <v>3033400</v>
      </c>
      <c r="K6139" s="1">
        <v>7572200</v>
      </c>
      <c r="L6139">
        <v>0</v>
      </c>
    </row>
    <row r="6140" spans="1:12" x14ac:dyDescent="0.3">
      <c r="A6140">
        <v>6138</v>
      </c>
      <c r="B6140" s="1">
        <v>29381000</v>
      </c>
      <c r="C6140" s="1">
        <v>143710000</v>
      </c>
      <c r="D6140" s="1">
        <v>5166300</v>
      </c>
      <c r="E6140" s="1">
        <v>19166000</v>
      </c>
      <c r="F6140">
        <v>0</v>
      </c>
      <c r="G6140">
        <v>0</v>
      </c>
      <c r="H6140" s="1">
        <v>63651000</v>
      </c>
      <c r="I6140" s="1">
        <v>23613000</v>
      </c>
      <c r="J6140" s="1">
        <v>2457200</v>
      </c>
      <c r="K6140" s="1">
        <v>2735600</v>
      </c>
      <c r="L6140">
        <v>0</v>
      </c>
    </row>
    <row r="6141" spans="1:12" x14ac:dyDescent="0.3">
      <c r="A6141">
        <v>6139</v>
      </c>
      <c r="B6141" s="1">
        <v>33604000</v>
      </c>
      <c r="C6141" s="1">
        <v>148450000</v>
      </c>
      <c r="D6141" s="1">
        <v>5166300</v>
      </c>
      <c r="E6141" s="1">
        <v>19518000</v>
      </c>
      <c r="F6141">
        <v>0</v>
      </c>
      <c r="G6141">
        <v>0</v>
      </c>
      <c r="H6141" s="1">
        <v>55747000</v>
      </c>
      <c r="I6141" s="1">
        <v>26466000</v>
      </c>
      <c r="J6141" s="1">
        <v>2755100</v>
      </c>
      <c r="K6141" s="1">
        <v>7947300</v>
      </c>
      <c r="L6141">
        <v>0</v>
      </c>
    </row>
    <row r="6142" spans="1:12" x14ac:dyDescent="0.3">
      <c r="A6142">
        <v>6140</v>
      </c>
      <c r="B6142" s="1">
        <v>26393000</v>
      </c>
      <c r="C6142" s="1">
        <v>147370000</v>
      </c>
      <c r="D6142" s="1">
        <v>5166300</v>
      </c>
      <c r="E6142" s="1">
        <v>19015000</v>
      </c>
      <c r="F6142">
        <v>0</v>
      </c>
      <c r="G6142">
        <v>0</v>
      </c>
      <c r="H6142" s="1">
        <v>64525000</v>
      </c>
      <c r="I6142" s="1">
        <v>29146000</v>
      </c>
      <c r="J6142" s="1">
        <v>3384800</v>
      </c>
      <c r="K6142" s="1">
        <v>3120500</v>
      </c>
      <c r="L6142">
        <v>0</v>
      </c>
    </row>
    <row r="6143" spans="1:12" x14ac:dyDescent="0.3">
      <c r="A6143">
        <v>6141</v>
      </c>
      <c r="B6143" s="1">
        <v>25346000</v>
      </c>
      <c r="C6143" s="1">
        <v>128810000</v>
      </c>
      <c r="D6143" s="1">
        <v>5166300</v>
      </c>
      <c r="E6143" s="1">
        <v>19137000</v>
      </c>
      <c r="F6143">
        <v>0</v>
      </c>
      <c r="G6143">
        <v>0</v>
      </c>
      <c r="H6143" s="1">
        <v>43425000</v>
      </c>
      <c r="I6143" s="1">
        <v>26789000</v>
      </c>
      <c r="J6143" s="1">
        <v>2567900</v>
      </c>
      <c r="K6143" s="1">
        <v>8941100</v>
      </c>
      <c r="L6143">
        <v>0</v>
      </c>
    </row>
    <row r="6144" spans="1:12" x14ac:dyDescent="0.3">
      <c r="A6144">
        <v>6142</v>
      </c>
      <c r="B6144" s="1">
        <v>12913000</v>
      </c>
      <c r="C6144" s="1">
        <v>96038000</v>
      </c>
      <c r="D6144" s="1">
        <v>5166300</v>
      </c>
      <c r="E6144" s="1">
        <v>18329000</v>
      </c>
      <c r="F6144">
        <v>0</v>
      </c>
      <c r="G6144">
        <v>0</v>
      </c>
      <c r="H6144" s="1">
        <v>38927000</v>
      </c>
      <c r="I6144" s="1">
        <v>18054000</v>
      </c>
      <c r="J6144" s="1">
        <v>1598300</v>
      </c>
      <c r="K6144" s="1">
        <v>2648600</v>
      </c>
      <c r="L6144">
        <v>0</v>
      </c>
    </row>
    <row r="6145" spans="1:12" x14ac:dyDescent="0.3">
      <c r="A6145">
        <v>6143</v>
      </c>
      <c r="B6145" s="1">
        <v>14007000</v>
      </c>
      <c r="C6145" s="1">
        <v>86499000</v>
      </c>
      <c r="D6145" s="1">
        <v>5166300</v>
      </c>
      <c r="E6145" s="1">
        <v>18551000</v>
      </c>
      <c r="F6145">
        <v>0</v>
      </c>
      <c r="G6145">
        <v>0</v>
      </c>
      <c r="H6145" s="1">
        <v>29886000</v>
      </c>
      <c r="I6145" s="1">
        <v>11022000</v>
      </c>
      <c r="J6145" s="1">
        <v>1857900</v>
      </c>
      <c r="K6145" s="1">
        <v>7866800</v>
      </c>
      <c r="L6145">
        <v>0</v>
      </c>
    </row>
    <row r="6146" spans="1:12" x14ac:dyDescent="0.3">
      <c r="A6146">
        <v>6144</v>
      </c>
      <c r="B6146" s="1">
        <v>5323600</v>
      </c>
      <c r="C6146" s="1">
        <v>66178000</v>
      </c>
      <c r="D6146" s="1">
        <v>2681500</v>
      </c>
      <c r="E6146" s="1">
        <v>17966000</v>
      </c>
      <c r="F6146">
        <v>0</v>
      </c>
      <c r="G6146">
        <v>0</v>
      </c>
      <c r="H6146" s="1">
        <v>29192000</v>
      </c>
      <c r="I6146" s="1">
        <v>8316400</v>
      </c>
      <c r="J6146" s="1">
        <v>1066200</v>
      </c>
      <c r="K6146" s="1">
        <v>2698200</v>
      </c>
      <c r="L6146">
        <v>0</v>
      </c>
    </row>
    <row r="6147" spans="1:12" x14ac:dyDescent="0.3">
      <c r="A6147">
        <v>6145</v>
      </c>
      <c r="B6147" s="1">
        <v>10497000</v>
      </c>
      <c r="C6147" s="1">
        <v>72674000</v>
      </c>
      <c r="D6147" s="1">
        <v>2681500</v>
      </c>
      <c r="E6147" s="1">
        <v>18347000</v>
      </c>
      <c r="F6147">
        <v>0</v>
      </c>
      <c r="G6147">
        <v>0</v>
      </c>
      <c r="H6147" s="1">
        <v>27070000</v>
      </c>
      <c r="I6147" s="1">
        <v>7249500</v>
      </c>
      <c r="J6147" s="1">
        <v>1542100</v>
      </c>
      <c r="K6147" s="1">
        <v>6828900</v>
      </c>
      <c r="L6147">
        <v>0</v>
      </c>
    </row>
    <row r="6148" spans="1:12" x14ac:dyDescent="0.3">
      <c r="A6148">
        <v>6146</v>
      </c>
      <c r="B6148" s="1">
        <v>4405900</v>
      </c>
      <c r="C6148" s="1">
        <v>60400000</v>
      </c>
      <c r="D6148" s="1">
        <v>2681500</v>
      </c>
      <c r="E6148" s="1">
        <v>17914000</v>
      </c>
      <c r="F6148">
        <v>0</v>
      </c>
      <c r="G6148">
        <v>0</v>
      </c>
      <c r="H6148" s="1">
        <v>25994000</v>
      </c>
      <c r="I6148" s="1">
        <v>6755500</v>
      </c>
      <c r="J6148">
        <v>992840</v>
      </c>
      <c r="K6148" s="1">
        <v>2649000</v>
      </c>
      <c r="L6148">
        <v>0</v>
      </c>
    </row>
    <row r="6149" spans="1:12" x14ac:dyDescent="0.3">
      <c r="A6149">
        <v>6147</v>
      </c>
      <c r="B6149" s="1">
        <v>8186200</v>
      </c>
      <c r="C6149" s="1">
        <v>67816000</v>
      </c>
      <c r="D6149" s="1">
        <v>2681500</v>
      </c>
      <c r="E6149" s="1">
        <v>18217000</v>
      </c>
      <c r="F6149">
        <v>0</v>
      </c>
      <c r="G6149">
        <v>0</v>
      </c>
      <c r="H6149" s="1">
        <v>25243000</v>
      </c>
      <c r="I6149" s="1">
        <v>6755500</v>
      </c>
      <c r="J6149" s="1">
        <v>1375100</v>
      </c>
      <c r="K6149" s="1">
        <v>6733100</v>
      </c>
      <c r="L6149">
        <v>0</v>
      </c>
    </row>
    <row r="6150" spans="1:12" x14ac:dyDescent="0.3">
      <c r="A6150">
        <v>6148</v>
      </c>
      <c r="B6150" s="1">
        <v>7744600</v>
      </c>
      <c r="C6150" s="1">
        <v>63879000</v>
      </c>
      <c r="D6150" s="1">
        <v>2681500</v>
      </c>
      <c r="E6150" s="1">
        <v>18091000</v>
      </c>
      <c r="F6150">
        <v>0</v>
      </c>
      <c r="G6150">
        <v>0</v>
      </c>
      <c r="H6150" s="1">
        <v>26088000</v>
      </c>
      <c r="I6150" s="1">
        <v>6802700</v>
      </c>
      <c r="J6150" s="1">
        <v>1116300</v>
      </c>
      <c r="K6150" s="1">
        <v>2471600</v>
      </c>
      <c r="L6150">
        <v>0</v>
      </c>
    </row>
    <row r="6151" spans="1:12" x14ac:dyDescent="0.3">
      <c r="A6151">
        <v>6149</v>
      </c>
      <c r="B6151" s="1">
        <v>11520000</v>
      </c>
      <c r="C6151" s="1">
        <v>77615000</v>
      </c>
      <c r="D6151" s="1">
        <v>2681500</v>
      </c>
      <c r="E6151" s="1">
        <v>18382000</v>
      </c>
      <c r="F6151">
        <v>0</v>
      </c>
      <c r="G6151">
        <v>0</v>
      </c>
      <c r="H6151" s="1">
        <v>30160000</v>
      </c>
      <c r="I6151" s="1">
        <v>8790100</v>
      </c>
      <c r="J6151" s="1">
        <v>1526900</v>
      </c>
      <c r="K6151" s="1">
        <v>6081400</v>
      </c>
      <c r="L6151">
        <v>0</v>
      </c>
    </row>
    <row r="6152" spans="1:12" x14ac:dyDescent="0.3">
      <c r="A6152">
        <v>6150</v>
      </c>
      <c r="B6152" s="1">
        <v>21074000</v>
      </c>
      <c r="C6152" s="1">
        <v>119820000</v>
      </c>
      <c r="D6152">
        <v>0</v>
      </c>
      <c r="E6152" s="1">
        <v>19418000</v>
      </c>
      <c r="F6152">
        <v>0</v>
      </c>
      <c r="G6152">
        <v>0</v>
      </c>
      <c r="H6152" s="1">
        <v>39581000</v>
      </c>
      <c r="I6152" s="1">
        <v>13436000</v>
      </c>
      <c r="J6152" s="1">
        <v>1351000</v>
      </c>
      <c r="K6152" s="1">
        <v>26311000</v>
      </c>
      <c r="L6152">
        <v>0</v>
      </c>
    </row>
    <row r="6153" spans="1:12" x14ac:dyDescent="0.3">
      <c r="A6153">
        <v>6151</v>
      </c>
      <c r="B6153" s="1">
        <v>11917000</v>
      </c>
      <c r="C6153" s="1">
        <v>119160000</v>
      </c>
      <c r="D6153">
        <v>0</v>
      </c>
      <c r="E6153" s="1">
        <v>18876000</v>
      </c>
      <c r="F6153">
        <v>0</v>
      </c>
      <c r="G6153">
        <v>0</v>
      </c>
      <c r="H6153" s="1">
        <v>45502000</v>
      </c>
      <c r="I6153" s="1">
        <v>16434000</v>
      </c>
      <c r="J6153" s="1">
        <v>2117400</v>
      </c>
      <c r="K6153" s="1">
        <v>26429000</v>
      </c>
      <c r="L6153">
        <v>0</v>
      </c>
    </row>
    <row r="6154" spans="1:12" x14ac:dyDescent="0.3">
      <c r="A6154">
        <v>6152</v>
      </c>
      <c r="B6154" s="1">
        <v>25412000</v>
      </c>
      <c r="C6154" s="1">
        <v>163960000</v>
      </c>
      <c r="D6154">
        <v>0</v>
      </c>
      <c r="E6154" s="1">
        <v>20222000</v>
      </c>
      <c r="F6154">
        <v>0</v>
      </c>
      <c r="G6154">
        <v>0</v>
      </c>
      <c r="H6154" s="1">
        <v>48982000</v>
      </c>
      <c r="I6154" s="1">
        <v>19249000</v>
      </c>
      <c r="J6154" s="1">
        <v>1863500</v>
      </c>
      <c r="K6154" s="1">
        <v>50098000</v>
      </c>
      <c r="L6154">
        <v>0</v>
      </c>
    </row>
    <row r="6155" spans="1:12" x14ac:dyDescent="0.3">
      <c r="A6155">
        <v>6153</v>
      </c>
      <c r="B6155" s="1">
        <v>19313000</v>
      </c>
      <c r="C6155" s="1">
        <v>149770000</v>
      </c>
      <c r="D6155">
        <v>0</v>
      </c>
      <c r="E6155" s="1">
        <v>19554000</v>
      </c>
      <c r="F6155">
        <v>0</v>
      </c>
      <c r="G6155">
        <v>318670</v>
      </c>
      <c r="H6155" s="1">
        <v>50163000</v>
      </c>
      <c r="I6155" s="1">
        <v>21262000</v>
      </c>
      <c r="J6155" s="1">
        <v>2309400</v>
      </c>
      <c r="K6155" s="1">
        <v>39156000</v>
      </c>
      <c r="L6155">
        <v>0</v>
      </c>
    </row>
    <row r="6156" spans="1:12" x14ac:dyDescent="0.3">
      <c r="A6156">
        <v>6154</v>
      </c>
      <c r="B6156" s="1">
        <v>24499000</v>
      </c>
      <c r="C6156" s="1">
        <v>121630000</v>
      </c>
      <c r="D6156">
        <v>0</v>
      </c>
      <c r="E6156" s="1">
        <v>18997000</v>
      </c>
      <c r="F6156">
        <v>0</v>
      </c>
      <c r="G6156">
        <v>0</v>
      </c>
      <c r="H6156" s="1">
        <v>49914000</v>
      </c>
      <c r="I6156" s="1">
        <v>23193000</v>
      </c>
      <c r="J6156" s="1">
        <v>1726100</v>
      </c>
      <c r="K6156" s="1">
        <v>5030700</v>
      </c>
      <c r="L6156">
        <v>0</v>
      </c>
    </row>
    <row r="6157" spans="1:12" x14ac:dyDescent="0.3">
      <c r="A6157">
        <v>6155</v>
      </c>
      <c r="B6157" s="1">
        <v>32329000</v>
      </c>
      <c r="C6157" s="1">
        <v>161200000</v>
      </c>
      <c r="D6157">
        <v>0</v>
      </c>
      <c r="E6157" s="1">
        <v>19599000</v>
      </c>
      <c r="F6157">
        <v>0</v>
      </c>
      <c r="G6157">
        <v>0</v>
      </c>
      <c r="H6157" s="1">
        <v>49366000</v>
      </c>
      <c r="I6157" s="1">
        <v>22470000</v>
      </c>
      <c r="J6157" s="1">
        <v>2349900</v>
      </c>
      <c r="K6157" s="1">
        <v>37436000</v>
      </c>
      <c r="L6157">
        <v>0</v>
      </c>
    </row>
    <row r="6158" spans="1:12" x14ac:dyDescent="0.3">
      <c r="A6158">
        <v>6156</v>
      </c>
      <c r="B6158" s="1">
        <v>39418000</v>
      </c>
      <c r="C6158" s="1">
        <v>155360000</v>
      </c>
      <c r="D6158">
        <v>0</v>
      </c>
      <c r="E6158" s="1">
        <v>19667000</v>
      </c>
      <c r="F6158">
        <v>0</v>
      </c>
      <c r="G6158">
        <v>0</v>
      </c>
      <c r="H6158" s="1">
        <v>49782000</v>
      </c>
      <c r="I6158" s="1">
        <v>21707000</v>
      </c>
      <c r="J6158" s="1">
        <v>1964800</v>
      </c>
      <c r="K6158" s="1">
        <v>24786000</v>
      </c>
      <c r="L6158">
        <v>0</v>
      </c>
    </row>
    <row r="6159" spans="1:12" x14ac:dyDescent="0.3">
      <c r="A6159">
        <v>6157</v>
      </c>
      <c r="B6159" s="1">
        <v>51269000</v>
      </c>
      <c r="C6159" s="1">
        <v>161980000</v>
      </c>
      <c r="D6159">
        <v>0</v>
      </c>
      <c r="E6159" s="1">
        <v>20694000</v>
      </c>
      <c r="F6159">
        <v>0</v>
      </c>
      <c r="G6159">
        <v>0</v>
      </c>
      <c r="H6159" s="1">
        <v>50466000</v>
      </c>
      <c r="I6159" s="1">
        <v>21800000</v>
      </c>
      <c r="J6159" s="1">
        <v>3310400</v>
      </c>
      <c r="K6159" s="1">
        <v>17747000</v>
      </c>
      <c r="L6159">
        <v>0</v>
      </c>
    </row>
    <row r="6160" spans="1:12" x14ac:dyDescent="0.3">
      <c r="A6160">
        <v>6158</v>
      </c>
      <c r="B6160" s="1">
        <v>49635000</v>
      </c>
      <c r="C6160" s="1">
        <v>153770000</v>
      </c>
      <c r="D6160">
        <v>0</v>
      </c>
      <c r="E6160" s="1">
        <v>20407000</v>
      </c>
      <c r="F6160">
        <v>0</v>
      </c>
      <c r="G6160">
        <v>0</v>
      </c>
      <c r="H6160" s="1">
        <v>52064000</v>
      </c>
      <c r="I6160" s="1">
        <v>22376000</v>
      </c>
      <c r="J6160" s="1">
        <v>3609700</v>
      </c>
      <c r="K6160" s="1">
        <v>9288300</v>
      </c>
      <c r="L6160">
        <v>0</v>
      </c>
    </row>
    <row r="6161" spans="1:12" x14ac:dyDescent="0.3">
      <c r="A6161">
        <v>6159</v>
      </c>
      <c r="B6161" s="1">
        <v>39368000</v>
      </c>
      <c r="C6161" s="1">
        <v>143070000</v>
      </c>
      <c r="D6161">
        <v>0</v>
      </c>
      <c r="E6161" s="1">
        <v>19886000</v>
      </c>
      <c r="F6161">
        <v>0</v>
      </c>
      <c r="G6161">
        <v>0</v>
      </c>
      <c r="H6161" s="1">
        <v>51205000</v>
      </c>
      <c r="I6161" s="1">
        <v>22654000</v>
      </c>
      <c r="J6161" s="1">
        <v>2360200</v>
      </c>
      <c r="K6161" s="1">
        <v>9961700</v>
      </c>
      <c r="L6161">
        <v>0</v>
      </c>
    </row>
    <row r="6162" spans="1:12" x14ac:dyDescent="0.3">
      <c r="A6162">
        <v>6160</v>
      </c>
      <c r="B6162" s="1">
        <v>38906000</v>
      </c>
      <c r="C6162" s="1">
        <v>144760000</v>
      </c>
      <c r="D6162">
        <v>0</v>
      </c>
      <c r="E6162" s="1">
        <v>19685000</v>
      </c>
      <c r="F6162">
        <v>0</v>
      </c>
      <c r="G6162">
        <v>0</v>
      </c>
      <c r="H6162" s="1">
        <v>59839000</v>
      </c>
      <c r="I6162" s="1">
        <v>23465000</v>
      </c>
      <c r="J6162" s="1">
        <v>3336600</v>
      </c>
      <c r="K6162" s="1">
        <v>2870100</v>
      </c>
      <c r="L6162">
        <v>0</v>
      </c>
    </row>
    <row r="6163" spans="1:12" x14ac:dyDescent="0.3">
      <c r="A6163">
        <v>6161</v>
      </c>
      <c r="B6163" s="1">
        <v>37139000</v>
      </c>
      <c r="C6163" s="1">
        <v>156500000</v>
      </c>
      <c r="D6163">
        <v>0</v>
      </c>
      <c r="E6163" s="1">
        <v>19708000</v>
      </c>
      <c r="F6163">
        <v>0</v>
      </c>
      <c r="G6163">
        <v>0</v>
      </c>
      <c r="H6163" s="1">
        <v>68257000</v>
      </c>
      <c r="I6163" s="1">
        <v>24800000</v>
      </c>
      <c r="J6163" s="1">
        <v>2967900</v>
      </c>
      <c r="K6163" s="1">
        <v>6591800</v>
      </c>
      <c r="L6163">
        <v>0</v>
      </c>
    </row>
    <row r="6164" spans="1:12" x14ac:dyDescent="0.3">
      <c r="A6164">
        <v>6162</v>
      </c>
      <c r="B6164" s="1">
        <v>31990000</v>
      </c>
      <c r="C6164" s="1">
        <v>145480000</v>
      </c>
      <c r="D6164" s="1">
        <v>5166300</v>
      </c>
      <c r="E6164" s="1">
        <v>19324000</v>
      </c>
      <c r="F6164">
        <v>0</v>
      </c>
      <c r="G6164">
        <v>0</v>
      </c>
      <c r="H6164" s="1">
        <v>62897000</v>
      </c>
      <c r="I6164" s="1">
        <v>23613000</v>
      </c>
      <c r="J6164" s="1">
        <v>2987300</v>
      </c>
      <c r="K6164" s="1">
        <v>2492200</v>
      </c>
      <c r="L6164">
        <v>0</v>
      </c>
    </row>
    <row r="6165" spans="1:12" x14ac:dyDescent="0.3">
      <c r="A6165">
        <v>6163</v>
      </c>
      <c r="B6165" s="1">
        <v>30138000</v>
      </c>
      <c r="C6165" s="1">
        <v>152080000</v>
      </c>
      <c r="D6165" s="1">
        <v>5166300</v>
      </c>
      <c r="E6165" s="1">
        <v>19551000</v>
      </c>
      <c r="F6165">
        <v>0</v>
      </c>
      <c r="G6165">
        <v>0</v>
      </c>
      <c r="H6165" s="1">
        <v>56590000</v>
      </c>
      <c r="I6165" s="1">
        <v>24668000</v>
      </c>
      <c r="J6165" s="1">
        <v>2141000</v>
      </c>
      <c r="K6165" s="1">
        <v>15968000</v>
      </c>
      <c r="L6165">
        <v>0</v>
      </c>
    </row>
    <row r="6166" spans="1:12" x14ac:dyDescent="0.3">
      <c r="A6166">
        <v>6164</v>
      </c>
      <c r="B6166" s="1">
        <v>17718000</v>
      </c>
      <c r="C6166" s="1">
        <v>122700000</v>
      </c>
      <c r="D6166" s="1">
        <v>5166300</v>
      </c>
      <c r="E6166" s="1">
        <v>18584000</v>
      </c>
      <c r="F6166">
        <v>0</v>
      </c>
      <c r="G6166">
        <v>0</v>
      </c>
      <c r="H6166" s="1">
        <v>49765000</v>
      </c>
      <c r="I6166" s="1">
        <v>27348000</v>
      </c>
      <c r="J6166" s="1">
        <v>2804700</v>
      </c>
      <c r="K6166" s="1">
        <v>4116800</v>
      </c>
      <c r="L6166">
        <v>0</v>
      </c>
    </row>
    <row r="6167" spans="1:12" x14ac:dyDescent="0.3">
      <c r="A6167">
        <v>6165</v>
      </c>
      <c r="B6167" s="1">
        <v>19895000</v>
      </c>
      <c r="C6167" s="1">
        <v>123930000</v>
      </c>
      <c r="D6167" s="1">
        <v>5166300</v>
      </c>
      <c r="E6167" s="1">
        <v>18849000</v>
      </c>
      <c r="F6167">
        <v>0</v>
      </c>
      <c r="G6167">
        <v>0</v>
      </c>
      <c r="H6167" s="1">
        <v>44911000</v>
      </c>
      <c r="I6167" s="1">
        <v>25859000</v>
      </c>
      <c r="J6167" s="1">
        <v>1639400</v>
      </c>
      <c r="K6167" s="1">
        <v>9245800</v>
      </c>
      <c r="L6167">
        <v>0</v>
      </c>
    </row>
    <row r="6168" spans="1:12" x14ac:dyDescent="0.3">
      <c r="A6168">
        <v>6166</v>
      </c>
      <c r="B6168" s="1">
        <v>12776000</v>
      </c>
      <c r="C6168" s="1">
        <v>102510000</v>
      </c>
      <c r="D6168" s="1">
        <v>5166300</v>
      </c>
      <c r="E6168" s="1">
        <v>18478000</v>
      </c>
      <c r="F6168">
        <v>0</v>
      </c>
      <c r="G6168">
        <v>0</v>
      </c>
      <c r="H6168" s="1">
        <v>39006000</v>
      </c>
      <c r="I6168" s="1">
        <v>18054000</v>
      </c>
      <c r="J6168" s="1">
        <v>3115200</v>
      </c>
      <c r="K6168" s="1">
        <v>9026200</v>
      </c>
      <c r="L6168">
        <v>0</v>
      </c>
    </row>
    <row r="6169" spans="1:12" x14ac:dyDescent="0.3">
      <c r="A6169">
        <v>6167</v>
      </c>
      <c r="B6169" s="1">
        <v>10890000</v>
      </c>
      <c r="C6169" s="1">
        <v>92489000</v>
      </c>
      <c r="D6169" s="1">
        <v>5166300</v>
      </c>
      <c r="E6169" s="1">
        <v>18622000</v>
      </c>
      <c r="F6169">
        <v>0</v>
      </c>
      <c r="G6169">
        <v>0</v>
      </c>
      <c r="H6169" s="1">
        <v>29605000</v>
      </c>
      <c r="I6169" s="1">
        <v>11022000</v>
      </c>
      <c r="J6169" s="1">
        <v>2184200</v>
      </c>
      <c r="K6169" s="1">
        <v>17183000</v>
      </c>
      <c r="L6169">
        <v>0</v>
      </c>
    </row>
    <row r="6170" spans="1:12" x14ac:dyDescent="0.3">
      <c r="A6170">
        <v>6168</v>
      </c>
      <c r="B6170" s="1">
        <v>1233700</v>
      </c>
      <c r="C6170" s="1">
        <v>66718000</v>
      </c>
      <c r="D6170" s="1">
        <v>2681500</v>
      </c>
      <c r="E6170" s="1">
        <v>17865000</v>
      </c>
      <c r="F6170">
        <v>0</v>
      </c>
      <c r="G6170">
        <v>0</v>
      </c>
      <c r="H6170" s="1">
        <v>29192000</v>
      </c>
      <c r="I6170" s="1">
        <v>8316400</v>
      </c>
      <c r="J6170" s="1">
        <v>1792000</v>
      </c>
      <c r="K6170" s="1">
        <v>7429300</v>
      </c>
      <c r="L6170">
        <v>0</v>
      </c>
    </row>
    <row r="6171" spans="1:12" x14ac:dyDescent="0.3">
      <c r="A6171">
        <v>6169</v>
      </c>
      <c r="B6171" s="1">
        <v>4719700</v>
      </c>
      <c r="C6171" s="1">
        <v>66683000</v>
      </c>
      <c r="D6171" s="1">
        <v>2681500</v>
      </c>
      <c r="E6171" s="1">
        <v>18038000</v>
      </c>
      <c r="F6171">
        <v>0</v>
      </c>
      <c r="G6171">
        <v>0</v>
      </c>
      <c r="H6171" s="1">
        <v>27070000</v>
      </c>
      <c r="I6171" s="1">
        <v>7249500</v>
      </c>
      <c r="J6171" s="1">
        <v>1059800</v>
      </c>
      <c r="K6171" s="1">
        <v>6924600</v>
      </c>
      <c r="L6171">
        <v>0</v>
      </c>
    </row>
    <row r="6172" spans="1:12" x14ac:dyDescent="0.3">
      <c r="A6172">
        <v>6170</v>
      </c>
      <c r="B6172" s="1">
        <v>1201500</v>
      </c>
      <c r="C6172" s="1">
        <v>56929000</v>
      </c>
      <c r="D6172" s="1">
        <v>2681500</v>
      </c>
      <c r="E6172" s="1">
        <v>17738000</v>
      </c>
      <c r="F6172">
        <v>0</v>
      </c>
      <c r="G6172">
        <v>0</v>
      </c>
      <c r="H6172" s="1">
        <v>25994000</v>
      </c>
      <c r="I6172" s="1">
        <v>6755500</v>
      </c>
      <c r="J6172" s="1">
        <v>1218100</v>
      </c>
      <c r="K6172" s="1">
        <v>2558500</v>
      </c>
      <c r="L6172">
        <v>0</v>
      </c>
    </row>
    <row r="6173" spans="1:12" x14ac:dyDescent="0.3">
      <c r="A6173">
        <v>6171</v>
      </c>
      <c r="B6173" s="1">
        <v>3587100</v>
      </c>
      <c r="C6173" s="1">
        <v>63057000</v>
      </c>
      <c r="D6173" s="1">
        <v>2681500</v>
      </c>
      <c r="E6173" s="1">
        <v>17972000</v>
      </c>
      <c r="F6173">
        <v>0</v>
      </c>
      <c r="G6173">
        <v>0</v>
      </c>
      <c r="H6173" s="1">
        <v>25243000</v>
      </c>
      <c r="I6173" s="1">
        <v>6755500</v>
      </c>
      <c r="J6173" s="1">
        <v>1015500</v>
      </c>
      <c r="K6173" s="1">
        <v>6818800</v>
      </c>
      <c r="L6173">
        <v>0</v>
      </c>
    </row>
    <row r="6174" spans="1:12" x14ac:dyDescent="0.3">
      <c r="A6174">
        <v>6172</v>
      </c>
      <c r="B6174">
        <v>889670</v>
      </c>
      <c r="C6174" s="1">
        <v>56840000</v>
      </c>
      <c r="D6174" s="1">
        <v>2681500</v>
      </c>
      <c r="E6174" s="1">
        <v>17723000</v>
      </c>
      <c r="F6174">
        <v>0</v>
      </c>
      <c r="G6174">
        <v>0</v>
      </c>
      <c r="H6174" s="1">
        <v>26088000</v>
      </c>
      <c r="I6174" s="1">
        <v>6802700</v>
      </c>
      <c r="J6174" s="1">
        <v>1265200</v>
      </c>
      <c r="K6174" s="1">
        <v>2655400</v>
      </c>
      <c r="L6174">
        <v>0</v>
      </c>
    </row>
    <row r="6175" spans="1:12" x14ac:dyDescent="0.3">
      <c r="A6175">
        <v>6173</v>
      </c>
      <c r="B6175" s="1">
        <v>5156900</v>
      </c>
      <c r="C6175" s="1">
        <v>75054000</v>
      </c>
      <c r="D6175" s="1">
        <v>2681500</v>
      </c>
      <c r="E6175" s="1">
        <v>18183000</v>
      </c>
      <c r="F6175">
        <v>0</v>
      </c>
      <c r="G6175">
        <v>0</v>
      </c>
      <c r="H6175" s="1">
        <v>28880000</v>
      </c>
      <c r="I6175" s="1">
        <v>8790100</v>
      </c>
      <c r="J6175">
        <v>960660</v>
      </c>
      <c r="K6175" s="1">
        <v>11363000</v>
      </c>
      <c r="L6175">
        <v>0</v>
      </c>
    </row>
    <row r="6176" spans="1:12" x14ac:dyDescent="0.3">
      <c r="A6176">
        <v>6174</v>
      </c>
      <c r="B6176" s="1">
        <v>2711000</v>
      </c>
      <c r="C6176" s="1">
        <v>81890000</v>
      </c>
      <c r="D6176">
        <v>0</v>
      </c>
      <c r="E6176" s="1">
        <v>17975000</v>
      </c>
      <c r="F6176">
        <v>0</v>
      </c>
      <c r="G6176">
        <v>0</v>
      </c>
      <c r="H6176" s="1">
        <v>39048000</v>
      </c>
      <c r="I6176" s="1">
        <v>13436000</v>
      </c>
      <c r="J6176" s="1">
        <v>1953900</v>
      </c>
      <c r="K6176" s="1">
        <v>8720800</v>
      </c>
      <c r="L6176">
        <v>0</v>
      </c>
    </row>
    <row r="6177" spans="1:12" x14ac:dyDescent="0.3">
      <c r="A6177">
        <v>6175</v>
      </c>
      <c r="B6177" s="1">
        <v>14242000</v>
      </c>
      <c r="C6177" s="1">
        <v>104760000</v>
      </c>
      <c r="D6177">
        <v>0</v>
      </c>
      <c r="E6177" s="1">
        <v>18612000</v>
      </c>
      <c r="F6177">
        <v>0</v>
      </c>
      <c r="G6177">
        <v>0</v>
      </c>
      <c r="H6177" s="1">
        <v>44171000</v>
      </c>
      <c r="I6177" s="1">
        <v>16036000</v>
      </c>
      <c r="J6177" s="1">
        <v>1370900</v>
      </c>
      <c r="K6177" s="1">
        <v>11703000</v>
      </c>
      <c r="L6177">
        <v>0</v>
      </c>
    </row>
    <row r="6178" spans="1:12" x14ac:dyDescent="0.3">
      <c r="A6178">
        <v>6176</v>
      </c>
      <c r="B6178" s="1">
        <v>11922000</v>
      </c>
      <c r="C6178" s="1">
        <v>108940000</v>
      </c>
      <c r="D6178">
        <v>0</v>
      </c>
      <c r="E6178" s="1">
        <v>18246000</v>
      </c>
      <c r="F6178">
        <v>0</v>
      </c>
      <c r="G6178">
        <v>0</v>
      </c>
      <c r="H6178" s="1">
        <v>57951000</v>
      </c>
      <c r="I6178" s="1">
        <v>17344000</v>
      </c>
      <c r="J6178" s="1">
        <v>1934100</v>
      </c>
      <c r="K6178" s="1">
        <v>3479000</v>
      </c>
      <c r="L6178">
        <v>0</v>
      </c>
    </row>
    <row r="6179" spans="1:12" x14ac:dyDescent="0.3">
      <c r="A6179">
        <v>6177</v>
      </c>
      <c r="B6179" s="1">
        <v>28572000</v>
      </c>
      <c r="C6179" s="1">
        <v>268880000</v>
      </c>
      <c r="D6179">
        <v>0</v>
      </c>
      <c r="E6179" s="1">
        <v>19400000</v>
      </c>
      <c r="F6179">
        <v>0</v>
      </c>
      <c r="G6179">
        <v>0</v>
      </c>
      <c r="H6179" s="1">
        <v>190840000</v>
      </c>
      <c r="I6179" s="1">
        <v>17416000</v>
      </c>
      <c r="J6179" s="1">
        <v>5834200</v>
      </c>
      <c r="K6179" s="1">
        <v>12658000</v>
      </c>
      <c r="L6179">
        <v>0</v>
      </c>
    </row>
    <row r="6180" spans="1:12" x14ac:dyDescent="0.3">
      <c r="A6180">
        <v>6178</v>
      </c>
      <c r="B6180" s="1">
        <v>26941000</v>
      </c>
      <c r="C6180" s="1">
        <v>113510000</v>
      </c>
      <c r="D6180">
        <v>0</v>
      </c>
      <c r="E6180" s="1">
        <v>19074000</v>
      </c>
      <c r="F6180">
        <v>0</v>
      </c>
      <c r="G6180">
        <v>0</v>
      </c>
      <c r="H6180" s="1">
        <v>44911000</v>
      </c>
      <c r="I6180" s="1">
        <v>19537000</v>
      </c>
      <c r="J6180" s="1">
        <v>2180200</v>
      </c>
      <c r="K6180" s="1">
        <v>3042400</v>
      </c>
      <c r="L6180">
        <v>0</v>
      </c>
    </row>
    <row r="6181" spans="1:12" x14ac:dyDescent="0.3">
      <c r="A6181">
        <v>6179</v>
      </c>
      <c r="B6181" s="1">
        <v>32003000</v>
      </c>
      <c r="C6181" s="1">
        <v>137170000</v>
      </c>
      <c r="D6181">
        <v>0</v>
      </c>
      <c r="E6181" s="1">
        <v>19670000</v>
      </c>
      <c r="F6181">
        <v>0</v>
      </c>
      <c r="G6181">
        <v>0</v>
      </c>
      <c r="H6181" s="1">
        <v>50008000</v>
      </c>
      <c r="I6181" s="1">
        <v>19280000</v>
      </c>
      <c r="J6181" s="1">
        <v>2193000</v>
      </c>
      <c r="K6181" s="1">
        <v>16212000</v>
      </c>
      <c r="L6181">
        <v>0</v>
      </c>
    </row>
    <row r="6182" spans="1:12" x14ac:dyDescent="0.3">
      <c r="A6182">
        <v>6180</v>
      </c>
      <c r="B6182" s="1">
        <v>26055000</v>
      </c>
      <c r="C6182" s="1">
        <v>122850000</v>
      </c>
      <c r="D6182">
        <v>0</v>
      </c>
      <c r="E6182" s="1">
        <v>19009000</v>
      </c>
      <c r="F6182">
        <v>0</v>
      </c>
      <c r="G6182">
        <v>0</v>
      </c>
      <c r="H6182" s="1">
        <v>54721000</v>
      </c>
      <c r="I6182" s="1">
        <v>20133000</v>
      </c>
      <c r="J6182" s="1">
        <v>2718600</v>
      </c>
      <c r="K6182" s="1">
        <v>2935200</v>
      </c>
      <c r="L6182">
        <v>0</v>
      </c>
    </row>
    <row r="6183" spans="1:12" x14ac:dyDescent="0.3">
      <c r="A6183">
        <v>6181</v>
      </c>
      <c r="B6183" s="1">
        <v>44837000</v>
      </c>
      <c r="C6183" s="1">
        <v>144650000</v>
      </c>
      <c r="D6183">
        <v>0</v>
      </c>
      <c r="E6183" s="1">
        <v>20145000</v>
      </c>
      <c r="F6183">
        <v>0</v>
      </c>
      <c r="G6183">
        <v>0</v>
      </c>
      <c r="H6183" s="1">
        <v>50264000</v>
      </c>
      <c r="I6183" s="1">
        <v>19712000</v>
      </c>
      <c r="J6183" s="1">
        <v>2238600</v>
      </c>
      <c r="K6183" s="1">
        <v>9690300</v>
      </c>
      <c r="L6183">
        <v>0</v>
      </c>
    </row>
    <row r="6184" spans="1:12" x14ac:dyDescent="0.3">
      <c r="A6184">
        <v>6182</v>
      </c>
      <c r="B6184" s="1">
        <v>32768000</v>
      </c>
      <c r="C6184" s="1">
        <v>129120000</v>
      </c>
      <c r="D6184">
        <v>0</v>
      </c>
      <c r="E6184" s="1">
        <v>19389000</v>
      </c>
      <c r="F6184">
        <v>0</v>
      </c>
      <c r="G6184">
        <v>0</v>
      </c>
      <c r="H6184" s="1">
        <v>51861000</v>
      </c>
      <c r="I6184" s="1">
        <v>19931000</v>
      </c>
      <c r="J6184" s="1">
        <v>3033900</v>
      </c>
      <c r="K6184" s="1">
        <v>5171800</v>
      </c>
      <c r="L6184">
        <v>0</v>
      </c>
    </row>
    <row r="6185" spans="1:12" x14ac:dyDescent="0.3">
      <c r="A6185">
        <v>6183</v>
      </c>
      <c r="B6185" s="1">
        <v>36759000</v>
      </c>
      <c r="C6185" s="1">
        <v>134250000</v>
      </c>
      <c r="D6185">
        <v>0</v>
      </c>
      <c r="E6185" s="1">
        <v>19731000</v>
      </c>
      <c r="F6185">
        <v>0</v>
      </c>
      <c r="G6185">
        <v>0</v>
      </c>
      <c r="H6185" s="1">
        <v>48646000</v>
      </c>
      <c r="I6185" s="1">
        <v>20151000</v>
      </c>
      <c r="J6185" s="1">
        <v>2238500</v>
      </c>
      <c r="K6185" s="1">
        <v>8963800</v>
      </c>
      <c r="L6185">
        <v>0</v>
      </c>
    </row>
    <row r="6186" spans="1:12" x14ac:dyDescent="0.3">
      <c r="A6186">
        <v>6184</v>
      </c>
      <c r="B6186" s="1">
        <v>35456000</v>
      </c>
      <c r="C6186" s="1">
        <v>139290000</v>
      </c>
      <c r="D6186">
        <v>0</v>
      </c>
      <c r="E6186" s="1">
        <v>19521000</v>
      </c>
      <c r="F6186">
        <v>0</v>
      </c>
      <c r="G6186">
        <v>0</v>
      </c>
      <c r="H6186" s="1">
        <v>59996000</v>
      </c>
      <c r="I6186" s="1">
        <v>20847000</v>
      </c>
      <c r="J6186" s="1">
        <v>3235200</v>
      </c>
      <c r="K6186" s="1">
        <v>3467300</v>
      </c>
      <c r="L6186">
        <v>0</v>
      </c>
    </row>
    <row r="6187" spans="1:12" x14ac:dyDescent="0.3">
      <c r="A6187">
        <v>6185</v>
      </c>
      <c r="B6187" s="1">
        <v>34059000</v>
      </c>
      <c r="C6187" s="1">
        <v>163740000</v>
      </c>
      <c r="D6187">
        <v>0</v>
      </c>
      <c r="E6187" s="1">
        <v>19961000</v>
      </c>
      <c r="F6187">
        <v>0</v>
      </c>
      <c r="G6187">
        <v>0</v>
      </c>
      <c r="H6187" s="1">
        <v>66737000</v>
      </c>
      <c r="I6187" s="1">
        <v>20467000</v>
      </c>
      <c r="J6187" s="1">
        <v>3753900</v>
      </c>
      <c r="K6187" s="1">
        <v>22513000</v>
      </c>
      <c r="L6187">
        <v>0</v>
      </c>
    </row>
    <row r="6188" spans="1:12" x14ac:dyDescent="0.3">
      <c r="A6188">
        <v>6186</v>
      </c>
      <c r="B6188" s="1">
        <v>10421000</v>
      </c>
      <c r="C6188" s="1">
        <v>120560000</v>
      </c>
      <c r="D6188" s="1">
        <v>5166300</v>
      </c>
      <c r="E6188" s="1">
        <v>18262000</v>
      </c>
      <c r="F6188">
        <v>0</v>
      </c>
      <c r="G6188">
        <v>0</v>
      </c>
      <c r="H6188" s="1">
        <v>59960000</v>
      </c>
      <c r="I6188" s="1">
        <v>20312000</v>
      </c>
      <c r="J6188" s="1">
        <v>2402600</v>
      </c>
      <c r="K6188" s="1">
        <v>6434800</v>
      </c>
      <c r="L6188">
        <v>0</v>
      </c>
    </row>
    <row r="6189" spans="1:12" x14ac:dyDescent="0.3">
      <c r="A6189">
        <v>6187</v>
      </c>
      <c r="B6189" s="1">
        <v>23789000</v>
      </c>
      <c r="C6189" s="1">
        <v>135290000</v>
      </c>
      <c r="D6189" s="1">
        <v>5166300</v>
      </c>
      <c r="E6189" s="1">
        <v>19141000</v>
      </c>
      <c r="F6189">
        <v>0</v>
      </c>
      <c r="G6189">
        <v>0</v>
      </c>
      <c r="H6189" s="1">
        <v>52504000</v>
      </c>
      <c r="I6189" s="1">
        <v>21825000</v>
      </c>
      <c r="J6189" s="1">
        <v>2326300</v>
      </c>
      <c r="K6189" s="1">
        <v>12861000</v>
      </c>
      <c r="L6189">
        <v>0</v>
      </c>
    </row>
    <row r="6190" spans="1:12" x14ac:dyDescent="0.3">
      <c r="A6190">
        <v>6188</v>
      </c>
      <c r="B6190" s="1">
        <v>14461000</v>
      </c>
      <c r="C6190" s="1">
        <v>117220000</v>
      </c>
      <c r="D6190" s="1">
        <v>5166300</v>
      </c>
      <c r="E6190" s="1">
        <v>18388000</v>
      </c>
      <c r="F6190">
        <v>0</v>
      </c>
      <c r="G6190">
        <v>0</v>
      </c>
      <c r="H6190" s="1">
        <v>51306000</v>
      </c>
      <c r="I6190" s="1">
        <v>24504000</v>
      </c>
      <c r="J6190" s="1">
        <v>2651700</v>
      </c>
      <c r="K6190" s="1">
        <v>3391800</v>
      </c>
      <c r="L6190">
        <v>0</v>
      </c>
    </row>
    <row r="6191" spans="1:12" x14ac:dyDescent="0.3">
      <c r="A6191">
        <v>6189</v>
      </c>
      <c r="B6191" s="1">
        <v>21112000</v>
      </c>
      <c r="C6191" s="1">
        <v>130680000</v>
      </c>
      <c r="D6191" s="1">
        <v>5166300</v>
      </c>
      <c r="E6191" s="1">
        <v>19051000</v>
      </c>
      <c r="F6191">
        <v>0</v>
      </c>
      <c r="G6191">
        <v>0</v>
      </c>
      <c r="H6191" s="1">
        <v>47012000</v>
      </c>
      <c r="I6191" s="1">
        <v>24814000</v>
      </c>
      <c r="J6191" s="1">
        <v>2182600</v>
      </c>
      <c r="K6191" s="1">
        <v>13527000</v>
      </c>
      <c r="L6191">
        <v>0</v>
      </c>
    </row>
    <row r="6192" spans="1:12" x14ac:dyDescent="0.3">
      <c r="A6192">
        <v>6190</v>
      </c>
      <c r="B6192" s="1">
        <v>10431000</v>
      </c>
      <c r="C6192" s="1">
        <v>109710000</v>
      </c>
      <c r="D6192" s="1">
        <v>5166300</v>
      </c>
      <c r="E6192" s="1">
        <v>18671000</v>
      </c>
      <c r="F6192">
        <v>0</v>
      </c>
      <c r="G6192">
        <v>0</v>
      </c>
      <c r="H6192" s="1">
        <v>37568000</v>
      </c>
      <c r="I6192" s="1">
        <v>18054000</v>
      </c>
      <c r="J6192" s="1">
        <v>3962100</v>
      </c>
      <c r="K6192" s="1">
        <v>19815000</v>
      </c>
      <c r="L6192">
        <v>0</v>
      </c>
    </row>
    <row r="6193" spans="1:12" x14ac:dyDescent="0.3">
      <c r="A6193">
        <v>6191</v>
      </c>
      <c r="B6193" s="1">
        <v>6210000</v>
      </c>
      <c r="C6193" s="1">
        <v>113500000</v>
      </c>
      <c r="D6193" s="1">
        <v>5166300</v>
      </c>
      <c r="E6193" s="1">
        <v>19029000</v>
      </c>
      <c r="F6193">
        <v>0</v>
      </c>
      <c r="G6193">
        <v>0</v>
      </c>
      <c r="H6193" s="1">
        <v>29605000</v>
      </c>
      <c r="I6193" s="1">
        <v>11022000</v>
      </c>
      <c r="J6193" s="1">
        <v>2825600</v>
      </c>
      <c r="K6193" s="1">
        <v>42468000</v>
      </c>
      <c r="L6193">
        <v>0</v>
      </c>
    </row>
    <row r="6194" spans="1:12" x14ac:dyDescent="0.3">
      <c r="A6194">
        <v>6192</v>
      </c>
      <c r="B6194" s="1">
        <v>2133100</v>
      </c>
      <c r="C6194" s="1">
        <v>61855000</v>
      </c>
      <c r="D6194" s="1">
        <v>2681500</v>
      </c>
      <c r="E6194" s="1">
        <v>17765000</v>
      </c>
      <c r="F6194">
        <v>0</v>
      </c>
      <c r="G6194">
        <v>17433</v>
      </c>
      <c r="H6194" s="1">
        <v>29473000</v>
      </c>
      <c r="I6194" s="1">
        <v>8215700</v>
      </c>
      <c r="J6194" s="1">
        <v>1138400</v>
      </c>
      <c r="K6194" s="1">
        <v>1570000</v>
      </c>
      <c r="L6194">
        <v>0</v>
      </c>
    </row>
    <row r="6195" spans="1:12" x14ac:dyDescent="0.3">
      <c r="A6195">
        <v>6193</v>
      </c>
      <c r="B6195" s="1">
        <v>3078300</v>
      </c>
      <c r="C6195" s="1">
        <v>68999000</v>
      </c>
      <c r="D6195" s="1">
        <v>2681500</v>
      </c>
      <c r="E6195" s="1">
        <v>18041000</v>
      </c>
      <c r="F6195">
        <v>0</v>
      </c>
      <c r="G6195">
        <v>0</v>
      </c>
      <c r="H6195" s="1">
        <v>27351000</v>
      </c>
      <c r="I6195" s="1">
        <v>7249500</v>
      </c>
      <c r="J6195" s="1">
        <v>1178200</v>
      </c>
      <c r="K6195" s="1">
        <v>10598000</v>
      </c>
      <c r="L6195">
        <v>0</v>
      </c>
    </row>
    <row r="6196" spans="1:12" x14ac:dyDescent="0.3">
      <c r="A6196">
        <v>6194</v>
      </c>
      <c r="B6196" s="1">
        <v>3625600</v>
      </c>
      <c r="C6196" s="1">
        <v>57643000</v>
      </c>
      <c r="D6196" s="1">
        <v>2681500</v>
      </c>
      <c r="E6196" s="1">
        <v>17820000</v>
      </c>
      <c r="F6196">
        <v>0</v>
      </c>
      <c r="G6196">
        <v>0</v>
      </c>
      <c r="H6196" s="1">
        <v>26275000</v>
      </c>
      <c r="I6196" s="1">
        <v>6755500</v>
      </c>
      <c r="J6196">
        <v>879180</v>
      </c>
      <c r="K6196">
        <v>486000</v>
      </c>
      <c r="L6196">
        <v>0</v>
      </c>
    </row>
    <row r="6197" spans="1:12" x14ac:dyDescent="0.3">
      <c r="A6197">
        <v>6195</v>
      </c>
      <c r="B6197" s="1">
        <v>4981500</v>
      </c>
      <c r="C6197" s="1">
        <v>67231000</v>
      </c>
      <c r="D6197" s="1">
        <v>2681500</v>
      </c>
      <c r="E6197" s="1">
        <v>18105000</v>
      </c>
      <c r="F6197">
        <v>0</v>
      </c>
      <c r="G6197">
        <v>0</v>
      </c>
      <c r="H6197" s="1">
        <v>25523000</v>
      </c>
      <c r="I6197" s="1">
        <v>6755500</v>
      </c>
      <c r="J6197" s="1">
        <v>1141400</v>
      </c>
      <c r="K6197" s="1">
        <v>9183400</v>
      </c>
      <c r="L6197">
        <v>0</v>
      </c>
    </row>
    <row r="6198" spans="1:12" x14ac:dyDescent="0.3">
      <c r="A6198">
        <v>6196</v>
      </c>
      <c r="B6198" s="1">
        <v>6632300</v>
      </c>
      <c r="C6198" s="1">
        <v>66714000</v>
      </c>
      <c r="D6198" s="1">
        <v>2681500</v>
      </c>
      <c r="E6198" s="1">
        <v>18111000</v>
      </c>
      <c r="F6198">
        <v>0</v>
      </c>
      <c r="G6198">
        <v>0</v>
      </c>
      <c r="H6198" s="1">
        <v>27196000</v>
      </c>
      <c r="I6198" s="1">
        <v>6802700</v>
      </c>
      <c r="J6198">
        <v>883380</v>
      </c>
      <c r="K6198" s="1">
        <v>5291000</v>
      </c>
      <c r="L6198">
        <v>0</v>
      </c>
    </row>
    <row r="6199" spans="1:12" x14ac:dyDescent="0.3">
      <c r="A6199">
        <v>6197</v>
      </c>
      <c r="B6199" s="1">
        <v>4951800</v>
      </c>
      <c r="C6199" s="1">
        <v>79200000</v>
      </c>
      <c r="D6199" s="1">
        <v>2681500</v>
      </c>
      <c r="E6199" s="1">
        <v>18262000</v>
      </c>
      <c r="F6199">
        <v>0</v>
      </c>
      <c r="G6199">
        <v>0</v>
      </c>
      <c r="H6199" s="1">
        <v>29172000</v>
      </c>
      <c r="I6199" s="1">
        <v>8869000</v>
      </c>
      <c r="J6199" s="1">
        <v>1224900</v>
      </c>
      <c r="K6199" s="1">
        <v>15264000</v>
      </c>
      <c r="L6199">
        <v>0</v>
      </c>
    </row>
    <row r="6200" spans="1:12" x14ac:dyDescent="0.3">
      <c r="A6200">
        <v>6198</v>
      </c>
      <c r="B6200" s="1">
        <v>10521000</v>
      </c>
      <c r="C6200" s="1">
        <v>83238000</v>
      </c>
      <c r="D6200">
        <v>0</v>
      </c>
      <c r="E6200" s="1">
        <v>18222000</v>
      </c>
      <c r="F6200">
        <v>0</v>
      </c>
      <c r="G6200">
        <v>0</v>
      </c>
      <c r="H6200" s="1">
        <v>38761000</v>
      </c>
      <c r="I6200" s="1">
        <v>13625000</v>
      </c>
      <c r="J6200" s="1">
        <v>1181900</v>
      </c>
      <c r="K6200" s="1">
        <v>2108700</v>
      </c>
      <c r="L6200">
        <v>0</v>
      </c>
    </row>
    <row r="6201" spans="1:12" x14ac:dyDescent="0.3">
      <c r="A6201">
        <v>6199</v>
      </c>
      <c r="B6201" s="1">
        <v>27434000</v>
      </c>
      <c r="C6201" s="1">
        <v>135310000</v>
      </c>
      <c r="D6201">
        <v>0</v>
      </c>
      <c r="E6201" s="1">
        <v>19691000</v>
      </c>
      <c r="F6201">
        <v>0</v>
      </c>
      <c r="G6201">
        <v>0</v>
      </c>
      <c r="H6201" s="1">
        <v>46360000</v>
      </c>
      <c r="I6201" s="1">
        <v>17334000</v>
      </c>
      <c r="J6201" s="1">
        <v>4349200</v>
      </c>
      <c r="K6201" s="1">
        <v>24490000</v>
      </c>
      <c r="L6201">
        <v>0</v>
      </c>
    </row>
    <row r="6202" spans="1:12" x14ac:dyDescent="0.3">
      <c r="A6202">
        <v>6200</v>
      </c>
      <c r="B6202" s="1">
        <v>19544000</v>
      </c>
      <c r="C6202" s="1">
        <v>219670000</v>
      </c>
      <c r="D6202">
        <v>0</v>
      </c>
      <c r="E6202" s="1">
        <v>18580000</v>
      </c>
      <c r="F6202">
        <v>0</v>
      </c>
      <c r="G6202">
        <v>0</v>
      </c>
      <c r="H6202" s="1">
        <v>51445000</v>
      </c>
      <c r="I6202" s="1">
        <v>20267000</v>
      </c>
      <c r="J6202" s="1">
        <v>13554000</v>
      </c>
      <c r="K6202" s="1">
        <v>109840000</v>
      </c>
      <c r="L6202">
        <v>0</v>
      </c>
    </row>
    <row r="6203" spans="1:12" x14ac:dyDescent="0.3">
      <c r="A6203">
        <v>6201</v>
      </c>
      <c r="B6203" s="1">
        <v>32844000</v>
      </c>
      <c r="C6203" s="1">
        <v>152740000</v>
      </c>
      <c r="D6203">
        <v>0</v>
      </c>
      <c r="E6203" s="1">
        <v>19886000</v>
      </c>
      <c r="F6203">
        <v>0</v>
      </c>
      <c r="G6203">
        <v>0</v>
      </c>
      <c r="H6203" s="1">
        <v>52442000</v>
      </c>
      <c r="I6203" s="1">
        <v>23162000</v>
      </c>
      <c r="J6203" s="1">
        <v>2786500</v>
      </c>
      <c r="K6203" s="1">
        <v>24410000</v>
      </c>
      <c r="L6203">
        <v>0</v>
      </c>
    </row>
    <row r="6204" spans="1:12" x14ac:dyDescent="0.3">
      <c r="A6204">
        <v>6202</v>
      </c>
      <c r="B6204" s="1">
        <v>32731000</v>
      </c>
      <c r="C6204" s="1">
        <v>126830000</v>
      </c>
      <c r="D6204">
        <v>0</v>
      </c>
      <c r="E6204" s="1">
        <v>19337000</v>
      </c>
      <c r="F6204">
        <v>0</v>
      </c>
      <c r="G6204">
        <v>0</v>
      </c>
      <c r="H6204" s="1">
        <v>50284000</v>
      </c>
      <c r="I6204" s="1">
        <v>22772000</v>
      </c>
      <c r="J6204" s="1">
        <v>1736700</v>
      </c>
      <c r="K6204" s="1">
        <v>1709400</v>
      </c>
      <c r="L6204">
        <v>0</v>
      </c>
    </row>
    <row r="6205" spans="1:12" x14ac:dyDescent="0.3">
      <c r="A6205">
        <v>6203</v>
      </c>
      <c r="B6205" s="1">
        <v>38797000</v>
      </c>
      <c r="C6205" s="1">
        <v>148640000</v>
      </c>
      <c r="D6205">
        <v>0</v>
      </c>
      <c r="E6205" s="1">
        <v>20044000</v>
      </c>
      <c r="F6205">
        <v>0</v>
      </c>
      <c r="G6205">
        <v>0</v>
      </c>
      <c r="H6205" s="1">
        <v>50037000</v>
      </c>
      <c r="I6205" s="1">
        <v>22623000</v>
      </c>
      <c r="J6205" s="1">
        <v>2057600</v>
      </c>
      <c r="K6205" s="1">
        <v>17140000</v>
      </c>
      <c r="L6205">
        <v>0</v>
      </c>
    </row>
    <row r="6206" spans="1:12" x14ac:dyDescent="0.3">
      <c r="A6206">
        <v>6204</v>
      </c>
      <c r="B6206" s="1">
        <v>44792000</v>
      </c>
      <c r="C6206" s="1">
        <v>139300000</v>
      </c>
      <c r="D6206">
        <v>0</v>
      </c>
      <c r="E6206" s="1">
        <v>19971000</v>
      </c>
      <c r="F6206">
        <v>0</v>
      </c>
      <c r="G6206">
        <v>0</v>
      </c>
      <c r="H6206" s="1">
        <v>50438000</v>
      </c>
      <c r="I6206" s="1">
        <v>22727000</v>
      </c>
      <c r="J6206" s="1">
        <v>1965100</v>
      </c>
      <c r="K6206" s="1">
        <v>1373800</v>
      </c>
      <c r="L6206">
        <v>0</v>
      </c>
    </row>
    <row r="6207" spans="1:12" x14ac:dyDescent="0.3">
      <c r="A6207">
        <v>6205</v>
      </c>
      <c r="B6207" s="1">
        <v>48161000</v>
      </c>
      <c r="C6207" s="1">
        <v>169810000</v>
      </c>
      <c r="D6207">
        <v>0</v>
      </c>
      <c r="E6207" s="1">
        <v>20738000</v>
      </c>
      <c r="F6207">
        <v>0</v>
      </c>
      <c r="G6207">
        <v>0</v>
      </c>
      <c r="H6207" s="1">
        <v>52745000</v>
      </c>
      <c r="I6207" s="1">
        <v>22642000</v>
      </c>
      <c r="J6207" s="1">
        <v>2468200</v>
      </c>
      <c r="K6207" s="1">
        <v>25524000</v>
      </c>
      <c r="L6207">
        <v>0</v>
      </c>
    </row>
    <row r="6208" spans="1:12" x14ac:dyDescent="0.3">
      <c r="A6208">
        <v>6206</v>
      </c>
      <c r="B6208" s="1">
        <v>31726000</v>
      </c>
      <c r="C6208" s="1">
        <v>133700000</v>
      </c>
      <c r="D6208">
        <v>0</v>
      </c>
      <c r="E6208" s="1">
        <v>19236000</v>
      </c>
      <c r="F6208">
        <v>0</v>
      </c>
      <c r="G6208">
        <v>0</v>
      </c>
      <c r="H6208" s="1">
        <v>58630000</v>
      </c>
      <c r="I6208" s="1">
        <v>22824000</v>
      </c>
      <c r="J6208" s="1">
        <v>1974200</v>
      </c>
      <c r="K6208" s="1">
        <v>1286600</v>
      </c>
      <c r="L6208">
        <v>0</v>
      </c>
    </row>
    <row r="6209" spans="1:12" x14ac:dyDescent="0.3">
      <c r="A6209">
        <v>6207</v>
      </c>
      <c r="B6209" s="1">
        <v>45571000</v>
      </c>
      <c r="C6209" s="1">
        <v>236800000</v>
      </c>
      <c r="D6209">
        <v>0</v>
      </c>
      <c r="E6209" s="1">
        <v>20391000</v>
      </c>
      <c r="F6209">
        <v>0</v>
      </c>
      <c r="G6209">
        <v>0</v>
      </c>
      <c r="H6209" s="1">
        <v>132290000</v>
      </c>
      <c r="I6209" s="1">
        <v>22939000</v>
      </c>
      <c r="J6209" s="1">
        <v>5095300</v>
      </c>
      <c r="K6209" s="1">
        <v>15605000</v>
      </c>
      <c r="L6209">
        <v>0</v>
      </c>
    </row>
    <row r="6210" spans="1:12" x14ac:dyDescent="0.3">
      <c r="A6210">
        <v>6208</v>
      </c>
      <c r="B6210" s="1">
        <v>33974000</v>
      </c>
      <c r="C6210" s="1">
        <v>142560000</v>
      </c>
      <c r="D6210">
        <v>0</v>
      </c>
      <c r="E6210" s="1">
        <v>19419000</v>
      </c>
      <c r="F6210">
        <v>0</v>
      </c>
      <c r="G6210">
        <v>0</v>
      </c>
      <c r="H6210" s="1">
        <v>62710000</v>
      </c>
      <c r="I6210" s="1">
        <v>24143000</v>
      </c>
      <c r="J6210" s="1">
        <v>2533800</v>
      </c>
      <c r="K6210" s="1">
        <v>2312400</v>
      </c>
      <c r="L6210">
        <v>0</v>
      </c>
    </row>
    <row r="6211" spans="1:12" x14ac:dyDescent="0.3">
      <c r="A6211">
        <v>6209</v>
      </c>
      <c r="B6211" s="1">
        <v>36862000</v>
      </c>
      <c r="C6211" s="1">
        <v>167930000</v>
      </c>
      <c r="D6211">
        <v>0</v>
      </c>
      <c r="E6211" s="1">
        <v>19951000</v>
      </c>
      <c r="F6211">
        <v>0</v>
      </c>
      <c r="G6211">
        <v>0</v>
      </c>
      <c r="H6211" s="1">
        <v>69851000</v>
      </c>
      <c r="I6211" s="1">
        <v>24800000</v>
      </c>
      <c r="J6211" s="1">
        <v>3230000</v>
      </c>
      <c r="K6211" s="1">
        <v>16465000</v>
      </c>
      <c r="L6211">
        <v>0</v>
      </c>
    </row>
    <row r="6212" spans="1:12" x14ac:dyDescent="0.3">
      <c r="A6212">
        <v>6210</v>
      </c>
      <c r="B6212" s="1">
        <v>15761000</v>
      </c>
      <c r="C6212" s="1">
        <v>133240000</v>
      </c>
      <c r="D6212" s="1">
        <v>5166300</v>
      </c>
      <c r="E6212" s="1">
        <v>18452000</v>
      </c>
      <c r="F6212">
        <v>0</v>
      </c>
      <c r="G6212">
        <v>0</v>
      </c>
      <c r="H6212" s="1">
        <v>67356000</v>
      </c>
      <c r="I6212" s="1">
        <v>23613000</v>
      </c>
      <c r="J6212" s="1">
        <v>1896300</v>
      </c>
      <c r="K6212" s="1">
        <v>2894600</v>
      </c>
      <c r="L6212">
        <v>0</v>
      </c>
    </row>
    <row r="6213" spans="1:12" x14ac:dyDescent="0.3">
      <c r="A6213">
        <v>6211</v>
      </c>
      <c r="B6213" s="1">
        <v>28702000</v>
      </c>
      <c r="C6213" s="1">
        <v>219380000</v>
      </c>
      <c r="D6213" s="1">
        <v>5166300</v>
      </c>
      <c r="E6213" s="1">
        <v>19612000</v>
      </c>
      <c r="F6213">
        <v>0</v>
      </c>
      <c r="G6213">
        <v>0</v>
      </c>
      <c r="H6213" s="1">
        <v>118860000</v>
      </c>
      <c r="I6213" s="1">
        <v>26466000</v>
      </c>
      <c r="J6213" s="1">
        <v>4963200</v>
      </c>
      <c r="K6213" s="1">
        <v>20578000</v>
      </c>
      <c r="L6213">
        <v>0</v>
      </c>
    </row>
    <row r="6214" spans="1:12" x14ac:dyDescent="0.3">
      <c r="A6214">
        <v>6212</v>
      </c>
      <c r="B6214" s="1">
        <v>23956000</v>
      </c>
      <c r="C6214" s="1">
        <v>133590000</v>
      </c>
      <c r="D6214" s="1">
        <v>5166300</v>
      </c>
      <c r="E6214" s="1">
        <v>18899000</v>
      </c>
      <c r="F6214">
        <v>0</v>
      </c>
      <c r="G6214">
        <v>0</v>
      </c>
      <c r="H6214" s="1">
        <v>53558000</v>
      </c>
      <c r="I6214" s="1">
        <v>29146000</v>
      </c>
      <c r="J6214" s="1">
        <v>1962600</v>
      </c>
      <c r="K6214" s="1">
        <v>2866600</v>
      </c>
      <c r="L6214">
        <v>0</v>
      </c>
    </row>
    <row r="6215" spans="1:12" x14ac:dyDescent="0.3">
      <c r="A6215">
        <v>6213</v>
      </c>
      <c r="B6215" s="1">
        <v>21805000</v>
      </c>
      <c r="C6215" s="1">
        <v>126930000</v>
      </c>
      <c r="D6215" s="1">
        <v>5166300</v>
      </c>
      <c r="E6215" s="1">
        <v>19010000</v>
      </c>
      <c r="F6215">
        <v>0</v>
      </c>
      <c r="G6215">
        <v>0</v>
      </c>
      <c r="H6215" s="1">
        <v>43425000</v>
      </c>
      <c r="I6215" s="1">
        <v>26789000</v>
      </c>
      <c r="J6215" s="1">
        <v>2029400</v>
      </c>
      <c r="K6215" s="1">
        <v>10731000</v>
      </c>
      <c r="L6215">
        <v>0</v>
      </c>
    </row>
    <row r="6216" spans="1:12" x14ac:dyDescent="0.3">
      <c r="A6216">
        <v>6214</v>
      </c>
      <c r="B6216" s="1">
        <v>19263000</v>
      </c>
      <c r="C6216" s="1">
        <v>104040000</v>
      </c>
      <c r="D6216" s="1">
        <v>5166300</v>
      </c>
      <c r="E6216" s="1">
        <v>18721000</v>
      </c>
      <c r="F6216">
        <v>0</v>
      </c>
      <c r="G6216">
        <v>0</v>
      </c>
      <c r="H6216" s="1">
        <v>38927000</v>
      </c>
      <c r="I6216" s="1">
        <v>18054000</v>
      </c>
      <c r="J6216" s="1">
        <v>2180500</v>
      </c>
      <c r="K6216" s="1">
        <v>3909400</v>
      </c>
      <c r="L6216">
        <v>0</v>
      </c>
    </row>
    <row r="6217" spans="1:12" x14ac:dyDescent="0.3">
      <c r="A6217">
        <v>6215</v>
      </c>
      <c r="B6217" s="1">
        <v>12430000</v>
      </c>
      <c r="C6217" s="1">
        <v>86058000</v>
      </c>
      <c r="D6217" s="1">
        <v>5166300</v>
      </c>
      <c r="E6217" s="1">
        <v>18505000</v>
      </c>
      <c r="F6217">
        <v>0</v>
      </c>
      <c r="G6217">
        <v>0</v>
      </c>
      <c r="H6217" s="1">
        <v>29886000</v>
      </c>
      <c r="I6217" s="1">
        <v>11022000</v>
      </c>
      <c r="J6217" s="1">
        <v>1369800</v>
      </c>
      <c r="K6217" s="1">
        <v>9048400</v>
      </c>
      <c r="L6217">
        <v>0</v>
      </c>
    </row>
    <row r="6218" spans="1:12" x14ac:dyDescent="0.3">
      <c r="A6218">
        <v>6216</v>
      </c>
      <c r="B6218" s="1">
        <v>9457500</v>
      </c>
      <c r="C6218" s="1">
        <v>70891000</v>
      </c>
      <c r="D6218" s="1">
        <v>2681500</v>
      </c>
      <c r="E6218" s="1">
        <v>18199000</v>
      </c>
      <c r="F6218">
        <v>0</v>
      </c>
      <c r="G6218">
        <v>0</v>
      </c>
      <c r="H6218" s="1">
        <v>29473000</v>
      </c>
      <c r="I6218" s="1">
        <v>8215700</v>
      </c>
      <c r="J6218" s="1">
        <v>1490600</v>
      </c>
      <c r="K6218" s="1">
        <v>2864500</v>
      </c>
      <c r="L6218">
        <v>0</v>
      </c>
    </row>
    <row r="6219" spans="1:12" x14ac:dyDescent="0.3">
      <c r="A6219">
        <v>6217</v>
      </c>
      <c r="B6219" s="1">
        <v>8518500</v>
      </c>
      <c r="C6219" s="1">
        <v>71969000</v>
      </c>
      <c r="D6219" s="1">
        <v>2681500</v>
      </c>
      <c r="E6219" s="1">
        <v>18271000</v>
      </c>
      <c r="F6219">
        <v>0</v>
      </c>
      <c r="G6219">
        <v>0</v>
      </c>
      <c r="H6219" s="1">
        <v>27351000</v>
      </c>
      <c r="I6219" s="1">
        <v>7249500</v>
      </c>
      <c r="J6219" s="1">
        <v>1144300</v>
      </c>
      <c r="K6219" s="1">
        <v>7897400</v>
      </c>
      <c r="L6219">
        <v>0</v>
      </c>
    </row>
    <row r="6220" spans="1:12" x14ac:dyDescent="0.3">
      <c r="A6220">
        <v>6218</v>
      </c>
      <c r="B6220" s="1">
        <v>7131500</v>
      </c>
      <c r="C6220" s="1">
        <v>63121000</v>
      </c>
      <c r="D6220" s="1">
        <v>2681500</v>
      </c>
      <c r="E6220" s="1">
        <v>18055000</v>
      </c>
      <c r="F6220">
        <v>0</v>
      </c>
      <c r="G6220">
        <v>0</v>
      </c>
      <c r="H6220" s="1">
        <v>26275000</v>
      </c>
      <c r="I6220" s="1">
        <v>6755500</v>
      </c>
      <c r="J6220" s="1">
        <v>1235500</v>
      </c>
      <c r="K6220" s="1">
        <v>2221900</v>
      </c>
      <c r="L6220">
        <v>0</v>
      </c>
    </row>
    <row r="6221" spans="1:12" x14ac:dyDescent="0.3">
      <c r="A6221">
        <v>6219</v>
      </c>
      <c r="B6221" s="1">
        <v>6711600</v>
      </c>
      <c r="C6221" s="1">
        <v>69171000</v>
      </c>
      <c r="D6221" s="1">
        <v>2681500</v>
      </c>
      <c r="E6221" s="1">
        <v>18204000</v>
      </c>
      <c r="F6221">
        <v>0</v>
      </c>
      <c r="G6221">
        <v>0</v>
      </c>
      <c r="H6221" s="1">
        <v>25523000</v>
      </c>
      <c r="I6221" s="1">
        <v>6755500</v>
      </c>
      <c r="J6221" s="1">
        <v>1015800</v>
      </c>
      <c r="K6221" s="1">
        <v>9294800</v>
      </c>
      <c r="L6221">
        <v>0</v>
      </c>
    </row>
    <row r="6222" spans="1:12" x14ac:dyDescent="0.3">
      <c r="A6222">
        <v>6220</v>
      </c>
      <c r="B6222" s="1">
        <v>1049100</v>
      </c>
      <c r="C6222" s="1">
        <v>57760000</v>
      </c>
      <c r="D6222" s="1">
        <v>2681500</v>
      </c>
      <c r="E6222" s="1">
        <v>17723000</v>
      </c>
      <c r="F6222">
        <v>0</v>
      </c>
      <c r="G6222">
        <v>0</v>
      </c>
      <c r="H6222" s="1">
        <v>27196000</v>
      </c>
      <c r="I6222" s="1">
        <v>6802700</v>
      </c>
      <c r="J6222" s="1">
        <v>1145600</v>
      </c>
      <c r="K6222" s="1">
        <v>2308300</v>
      </c>
      <c r="L6222">
        <v>0</v>
      </c>
    </row>
    <row r="6223" spans="1:12" x14ac:dyDescent="0.3">
      <c r="A6223">
        <v>6221</v>
      </c>
      <c r="B6223" s="1">
        <v>30799000</v>
      </c>
      <c r="C6223" s="1">
        <v>144690000</v>
      </c>
      <c r="D6223" s="1">
        <v>2681500</v>
      </c>
      <c r="E6223" s="1">
        <v>20745000</v>
      </c>
      <c r="F6223">
        <v>0</v>
      </c>
      <c r="G6223">
        <v>0</v>
      </c>
      <c r="H6223" s="1">
        <v>29172000</v>
      </c>
      <c r="I6223" s="1">
        <v>8869000</v>
      </c>
      <c r="J6223" s="1">
        <v>1026100</v>
      </c>
      <c r="K6223" s="1">
        <v>52421000</v>
      </c>
      <c r="L6223">
        <v>0</v>
      </c>
    </row>
    <row r="6224" spans="1:12" x14ac:dyDescent="0.3">
      <c r="A6224">
        <v>6222</v>
      </c>
      <c r="B6224" s="1">
        <v>4384800</v>
      </c>
      <c r="C6224" s="1">
        <v>267410000</v>
      </c>
      <c r="D6224">
        <v>0</v>
      </c>
      <c r="E6224" s="1">
        <v>18918000</v>
      </c>
      <c r="F6224">
        <v>0</v>
      </c>
      <c r="G6224" s="1">
        <v>2785900</v>
      </c>
      <c r="H6224" s="1">
        <v>38761000</v>
      </c>
      <c r="I6224" s="1">
        <v>13615000</v>
      </c>
      <c r="J6224" s="1">
        <v>1621800</v>
      </c>
      <c r="K6224" s="1">
        <v>188940000</v>
      </c>
      <c r="L6224">
        <v>0</v>
      </c>
    </row>
    <row r="6225" spans="1:12" x14ac:dyDescent="0.3">
      <c r="A6225">
        <v>6223</v>
      </c>
      <c r="B6225" s="1">
        <v>13086000</v>
      </c>
      <c r="C6225" s="1">
        <v>138800000</v>
      </c>
      <c r="D6225">
        <v>0</v>
      </c>
      <c r="E6225" s="1">
        <v>19267000</v>
      </c>
      <c r="F6225">
        <v>0</v>
      </c>
      <c r="G6225">
        <v>0</v>
      </c>
      <c r="H6225" s="1">
        <v>48093000</v>
      </c>
      <c r="I6225" s="1">
        <v>17242000</v>
      </c>
      <c r="J6225" s="1">
        <v>1741500</v>
      </c>
      <c r="K6225" s="1">
        <v>41114000</v>
      </c>
      <c r="L6225">
        <v>0</v>
      </c>
    </row>
    <row r="6226" spans="1:12" x14ac:dyDescent="0.3">
      <c r="A6226">
        <v>6224</v>
      </c>
      <c r="B6226" s="1">
        <v>21324000</v>
      </c>
      <c r="C6226" s="1">
        <v>145190000</v>
      </c>
      <c r="D6226">
        <v>0</v>
      </c>
      <c r="E6226" s="1">
        <v>18726000</v>
      </c>
      <c r="F6226">
        <v>0</v>
      </c>
      <c r="G6226">
        <v>0</v>
      </c>
      <c r="H6226" s="1">
        <v>82784000</v>
      </c>
      <c r="I6226" s="1">
        <v>20267000</v>
      </c>
      <c r="J6226" s="1">
        <v>2844500</v>
      </c>
      <c r="K6226" s="1">
        <v>2088000</v>
      </c>
      <c r="L6226">
        <v>0</v>
      </c>
    </row>
    <row r="6227" spans="1:12" x14ac:dyDescent="0.3">
      <c r="A6227">
        <v>6225</v>
      </c>
      <c r="B6227" s="1">
        <v>35226000</v>
      </c>
      <c r="C6227" s="1">
        <v>137510000</v>
      </c>
      <c r="D6227">
        <v>0</v>
      </c>
      <c r="E6227" s="1">
        <v>19599000</v>
      </c>
      <c r="F6227">
        <v>0</v>
      </c>
      <c r="G6227">
        <v>0</v>
      </c>
      <c r="H6227" s="1">
        <v>52442000</v>
      </c>
      <c r="I6227" s="1">
        <v>23162000</v>
      </c>
      <c r="J6227" s="1">
        <v>1961900</v>
      </c>
      <c r="K6227" s="1">
        <v>7079800</v>
      </c>
      <c r="L6227">
        <v>0</v>
      </c>
    </row>
    <row r="6228" spans="1:12" x14ac:dyDescent="0.3">
      <c r="A6228">
        <v>6226</v>
      </c>
      <c r="B6228" s="1">
        <v>25939000</v>
      </c>
      <c r="C6228" s="1">
        <v>123770000</v>
      </c>
      <c r="D6228">
        <v>0</v>
      </c>
      <c r="E6228" s="1">
        <v>19061000</v>
      </c>
      <c r="F6228">
        <v>0</v>
      </c>
      <c r="G6228">
        <v>0</v>
      </c>
      <c r="H6228" s="1">
        <v>51259000</v>
      </c>
      <c r="I6228" s="1">
        <v>22772000</v>
      </c>
      <c r="J6228" s="1">
        <v>2507300</v>
      </c>
      <c r="K6228" s="1">
        <v>4737000</v>
      </c>
      <c r="L6228">
        <v>0</v>
      </c>
    </row>
    <row r="6229" spans="1:12" x14ac:dyDescent="0.3">
      <c r="A6229">
        <v>6227</v>
      </c>
      <c r="B6229" s="1">
        <v>43073000</v>
      </c>
      <c r="C6229" s="1">
        <v>143350000</v>
      </c>
      <c r="D6229">
        <v>0</v>
      </c>
      <c r="E6229" s="1">
        <v>20043000</v>
      </c>
      <c r="F6229">
        <v>0</v>
      </c>
      <c r="G6229">
        <v>0</v>
      </c>
      <c r="H6229" s="1">
        <v>50037000</v>
      </c>
      <c r="I6229" s="1">
        <v>22853000</v>
      </c>
      <c r="J6229" s="1">
        <v>1980800</v>
      </c>
      <c r="K6229" s="1">
        <v>7345100</v>
      </c>
      <c r="L6229">
        <v>0</v>
      </c>
    </row>
    <row r="6230" spans="1:12" x14ac:dyDescent="0.3">
      <c r="A6230">
        <v>6228</v>
      </c>
      <c r="B6230" s="1">
        <v>33710000</v>
      </c>
      <c r="C6230" s="1">
        <v>129190000</v>
      </c>
      <c r="D6230">
        <v>0</v>
      </c>
      <c r="E6230" s="1">
        <v>19442000</v>
      </c>
      <c r="F6230">
        <v>0</v>
      </c>
      <c r="G6230">
        <v>0</v>
      </c>
      <c r="H6230" s="1">
        <v>50208000</v>
      </c>
      <c r="I6230" s="1">
        <v>22316000</v>
      </c>
      <c r="J6230" s="1">
        <v>2360900</v>
      </c>
      <c r="K6230" s="1">
        <v>3517200</v>
      </c>
      <c r="L6230">
        <v>0</v>
      </c>
    </row>
    <row r="6231" spans="1:12" x14ac:dyDescent="0.3">
      <c r="A6231">
        <v>6229</v>
      </c>
      <c r="B6231" s="1">
        <v>46106000</v>
      </c>
      <c r="C6231" s="1">
        <v>148420000</v>
      </c>
      <c r="D6231">
        <v>0</v>
      </c>
      <c r="E6231" s="1">
        <v>20169000</v>
      </c>
      <c r="F6231">
        <v>0</v>
      </c>
      <c r="G6231">
        <v>0</v>
      </c>
      <c r="H6231" s="1">
        <v>52727000</v>
      </c>
      <c r="I6231" s="1">
        <v>22315000</v>
      </c>
      <c r="J6231" s="1">
        <v>1902400</v>
      </c>
      <c r="K6231" s="1">
        <v>7102000</v>
      </c>
      <c r="L6231">
        <v>0</v>
      </c>
    </row>
    <row r="6232" spans="1:12" x14ac:dyDescent="0.3">
      <c r="A6232">
        <v>6230</v>
      </c>
      <c r="B6232" s="1">
        <v>43401000</v>
      </c>
      <c r="C6232" s="1">
        <v>141920000</v>
      </c>
      <c r="D6232">
        <v>0</v>
      </c>
      <c r="E6232" s="1">
        <v>19919000</v>
      </c>
      <c r="F6232">
        <v>0</v>
      </c>
      <c r="G6232">
        <v>0</v>
      </c>
      <c r="H6232" s="1">
        <v>53791000</v>
      </c>
      <c r="I6232" s="1">
        <v>22643000</v>
      </c>
      <c r="J6232" s="1">
        <v>2614600</v>
      </c>
      <c r="K6232" s="1">
        <v>2162000</v>
      </c>
      <c r="L6232">
        <v>0</v>
      </c>
    </row>
    <row r="6233" spans="1:12" x14ac:dyDescent="0.3">
      <c r="A6233">
        <v>6231</v>
      </c>
      <c r="B6233" s="1">
        <v>42988000</v>
      </c>
      <c r="C6233" s="1">
        <v>143340000</v>
      </c>
      <c r="D6233">
        <v>0</v>
      </c>
      <c r="E6233" s="1">
        <v>20046000</v>
      </c>
      <c r="F6233">
        <v>0</v>
      </c>
      <c r="G6233">
        <v>0</v>
      </c>
      <c r="H6233" s="1">
        <v>50223000</v>
      </c>
      <c r="I6233" s="1">
        <v>22939000</v>
      </c>
      <c r="J6233" s="1">
        <v>2492100</v>
      </c>
      <c r="K6233" s="1">
        <v>7144700</v>
      </c>
      <c r="L6233">
        <v>0</v>
      </c>
    </row>
    <row r="6234" spans="1:12" x14ac:dyDescent="0.3">
      <c r="A6234">
        <v>6232</v>
      </c>
      <c r="B6234" s="1">
        <v>37047000</v>
      </c>
      <c r="C6234" s="1">
        <v>145640000</v>
      </c>
      <c r="D6234">
        <v>0</v>
      </c>
      <c r="E6234" s="1">
        <v>19601000</v>
      </c>
      <c r="F6234">
        <v>0</v>
      </c>
      <c r="G6234">
        <v>0</v>
      </c>
      <c r="H6234" s="1">
        <v>62710000</v>
      </c>
      <c r="I6234" s="1">
        <v>24143000</v>
      </c>
      <c r="J6234" s="1">
        <v>2977000</v>
      </c>
      <c r="K6234" s="1">
        <v>2142300</v>
      </c>
      <c r="L6234">
        <v>0</v>
      </c>
    </row>
    <row r="6235" spans="1:12" x14ac:dyDescent="0.3">
      <c r="A6235">
        <v>6233</v>
      </c>
      <c r="B6235" s="1">
        <v>34590000</v>
      </c>
      <c r="C6235" s="1">
        <v>156070000</v>
      </c>
      <c r="D6235">
        <v>0</v>
      </c>
      <c r="E6235" s="1">
        <v>19577000</v>
      </c>
      <c r="F6235">
        <v>0</v>
      </c>
      <c r="G6235">
        <v>0</v>
      </c>
      <c r="H6235" s="1">
        <v>69851000</v>
      </c>
      <c r="I6235" s="1">
        <v>25392000</v>
      </c>
      <c r="J6235" s="1">
        <v>2623200</v>
      </c>
      <c r="K6235" s="1">
        <v>6660400</v>
      </c>
      <c r="L6235">
        <v>0</v>
      </c>
    </row>
    <row r="6236" spans="1:12" x14ac:dyDescent="0.3">
      <c r="A6236">
        <v>6234</v>
      </c>
      <c r="B6236" s="1">
        <v>29350000</v>
      </c>
      <c r="C6236" s="1">
        <v>146410000</v>
      </c>
      <c r="D6236" s="1">
        <v>5166300</v>
      </c>
      <c r="E6236" s="1">
        <v>19259000</v>
      </c>
      <c r="F6236">
        <v>0</v>
      </c>
      <c r="G6236">
        <v>0</v>
      </c>
      <c r="H6236" s="1">
        <v>63651000</v>
      </c>
      <c r="I6236" s="1">
        <v>23613000</v>
      </c>
      <c r="J6236" s="1">
        <v>2944100</v>
      </c>
      <c r="K6236" s="1">
        <v>5372500</v>
      </c>
      <c r="L6236">
        <v>0</v>
      </c>
    </row>
    <row r="6237" spans="1:12" x14ac:dyDescent="0.3">
      <c r="A6237">
        <v>6235</v>
      </c>
      <c r="B6237" s="1">
        <v>28512000</v>
      </c>
      <c r="C6237" s="1">
        <v>152500000</v>
      </c>
      <c r="D6237" s="1">
        <v>5166300</v>
      </c>
      <c r="E6237" s="1">
        <v>19313000</v>
      </c>
      <c r="F6237">
        <v>0</v>
      </c>
      <c r="G6237">
        <v>0</v>
      </c>
      <c r="H6237" s="1">
        <v>63089000</v>
      </c>
      <c r="I6237" s="1">
        <v>26466000</v>
      </c>
      <c r="J6237" s="1">
        <v>2044000</v>
      </c>
      <c r="K6237" s="1">
        <v>9951500</v>
      </c>
      <c r="L6237">
        <v>0</v>
      </c>
    </row>
    <row r="6238" spans="1:12" x14ac:dyDescent="0.3">
      <c r="A6238">
        <v>6236</v>
      </c>
      <c r="B6238" s="1">
        <v>27916000</v>
      </c>
      <c r="C6238" s="1">
        <v>262500000</v>
      </c>
      <c r="D6238" s="1">
        <v>5166300</v>
      </c>
      <c r="E6238" s="1">
        <v>19103000</v>
      </c>
      <c r="F6238">
        <v>0</v>
      </c>
      <c r="G6238">
        <v>0</v>
      </c>
      <c r="H6238" s="1">
        <v>178610000</v>
      </c>
      <c r="I6238" s="1">
        <v>29146000</v>
      </c>
      <c r="J6238" s="1">
        <v>6036700</v>
      </c>
      <c r="K6238" s="1">
        <v>2561800</v>
      </c>
      <c r="L6238">
        <v>0</v>
      </c>
    </row>
    <row r="6239" spans="1:12" x14ac:dyDescent="0.3">
      <c r="A6239">
        <v>6237</v>
      </c>
      <c r="B6239" s="1">
        <v>23935000</v>
      </c>
      <c r="C6239" s="1">
        <v>134190000</v>
      </c>
      <c r="D6239" s="1">
        <v>5166300</v>
      </c>
      <c r="E6239" s="1">
        <v>19220000</v>
      </c>
      <c r="F6239">
        <v>0</v>
      </c>
      <c r="G6239">
        <v>0</v>
      </c>
      <c r="H6239" s="1">
        <v>44655000</v>
      </c>
      <c r="I6239" s="1">
        <v>26789000</v>
      </c>
      <c r="J6239" s="1">
        <v>2250400</v>
      </c>
      <c r="K6239" s="1">
        <v>14421000</v>
      </c>
      <c r="L6239">
        <v>0</v>
      </c>
    </row>
    <row r="6240" spans="1:12" x14ac:dyDescent="0.3">
      <c r="A6240">
        <v>6238</v>
      </c>
      <c r="B6240" s="1">
        <v>9071100</v>
      </c>
      <c r="C6240" s="1">
        <v>92376000</v>
      </c>
      <c r="D6240" s="1">
        <v>5166300</v>
      </c>
      <c r="E6240" s="1">
        <v>18138000</v>
      </c>
      <c r="F6240">
        <v>0</v>
      </c>
      <c r="G6240">
        <v>0</v>
      </c>
      <c r="H6240" s="1">
        <v>38927000</v>
      </c>
      <c r="I6240" s="1">
        <v>18054000</v>
      </c>
      <c r="J6240" s="1">
        <v>2140300</v>
      </c>
      <c r="K6240" s="1">
        <v>3019800</v>
      </c>
      <c r="L6240">
        <v>0</v>
      </c>
    </row>
    <row r="6241" spans="1:12" x14ac:dyDescent="0.3">
      <c r="A6241">
        <v>6239</v>
      </c>
      <c r="B6241" s="1">
        <v>9037800</v>
      </c>
      <c r="C6241" s="1">
        <v>81928000</v>
      </c>
      <c r="D6241" s="1">
        <v>5166300</v>
      </c>
      <c r="E6241" s="1">
        <v>18305000</v>
      </c>
      <c r="F6241">
        <v>0</v>
      </c>
      <c r="G6241">
        <v>0</v>
      </c>
      <c r="H6241" s="1">
        <v>29886000</v>
      </c>
      <c r="I6241" s="1">
        <v>11022000</v>
      </c>
      <c r="J6241" s="1">
        <v>1090300</v>
      </c>
      <c r="K6241" s="1">
        <v>8509900</v>
      </c>
      <c r="L6241">
        <v>0</v>
      </c>
    </row>
    <row r="6242" spans="1:12" x14ac:dyDescent="0.3">
      <c r="A6242">
        <v>6240</v>
      </c>
      <c r="B6242" s="1">
        <v>2580400</v>
      </c>
      <c r="C6242" s="1">
        <v>63037000</v>
      </c>
      <c r="D6242" s="1">
        <v>2681500</v>
      </c>
      <c r="E6242" s="1">
        <v>17807000</v>
      </c>
      <c r="F6242">
        <v>0</v>
      </c>
      <c r="G6242">
        <v>0</v>
      </c>
      <c r="H6242" s="1">
        <v>29473000</v>
      </c>
      <c r="I6242" s="1">
        <v>8215700</v>
      </c>
      <c r="J6242" s="1">
        <v>1484500</v>
      </c>
      <c r="K6242" s="1">
        <v>2279900</v>
      </c>
      <c r="L6242">
        <v>0</v>
      </c>
    </row>
    <row r="6243" spans="1:12" x14ac:dyDescent="0.3">
      <c r="A6243">
        <v>6241</v>
      </c>
      <c r="B6243" s="1">
        <v>7186900</v>
      </c>
      <c r="C6243" s="1">
        <v>70967000</v>
      </c>
      <c r="D6243" s="1">
        <v>2681500</v>
      </c>
      <c r="E6243" s="1">
        <v>18209000</v>
      </c>
      <c r="F6243">
        <v>0</v>
      </c>
      <c r="G6243">
        <v>0</v>
      </c>
      <c r="H6243" s="1">
        <v>27351000</v>
      </c>
      <c r="I6243" s="1">
        <v>7249500</v>
      </c>
      <c r="J6243" s="1">
        <v>1000600</v>
      </c>
      <c r="K6243" s="1">
        <v>8289500</v>
      </c>
      <c r="L6243">
        <v>0</v>
      </c>
    </row>
    <row r="6244" spans="1:12" x14ac:dyDescent="0.3">
      <c r="A6244">
        <v>6242</v>
      </c>
      <c r="B6244" s="1">
        <v>1875500</v>
      </c>
      <c r="C6244" s="1">
        <v>57639000</v>
      </c>
      <c r="D6244" s="1">
        <v>2681500</v>
      </c>
      <c r="E6244" s="1">
        <v>17768000</v>
      </c>
      <c r="F6244">
        <v>0</v>
      </c>
      <c r="G6244">
        <v>0</v>
      </c>
      <c r="H6244" s="1">
        <v>26275000</v>
      </c>
      <c r="I6244" s="1">
        <v>6755500</v>
      </c>
      <c r="J6244" s="1">
        <v>1352500</v>
      </c>
      <c r="K6244" s="1">
        <v>2283200</v>
      </c>
      <c r="L6244">
        <v>0</v>
      </c>
    </row>
    <row r="6245" spans="1:12" x14ac:dyDescent="0.3">
      <c r="A6245">
        <v>6243</v>
      </c>
      <c r="B6245" s="1">
        <v>3485000</v>
      </c>
      <c r="C6245" s="1">
        <v>63900000</v>
      </c>
      <c r="D6245" s="1">
        <v>2681500</v>
      </c>
      <c r="E6245" s="1">
        <v>17985000</v>
      </c>
      <c r="F6245">
        <v>0</v>
      </c>
      <c r="G6245">
        <v>0</v>
      </c>
      <c r="H6245" s="1">
        <v>25523000</v>
      </c>
      <c r="I6245" s="1">
        <v>6755500</v>
      </c>
      <c r="J6245">
        <v>860710</v>
      </c>
      <c r="K6245" s="1">
        <v>7470300</v>
      </c>
      <c r="L6245">
        <v>0</v>
      </c>
    </row>
    <row r="6246" spans="1:12" x14ac:dyDescent="0.3">
      <c r="A6246">
        <v>6244</v>
      </c>
      <c r="B6246">
        <v>803010</v>
      </c>
      <c r="C6246" s="1">
        <v>57372000</v>
      </c>
      <c r="D6246" s="1">
        <v>2681500</v>
      </c>
      <c r="E6246" s="1">
        <v>17706000</v>
      </c>
      <c r="F6246">
        <v>0</v>
      </c>
      <c r="G6246">
        <v>0</v>
      </c>
      <c r="H6246" s="1">
        <v>27196000</v>
      </c>
      <c r="I6246" s="1">
        <v>6802700</v>
      </c>
      <c r="J6246" s="1">
        <v>1214800</v>
      </c>
      <c r="K6246" s="1">
        <v>2182200</v>
      </c>
      <c r="L6246">
        <v>0</v>
      </c>
    </row>
    <row r="6247" spans="1:12" x14ac:dyDescent="0.3">
      <c r="A6247">
        <v>6245</v>
      </c>
      <c r="B6247" s="1">
        <v>3050600</v>
      </c>
      <c r="C6247" s="1">
        <v>69091000</v>
      </c>
      <c r="D6247" s="1">
        <v>2681500</v>
      </c>
      <c r="E6247" s="1">
        <v>17956000</v>
      </c>
      <c r="F6247">
        <v>0</v>
      </c>
      <c r="G6247">
        <v>0</v>
      </c>
      <c r="H6247" s="1">
        <v>29172000</v>
      </c>
      <c r="I6247" s="1">
        <v>8869000</v>
      </c>
      <c r="J6247">
        <v>960660</v>
      </c>
      <c r="K6247" s="1">
        <v>7361100</v>
      </c>
      <c r="L6247">
        <v>0</v>
      </c>
    </row>
    <row r="6248" spans="1:12" x14ac:dyDescent="0.3">
      <c r="A6248">
        <v>6246</v>
      </c>
      <c r="B6248" s="1">
        <v>6400400</v>
      </c>
      <c r="C6248" s="1">
        <v>90698000</v>
      </c>
      <c r="D6248">
        <v>0</v>
      </c>
      <c r="E6248" s="1">
        <v>18304000</v>
      </c>
      <c r="F6248">
        <v>0</v>
      </c>
      <c r="G6248">
        <v>0</v>
      </c>
      <c r="H6248" s="1">
        <v>38761000</v>
      </c>
      <c r="I6248" s="1">
        <v>13625000</v>
      </c>
      <c r="J6248" s="1">
        <v>1614900</v>
      </c>
      <c r="K6248" s="1">
        <v>13608000</v>
      </c>
      <c r="L6248">
        <v>0</v>
      </c>
    </row>
    <row r="6249" spans="1:12" x14ac:dyDescent="0.3">
      <c r="A6249">
        <v>6247</v>
      </c>
      <c r="B6249" s="1">
        <v>20184000</v>
      </c>
      <c r="C6249" s="1">
        <v>128950000</v>
      </c>
      <c r="D6249">
        <v>0</v>
      </c>
      <c r="E6249" s="1">
        <v>19355000</v>
      </c>
      <c r="F6249">
        <v>0</v>
      </c>
      <c r="G6249">
        <v>587260</v>
      </c>
      <c r="H6249" s="1">
        <v>46360000</v>
      </c>
      <c r="I6249" s="1">
        <v>17170000</v>
      </c>
      <c r="J6249" s="1">
        <v>3259500</v>
      </c>
      <c r="K6249" s="1">
        <v>25296000</v>
      </c>
      <c r="L6249">
        <v>0</v>
      </c>
    </row>
    <row r="6250" spans="1:12" x14ac:dyDescent="0.3">
      <c r="A6250">
        <v>6248</v>
      </c>
      <c r="B6250" s="1">
        <v>20176000</v>
      </c>
      <c r="C6250" s="1">
        <v>150710000</v>
      </c>
      <c r="D6250">
        <v>0</v>
      </c>
      <c r="E6250" s="1">
        <v>19021000</v>
      </c>
      <c r="F6250">
        <v>0</v>
      </c>
      <c r="G6250">
        <v>0</v>
      </c>
      <c r="H6250" s="1">
        <v>51445000</v>
      </c>
      <c r="I6250" s="1">
        <v>20114000</v>
      </c>
      <c r="J6250" s="1">
        <v>5179600</v>
      </c>
      <c r="K6250" s="1">
        <v>39956000</v>
      </c>
      <c r="L6250">
        <v>0</v>
      </c>
    </row>
    <row r="6251" spans="1:12" x14ac:dyDescent="0.3">
      <c r="A6251">
        <v>6249</v>
      </c>
      <c r="B6251" s="1">
        <v>27538000</v>
      </c>
      <c r="C6251" s="1">
        <v>144200000</v>
      </c>
      <c r="D6251">
        <v>0</v>
      </c>
      <c r="E6251" s="1">
        <v>19526000</v>
      </c>
      <c r="F6251">
        <v>0</v>
      </c>
      <c r="G6251">
        <v>0</v>
      </c>
      <c r="H6251" s="1">
        <v>52442000</v>
      </c>
      <c r="I6251" s="1">
        <v>22636000</v>
      </c>
      <c r="J6251" s="1">
        <v>3169600</v>
      </c>
      <c r="K6251" s="1">
        <v>22057000</v>
      </c>
      <c r="L6251">
        <v>0</v>
      </c>
    </row>
    <row r="6252" spans="1:12" x14ac:dyDescent="0.3">
      <c r="A6252">
        <v>6250</v>
      </c>
      <c r="B6252" s="1">
        <v>33073000</v>
      </c>
      <c r="C6252" s="1">
        <v>136080000</v>
      </c>
      <c r="D6252">
        <v>0</v>
      </c>
      <c r="E6252" s="1">
        <v>19461000</v>
      </c>
      <c r="F6252">
        <v>0</v>
      </c>
      <c r="G6252">
        <v>0</v>
      </c>
      <c r="H6252" s="1">
        <v>55286000</v>
      </c>
      <c r="I6252" s="1">
        <v>22772000</v>
      </c>
      <c r="J6252" s="1">
        <v>1928900</v>
      </c>
      <c r="K6252" s="1">
        <v>5489900</v>
      </c>
      <c r="L6252">
        <v>0</v>
      </c>
    </row>
    <row r="6253" spans="1:12" x14ac:dyDescent="0.3">
      <c r="A6253">
        <v>6251</v>
      </c>
      <c r="B6253" s="1">
        <v>38947000</v>
      </c>
      <c r="C6253" s="1">
        <v>148100000</v>
      </c>
      <c r="D6253">
        <v>0</v>
      </c>
      <c r="E6253" s="1">
        <v>19869000</v>
      </c>
      <c r="F6253">
        <v>0</v>
      </c>
      <c r="G6253">
        <v>0</v>
      </c>
      <c r="H6253" s="1">
        <v>57230000</v>
      </c>
      <c r="I6253" s="1">
        <v>22279000</v>
      </c>
      <c r="J6253" s="1">
        <v>3066000</v>
      </c>
      <c r="K6253" s="1">
        <v>9779400</v>
      </c>
      <c r="L6253">
        <v>0</v>
      </c>
    </row>
    <row r="6254" spans="1:12" x14ac:dyDescent="0.3">
      <c r="A6254">
        <v>6252</v>
      </c>
      <c r="B6254" s="1">
        <v>39742000</v>
      </c>
      <c r="C6254" s="1">
        <v>137470000</v>
      </c>
      <c r="D6254">
        <v>0</v>
      </c>
      <c r="E6254" s="1">
        <v>19814000</v>
      </c>
      <c r="F6254">
        <v>0</v>
      </c>
      <c r="G6254">
        <v>0</v>
      </c>
      <c r="H6254" s="1">
        <v>50208000</v>
      </c>
      <c r="I6254" s="1">
        <v>21972000</v>
      </c>
      <c r="J6254" s="1">
        <v>1489200</v>
      </c>
      <c r="K6254" s="1">
        <v>5737900</v>
      </c>
      <c r="L6254">
        <v>0</v>
      </c>
    </row>
    <row r="6255" spans="1:12" x14ac:dyDescent="0.3">
      <c r="A6255">
        <v>6253</v>
      </c>
      <c r="B6255" s="1">
        <v>46501000</v>
      </c>
      <c r="C6255" s="1">
        <v>159690000</v>
      </c>
      <c r="D6255">
        <v>0</v>
      </c>
      <c r="E6255" s="1">
        <v>20470000</v>
      </c>
      <c r="F6255">
        <v>0</v>
      </c>
      <c r="G6255">
        <v>0</v>
      </c>
      <c r="H6255" s="1">
        <v>52727000</v>
      </c>
      <c r="I6255" s="1">
        <v>22134000</v>
      </c>
      <c r="J6255" s="1">
        <v>4031700</v>
      </c>
      <c r="K6255" s="1">
        <v>17857000</v>
      </c>
      <c r="L6255">
        <v>0</v>
      </c>
    </row>
    <row r="6256" spans="1:12" x14ac:dyDescent="0.3">
      <c r="A6256">
        <v>6254</v>
      </c>
      <c r="B6256" s="1">
        <v>38148000</v>
      </c>
      <c r="C6256" s="1">
        <v>148490000</v>
      </c>
      <c r="D6256">
        <v>0</v>
      </c>
      <c r="E6256" s="1">
        <v>19925000</v>
      </c>
      <c r="F6256">
        <v>0</v>
      </c>
      <c r="G6256">
        <v>0</v>
      </c>
      <c r="H6256" s="1">
        <v>53791000</v>
      </c>
      <c r="I6256" s="1">
        <v>22135000</v>
      </c>
      <c r="J6256" s="1">
        <v>2477000</v>
      </c>
      <c r="K6256" s="1">
        <v>14486000</v>
      </c>
      <c r="L6256">
        <v>0</v>
      </c>
    </row>
    <row r="6257" spans="1:12" x14ac:dyDescent="0.3">
      <c r="A6257">
        <v>6255</v>
      </c>
      <c r="B6257" s="1">
        <v>44279000</v>
      </c>
      <c r="C6257" s="1">
        <v>140490000</v>
      </c>
      <c r="D6257">
        <v>0</v>
      </c>
      <c r="E6257" s="1">
        <v>20025000</v>
      </c>
      <c r="F6257">
        <v>0</v>
      </c>
      <c r="G6257">
        <v>0</v>
      </c>
      <c r="H6257" s="1">
        <v>49869000</v>
      </c>
      <c r="I6257" s="1">
        <v>22546000</v>
      </c>
      <c r="J6257" s="1">
        <v>2487600</v>
      </c>
      <c r="K6257" s="1">
        <v>3767000</v>
      </c>
      <c r="L6257">
        <v>0</v>
      </c>
    </row>
    <row r="6258" spans="1:12" x14ac:dyDescent="0.3">
      <c r="A6258">
        <v>6256</v>
      </c>
      <c r="B6258" s="1">
        <v>40730000</v>
      </c>
      <c r="C6258" s="1">
        <v>154200000</v>
      </c>
      <c r="D6258">
        <v>0</v>
      </c>
      <c r="E6258" s="1">
        <v>19905000</v>
      </c>
      <c r="F6258">
        <v>0</v>
      </c>
      <c r="G6258">
        <v>0</v>
      </c>
      <c r="H6258" s="1">
        <v>62710000</v>
      </c>
      <c r="I6258" s="1">
        <v>23962000</v>
      </c>
      <c r="J6258" s="1">
        <v>2834900</v>
      </c>
      <c r="K6258" s="1">
        <v>6888300</v>
      </c>
      <c r="L6258">
        <v>0</v>
      </c>
    </row>
    <row r="6259" spans="1:12" x14ac:dyDescent="0.3">
      <c r="A6259">
        <v>6257</v>
      </c>
      <c r="B6259" s="1">
        <v>31089000</v>
      </c>
      <c r="C6259" s="1">
        <v>149890000</v>
      </c>
      <c r="D6259">
        <v>0</v>
      </c>
      <c r="E6259" s="1">
        <v>19303000</v>
      </c>
      <c r="F6259">
        <v>0</v>
      </c>
      <c r="G6259">
        <v>0</v>
      </c>
      <c r="H6259" s="1">
        <v>69851000</v>
      </c>
      <c r="I6259" s="1">
        <v>26033000</v>
      </c>
      <c r="J6259" s="1">
        <v>2675100</v>
      </c>
      <c r="K6259" s="1">
        <v>3616200</v>
      </c>
      <c r="L6259">
        <v>0</v>
      </c>
    </row>
    <row r="6260" spans="1:12" x14ac:dyDescent="0.3">
      <c r="A6260">
        <v>6258</v>
      </c>
      <c r="B6260" s="1">
        <v>34548000</v>
      </c>
      <c r="C6260" s="1">
        <v>152830000</v>
      </c>
      <c r="D6260" s="1">
        <v>5166300</v>
      </c>
      <c r="E6260" s="1">
        <v>19552000</v>
      </c>
      <c r="F6260">
        <v>0</v>
      </c>
      <c r="G6260">
        <v>0</v>
      </c>
      <c r="H6260" s="1">
        <v>63651000</v>
      </c>
      <c r="I6260" s="1">
        <v>23613000</v>
      </c>
      <c r="J6260" s="1">
        <v>2785300</v>
      </c>
      <c r="K6260" s="1">
        <v>6294400</v>
      </c>
      <c r="L6260">
        <v>0</v>
      </c>
    </row>
    <row r="6261" spans="1:12" x14ac:dyDescent="0.3">
      <c r="A6261">
        <v>6259</v>
      </c>
      <c r="B6261" s="1">
        <v>27930000</v>
      </c>
      <c r="C6261" s="1">
        <v>138160000</v>
      </c>
      <c r="D6261" s="1">
        <v>5166300</v>
      </c>
      <c r="E6261" s="1">
        <v>19124000</v>
      </c>
      <c r="F6261">
        <v>0</v>
      </c>
      <c r="G6261">
        <v>0</v>
      </c>
      <c r="H6261" s="1">
        <v>55747000</v>
      </c>
      <c r="I6261" s="1">
        <v>26466000</v>
      </c>
      <c r="J6261" s="1">
        <v>2323100</v>
      </c>
      <c r="K6261" s="1">
        <v>3726600</v>
      </c>
      <c r="L6261">
        <v>0</v>
      </c>
    </row>
    <row r="6262" spans="1:12" x14ac:dyDescent="0.3">
      <c r="A6262">
        <v>6260</v>
      </c>
      <c r="B6262" s="1">
        <v>28711000</v>
      </c>
      <c r="C6262" s="1">
        <v>145410000</v>
      </c>
      <c r="D6262" s="1">
        <v>5166300</v>
      </c>
      <c r="E6262" s="1">
        <v>19310000</v>
      </c>
      <c r="F6262">
        <v>0</v>
      </c>
      <c r="G6262">
        <v>0</v>
      </c>
      <c r="H6262" s="1">
        <v>53558000</v>
      </c>
      <c r="I6262" s="1">
        <v>29146000</v>
      </c>
      <c r="J6262" s="1">
        <v>2618300</v>
      </c>
      <c r="K6262" s="1">
        <v>9522500</v>
      </c>
      <c r="L6262">
        <v>0</v>
      </c>
    </row>
    <row r="6263" spans="1:12" x14ac:dyDescent="0.3">
      <c r="A6263">
        <v>6261</v>
      </c>
      <c r="B6263" s="1">
        <v>19339000</v>
      </c>
      <c r="C6263" s="1">
        <v>117800000</v>
      </c>
      <c r="D6263" s="1">
        <v>5166300</v>
      </c>
      <c r="E6263" s="1">
        <v>18706000</v>
      </c>
      <c r="F6263">
        <v>0</v>
      </c>
      <c r="G6263">
        <v>0</v>
      </c>
      <c r="H6263" s="1">
        <v>43425000</v>
      </c>
      <c r="I6263" s="1">
        <v>26789000</v>
      </c>
      <c r="J6263" s="1">
        <v>1947900</v>
      </c>
      <c r="K6263" s="1">
        <v>4371100</v>
      </c>
      <c r="L6263">
        <v>0</v>
      </c>
    </row>
    <row r="6264" spans="1:12" x14ac:dyDescent="0.3">
      <c r="A6264">
        <v>6262</v>
      </c>
      <c r="B6264" s="1">
        <v>17669000</v>
      </c>
      <c r="C6264" s="1">
        <v>111380000</v>
      </c>
      <c r="D6264" s="1">
        <v>5166300</v>
      </c>
      <c r="E6264" s="1">
        <v>18722000</v>
      </c>
      <c r="F6264">
        <v>0</v>
      </c>
      <c r="G6264">
        <v>0</v>
      </c>
      <c r="H6264" s="1">
        <v>43934000</v>
      </c>
      <c r="I6264" s="1">
        <v>18054000</v>
      </c>
      <c r="J6264" s="1">
        <v>2730400</v>
      </c>
      <c r="K6264" s="1">
        <v>7835600</v>
      </c>
      <c r="L6264">
        <v>0</v>
      </c>
    </row>
    <row r="6265" spans="1:12" x14ac:dyDescent="0.3">
      <c r="A6265">
        <v>6263</v>
      </c>
      <c r="B6265" s="1">
        <v>7322500</v>
      </c>
      <c r="C6265" s="1">
        <v>76248000</v>
      </c>
      <c r="D6265" s="1">
        <v>5166300</v>
      </c>
      <c r="E6265" s="1">
        <v>18117000</v>
      </c>
      <c r="F6265">
        <v>0</v>
      </c>
      <c r="G6265">
        <v>0</v>
      </c>
      <c r="H6265" s="1">
        <v>29886000</v>
      </c>
      <c r="I6265" s="1">
        <v>11022000</v>
      </c>
      <c r="J6265" s="1">
        <v>1166300</v>
      </c>
      <c r="K6265" s="1">
        <v>4734900</v>
      </c>
      <c r="L6265">
        <v>0</v>
      </c>
    </row>
    <row r="6266" spans="1:12" x14ac:dyDescent="0.3">
      <c r="A6266">
        <v>6264</v>
      </c>
      <c r="B6266" s="1">
        <v>6767000</v>
      </c>
      <c r="C6266" s="1">
        <v>72971000</v>
      </c>
      <c r="D6266" s="1">
        <v>2681500</v>
      </c>
      <c r="E6266" s="1">
        <v>18170000</v>
      </c>
      <c r="F6266">
        <v>0</v>
      </c>
      <c r="G6266">
        <v>0</v>
      </c>
      <c r="H6266" s="1">
        <v>29473000</v>
      </c>
      <c r="I6266" s="1">
        <v>8215700</v>
      </c>
      <c r="J6266" s="1">
        <v>1502700</v>
      </c>
      <c r="K6266" s="1">
        <v>7664000</v>
      </c>
      <c r="L6266">
        <v>0</v>
      </c>
    </row>
    <row r="6267" spans="1:12" x14ac:dyDescent="0.3">
      <c r="A6267">
        <v>6265</v>
      </c>
      <c r="B6267" s="1">
        <v>2367400</v>
      </c>
      <c r="C6267" s="1">
        <v>60273000</v>
      </c>
      <c r="D6267" s="1">
        <v>2681500</v>
      </c>
      <c r="E6267" s="1">
        <v>17809000</v>
      </c>
      <c r="F6267">
        <v>0</v>
      </c>
      <c r="G6267">
        <v>0</v>
      </c>
      <c r="H6267" s="1">
        <v>27351000</v>
      </c>
      <c r="I6267" s="1">
        <v>7249500</v>
      </c>
      <c r="J6267">
        <v>922480</v>
      </c>
      <c r="K6267" s="1">
        <v>2815100</v>
      </c>
      <c r="L6267">
        <v>0</v>
      </c>
    </row>
    <row r="6268" spans="1:12" x14ac:dyDescent="0.3">
      <c r="A6268">
        <v>6266</v>
      </c>
      <c r="B6268" s="1">
        <v>4995900</v>
      </c>
      <c r="C6268" s="1">
        <v>65947000</v>
      </c>
      <c r="D6268" s="1">
        <v>2681500</v>
      </c>
      <c r="E6268" s="1">
        <v>18060000</v>
      </c>
      <c r="F6268">
        <v>0</v>
      </c>
      <c r="G6268">
        <v>0</v>
      </c>
      <c r="H6268" s="1">
        <v>26275000</v>
      </c>
      <c r="I6268" s="1">
        <v>6755500</v>
      </c>
      <c r="J6268" s="1">
        <v>1331500</v>
      </c>
      <c r="K6268" s="1">
        <v>7178600</v>
      </c>
      <c r="L6268">
        <v>0</v>
      </c>
    </row>
    <row r="6269" spans="1:12" x14ac:dyDescent="0.3">
      <c r="A6269">
        <v>6267</v>
      </c>
      <c r="B6269" s="1">
        <v>1853000</v>
      </c>
      <c r="C6269" s="1">
        <v>57384000</v>
      </c>
      <c r="D6269" s="1">
        <v>2681500</v>
      </c>
      <c r="E6269" s="1">
        <v>17780000</v>
      </c>
      <c r="F6269">
        <v>0</v>
      </c>
      <c r="G6269">
        <v>0</v>
      </c>
      <c r="H6269" s="1">
        <v>25523000</v>
      </c>
      <c r="I6269" s="1">
        <v>6755500</v>
      </c>
      <c r="J6269">
        <v>860710</v>
      </c>
      <c r="K6269" s="1">
        <v>2790900</v>
      </c>
      <c r="L6269">
        <v>0</v>
      </c>
    </row>
    <row r="6270" spans="1:12" x14ac:dyDescent="0.3">
      <c r="A6270">
        <v>6268</v>
      </c>
      <c r="B6270" s="1">
        <v>3902700</v>
      </c>
      <c r="C6270" s="1">
        <v>65622000</v>
      </c>
      <c r="D6270" s="1">
        <v>2681500</v>
      </c>
      <c r="E6270" s="1">
        <v>17995000</v>
      </c>
      <c r="F6270">
        <v>0</v>
      </c>
      <c r="G6270">
        <v>0</v>
      </c>
      <c r="H6270" s="1">
        <v>27196000</v>
      </c>
      <c r="I6270" s="1">
        <v>6802700</v>
      </c>
      <c r="J6270" s="1">
        <v>1240400</v>
      </c>
      <c r="K6270" s="1">
        <v>7043900</v>
      </c>
      <c r="L6270">
        <v>0</v>
      </c>
    </row>
    <row r="6271" spans="1:12" x14ac:dyDescent="0.3">
      <c r="A6271">
        <v>6269</v>
      </c>
      <c r="B6271" s="1">
        <v>1459000</v>
      </c>
      <c r="C6271" s="1">
        <v>62761000</v>
      </c>
      <c r="D6271" s="1">
        <v>2681500</v>
      </c>
      <c r="E6271" s="1">
        <v>17758000</v>
      </c>
      <c r="F6271">
        <v>0</v>
      </c>
      <c r="G6271">
        <v>0</v>
      </c>
      <c r="H6271" s="1">
        <v>29172000</v>
      </c>
      <c r="I6271" s="1">
        <v>8869000</v>
      </c>
      <c r="J6271">
        <v>960660</v>
      </c>
      <c r="K6271" s="1">
        <v>2821000</v>
      </c>
      <c r="L6271">
        <v>0</v>
      </c>
    </row>
    <row r="6272" spans="1:12" x14ac:dyDescent="0.3">
      <c r="A6272">
        <v>6270</v>
      </c>
      <c r="B6272" s="1">
        <v>9796400</v>
      </c>
      <c r="C6272" s="1">
        <v>89691000</v>
      </c>
      <c r="D6272">
        <v>0</v>
      </c>
      <c r="E6272" s="1">
        <v>18302000</v>
      </c>
      <c r="F6272">
        <v>0</v>
      </c>
      <c r="G6272">
        <v>0</v>
      </c>
      <c r="H6272" s="1">
        <v>41054000</v>
      </c>
      <c r="I6272" s="1">
        <v>13625000</v>
      </c>
      <c r="J6272" s="1">
        <v>1662600</v>
      </c>
      <c r="K6272" s="1">
        <v>6913100</v>
      </c>
      <c r="L6272">
        <v>0</v>
      </c>
    </row>
    <row r="6273" spans="1:12" x14ac:dyDescent="0.3">
      <c r="A6273">
        <v>6271</v>
      </c>
      <c r="B6273" s="1">
        <v>18780000</v>
      </c>
      <c r="C6273" s="1">
        <v>142760000</v>
      </c>
      <c r="D6273">
        <v>0</v>
      </c>
      <c r="E6273" s="1">
        <v>18636000</v>
      </c>
      <c r="F6273">
        <v>0</v>
      </c>
      <c r="G6273">
        <v>0</v>
      </c>
      <c r="H6273" s="1">
        <v>85424000</v>
      </c>
      <c r="I6273" s="1">
        <v>17170000</v>
      </c>
      <c r="J6273" s="1">
        <v>2680500</v>
      </c>
      <c r="K6273" s="1">
        <v>2750200</v>
      </c>
      <c r="L6273">
        <v>0</v>
      </c>
    </row>
    <row r="6274" spans="1:12" x14ac:dyDescent="0.3">
      <c r="A6274">
        <v>6272</v>
      </c>
      <c r="B6274" s="1">
        <v>35765000</v>
      </c>
      <c r="C6274" s="1">
        <v>147000000</v>
      </c>
      <c r="D6274">
        <v>0</v>
      </c>
      <c r="E6274" s="1">
        <v>19620000</v>
      </c>
      <c r="F6274">
        <v>0</v>
      </c>
      <c r="G6274">
        <v>0</v>
      </c>
      <c r="H6274" s="1">
        <v>64015000</v>
      </c>
      <c r="I6274" s="1">
        <v>20114000</v>
      </c>
      <c r="J6274" s="1">
        <v>3737400</v>
      </c>
      <c r="K6274" s="1">
        <v>7484600</v>
      </c>
      <c r="L6274">
        <v>0</v>
      </c>
    </row>
    <row r="6275" spans="1:12" x14ac:dyDescent="0.3">
      <c r="A6275">
        <v>6273</v>
      </c>
      <c r="B6275" s="1">
        <v>36177000</v>
      </c>
      <c r="C6275" s="1">
        <v>137030000</v>
      </c>
      <c r="D6275">
        <v>0</v>
      </c>
      <c r="E6275" s="1">
        <v>19605000</v>
      </c>
      <c r="F6275">
        <v>0</v>
      </c>
      <c r="G6275">
        <v>0</v>
      </c>
      <c r="H6275" s="1">
        <v>52442000</v>
      </c>
      <c r="I6275" s="1">
        <v>22817000</v>
      </c>
      <c r="J6275" s="1">
        <v>1427900</v>
      </c>
      <c r="K6275" s="1">
        <v>5992000</v>
      </c>
      <c r="L6275">
        <v>0</v>
      </c>
    </row>
    <row r="6276" spans="1:12" x14ac:dyDescent="0.3">
      <c r="A6276">
        <v>6274</v>
      </c>
      <c r="B6276" s="1">
        <v>41639000</v>
      </c>
      <c r="C6276" s="1">
        <v>146680000</v>
      </c>
      <c r="D6276">
        <v>0</v>
      </c>
      <c r="E6276" s="1">
        <v>20074000</v>
      </c>
      <c r="F6276">
        <v>0</v>
      </c>
      <c r="G6276">
        <v>0</v>
      </c>
      <c r="H6276" s="1">
        <v>50284000</v>
      </c>
      <c r="I6276" s="1">
        <v>23002000</v>
      </c>
      <c r="J6276" s="1">
        <v>2277700</v>
      </c>
      <c r="K6276" s="1">
        <v>11682000</v>
      </c>
      <c r="L6276">
        <v>0</v>
      </c>
    </row>
    <row r="6277" spans="1:12" x14ac:dyDescent="0.3">
      <c r="A6277">
        <v>6275</v>
      </c>
      <c r="B6277" s="1">
        <v>37151000</v>
      </c>
      <c r="C6277" s="1">
        <v>137220000</v>
      </c>
      <c r="D6277">
        <v>0</v>
      </c>
      <c r="E6277" s="1">
        <v>19706000</v>
      </c>
      <c r="F6277">
        <v>0</v>
      </c>
      <c r="G6277">
        <v>0</v>
      </c>
      <c r="H6277" s="1">
        <v>50037000</v>
      </c>
      <c r="I6277" s="1">
        <v>22672000</v>
      </c>
      <c r="J6277" s="1">
        <v>1452500</v>
      </c>
      <c r="K6277" s="1">
        <v>7655300</v>
      </c>
      <c r="L6277">
        <v>0</v>
      </c>
    </row>
    <row r="6278" spans="1:12" x14ac:dyDescent="0.3">
      <c r="A6278">
        <v>6276</v>
      </c>
      <c r="B6278" s="1">
        <v>48686000</v>
      </c>
      <c r="C6278" s="1">
        <v>149280000</v>
      </c>
      <c r="D6278">
        <v>0</v>
      </c>
      <c r="E6278" s="1">
        <v>20330000</v>
      </c>
      <c r="F6278">
        <v>0</v>
      </c>
      <c r="G6278">
        <v>0</v>
      </c>
      <c r="H6278" s="1">
        <v>50208000</v>
      </c>
      <c r="I6278" s="1">
        <v>22135000</v>
      </c>
      <c r="J6278" s="1">
        <v>2372200</v>
      </c>
      <c r="K6278" s="1">
        <v>7918900</v>
      </c>
      <c r="L6278">
        <v>0</v>
      </c>
    </row>
    <row r="6279" spans="1:12" x14ac:dyDescent="0.3">
      <c r="A6279">
        <v>6277</v>
      </c>
      <c r="B6279" s="1">
        <v>53001000</v>
      </c>
      <c r="C6279" s="1">
        <v>152980000</v>
      </c>
      <c r="D6279">
        <v>0</v>
      </c>
      <c r="E6279" s="1">
        <v>20392000</v>
      </c>
      <c r="F6279">
        <v>0</v>
      </c>
      <c r="G6279">
        <v>0</v>
      </c>
      <c r="H6279" s="1">
        <v>54865000</v>
      </c>
      <c r="I6279" s="1">
        <v>22134000</v>
      </c>
      <c r="J6279" s="1">
        <v>2196700</v>
      </c>
      <c r="K6279" s="1">
        <v>2588500</v>
      </c>
      <c r="L6279">
        <v>0</v>
      </c>
    </row>
    <row r="6280" spans="1:12" x14ac:dyDescent="0.3">
      <c r="A6280">
        <v>6278</v>
      </c>
      <c r="B6280" s="1">
        <v>56206000</v>
      </c>
      <c r="C6280" s="1">
        <v>160890000</v>
      </c>
      <c r="D6280">
        <v>0</v>
      </c>
      <c r="E6280" s="1">
        <v>20721000</v>
      </c>
      <c r="F6280">
        <v>0</v>
      </c>
      <c r="G6280">
        <v>0</v>
      </c>
      <c r="H6280" s="1">
        <v>53791000</v>
      </c>
      <c r="I6280" s="1">
        <v>22135000</v>
      </c>
      <c r="J6280" s="1">
        <v>2901800</v>
      </c>
      <c r="K6280" s="1">
        <v>8040500</v>
      </c>
      <c r="L6280">
        <v>0</v>
      </c>
    </row>
    <row r="6281" spans="1:12" x14ac:dyDescent="0.3">
      <c r="A6281">
        <v>6279</v>
      </c>
      <c r="B6281" s="1">
        <v>46900000</v>
      </c>
      <c r="C6281" s="1">
        <v>142160000</v>
      </c>
      <c r="D6281">
        <v>0</v>
      </c>
      <c r="E6281" s="1">
        <v>20112000</v>
      </c>
      <c r="F6281">
        <v>0</v>
      </c>
      <c r="G6281">
        <v>0</v>
      </c>
      <c r="H6281" s="1">
        <v>49869000</v>
      </c>
      <c r="I6281" s="1">
        <v>22939000</v>
      </c>
      <c r="J6281" s="1">
        <v>2428700</v>
      </c>
      <c r="K6281" s="1">
        <v>2342000</v>
      </c>
      <c r="L6281">
        <v>0</v>
      </c>
    </row>
    <row r="6282" spans="1:12" x14ac:dyDescent="0.3">
      <c r="A6282">
        <v>6280</v>
      </c>
      <c r="B6282" s="1">
        <v>45736000</v>
      </c>
      <c r="C6282" s="1">
        <v>160220000</v>
      </c>
      <c r="D6282">
        <v>0</v>
      </c>
      <c r="E6282" s="1">
        <v>20182000</v>
      </c>
      <c r="F6282">
        <v>0</v>
      </c>
      <c r="G6282">
        <v>0</v>
      </c>
      <c r="H6282" s="1">
        <v>62710000</v>
      </c>
      <c r="I6282" s="1">
        <v>23962000</v>
      </c>
      <c r="J6282" s="1">
        <v>3086800</v>
      </c>
      <c r="K6282" s="1">
        <v>7633900</v>
      </c>
      <c r="L6282">
        <v>0</v>
      </c>
    </row>
    <row r="6283" spans="1:12" x14ac:dyDescent="0.3">
      <c r="A6283">
        <v>6281</v>
      </c>
      <c r="B6283" s="1">
        <v>32669000</v>
      </c>
      <c r="C6283" s="1">
        <v>150570000</v>
      </c>
      <c r="D6283">
        <v>0</v>
      </c>
      <c r="E6283" s="1">
        <v>19356000</v>
      </c>
      <c r="F6283">
        <v>0</v>
      </c>
      <c r="G6283">
        <v>0</v>
      </c>
      <c r="H6283" s="1">
        <v>69851000</v>
      </c>
      <c r="I6283" s="1">
        <v>25803000</v>
      </c>
      <c r="J6283" s="1">
        <v>2487400</v>
      </c>
      <c r="K6283" s="1">
        <v>2884900</v>
      </c>
      <c r="L6283">
        <v>0</v>
      </c>
    </row>
    <row r="6284" spans="1:12" x14ac:dyDescent="0.3">
      <c r="A6284">
        <v>6282</v>
      </c>
      <c r="B6284" s="1">
        <v>36540000</v>
      </c>
      <c r="C6284" s="1">
        <v>157790000</v>
      </c>
      <c r="D6284" s="1">
        <v>5166300</v>
      </c>
      <c r="E6284" s="1">
        <v>19711000</v>
      </c>
      <c r="F6284">
        <v>0</v>
      </c>
      <c r="G6284">
        <v>0</v>
      </c>
      <c r="H6284" s="1">
        <v>63893000</v>
      </c>
      <c r="I6284" s="1">
        <v>23613000</v>
      </c>
      <c r="J6284" s="1">
        <v>3054000</v>
      </c>
      <c r="K6284" s="1">
        <v>8868000</v>
      </c>
      <c r="L6284">
        <v>0</v>
      </c>
    </row>
    <row r="6285" spans="1:12" x14ac:dyDescent="0.3">
      <c r="A6285">
        <v>6283</v>
      </c>
      <c r="B6285" s="1">
        <v>48626000</v>
      </c>
      <c r="C6285" s="1">
        <v>261500000</v>
      </c>
      <c r="D6285" s="1">
        <v>5166300</v>
      </c>
      <c r="E6285" s="1">
        <v>21441000</v>
      </c>
      <c r="F6285">
        <v>0</v>
      </c>
      <c r="G6285">
        <v>0</v>
      </c>
      <c r="H6285" s="1">
        <v>112000000</v>
      </c>
      <c r="I6285" s="1">
        <v>26466000</v>
      </c>
      <c r="J6285" s="1">
        <v>2023700</v>
      </c>
      <c r="K6285" s="1">
        <v>47802000</v>
      </c>
      <c r="L6285">
        <v>0</v>
      </c>
    </row>
    <row r="6286" spans="1:12" x14ac:dyDescent="0.3">
      <c r="A6286">
        <v>6284</v>
      </c>
      <c r="B6286" s="1">
        <v>20705000</v>
      </c>
      <c r="C6286" s="1">
        <v>181350000</v>
      </c>
      <c r="D6286" s="1">
        <v>5166300</v>
      </c>
      <c r="E6286" s="1">
        <v>19995000</v>
      </c>
      <c r="F6286">
        <v>0</v>
      </c>
      <c r="G6286">
        <v>55572</v>
      </c>
      <c r="H6286" s="1">
        <v>53558000</v>
      </c>
      <c r="I6286" s="1">
        <v>29146000</v>
      </c>
      <c r="J6286" s="1">
        <v>2622300</v>
      </c>
      <c r="K6286" s="1">
        <v>52721000</v>
      </c>
      <c r="L6286">
        <v>0</v>
      </c>
    </row>
    <row r="6287" spans="1:12" x14ac:dyDescent="0.3">
      <c r="A6287">
        <v>6285</v>
      </c>
      <c r="B6287" s="1">
        <v>10748000</v>
      </c>
      <c r="C6287" s="1">
        <v>120740000</v>
      </c>
      <c r="D6287" s="1">
        <v>5166300</v>
      </c>
      <c r="E6287" s="1">
        <v>18502000</v>
      </c>
      <c r="F6287">
        <v>0</v>
      </c>
      <c r="G6287">
        <v>0</v>
      </c>
      <c r="H6287" s="1">
        <v>43425000</v>
      </c>
      <c r="I6287" s="1">
        <v>26789000</v>
      </c>
      <c r="J6287" s="1">
        <v>1694700</v>
      </c>
      <c r="K6287" s="1">
        <v>16109000</v>
      </c>
      <c r="L6287">
        <v>0</v>
      </c>
    </row>
    <row r="6288" spans="1:12" x14ac:dyDescent="0.3">
      <c r="A6288">
        <v>6286</v>
      </c>
      <c r="B6288" s="1">
        <v>18628000</v>
      </c>
      <c r="C6288" s="1">
        <v>105060000</v>
      </c>
      <c r="D6288" s="1">
        <v>5166300</v>
      </c>
      <c r="E6288" s="1">
        <v>18712000</v>
      </c>
      <c r="F6288">
        <v>0</v>
      </c>
      <c r="G6288">
        <v>0</v>
      </c>
      <c r="H6288" s="1">
        <v>38927000</v>
      </c>
      <c r="I6288" s="1">
        <v>18054000</v>
      </c>
      <c r="J6288" s="1">
        <v>2162800</v>
      </c>
      <c r="K6288" s="1">
        <v>5568100</v>
      </c>
      <c r="L6288">
        <v>0</v>
      </c>
    </row>
    <row r="6289" spans="1:12" x14ac:dyDescent="0.3">
      <c r="A6289">
        <v>6287</v>
      </c>
      <c r="B6289" s="1">
        <v>13636000</v>
      </c>
      <c r="C6289" s="1">
        <v>81882000</v>
      </c>
      <c r="D6289" s="1">
        <v>5166300</v>
      </c>
      <c r="E6289" s="1">
        <v>18427000</v>
      </c>
      <c r="F6289">
        <v>0</v>
      </c>
      <c r="G6289">
        <v>0</v>
      </c>
      <c r="H6289" s="1">
        <v>29886000</v>
      </c>
      <c r="I6289" s="1">
        <v>11022000</v>
      </c>
      <c r="J6289" s="1">
        <v>1511100</v>
      </c>
      <c r="K6289" s="1">
        <v>3744700</v>
      </c>
      <c r="L6289">
        <v>0</v>
      </c>
    </row>
    <row r="6290" spans="1:12" x14ac:dyDescent="0.3">
      <c r="A6290">
        <v>6288</v>
      </c>
      <c r="B6290" s="1">
        <v>12353000</v>
      </c>
      <c r="C6290" s="1">
        <v>77341000</v>
      </c>
      <c r="D6290" s="1">
        <v>2681500</v>
      </c>
      <c r="E6290" s="1">
        <v>18438000</v>
      </c>
      <c r="F6290">
        <v>0</v>
      </c>
      <c r="G6290">
        <v>0</v>
      </c>
      <c r="H6290" s="1">
        <v>29473000</v>
      </c>
      <c r="I6290" s="1">
        <v>8215700</v>
      </c>
      <c r="J6290" s="1">
        <v>1677900</v>
      </c>
      <c r="K6290" s="1">
        <v>6179500</v>
      </c>
      <c r="L6290">
        <v>0</v>
      </c>
    </row>
    <row r="6291" spans="1:12" x14ac:dyDescent="0.3">
      <c r="A6291">
        <v>6289</v>
      </c>
      <c r="B6291" s="1">
        <v>7430800</v>
      </c>
      <c r="C6291" s="1">
        <v>67074000</v>
      </c>
      <c r="D6291" s="1">
        <v>2681500</v>
      </c>
      <c r="E6291" s="1">
        <v>18119000</v>
      </c>
      <c r="F6291">
        <v>0</v>
      </c>
      <c r="G6291">
        <v>0</v>
      </c>
      <c r="H6291" s="1">
        <v>27351000</v>
      </c>
      <c r="I6291" s="1">
        <v>7249500</v>
      </c>
      <c r="J6291">
        <v>922480</v>
      </c>
      <c r="K6291" s="1">
        <v>4243000</v>
      </c>
      <c r="L6291">
        <v>0</v>
      </c>
    </row>
    <row r="6292" spans="1:12" x14ac:dyDescent="0.3">
      <c r="A6292">
        <v>6290</v>
      </c>
      <c r="B6292" s="1">
        <v>9475400</v>
      </c>
      <c r="C6292" s="1">
        <v>68850000</v>
      </c>
      <c r="D6292" s="1">
        <v>2681500</v>
      </c>
      <c r="E6292" s="1">
        <v>18261000</v>
      </c>
      <c r="F6292">
        <v>0</v>
      </c>
      <c r="G6292">
        <v>0</v>
      </c>
      <c r="H6292" s="1">
        <v>26275000</v>
      </c>
      <c r="I6292" s="1">
        <v>6755500</v>
      </c>
      <c r="J6292" s="1">
        <v>1383400</v>
      </c>
      <c r="K6292" s="1">
        <v>5401700</v>
      </c>
      <c r="L6292">
        <v>0</v>
      </c>
    </row>
    <row r="6293" spans="1:12" x14ac:dyDescent="0.3">
      <c r="A6293">
        <v>6291</v>
      </c>
      <c r="B6293" s="1">
        <v>6439000</v>
      </c>
      <c r="C6293" s="1">
        <v>64161000</v>
      </c>
      <c r="D6293" s="1">
        <v>2681500</v>
      </c>
      <c r="E6293" s="1">
        <v>18074000</v>
      </c>
      <c r="F6293">
        <v>0</v>
      </c>
      <c r="G6293">
        <v>0</v>
      </c>
      <c r="H6293" s="1">
        <v>25523000</v>
      </c>
      <c r="I6293" s="1">
        <v>6755500</v>
      </c>
      <c r="J6293">
        <v>891510</v>
      </c>
      <c r="K6293" s="1">
        <v>4687000</v>
      </c>
      <c r="L6293">
        <v>0</v>
      </c>
    </row>
    <row r="6294" spans="1:12" x14ac:dyDescent="0.3">
      <c r="A6294">
        <v>6292</v>
      </c>
      <c r="B6294" s="1">
        <v>5623200</v>
      </c>
      <c r="C6294" s="1">
        <v>65569000</v>
      </c>
      <c r="D6294" s="1">
        <v>2681500</v>
      </c>
      <c r="E6294" s="1">
        <v>18045000</v>
      </c>
      <c r="F6294">
        <v>0</v>
      </c>
      <c r="G6294">
        <v>0</v>
      </c>
      <c r="H6294" s="1">
        <v>27196000</v>
      </c>
      <c r="I6294" s="1">
        <v>6802700</v>
      </c>
      <c r="J6294" s="1">
        <v>1308900</v>
      </c>
      <c r="K6294" s="1">
        <v>5221300</v>
      </c>
      <c r="L6294">
        <v>0</v>
      </c>
    </row>
    <row r="6295" spans="1:12" x14ac:dyDescent="0.3">
      <c r="A6295">
        <v>6293</v>
      </c>
      <c r="B6295" s="1">
        <v>10149000</v>
      </c>
      <c r="C6295" s="1">
        <v>117100000</v>
      </c>
      <c r="D6295" s="1">
        <v>2681500</v>
      </c>
      <c r="E6295" s="1">
        <v>18274000</v>
      </c>
      <c r="F6295">
        <v>0</v>
      </c>
      <c r="G6295">
        <v>0</v>
      </c>
      <c r="H6295" s="1">
        <v>72617000</v>
      </c>
      <c r="I6295" s="1">
        <v>8869000</v>
      </c>
      <c r="J6295">
        <v>960660</v>
      </c>
      <c r="K6295" s="1">
        <v>4505700</v>
      </c>
      <c r="L6295">
        <v>0</v>
      </c>
    </row>
    <row r="6296" spans="1:12" x14ac:dyDescent="0.3">
      <c r="A6296">
        <v>6294</v>
      </c>
      <c r="B6296" s="1">
        <v>9366400</v>
      </c>
      <c r="C6296" s="1">
        <v>85265000</v>
      </c>
      <c r="D6296">
        <v>0</v>
      </c>
      <c r="E6296" s="1">
        <v>18239000</v>
      </c>
      <c r="F6296">
        <v>0</v>
      </c>
      <c r="G6296">
        <v>0</v>
      </c>
      <c r="H6296" s="1">
        <v>38761000</v>
      </c>
      <c r="I6296" s="1">
        <v>13638000</v>
      </c>
      <c r="J6296" s="1">
        <v>1721100</v>
      </c>
      <c r="K6296" s="1">
        <v>5261700</v>
      </c>
      <c r="L6296">
        <v>0</v>
      </c>
    </row>
    <row r="6297" spans="1:12" x14ac:dyDescent="0.3">
      <c r="A6297">
        <v>6295</v>
      </c>
      <c r="B6297" s="1">
        <v>21125000</v>
      </c>
      <c r="C6297" s="1">
        <v>109000000</v>
      </c>
      <c r="D6297">
        <v>0</v>
      </c>
      <c r="E6297" s="1">
        <v>18833000</v>
      </c>
      <c r="F6297">
        <v>0</v>
      </c>
      <c r="G6297">
        <v>0</v>
      </c>
      <c r="H6297" s="1">
        <v>46360000</v>
      </c>
      <c r="I6297" s="1">
        <v>17334000</v>
      </c>
      <c r="J6297" s="1">
        <v>1613300</v>
      </c>
      <c r="K6297" s="1">
        <v>5343600</v>
      </c>
      <c r="L6297">
        <v>0</v>
      </c>
    </row>
    <row r="6298" spans="1:12" x14ac:dyDescent="0.3">
      <c r="A6298">
        <v>6296</v>
      </c>
      <c r="B6298" s="1">
        <v>29444000</v>
      </c>
      <c r="C6298" s="1">
        <v>129020000</v>
      </c>
      <c r="D6298">
        <v>0</v>
      </c>
      <c r="E6298" s="1">
        <v>19326000</v>
      </c>
      <c r="F6298">
        <v>0</v>
      </c>
      <c r="G6298">
        <v>0</v>
      </c>
      <c r="H6298" s="1">
        <v>51445000</v>
      </c>
      <c r="I6298" s="1">
        <v>20195000</v>
      </c>
      <c r="J6298" s="1">
        <v>2141600</v>
      </c>
      <c r="K6298" s="1">
        <v>8614200</v>
      </c>
      <c r="L6298">
        <v>0</v>
      </c>
    </row>
    <row r="6299" spans="1:12" x14ac:dyDescent="0.3">
      <c r="A6299">
        <v>6297</v>
      </c>
      <c r="B6299" s="1">
        <v>37741000</v>
      </c>
      <c r="C6299" s="1">
        <v>144960000</v>
      </c>
      <c r="D6299">
        <v>0</v>
      </c>
      <c r="E6299" s="1">
        <v>19858000</v>
      </c>
      <c r="F6299">
        <v>0</v>
      </c>
      <c r="G6299">
        <v>0</v>
      </c>
      <c r="H6299" s="1">
        <v>52442000</v>
      </c>
      <c r="I6299" s="1">
        <v>22406000</v>
      </c>
      <c r="J6299" s="1">
        <v>1674500</v>
      </c>
      <c r="K6299" s="1">
        <v>12514000</v>
      </c>
      <c r="L6299">
        <v>0</v>
      </c>
    </row>
    <row r="6300" spans="1:12" x14ac:dyDescent="0.3">
      <c r="A6300">
        <v>6298</v>
      </c>
      <c r="B6300" s="1">
        <v>47599000</v>
      </c>
      <c r="C6300" s="1">
        <v>148920000</v>
      </c>
      <c r="D6300">
        <v>0</v>
      </c>
      <c r="E6300" s="1">
        <v>20289000</v>
      </c>
      <c r="F6300">
        <v>0</v>
      </c>
      <c r="G6300">
        <v>0</v>
      </c>
      <c r="H6300" s="1">
        <v>50284000</v>
      </c>
      <c r="I6300" s="1">
        <v>22772000</v>
      </c>
      <c r="J6300" s="1">
        <v>2512900</v>
      </c>
      <c r="K6300" s="1">
        <v>7977000</v>
      </c>
      <c r="L6300">
        <v>0</v>
      </c>
    </row>
    <row r="6301" spans="1:12" x14ac:dyDescent="0.3">
      <c r="A6301">
        <v>6299</v>
      </c>
      <c r="B6301" s="1">
        <v>56759000</v>
      </c>
      <c r="C6301" s="1">
        <v>160340000</v>
      </c>
      <c r="D6301">
        <v>0</v>
      </c>
      <c r="E6301" s="1">
        <v>20769000</v>
      </c>
      <c r="F6301">
        <v>0</v>
      </c>
      <c r="G6301">
        <v>0</v>
      </c>
      <c r="H6301" s="1">
        <v>52241000</v>
      </c>
      <c r="I6301" s="1">
        <v>22442000</v>
      </c>
      <c r="J6301" s="1">
        <v>2159600</v>
      </c>
      <c r="K6301" s="1">
        <v>8127900</v>
      </c>
      <c r="L6301">
        <v>0</v>
      </c>
    </row>
    <row r="6302" spans="1:12" x14ac:dyDescent="0.3">
      <c r="A6302">
        <v>6300</v>
      </c>
      <c r="B6302" s="1">
        <v>48269000</v>
      </c>
      <c r="C6302" s="1">
        <v>183740000</v>
      </c>
      <c r="D6302">
        <v>0</v>
      </c>
      <c r="E6302" s="1">
        <v>20241000</v>
      </c>
      <c r="F6302">
        <v>0</v>
      </c>
      <c r="G6302">
        <v>0</v>
      </c>
      <c r="H6302" s="1">
        <v>87752000</v>
      </c>
      <c r="I6302" s="1">
        <v>22135000</v>
      </c>
      <c r="J6302" s="1">
        <v>3505600</v>
      </c>
      <c r="K6302" s="1">
        <v>5340200</v>
      </c>
      <c r="L6302">
        <v>0</v>
      </c>
    </row>
    <row r="6303" spans="1:12" x14ac:dyDescent="0.3">
      <c r="A6303">
        <v>6301</v>
      </c>
      <c r="B6303" s="1">
        <v>62883000</v>
      </c>
      <c r="C6303" s="1">
        <v>176150000</v>
      </c>
      <c r="D6303">
        <v>0</v>
      </c>
      <c r="E6303" s="1">
        <v>21009000</v>
      </c>
      <c r="F6303">
        <v>0</v>
      </c>
      <c r="G6303">
        <v>0</v>
      </c>
      <c r="H6303" s="1">
        <v>64357000</v>
      </c>
      <c r="I6303" s="1">
        <v>22134000</v>
      </c>
      <c r="J6303" s="1">
        <v>2337700</v>
      </c>
      <c r="K6303" s="1">
        <v>5766700</v>
      </c>
      <c r="L6303">
        <v>0</v>
      </c>
    </row>
    <row r="6304" spans="1:12" x14ac:dyDescent="0.3">
      <c r="A6304">
        <v>6302</v>
      </c>
      <c r="B6304" s="1">
        <v>59628000</v>
      </c>
      <c r="C6304" s="1">
        <v>361200000</v>
      </c>
      <c r="D6304">
        <v>0</v>
      </c>
      <c r="E6304" s="1">
        <v>20875000</v>
      </c>
      <c r="F6304">
        <v>0</v>
      </c>
      <c r="G6304">
        <v>0</v>
      </c>
      <c r="H6304" s="1">
        <v>252120000</v>
      </c>
      <c r="I6304" s="1">
        <v>22135000</v>
      </c>
      <c r="J6304" s="1">
        <v>8471700</v>
      </c>
      <c r="K6304" s="1">
        <v>6441800</v>
      </c>
      <c r="L6304">
        <v>0</v>
      </c>
    </row>
    <row r="6305" spans="1:12" x14ac:dyDescent="0.3">
      <c r="A6305">
        <v>6303</v>
      </c>
      <c r="B6305" s="1">
        <v>48626000</v>
      </c>
      <c r="C6305" s="1">
        <v>150740000</v>
      </c>
      <c r="D6305">
        <v>0</v>
      </c>
      <c r="E6305" s="1">
        <v>20290000</v>
      </c>
      <c r="F6305">
        <v>0</v>
      </c>
      <c r="G6305">
        <v>0</v>
      </c>
      <c r="H6305" s="1">
        <v>53813000</v>
      </c>
      <c r="I6305" s="1">
        <v>22546000</v>
      </c>
      <c r="J6305" s="1">
        <v>2616100</v>
      </c>
      <c r="K6305" s="1">
        <v>5468000</v>
      </c>
      <c r="L6305">
        <v>0</v>
      </c>
    </row>
    <row r="6306" spans="1:12" x14ac:dyDescent="0.3">
      <c r="A6306">
        <v>6304</v>
      </c>
      <c r="B6306" s="1">
        <v>42447000</v>
      </c>
      <c r="C6306" s="1">
        <v>153640000</v>
      </c>
      <c r="D6306">
        <v>0</v>
      </c>
      <c r="E6306" s="1">
        <v>19931000</v>
      </c>
      <c r="F6306">
        <v>0</v>
      </c>
      <c r="G6306">
        <v>0</v>
      </c>
      <c r="H6306" s="1">
        <v>62710000</v>
      </c>
      <c r="I6306" s="1">
        <v>23962000</v>
      </c>
      <c r="J6306" s="1">
        <v>3025100</v>
      </c>
      <c r="K6306" s="1">
        <v>4591400</v>
      </c>
      <c r="L6306">
        <v>0</v>
      </c>
    </row>
    <row r="6307" spans="1:12" x14ac:dyDescent="0.3">
      <c r="A6307">
        <v>6305</v>
      </c>
      <c r="B6307" s="1">
        <v>36551000</v>
      </c>
      <c r="C6307" s="1">
        <v>158240000</v>
      </c>
      <c r="D6307">
        <v>0</v>
      </c>
      <c r="E6307" s="1">
        <v>19656000</v>
      </c>
      <c r="F6307">
        <v>0</v>
      </c>
      <c r="G6307">
        <v>0</v>
      </c>
      <c r="H6307" s="1">
        <v>69851000</v>
      </c>
      <c r="I6307" s="1">
        <v>26033000</v>
      </c>
      <c r="J6307" s="1">
        <v>2617700</v>
      </c>
      <c r="K6307" s="1">
        <v>6150200</v>
      </c>
      <c r="L6307">
        <v>0</v>
      </c>
    </row>
    <row r="6308" spans="1:12" x14ac:dyDescent="0.3">
      <c r="A6308">
        <v>6306</v>
      </c>
      <c r="B6308" s="1">
        <v>29769000</v>
      </c>
      <c r="C6308" s="1">
        <v>146010000</v>
      </c>
      <c r="D6308" s="1">
        <v>5166300</v>
      </c>
      <c r="E6308" s="1">
        <v>19241000</v>
      </c>
      <c r="F6308">
        <v>0</v>
      </c>
      <c r="G6308">
        <v>0</v>
      </c>
      <c r="H6308" s="1">
        <v>63651000</v>
      </c>
      <c r="I6308" s="1">
        <v>23613000</v>
      </c>
      <c r="J6308" s="1">
        <v>2904000</v>
      </c>
      <c r="K6308" s="1">
        <v>4573400</v>
      </c>
      <c r="L6308">
        <v>0</v>
      </c>
    </row>
    <row r="6309" spans="1:12" x14ac:dyDescent="0.3">
      <c r="A6309">
        <v>6307</v>
      </c>
      <c r="B6309" s="1">
        <v>32710000</v>
      </c>
      <c r="C6309" s="1">
        <v>145370000</v>
      </c>
      <c r="D6309" s="1">
        <v>5166300</v>
      </c>
      <c r="E6309" s="1">
        <v>19429000</v>
      </c>
      <c r="F6309">
        <v>0</v>
      </c>
      <c r="G6309">
        <v>0</v>
      </c>
      <c r="H6309" s="1">
        <v>55747000</v>
      </c>
      <c r="I6309" s="1">
        <v>26466000</v>
      </c>
      <c r="J6309" s="1">
        <v>2239300</v>
      </c>
      <c r="K6309" s="1">
        <v>5852500</v>
      </c>
      <c r="L6309">
        <v>0</v>
      </c>
    </row>
    <row r="6310" spans="1:12" x14ac:dyDescent="0.3">
      <c r="A6310">
        <v>6308</v>
      </c>
      <c r="B6310" s="1">
        <v>30508000</v>
      </c>
      <c r="C6310" s="1">
        <v>154580000</v>
      </c>
      <c r="D6310" s="1">
        <v>5166300</v>
      </c>
      <c r="E6310" s="1">
        <v>19312000</v>
      </c>
      <c r="F6310">
        <v>0</v>
      </c>
      <c r="G6310">
        <v>0</v>
      </c>
      <c r="H6310" s="1">
        <v>64525000</v>
      </c>
      <c r="I6310" s="1">
        <v>29146000</v>
      </c>
      <c r="J6310" s="1">
        <v>4015100</v>
      </c>
      <c r="K6310" s="1">
        <v>5921200</v>
      </c>
      <c r="L6310">
        <v>0</v>
      </c>
    </row>
    <row r="6311" spans="1:12" x14ac:dyDescent="0.3">
      <c r="A6311">
        <v>6309</v>
      </c>
      <c r="B6311" s="1">
        <v>25268000</v>
      </c>
      <c r="C6311" s="1">
        <v>126220000</v>
      </c>
      <c r="D6311" s="1">
        <v>5166300</v>
      </c>
      <c r="E6311" s="1">
        <v>19078000</v>
      </c>
      <c r="F6311">
        <v>0</v>
      </c>
      <c r="G6311">
        <v>0</v>
      </c>
      <c r="H6311" s="1">
        <v>43425000</v>
      </c>
      <c r="I6311" s="1">
        <v>26789000</v>
      </c>
      <c r="J6311" s="1">
        <v>2118700</v>
      </c>
      <c r="K6311" s="1">
        <v>6491500</v>
      </c>
      <c r="L6311">
        <v>0</v>
      </c>
    </row>
    <row r="6312" spans="1:12" x14ac:dyDescent="0.3">
      <c r="A6312">
        <v>6310</v>
      </c>
      <c r="B6312" s="1">
        <v>17081000</v>
      </c>
      <c r="C6312" s="1">
        <v>103070000</v>
      </c>
      <c r="D6312" s="1">
        <v>5166300</v>
      </c>
      <c r="E6312" s="1">
        <v>18623000</v>
      </c>
      <c r="F6312">
        <v>0</v>
      </c>
      <c r="G6312">
        <v>0</v>
      </c>
      <c r="H6312" s="1">
        <v>38927000</v>
      </c>
      <c r="I6312" s="1">
        <v>18054000</v>
      </c>
      <c r="J6312" s="1">
        <v>2264300</v>
      </c>
      <c r="K6312" s="1">
        <v>5223500</v>
      </c>
      <c r="L6312">
        <v>0</v>
      </c>
    </row>
    <row r="6313" spans="1:12" x14ac:dyDescent="0.3">
      <c r="A6313">
        <v>6311</v>
      </c>
      <c r="B6313" s="1">
        <v>12308000</v>
      </c>
      <c r="C6313" s="1">
        <v>82194000</v>
      </c>
      <c r="D6313" s="1">
        <v>5166300</v>
      </c>
      <c r="E6313" s="1">
        <v>18398000</v>
      </c>
      <c r="F6313">
        <v>0</v>
      </c>
      <c r="G6313">
        <v>0</v>
      </c>
      <c r="H6313" s="1">
        <v>29886000</v>
      </c>
      <c r="I6313" s="1">
        <v>11022000</v>
      </c>
      <c r="J6313" s="1">
        <v>1220600</v>
      </c>
      <c r="K6313" s="1">
        <v>5413000</v>
      </c>
      <c r="L6313">
        <v>0</v>
      </c>
    </row>
    <row r="6314" spans="1:12" x14ac:dyDescent="0.3">
      <c r="A6314">
        <v>6312</v>
      </c>
      <c r="B6314" s="1">
        <v>7915600</v>
      </c>
      <c r="C6314" s="1">
        <v>71012000</v>
      </c>
      <c r="D6314" s="1">
        <v>2681500</v>
      </c>
      <c r="E6314" s="1">
        <v>18160000</v>
      </c>
      <c r="F6314">
        <v>0</v>
      </c>
      <c r="G6314">
        <v>0</v>
      </c>
      <c r="H6314" s="1">
        <v>29192000</v>
      </c>
      <c r="I6314" s="1">
        <v>8316400</v>
      </c>
      <c r="J6314" s="1">
        <v>1628000</v>
      </c>
      <c r="K6314" s="1">
        <v>4747000</v>
      </c>
      <c r="L6314">
        <v>0</v>
      </c>
    </row>
    <row r="6315" spans="1:12" x14ac:dyDescent="0.3">
      <c r="A6315">
        <v>6313</v>
      </c>
      <c r="B6315" s="1">
        <v>8013600</v>
      </c>
      <c r="C6315" s="1">
        <v>68325000</v>
      </c>
      <c r="D6315" s="1">
        <v>2681500</v>
      </c>
      <c r="E6315" s="1">
        <v>18173000</v>
      </c>
      <c r="F6315">
        <v>0</v>
      </c>
      <c r="G6315">
        <v>0</v>
      </c>
      <c r="H6315" s="1">
        <v>27070000</v>
      </c>
      <c r="I6315" s="1">
        <v>7249500</v>
      </c>
      <c r="J6315" s="1">
        <v>1010400</v>
      </c>
      <c r="K6315" s="1">
        <v>5137400</v>
      </c>
      <c r="L6315">
        <v>0</v>
      </c>
    </row>
    <row r="6316" spans="1:12" x14ac:dyDescent="0.3">
      <c r="A6316">
        <v>6314</v>
      </c>
      <c r="B6316" s="1">
        <v>5795500</v>
      </c>
      <c r="C6316" s="1">
        <v>63658000</v>
      </c>
      <c r="D6316" s="1">
        <v>2681500</v>
      </c>
      <c r="E6316" s="1">
        <v>18034000</v>
      </c>
      <c r="F6316">
        <v>0</v>
      </c>
      <c r="G6316">
        <v>0</v>
      </c>
      <c r="H6316" s="1">
        <v>25994000</v>
      </c>
      <c r="I6316" s="1">
        <v>6755500</v>
      </c>
      <c r="J6316" s="1">
        <v>1394600</v>
      </c>
      <c r="K6316" s="1">
        <v>4396700</v>
      </c>
      <c r="L6316">
        <v>0</v>
      </c>
    </row>
    <row r="6317" spans="1:12" x14ac:dyDescent="0.3">
      <c r="A6317">
        <v>6315</v>
      </c>
      <c r="B6317" s="1">
        <v>6214800</v>
      </c>
      <c r="C6317" s="1">
        <v>63864000</v>
      </c>
      <c r="D6317" s="1">
        <v>2681500</v>
      </c>
      <c r="E6317" s="1">
        <v>18068000</v>
      </c>
      <c r="F6317">
        <v>0</v>
      </c>
      <c r="G6317">
        <v>0</v>
      </c>
      <c r="H6317" s="1">
        <v>25243000</v>
      </c>
      <c r="I6317" s="1">
        <v>6755500</v>
      </c>
      <c r="J6317">
        <v>903750</v>
      </c>
      <c r="K6317" s="1">
        <v>4901400</v>
      </c>
      <c r="L6317">
        <v>0</v>
      </c>
    </row>
    <row r="6318" spans="1:12" x14ac:dyDescent="0.3">
      <c r="A6318">
        <v>6316</v>
      </c>
      <c r="B6318" s="1">
        <v>4620900</v>
      </c>
      <c r="C6318" s="1">
        <v>62275000</v>
      </c>
      <c r="D6318" s="1">
        <v>2681500</v>
      </c>
      <c r="E6318" s="1">
        <v>17962000</v>
      </c>
      <c r="F6318">
        <v>0</v>
      </c>
      <c r="G6318">
        <v>0</v>
      </c>
      <c r="H6318" s="1">
        <v>26088000</v>
      </c>
      <c r="I6318" s="1">
        <v>6802700</v>
      </c>
      <c r="J6318" s="1">
        <v>1331900</v>
      </c>
      <c r="K6318" s="1">
        <v>4120100</v>
      </c>
      <c r="L6318">
        <v>0</v>
      </c>
    </row>
    <row r="6319" spans="1:12" x14ac:dyDescent="0.3">
      <c r="A6319">
        <v>6317</v>
      </c>
      <c r="B6319" s="1">
        <v>6417700</v>
      </c>
      <c r="C6319" s="1">
        <v>70795000</v>
      </c>
      <c r="D6319" s="1">
        <v>2681500</v>
      </c>
      <c r="E6319" s="1">
        <v>18073000</v>
      </c>
      <c r="F6319">
        <v>0</v>
      </c>
      <c r="G6319">
        <v>0</v>
      </c>
      <c r="H6319" s="1">
        <v>30160000</v>
      </c>
      <c r="I6319" s="1">
        <v>8790100</v>
      </c>
      <c r="J6319" s="1">
        <v>1002200</v>
      </c>
      <c r="K6319" s="1">
        <v>4673300</v>
      </c>
      <c r="L6319">
        <v>0</v>
      </c>
    </row>
    <row r="6320" spans="1:12" x14ac:dyDescent="0.3">
      <c r="A6320">
        <v>6318</v>
      </c>
      <c r="B6320" s="1">
        <v>22921000</v>
      </c>
      <c r="C6320" s="1">
        <v>126810000</v>
      </c>
      <c r="D6320">
        <v>0</v>
      </c>
      <c r="E6320" s="1">
        <v>19678000</v>
      </c>
      <c r="F6320">
        <v>0</v>
      </c>
      <c r="G6320">
        <v>0</v>
      </c>
      <c r="H6320" s="1">
        <v>39581000</v>
      </c>
      <c r="I6320" s="1">
        <v>13436000</v>
      </c>
      <c r="J6320" s="1">
        <v>1771700</v>
      </c>
      <c r="K6320" s="1">
        <v>31199000</v>
      </c>
      <c r="L6320">
        <v>0</v>
      </c>
    </row>
    <row r="6321" spans="1:12" x14ac:dyDescent="0.3">
      <c r="A6321">
        <v>6319</v>
      </c>
      <c r="B6321" s="1">
        <v>13007000</v>
      </c>
      <c r="C6321" s="1">
        <v>126190000</v>
      </c>
      <c r="D6321">
        <v>0</v>
      </c>
      <c r="E6321" s="1">
        <v>19071000</v>
      </c>
      <c r="F6321">
        <v>0</v>
      </c>
      <c r="G6321" s="1">
        <v>1101200</v>
      </c>
      <c r="H6321" s="1">
        <v>45502000</v>
      </c>
      <c r="I6321" s="1">
        <v>16325000</v>
      </c>
      <c r="J6321" s="1">
        <v>1720000</v>
      </c>
      <c r="K6321" s="1">
        <v>31186000</v>
      </c>
      <c r="L6321">
        <v>0</v>
      </c>
    </row>
    <row r="6322" spans="1:12" x14ac:dyDescent="0.3">
      <c r="A6322">
        <v>6320</v>
      </c>
      <c r="B6322" s="1">
        <v>40286000</v>
      </c>
      <c r="C6322" s="1">
        <v>162850000</v>
      </c>
      <c r="D6322">
        <v>0</v>
      </c>
      <c r="E6322" s="1">
        <v>20599000</v>
      </c>
      <c r="F6322">
        <v>0</v>
      </c>
      <c r="G6322">
        <v>0</v>
      </c>
      <c r="H6322" s="1">
        <v>48982000</v>
      </c>
      <c r="I6322" s="1">
        <v>19079000</v>
      </c>
      <c r="J6322" s="1">
        <v>2221000</v>
      </c>
      <c r="K6322" s="1">
        <v>33902000</v>
      </c>
      <c r="L6322">
        <v>0</v>
      </c>
    </row>
    <row r="6323" spans="1:12" x14ac:dyDescent="0.3">
      <c r="A6323">
        <v>6321</v>
      </c>
      <c r="B6323" s="1">
        <v>32739000</v>
      </c>
      <c r="C6323" s="1">
        <v>177340000</v>
      </c>
      <c r="D6323">
        <v>0</v>
      </c>
      <c r="E6323" s="1">
        <v>20612000</v>
      </c>
      <c r="F6323">
        <v>0</v>
      </c>
      <c r="G6323">
        <v>825280</v>
      </c>
      <c r="H6323" s="1">
        <v>50163000</v>
      </c>
      <c r="I6323" s="1">
        <v>20266000</v>
      </c>
      <c r="J6323" s="1">
        <v>2136700</v>
      </c>
      <c r="K6323" s="1">
        <v>52737000</v>
      </c>
      <c r="L6323">
        <v>0</v>
      </c>
    </row>
    <row r="6324" spans="1:12" x14ac:dyDescent="0.3">
      <c r="A6324">
        <v>6322</v>
      </c>
      <c r="B6324" s="1">
        <v>38501000</v>
      </c>
      <c r="C6324" s="1">
        <v>141210000</v>
      </c>
      <c r="D6324">
        <v>0</v>
      </c>
      <c r="E6324" s="1">
        <v>19845000</v>
      </c>
      <c r="F6324">
        <v>0</v>
      </c>
      <c r="G6324">
        <v>0</v>
      </c>
      <c r="H6324" s="1">
        <v>49914000</v>
      </c>
      <c r="I6324" s="1">
        <v>22094000</v>
      </c>
      <c r="J6324" s="1">
        <v>2456500</v>
      </c>
      <c r="K6324" s="1">
        <v>10854000</v>
      </c>
      <c r="L6324">
        <v>0</v>
      </c>
    </row>
    <row r="6325" spans="1:12" x14ac:dyDescent="0.3">
      <c r="A6325">
        <v>6323</v>
      </c>
      <c r="B6325" s="1">
        <v>48905000</v>
      </c>
      <c r="C6325" s="1">
        <v>171060000</v>
      </c>
      <c r="D6325">
        <v>0</v>
      </c>
      <c r="E6325" s="1">
        <v>20255000</v>
      </c>
      <c r="F6325">
        <v>0</v>
      </c>
      <c r="G6325">
        <v>0</v>
      </c>
      <c r="H6325" s="1">
        <v>49366000</v>
      </c>
      <c r="I6325" s="1">
        <v>21764000</v>
      </c>
      <c r="J6325" s="1">
        <v>2260400</v>
      </c>
      <c r="K6325" s="1">
        <v>30768000</v>
      </c>
      <c r="L6325">
        <v>0</v>
      </c>
    </row>
    <row r="6326" spans="1:12" x14ac:dyDescent="0.3">
      <c r="A6326">
        <v>6324</v>
      </c>
      <c r="B6326" s="1">
        <v>53107000</v>
      </c>
      <c r="C6326" s="1">
        <v>153810000</v>
      </c>
      <c r="D6326">
        <v>0</v>
      </c>
      <c r="E6326" s="1">
        <v>20583000</v>
      </c>
      <c r="F6326">
        <v>0</v>
      </c>
      <c r="G6326">
        <v>0</v>
      </c>
      <c r="H6326" s="1">
        <v>49782000</v>
      </c>
      <c r="I6326" s="1">
        <v>21362000</v>
      </c>
      <c r="J6326" s="1">
        <v>2635900</v>
      </c>
      <c r="K6326" s="1">
        <v>8972000</v>
      </c>
      <c r="L6326">
        <v>0</v>
      </c>
    </row>
    <row r="6327" spans="1:12" x14ac:dyDescent="0.3">
      <c r="A6327">
        <v>6325</v>
      </c>
      <c r="B6327" s="1">
        <v>59646000</v>
      </c>
      <c r="C6327" s="1">
        <v>170810000</v>
      </c>
      <c r="D6327">
        <v>0</v>
      </c>
      <c r="E6327" s="1">
        <v>21154000</v>
      </c>
      <c r="F6327">
        <v>0</v>
      </c>
      <c r="G6327">
        <v>0</v>
      </c>
      <c r="H6327" s="1">
        <v>50466000</v>
      </c>
      <c r="I6327" s="1">
        <v>21455000</v>
      </c>
      <c r="J6327" s="1">
        <v>3853700</v>
      </c>
      <c r="K6327" s="1">
        <v>18088000</v>
      </c>
      <c r="L6327">
        <v>0</v>
      </c>
    </row>
    <row r="6328" spans="1:12" x14ac:dyDescent="0.3">
      <c r="A6328">
        <v>6326</v>
      </c>
      <c r="B6328" s="1">
        <v>46755000</v>
      </c>
      <c r="C6328" s="1">
        <v>143220000</v>
      </c>
      <c r="D6328">
        <v>0</v>
      </c>
      <c r="E6328" s="1">
        <v>20074000</v>
      </c>
      <c r="F6328">
        <v>0</v>
      </c>
      <c r="G6328">
        <v>0</v>
      </c>
      <c r="H6328" s="1">
        <v>52064000</v>
      </c>
      <c r="I6328" s="1">
        <v>21457000</v>
      </c>
      <c r="J6328" s="1">
        <v>1878000</v>
      </c>
      <c r="K6328" s="1">
        <v>2871700</v>
      </c>
      <c r="L6328">
        <v>0</v>
      </c>
    </row>
    <row r="6329" spans="1:12" x14ac:dyDescent="0.3">
      <c r="A6329">
        <v>6327</v>
      </c>
      <c r="B6329" s="1">
        <v>50941000</v>
      </c>
      <c r="C6329" s="1">
        <v>153930000</v>
      </c>
      <c r="D6329">
        <v>0</v>
      </c>
      <c r="E6329" s="1">
        <v>20499000</v>
      </c>
      <c r="F6329">
        <v>0</v>
      </c>
      <c r="G6329">
        <v>0</v>
      </c>
      <c r="H6329" s="1">
        <v>51205000</v>
      </c>
      <c r="I6329" s="1">
        <v>21867000</v>
      </c>
      <c r="J6329" s="1">
        <v>3464900</v>
      </c>
      <c r="K6329" s="1">
        <v>9418600</v>
      </c>
      <c r="L6329">
        <v>0</v>
      </c>
    </row>
    <row r="6330" spans="1:12" x14ac:dyDescent="0.3">
      <c r="A6330">
        <v>6328</v>
      </c>
      <c r="B6330" s="1">
        <v>42774000</v>
      </c>
      <c r="C6330" s="1">
        <v>148020000</v>
      </c>
      <c r="D6330">
        <v>0</v>
      </c>
      <c r="E6330" s="1">
        <v>19875000</v>
      </c>
      <c r="F6330">
        <v>0</v>
      </c>
      <c r="G6330">
        <v>0</v>
      </c>
      <c r="H6330" s="1">
        <v>59839000</v>
      </c>
      <c r="I6330" s="1">
        <v>23283000</v>
      </c>
      <c r="J6330" s="1">
        <v>2547400</v>
      </c>
      <c r="K6330" s="1">
        <v>2244500</v>
      </c>
      <c r="L6330">
        <v>0</v>
      </c>
    </row>
    <row r="6331" spans="1:12" x14ac:dyDescent="0.3">
      <c r="A6331">
        <v>6329</v>
      </c>
      <c r="B6331" s="1">
        <v>38074000</v>
      </c>
      <c r="C6331" s="1">
        <v>159630000</v>
      </c>
      <c r="D6331">
        <v>0</v>
      </c>
      <c r="E6331" s="1">
        <v>19781000</v>
      </c>
      <c r="F6331">
        <v>0</v>
      </c>
      <c r="G6331">
        <v>0</v>
      </c>
      <c r="H6331" s="1">
        <v>68257000</v>
      </c>
      <c r="I6331" s="1">
        <v>26033000</v>
      </c>
      <c r="J6331" s="1">
        <v>3096500</v>
      </c>
      <c r="K6331" s="1">
        <v>7483800</v>
      </c>
      <c r="L6331">
        <v>0</v>
      </c>
    </row>
    <row r="6332" spans="1:12" x14ac:dyDescent="0.3">
      <c r="A6332">
        <v>6330</v>
      </c>
      <c r="B6332" s="1">
        <v>30184000</v>
      </c>
      <c r="C6332" s="1">
        <v>145380000</v>
      </c>
      <c r="D6332" s="1">
        <v>5166300</v>
      </c>
      <c r="E6332" s="1">
        <v>19267000</v>
      </c>
      <c r="F6332">
        <v>0</v>
      </c>
      <c r="G6332">
        <v>0</v>
      </c>
      <c r="H6332" s="1">
        <v>62897000</v>
      </c>
      <c r="I6332" s="1">
        <v>23613000</v>
      </c>
      <c r="J6332" s="1">
        <v>2363800</v>
      </c>
      <c r="K6332" s="1">
        <v>4247600</v>
      </c>
      <c r="L6332">
        <v>0</v>
      </c>
    </row>
    <row r="6333" spans="1:12" x14ac:dyDescent="0.3">
      <c r="A6333">
        <v>6331</v>
      </c>
      <c r="B6333" s="1">
        <v>30693000</v>
      </c>
      <c r="C6333" s="1">
        <v>152220000</v>
      </c>
      <c r="D6333" s="1">
        <v>5166300</v>
      </c>
      <c r="E6333" s="1">
        <v>19563000</v>
      </c>
      <c r="F6333">
        <v>0</v>
      </c>
      <c r="G6333">
        <v>0</v>
      </c>
      <c r="H6333" s="1">
        <v>56590000</v>
      </c>
      <c r="I6333" s="1">
        <v>24668000</v>
      </c>
      <c r="J6333" s="1">
        <v>3017600</v>
      </c>
      <c r="K6333" s="1">
        <v>15535000</v>
      </c>
      <c r="L6333">
        <v>0</v>
      </c>
    </row>
    <row r="6334" spans="1:12" x14ac:dyDescent="0.3">
      <c r="A6334">
        <v>6332</v>
      </c>
      <c r="B6334" s="1">
        <v>22526000</v>
      </c>
      <c r="C6334" s="1">
        <v>126710000</v>
      </c>
      <c r="D6334" s="1">
        <v>5166300</v>
      </c>
      <c r="E6334" s="1">
        <v>18816000</v>
      </c>
      <c r="F6334">
        <v>0</v>
      </c>
      <c r="G6334">
        <v>0</v>
      </c>
      <c r="H6334" s="1">
        <v>49765000</v>
      </c>
      <c r="I6334" s="1">
        <v>27348000</v>
      </c>
      <c r="J6334" s="1">
        <v>1690800</v>
      </c>
      <c r="K6334" s="1">
        <v>3087800</v>
      </c>
      <c r="L6334">
        <v>0</v>
      </c>
    </row>
    <row r="6335" spans="1:12" x14ac:dyDescent="0.3">
      <c r="A6335">
        <v>6333</v>
      </c>
      <c r="B6335" s="1">
        <v>22210000</v>
      </c>
      <c r="C6335" s="1">
        <v>126120000</v>
      </c>
      <c r="D6335" s="1">
        <v>5166300</v>
      </c>
      <c r="E6335" s="1">
        <v>18959000</v>
      </c>
      <c r="F6335">
        <v>0</v>
      </c>
      <c r="G6335">
        <v>0</v>
      </c>
      <c r="H6335" s="1">
        <v>44911000</v>
      </c>
      <c r="I6335" s="1">
        <v>25859000</v>
      </c>
      <c r="J6335" s="1">
        <v>2501600</v>
      </c>
      <c r="K6335" s="1">
        <v>9011400</v>
      </c>
      <c r="L6335">
        <v>0</v>
      </c>
    </row>
    <row r="6336" spans="1:12" x14ac:dyDescent="0.3">
      <c r="A6336">
        <v>6334</v>
      </c>
      <c r="B6336" s="1">
        <v>24007000</v>
      </c>
      <c r="C6336" s="1">
        <v>113090000</v>
      </c>
      <c r="D6336" s="1">
        <v>5166300</v>
      </c>
      <c r="E6336" s="1">
        <v>19057000</v>
      </c>
      <c r="F6336">
        <v>0</v>
      </c>
      <c r="G6336">
        <v>0</v>
      </c>
      <c r="H6336" s="1">
        <v>39006000</v>
      </c>
      <c r="I6336" s="1">
        <v>18054000</v>
      </c>
      <c r="J6336" s="1">
        <v>2674500</v>
      </c>
      <c r="K6336" s="1">
        <v>7801800</v>
      </c>
      <c r="L6336">
        <v>0</v>
      </c>
    </row>
    <row r="6337" spans="1:12" x14ac:dyDescent="0.3">
      <c r="A6337">
        <v>6335</v>
      </c>
      <c r="B6337" s="1">
        <v>10268000</v>
      </c>
      <c r="C6337" s="1">
        <v>95599000</v>
      </c>
      <c r="D6337" s="1">
        <v>5166300</v>
      </c>
      <c r="E6337" s="1">
        <v>18677000</v>
      </c>
      <c r="F6337">
        <v>0</v>
      </c>
      <c r="G6337">
        <v>0</v>
      </c>
      <c r="H6337" s="1">
        <v>29605000</v>
      </c>
      <c r="I6337" s="1">
        <v>11022000</v>
      </c>
      <c r="J6337" s="1">
        <v>2774000</v>
      </c>
      <c r="K6337" s="1">
        <v>20860000</v>
      </c>
      <c r="L6337">
        <v>0</v>
      </c>
    </row>
    <row r="6338" spans="1:12" x14ac:dyDescent="0.3">
      <c r="A6338">
        <v>6336</v>
      </c>
      <c r="B6338" s="1">
        <v>8851600</v>
      </c>
      <c r="C6338" s="1">
        <v>72878000</v>
      </c>
      <c r="D6338" s="1">
        <v>2681500</v>
      </c>
      <c r="E6338" s="1">
        <v>18236000</v>
      </c>
      <c r="F6338">
        <v>0</v>
      </c>
      <c r="G6338">
        <v>0</v>
      </c>
      <c r="H6338" s="1">
        <v>29192000</v>
      </c>
      <c r="I6338" s="1">
        <v>8316400</v>
      </c>
      <c r="J6338" s="1">
        <v>1336600</v>
      </c>
      <c r="K6338" s="1">
        <v>5601200</v>
      </c>
      <c r="L6338">
        <v>0</v>
      </c>
    </row>
    <row r="6339" spans="1:12" x14ac:dyDescent="0.3">
      <c r="A6339">
        <v>6337</v>
      </c>
      <c r="B6339" s="1">
        <v>7326000</v>
      </c>
      <c r="C6339" s="1">
        <v>67910000</v>
      </c>
      <c r="D6339" s="1">
        <v>2681500</v>
      </c>
      <c r="E6339" s="1">
        <v>18144000</v>
      </c>
      <c r="F6339">
        <v>0</v>
      </c>
      <c r="G6339">
        <v>0</v>
      </c>
      <c r="H6339" s="1">
        <v>27070000</v>
      </c>
      <c r="I6339" s="1">
        <v>7249500</v>
      </c>
      <c r="J6339" s="1">
        <v>1130900</v>
      </c>
      <c r="K6339" s="1">
        <v>5439900</v>
      </c>
      <c r="L6339">
        <v>0</v>
      </c>
    </row>
    <row r="6340" spans="1:12" x14ac:dyDescent="0.3">
      <c r="A6340">
        <v>6338</v>
      </c>
      <c r="B6340" s="1">
        <v>8425900</v>
      </c>
      <c r="C6340" s="1">
        <v>67738000</v>
      </c>
      <c r="D6340" s="1">
        <v>2681500</v>
      </c>
      <c r="E6340" s="1">
        <v>18212000</v>
      </c>
      <c r="F6340">
        <v>0</v>
      </c>
      <c r="G6340">
        <v>0</v>
      </c>
      <c r="H6340" s="1">
        <v>25994000</v>
      </c>
      <c r="I6340" s="1">
        <v>6755500</v>
      </c>
      <c r="J6340" s="1">
        <v>1377800</v>
      </c>
      <c r="K6340" s="1">
        <v>5669400</v>
      </c>
      <c r="L6340">
        <v>0</v>
      </c>
    </row>
    <row r="6341" spans="1:12" x14ac:dyDescent="0.3">
      <c r="A6341">
        <v>6339</v>
      </c>
      <c r="B6341" s="1">
        <v>6701700</v>
      </c>
      <c r="C6341" s="1">
        <v>65888000</v>
      </c>
      <c r="D6341" s="1">
        <v>2681500</v>
      </c>
      <c r="E6341" s="1">
        <v>18130000</v>
      </c>
      <c r="F6341">
        <v>0</v>
      </c>
      <c r="G6341">
        <v>0</v>
      </c>
      <c r="H6341" s="1">
        <v>25243000</v>
      </c>
      <c r="I6341" s="1">
        <v>6755500</v>
      </c>
      <c r="J6341" s="1">
        <v>1090400</v>
      </c>
      <c r="K6341" s="1">
        <v>6376200</v>
      </c>
      <c r="L6341">
        <v>0</v>
      </c>
    </row>
    <row r="6342" spans="1:12" x14ac:dyDescent="0.3">
      <c r="A6342">
        <v>6340</v>
      </c>
      <c r="B6342" s="1">
        <v>5745500</v>
      </c>
      <c r="C6342" s="1">
        <v>64739000</v>
      </c>
      <c r="D6342" s="1">
        <v>2681500</v>
      </c>
      <c r="E6342" s="1">
        <v>18055000</v>
      </c>
      <c r="F6342">
        <v>0</v>
      </c>
      <c r="G6342">
        <v>0</v>
      </c>
      <c r="H6342" s="1">
        <v>26088000</v>
      </c>
      <c r="I6342" s="1">
        <v>6802700</v>
      </c>
      <c r="J6342" s="1">
        <v>1451800</v>
      </c>
      <c r="K6342" s="1">
        <v>5366000</v>
      </c>
      <c r="L6342">
        <v>0</v>
      </c>
    </row>
    <row r="6343" spans="1:12" x14ac:dyDescent="0.3">
      <c r="A6343">
        <v>6341</v>
      </c>
      <c r="B6343" s="1">
        <v>9709300</v>
      </c>
      <c r="C6343" s="1">
        <v>77747000</v>
      </c>
      <c r="D6343" s="1">
        <v>2681500</v>
      </c>
      <c r="E6343" s="1">
        <v>18379000</v>
      </c>
      <c r="F6343">
        <v>0</v>
      </c>
      <c r="G6343">
        <v>0</v>
      </c>
      <c r="H6343" s="1">
        <v>28880000</v>
      </c>
      <c r="I6343" s="1">
        <v>8790100</v>
      </c>
      <c r="J6343" s="1">
        <v>1050800</v>
      </c>
      <c r="K6343" s="1">
        <v>9307600</v>
      </c>
      <c r="L6343">
        <v>0</v>
      </c>
    </row>
    <row r="6344" spans="1:12" x14ac:dyDescent="0.3">
      <c r="A6344">
        <v>6342</v>
      </c>
      <c r="B6344" s="1">
        <v>7883400</v>
      </c>
      <c r="C6344" s="1">
        <v>89479000</v>
      </c>
      <c r="D6344">
        <v>0</v>
      </c>
      <c r="E6344" s="1">
        <v>18304000</v>
      </c>
      <c r="F6344">
        <v>0</v>
      </c>
      <c r="G6344">
        <v>0</v>
      </c>
      <c r="H6344" s="1">
        <v>39048000</v>
      </c>
      <c r="I6344" s="1">
        <v>13436000</v>
      </c>
      <c r="J6344" s="1">
        <v>2049600</v>
      </c>
      <c r="K6344" s="1">
        <v>10808000</v>
      </c>
      <c r="L6344">
        <v>0</v>
      </c>
    </row>
    <row r="6345" spans="1:12" x14ac:dyDescent="0.3">
      <c r="A6345">
        <v>6343</v>
      </c>
      <c r="B6345" s="1">
        <v>15966000</v>
      </c>
      <c r="C6345" s="1">
        <v>104170000</v>
      </c>
      <c r="D6345">
        <v>0</v>
      </c>
      <c r="E6345" s="1">
        <v>18628000</v>
      </c>
      <c r="F6345">
        <v>0</v>
      </c>
      <c r="G6345">
        <v>0</v>
      </c>
      <c r="H6345" s="1">
        <v>44171000</v>
      </c>
      <c r="I6345" s="1">
        <v>15994000</v>
      </c>
      <c r="J6345" s="1">
        <v>1370900</v>
      </c>
      <c r="K6345" s="1">
        <v>9415100</v>
      </c>
      <c r="L6345">
        <v>0</v>
      </c>
    </row>
    <row r="6346" spans="1:12" x14ac:dyDescent="0.3">
      <c r="A6346">
        <v>6344</v>
      </c>
      <c r="B6346" s="1">
        <v>24662000</v>
      </c>
      <c r="C6346" s="1">
        <v>123960000</v>
      </c>
      <c r="D6346">
        <v>0</v>
      </c>
      <c r="E6346" s="1">
        <v>18952000</v>
      </c>
      <c r="F6346">
        <v>0</v>
      </c>
      <c r="G6346">
        <v>0</v>
      </c>
      <c r="H6346" s="1">
        <v>57951000</v>
      </c>
      <c r="I6346" s="1">
        <v>17290000</v>
      </c>
      <c r="J6346" s="1">
        <v>2215200</v>
      </c>
      <c r="K6346" s="1">
        <v>5102100</v>
      </c>
      <c r="L6346">
        <v>0</v>
      </c>
    </row>
    <row r="6347" spans="1:12" x14ac:dyDescent="0.3">
      <c r="A6347">
        <v>6345</v>
      </c>
      <c r="B6347" s="1">
        <v>37844000</v>
      </c>
      <c r="C6347" s="1">
        <v>278800000</v>
      </c>
      <c r="D6347">
        <v>0</v>
      </c>
      <c r="E6347" s="1">
        <v>19879000</v>
      </c>
      <c r="F6347">
        <v>0</v>
      </c>
      <c r="G6347">
        <v>0</v>
      </c>
      <c r="H6347" s="1">
        <v>190840000</v>
      </c>
      <c r="I6347" s="1">
        <v>17339000</v>
      </c>
      <c r="J6347" s="1">
        <v>5364200</v>
      </c>
      <c r="K6347" s="1">
        <v>12901000</v>
      </c>
      <c r="L6347">
        <v>0</v>
      </c>
    </row>
    <row r="6348" spans="1:12" x14ac:dyDescent="0.3">
      <c r="A6348">
        <v>6346</v>
      </c>
      <c r="B6348" s="1">
        <v>32330000</v>
      </c>
      <c r="C6348" s="1">
        <v>122580000</v>
      </c>
      <c r="D6348">
        <v>0</v>
      </c>
      <c r="E6348" s="1">
        <v>19425000</v>
      </c>
      <c r="F6348">
        <v>0</v>
      </c>
      <c r="G6348">
        <v>0</v>
      </c>
      <c r="H6348" s="1">
        <v>44911000</v>
      </c>
      <c r="I6348" s="1">
        <v>19304000</v>
      </c>
      <c r="J6348" s="1">
        <v>2218000</v>
      </c>
      <c r="K6348" s="1">
        <v>6608500</v>
      </c>
      <c r="L6348">
        <v>0</v>
      </c>
    </row>
    <row r="6349" spans="1:12" x14ac:dyDescent="0.3">
      <c r="A6349">
        <v>6347</v>
      </c>
      <c r="B6349" s="1">
        <v>46234000</v>
      </c>
      <c r="C6349" s="1">
        <v>145080000</v>
      </c>
      <c r="D6349">
        <v>0</v>
      </c>
      <c r="E6349" s="1">
        <v>20260000</v>
      </c>
      <c r="F6349">
        <v>0</v>
      </c>
      <c r="G6349">
        <v>0</v>
      </c>
      <c r="H6349" s="1">
        <v>50008000</v>
      </c>
      <c r="I6349" s="1">
        <v>18893000</v>
      </c>
      <c r="J6349" s="1">
        <v>2167600</v>
      </c>
      <c r="K6349" s="1">
        <v>9687300</v>
      </c>
      <c r="L6349">
        <v>0</v>
      </c>
    </row>
    <row r="6350" spans="1:12" x14ac:dyDescent="0.3">
      <c r="A6350">
        <v>6348</v>
      </c>
      <c r="B6350" s="1">
        <v>46407000</v>
      </c>
      <c r="C6350" s="1">
        <v>147290000</v>
      </c>
      <c r="D6350">
        <v>0</v>
      </c>
      <c r="E6350" s="1">
        <v>20190000</v>
      </c>
      <c r="F6350">
        <v>0</v>
      </c>
      <c r="G6350">
        <v>0</v>
      </c>
      <c r="H6350" s="1">
        <v>54721000</v>
      </c>
      <c r="I6350" s="1">
        <v>19661000</v>
      </c>
      <c r="J6350" s="1">
        <v>2799800</v>
      </c>
      <c r="K6350" s="1">
        <v>6313500</v>
      </c>
      <c r="L6350">
        <v>0</v>
      </c>
    </row>
    <row r="6351" spans="1:12" x14ac:dyDescent="0.3">
      <c r="A6351">
        <v>6349</v>
      </c>
      <c r="B6351" s="1">
        <v>51242000</v>
      </c>
      <c r="C6351" s="1">
        <v>150710000</v>
      </c>
      <c r="D6351">
        <v>0</v>
      </c>
      <c r="E6351" s="1">
        <v>20466000</v>
      </c>
      <c r="F6351">
        <v>0</v>
      </c>
      <c r="G6351">
        <v>0</v>
      </c>
      <c r="H6351" s="1">
        <v>50264000</v>
      </c>
      <c r="I6351" s="1">
        <v>19712000</v>
      </c>
      <c r="J6351" s="1">
        <v>1751700</v>
      </c>
      <c r="K6351" s="1">
        <v>9030500</v>
      </c>
      <c r="L6351">
        <v>0</v>
      </c>
    </row>
    <row r="6352" spans="1:12" x14ac:dyDescent="0.3">
      <c r="A6352">
        <v>6350</v>
      </c>
      <c r="B6352" s="1">
        <v>47403000</v>
      </c>
      <c r="C6352" s="1">
        <v>145520000</v>
      </c>
      <c r="D6352">
        <v>0</v>
      </c>
      <c r="E6352" s="1">
        <v>20207000</v>
      </c>
      <c r="F6352">
        <v>0</v>
      </c>
      <c r="G6352">
        <v>0</v>
      </c>
      <c r="H6352" s="1">
        <v>51861000</v>
      </c>
      <c r="I6352" s="1">
        <v>19702000</v>
      </c>
      <c r="J6352" s="1">
        <v>2925100</v>
      </c>
      <c r="K6352" s="1">
        <v>6348300</v>
      </c>
      <c r="L6352">
        <v>0</v>
      </c>
    </row>
    <row r="6353" spans="1:12" x14ac:dyDescent="0.3">
      <c r="A6353">
        <v>6351</v>
      </c>
      <c r="B6353" s="1">
        <v>40702000</v>
      </c>
      <c r="C6353" s="1">
        <v>135840000</v>
      </c>
      <c r="D6353">
        <v>0</v>
      </c>
      <c r="E6353" s="1">
        <v>19892000</v>
      </c>
      <c r="F6353">
        <v>0</v>
      </c>
      <c r="G6353">
        <v>0</v>
      </c>
      <c r="H6353" s="1">
        <v>48646000</v>
      </c>
      <c r="I6353" s="1">
        <v>19889000</v>
      </c>
      <c r="J6353" s="1">
        <v>2203000</v>
      </c>
      <c r="K6353" s="1">
        <v>6710400</v>
      </c>
      <c r="L6353">
        <v>0</v>
      </c>
    </row>
    <row r="6354" spans="1:12" x14ac:dyDescent="0.3">
      <c r="A6354">
        <v>6352</v>
      </c>
      <c r="B6354" s="1">
        <v>32260000</v>
      </c>
      <c r="C6354" s="1">
        <v>138100000</v>
      </c>
      <c r="D6354">
        <v>0</v>
      </c>
      <c r="E6354" s="1">
        <v>19417000</v>
      </c>
      <c r="F6354">
        <v>0</v>
      </c>
      <c r="G6354">
        <v>0</v>
      </c>
      <c r="H6354" s="1">
        <v>59996000</v>
      </c>
      <c r="I6354" s="1">
        <v>20726000</v>
      </c>
      <c r="J6354" s="1">
        <v>2828000</v>
      </c>
      <c r="K6354" s="1">
        <v>5705700</v>
      </c>
      <c r="L6354">
        <v>0</v>
      </c>
    </row>
    <row r="6355" spans="1:12" x14ac:dyDescent="0.3">
      <c r="A6355">
        <v>6353</v>
      </c>
      <c r="B6355" s="1">
        <v>31126000</v>
      </c>
      <c r="C6355" s="1">
        <v>158050000</v>
      </c>
      <c r="D6355">
        <v>0</v>
      </c>
      <c r="E6355" s="1">
        <v>19729000</v>
      </c>
      <c r="F6355">
        <v>0</v>
      </c>
      <c r="G6355">
        <v>0</v>
      </c>
      <c r="H6355" s="1">
        <v>66737000</v>
      </c>
      <c r="I6355" s="1">
        <v>20935000</v>
      </c>
      <c r="J6355" s="1">
        <v>3239800</v>
      </c>
      <c r="K6355" s="1">
        <v>19527000</v>
      </c>
      <c r="L6355">
        <v>0</v>
      </c>
    </row>
    <row r="6356" spans="1:12" x14ac:dyDescent="0.3">
      <c r="A6356">
        <v>6354</v>
      </c>
      <c r="B6356" s="1">
        <v>15405000</v>
      </c>
      <c r="C6356" s="1">
        <v>129880000</v>
      </c>
      <c r="D6356" s="1">
        <v>5166300</v>
      </c>
      <c r="E6356" s="1">
        <v>18632000</v>
      </c>
      <c r="F6356">
        <v>0</v>
      </c>
      <c r="G6356">
        <v>0</v>
      </c>
      <c r="H6356" s="1">
        <v>59960000</v>
      </c>
      <c r="I6356" s="1">
        <v>20312000</v>
      </c>
      <c r="J6356" s="1">
        <v>2446100</v>
      </c>
      <c r="K6356" s="1">
        <v>10401000</v>
      </c>
      <c r="L6356">
        <v>0</v>
      </c>
    </row>
    <row r="6357" spans="1:12" x14ac:dyDescent="0.3">
      <c r="A6357">
        <v>6355</v>
      </c>
      <c r="B6357" s="1">
        <v>24245000</v>
      </c>
      <c r="C6357" s="1">
        <v>131970000</v>
      </c>
      <c r="D6357" s="1">
        <v>5166300</v>
      </c>
      <c r="E6357" s="1">
        <v>19070000</v>
      </c>
      <c r="F6357">
        <v>0</v>
      </c>
      <c r="G6357">
        <v>0</v>
      </c>
      <c r="H6357" s="1">
        <v>52504000</v>
      </c>
      <c r="I6357" s="1">
        <v>21825000</v>
      </c>
      <c r="J6357" s="1">
        <v>2279500</v>
      </c>
      <c r="K6357" s="1">
        <v>9162100</v>
      </c>
      <c r="L6357">
        <v>0</v>
      </c>
    </row>
    <row r="6358" spans="1:12" x14ac:dyDescent="0.3">
      <c r="A6358">
        <v>6356</v>
      </c>
      <c r="B6358" s="1">
        <v>21333000</v>
      </c>
      <c r="C6358" s="1">
        <v>128010000</v>
      </c>
      <c r="D6358" s="1">
        <v>5166300</v>
      </c>
      <c r="E6358" s="1">
        <v>18851000</v>
      </c>
      <c r="F6358">
        <v>0</v>
      </c>
      <c r="G6358">
        <v>0</v>
      </c>
      <c r="H6358" s="1">
        <v>51306000</v>
      </c>
      <c r="I6358" s="1">
        <v>24504000</v>
      </c>
      <c r="J6358" s="1">
        <v>2856800</v>
      </c>
      <c r="K6358" s="1">
        <v>6853600</v>
      </c>
      <c r="L6358">
        <v>0</v>
      </c>
    </row>
    <row r="6359" spans="1:12" x14ac:dyDescent="0.3">
      <c r="A6359">
        <v>6357</v>
      </c>
      <c r="B6359" s="1">
        <v>23445000</v>
      </c>
      <c r="C6359" s="1">
        <v>131160000</v>
      </c>
      <c r="D6359" s="1">
        <v>5166300</v>
      </c>
      <c r="E6359" s="1">
        <v>19131000</v>
      </c>
      <c r="F6359">
        <v>0</v>
      </c>
      <c r="G6359">
        <v>0</v>
      </c>
      <c r="H6359" s="1">
        <v>47012000</v>
      </c>
      <c r="I6359" s="1">
        <v>24814000</v>
      </c>
      <c r="J6359" s="1">
        <v>1879100</v>
      </c>
      <c r="K6359" s="1">
        <v>11590000</v>
      </c>
      <c r="L6359">
        <v>0</v>
      </c>
    </row>
    <row r="6360" spans="1:12" x14ac:dyDescent="0.3">
      <c r="A6360">
        <v>6358</v>
      </c>
      <c r="B6360" s="1">
        <v>24887000</v>
      </c>
      <c r="C6360" s="1">
        <v>130590000</v>
      </c>
      <c r="D6360" s="1">
        <v>5166300</v>
      </c>
      <c r="E6360" s="1">
        <v>19602000</v>
      </c>
      <c r="F6360">
        <v>0</v>
      </c>
      <c r="G6360">
        <v>0</v>
      </c>
      <c r="H6360" s="1">
        <v>37568000</v>
      </c>
      <c r="I6360" s="1">
        <v>18054000</v>
      </c>
      <c r="J6360" s="1">
        <v>4031900</v>
      </c>
      <c r="K6360" s="1">
        <v>25315000</v>
      </c>
      <c r="L6360">
        <v>0</v>
      </c>
    </row>
    <row r="6361" spans="1:12" x14ac:dyDescent="0.3">
      <c r="A6361">
        <v>6359</v>
      </c>
      <c r="B6361" s="1">
        <v>9128400</v>
      </c>
      <c r="C6361" s="1">
        <v>109320000</v>
      </c>
      <c r="D6361" s="1">
        <v>5166300</v>
      </c>
      <c r="E6361" s="1">
        <v>19000000</v>
      </c>
      <c r="F6361">
        <v>0</v>
      </c>
      <c r="G6361">
        <v>0</v>
      </c>
      <c r="H6361" s="1">
        <v>29605000</v>
      </c>
      <c r="I6361" s="1">
        <v>11022000</v>
      </c>
      <c r="J6361" s="1">
        <v>2650400</v>
      </c>
      <c r="K6361" s="1">
        <v>35394000</v>
      </c>
      <c r="L6361">
        <v>0</v>
      </c>
    </row>
    <row r="6362" spans="1:12" x14ac:dyDescent="0.3">
      <c r="A6362">
        <v>6360</v>
      </c>
      <c r="B6362" s="1">
        <v>2155500</v>
      </c>
      <c r="C6362" s="1">
        <v>62615000</v>
      </c>
      <c r="D6362" s="1">
        <v>2681500</v>
      </c>
      <c r="E6362" s="1">
        <v>17786000</v>
      </c>
      <c r="F6362">
        <v>0</v>
      </c>
      <c r="G6362">
        <v>0</v>
      </c>
      <c r="H6362" s="1">
        <v>29473000</v>
      </c>
      <c r="I6362" s="1">
        <v>8215700</v>
      </c>
      <c r="J6362">
        <v>984640</v>
      </c>
      <c r="K6362" s="1">
        <v>2302900</v>
      </c>
      <c r="L6362">
        <v>0</v>
      </c>
    </row>
    <row r="6363" spans="1:12" x14ac:dyDescent="0.3">
      <c r="A6363">
        <v>6361</v>
      </c>
      <c r="B6363" s="1">
        <v>6340100</v>
      </c>
      <c r="C6363" s="1">
        <v>70721000</v>
      </c>
      <c r="D6363" s="1">
        <v>2681500</v>
      </c>
      <c r="E6363" s="1">
        <v>18178000</v>
      </c>
      <c r="F6363">
        <v>0</v>
      </c>
      <c r="G6363">
        <v>0</v>
      </c>
      <c r="H6363" s="1">
        <v>27351000</v>
      </c>
      <c r="I6363" s="1">
        <v>7249500</v>
      </c>
      <c r="J6363" s="1">
        <v>1297900</v>
      </c>
      <c r="K6363" s="1">
        <v>8921300</v>
      </c>
      <c r="L6363">
        <v>0</v>
      </c>
    </row>
    <row r="6364" spans="1:12" x14ac:dyDescent="0.3">
      <c r="A6364">
        <v>6362</v>
      </c>
      <c r="B6364" s="1">
        <v>9273900</v>
      </c>
      <c r="C6364" s="1">
        <v>65696000</v>
      </c>
      <c r="D6364" s="1">
        <v>2681500</v>
      </c>
      <c r="E6364" s="1">
        <v>18180000</v>
      </c>
      <c r="F6364">
        <v>0</v>
      </c>
      <c r="G6364">
        <v>0</v>
      </c>
      <c r="H6364" s="1">
        <v>26275000</v>
      </c>
      <c r="I6364" s="1">
        <v>6755500</v>
      </c>
      <c r="J6364" s="1">
        <v>1119700</v>
      </c>
      <c r="K6364" s="1">
        <v>2529900</v>
      </c>
      <c r="L6364">
        <v>0</v>
      </c>
    </row>
    <row r="6365" spans="1:12" x14ac:dyDescent="0.3">
      <c r="A6365">
        <v>6363</v>
      </c>
      <c r="B6365" s="1">
        <v>7877700</v>
      </c>
      <c r="C6365" s="1">
        <v>69991000</v>
      </c>
      <c r="D6365" s="1">
        <v>2681500</v>
      </c>
      <c r="E6365" s="1">
        <v>18257000</v>
      </c>
      <c r="F6365">
        <v>0</v>
      </c>
      <c r="G6365">
        <v>0</v>
      </c>
      <c r="H6365" s="1">
        <v>25523000</v>
      </c>
      <c r="I6365" s="1">
        <v>6755500</v>
      </c>
      <c r="J6365" s="1">
        <v>1313400</v>
      </c>
      <c r="K6365" s="1">
        <v>8896600</v>
      </c>
      <c r="L6365">
        <v>0</v>
      </c>
    </row>
    <row r="6366" spans="1:12" x14ac:dyDescent="0.3">
      <c r="A6366">
        <v>6364</v>
      </c>
      <c r="B6366" s="1">
        <v>4811800</v>
      </c>
      <c r="C6366" s="1">
        <v>65499000</v>
      </c>
      <c r="D6366" s="1">
        <v>2681500</v>
      </c>
      <c r="E6366" s="1">
        <v>18032000</v>
      </c>
      <c r="F6366">
        <v>0</v>
      </c>
      <c r="G6366">
        <v>0</v>
      </c>
      <c r="H6366" s="1">
        <v>27196000</v>
      </c>
      <c r="I6366" s="1">
        <v>6802700</v>
      </c>
      <c r="J6366">
        <v>904590</v>
      </c>
      <c r="K6366" s="1">
        <v>5975900</v>
      </c>
      <c r="L6366">
        <v>0</v>
      </c>
    </row>
    <row r="6367" spans="1:12" x14ac:dyDescent="0.3">
      <c r="A6367">
        <v>6365</v>
      </c>
      <c r="B6367" s="1">
        <v>7130900</v>
      </c>
      <c r="C6367" s="1">
        <v>80970000</v>
      </c>
      <c r="D6367" s="1">
        <v>2681500</v>
      </c>
      <c r="E6367" s="1">
        <v>18369000</v>
      </c>
      <c r="F6367">
        <v>0</v>
      </c>
      <c r="G6367">
        <v>0</v>
      </c>
      <c r="H6367" s="1">
        <v>29172000</v>
      </c>
      <c r="I6367" s="1">
        <v>8869000</v>
      </c>
      <c r="J6367" s="1">
        <v>1401700</v>
      </c>
      <c r="K6367" s="1">
        <v>14747000</v>
      </c>
      <c r="L6367">
        <v>0</v>
      </c>
    </row>
    <row r="6368" spans="1:12" x14ac:dyDescent="0.3">
      <c r="A6368">
        <v>6366</v>
      </c>
      <c r="B6368" s="1">
        <v>7409300</v>
      </c>
      <c r="C6368" s="1">
        <v>81852000</v>
      </c>
      <c r="D6368">
        <v>0</v>
      </c>
      <c r="E6368" s="1">
        <v>18097000</v>
      </c>
      <c r="F6368">
        <v>0</v>
      </c>
      <c r="G6368">
        <v>206430</v>
      </c>
      <c r="H6368" s="1">
        <v>38761000</v>
      </c>
      <c r="I6368" s="1">
        <v>13638000</v>
      </c>
      <c r="J6368" s="1">
        <v>1181900</v>
      </c>
      <c r="K6368" s="1">
        <v>3739900</v>
      </c>
      <c r="L6368">
        <v>0</v>
      </c>
    </row>
    <row r="6369" spans="1:12" x14ac:dyDescent="0.3">
      <c r="A6369">
        <v>6367</v>
      </c>
      <c r="B6369" s="1">
        <v>29519000</v>
      </c>
      <c r="C6369" s="1">
        <v>135170000</v>
      </c>
      <c r="D6369">
        <v>0</v>
      </c>
      <c r="E6369" s="1">
        <v>19740000</v>
      </c>
      <c r="F6369">
        <v>0</v>
      </c>
      <c r="G6369">
        <v>0</v>
      </c>
      <c r="H6369" s="1">
        <v>46360000</v>
      </c>
      <c r="I6369" s="1">
        <v>17246000</v>
      </c>
      <c r="J6369" s="1">
        <v>4483600</v>
      </c>
      <c r="K6369" s="1">
        <v>22299000</v>
      </c>
      <c r="L6369">
        <v>0</v>
      </c>
    </row>
    <row r="6370" spans="1:12" x14ac:dyDescent="0.3">
      <c r="A6370">
        <v>6368</v>
      </c>
      <c r="B6370" s="1">
        <v>27567000</v>
      </c>
      <c r="C6370" s="1">
        <v>197300000</v>
      </c>
      <c r="D6370">
        <v>0</v>
      </c>
      <c r="E6370" s="1">
        <v>19148000</v>
      </c>
      <c r="F6370">
        <v>0</v>
      </c>
      <c r="G6370">
        <v>0</v>
      </c>
      <c r="H6370" s="1">
        <v>51445000</v>
      </c>
      <c r="I6370" s="1">
        <v>20195000</v>
      </c>
      <c r="J6370" s="1">
        <v>9879100</v>
      </c>
      <c r="K6370" s="1">
        <v>78942000</v>
      </c>
      <c r="L6370">
        <v>0</v>
      </c>
    </row>
    <row r="6371" spans="1:12" x14ac:dyDescent="0.3">
      <c r="A6371">
        <v>6369</v>
      </c>
      <c r="B6371" s="1">
        <v>40602000</v>
      </c>
      <c r="C6371" s="1">
        <v>164760000</v>
      </c>
      <c r="D6371">
        <v>0</v>
      </c>
      <c r="E6371" s="1">
        <v>20384000</v>
      </c>
      <c r="F6371">
        <v>0</v>
      </c>
      <c r="G6371">
        <v>0</v>
      </c>
      <c r="H6371" s="1">
        <v>52442000</v>
      </c>
      <c r="I6371" s="1">
        <v>23162000</v>
      </c>
      <c r="J6371" s="1">
        <v>3593100</v>
      </c>
      <c r="K6371" s="1">
        <v>28170000</v>
      </c>
      <c r="L6371">
        <v>0</v>
      </c>
    </row>
    <row r="6372" spans="1:12" x14ac:dyDescent="0.3">
      <c r="A6372">
        <v>6370</v>
      </c>
      <c r="B6372" s="1">
        <v>30157000</v>
      </c>
      <c r="C6372" s="1">
        <v>128810000</v>
      </c>
      <c r="D6372">
        <v>0</v>
      </c>
      <c r="E6372" s="1">
        <v>19280000</v>
      </c>
      <c r="F6372">
        <v>0</v>
      </c>
      <c r="G6372">
        <v>0</v>
      </c>
      <c r="H6372" s="1">
        <v>50284000</v>
      </c>
      <c r="I6372" s="1">
        <v>23709000</v>
      </c>
      <c r="J6372" s="1">
        <v>1642200</v>
      </c>
      <c r="K6372" s="1">
        <v>5374200</v>
      </c>
      <c r="L6372">
        <v>0</v>
      </c>
    </row>
    <row r="6373" spans="1:12" x14ac:dyDescent="0.3">
      <c r="A6373">
        <v>6371</v>
      </c>
      <c r="B6373" s="1">
        <v>43448000</v>
      </c>
      <c r="C6373" s="1">
        <v>148800000</v>
      </c>
      <c r="D6373">
        <v>0</v>
      </c>
      <c r="E6373" s="1">
        <v>20159000</v>
      </c>
      <c r="F6373">
        <v>0</v>
      </c>
      <c r="G6373">
        <v>0</v>
      </c>
      <c r="H6373" s="1">
        <v>50037000</v>
      </c>
      <c r="I6373" s="1">
        <v>22968000</v>
      </c>
      <c r="J6373" s="1">
        <v>1864600</v>
      </c>
      <c r="K6373" s="1">
        <v>12188000</v>
      </c>
      <c r="L6373">
        <v>0</v>
      </c>
    </row>
    <row r="6374" spans="1:12" x14ac:dyDescent="0.3">
      <c r="A6374">
        <v>6372</v>
      </c>
      <c r="B6374" s="1">
        <v>44066000</v>
      </c>
      <c r="C6374" s="1">
        <v>144140000</v>
      </c>
      <c r="D6374">
        <v>0</v>
      </c>
      <c r="E6374" s="1">
        <v>20065000</v>
      </c>
      <c r="F6374">
        <v>0</v>
      </c>
      <c r="G6374">
        <v>0</v>
      </c>
      <c r="H6374" s="1">
        <v>50438000</v>
      </c>
      <c r="I6374" s="1">
        <v>22479000</v>
      </c>
      <c r="J6374" s="1">
        <v>2344100</v>
      </c>
      <c r="K6374" s="1">
        <v>7093700</v>
      </c>
      <c r="L6374">
        <v>0</v>
      </c>
    </row>
    <row r="6375" spans="1:12" x14ac:dyDescent="0.3">
      <c r="A6375">
        <v>6373</v>
      </c>
      <c r="B6375" s="1">
        <v>50653000</v>
      </c>
      <c r="C6375" s="1">
        <v>165510000</v>
      </c>
      <c r="D6375">
        <v>0</v>
      </c>
      <c r="E6375" s="1">
        <v>20680000</v>
      </c>
      <c r="F6375">
        <v>0</v>
      </c>
      <c r="G6375">
        <v>0</v>
      </c>
      <c r="H6375" s="1">
        <v>52745000</v>
      </c>
      <c r="I6375" s="1">
        <v>22315000</v>
      </c>
      <c r="J6375" s="1">
        <v>2120900</v>
      </c>
      <c r="K6375" s="1">
        <v>19118000</v>
      </c>
      <c r="L6375">
        <v>0</v>
      </c>
    </row>
    <row r="6376" spans="1:12" x14ac:dyDescent="0.3">
      <c r="A6376">
        <v>6374</v>
      </c>
      <c r="B6376" s="1">
        <v>36688000</v>
      </c>
      <c r="C6376" s="1">
        <v>145610000</v>
      </c>
      <c r="D6376">
        <v>0</v>
      </c>
      <c r="E6376" s="1">
        <v>19655000</v>
      </c>
      <c r="F6376">
        <v>0</v>
      </c>
      <c r="G6376">
        <v>0</v>
      </c>
      <c r="H6376" s="1">
        <v>58630000</v>
      </c>
      <c r="I6376" s="1">
        <v>23006000</v>
      </c>
      <c r="J6376" s="1">
        <v>2574000</v>
      </c>
      <c r="K6376" s="1">
        <v>7636100</v>
      </c>
      <c r="L6376">
        <v>0</v>
      </c>
    </row>
    <row r="6377" spans="1:12" x14ac:dyDescent="0.3">
      <c r="A6377">
        <v>6375</v>
      </c>
      <c r="B6377" s="1">
        <v>43808000</v>
      </c>
      <c r="C6377" s="1">
        <v>230170000</v>
      </c>
      <c r="D6377">
        <v>0</v>
      </c>
      <c r="E6377" s="1">
        <v>20156000</v>
      </c>
      <c r="F6377">
        <v>0</v>
      </c>
      <c r="G6377">
        <v>0</v>
      </c>
      <c r="H6377" s="1">
        <v>132290000</v>
      </c>
      <c r="I6377" s="1">
        <v>23120000</v>
      </c>
      <c r="J6377" s="1">
        <v>4319400</v>
      </c>
      <c r="K6377" s="1">
        <v>10793000</v>
      </c>
      <c r="L6377">
        <v>0</v>
      </c>
    </row>
    <row r="6378" spans="1:12" x14ac:dyDescent="0.3">
      <c r="A6378">
        <v>6376</v>
      </c>
      <c r="B6378" s="1">
        <v>35736000</v>
      </c>
      <c r="C6378" s="1">
        <v>149600000</v>
      </c>
      <c r="D6378">
        <v>0</v>
      </c>
      <c r="E6378" s="1">
        <v>19616000</v>
      </c>
      <c r="F6378">
        <v>0</v>
      </c>
      <c r="G6378">
        <v>0</v>
      </c>
      <c r="H6378" s="1">
        <v>62710000</v>
      </c>
      <c r="I6378" s="1">
        <v>24947000</v>
      </c>
      <c r="J6378" s="1">
        <v>2724600</v>
      </c>
      <c r="K6378" s="1">
        <v>6586800</v>
      </c>
      <c r="L6378">
        <v>0</v>
      </c>
    </row>
    <row r="6379" spans="1:12" x14ac:dyDescent="0.3">
      <c r="A6379">
        <v>6377</v>
      </c>
      <c r="B6379" s="1">
        <v>34495000</v>
      </c>
      <c r="C6379" s="1">
        <v>164610000</v>
      </c>
      <c r="D6379">
        <v>0</v>
      </c>
      <c r="E6379" s="1">
        <v>19759000</v>
      </c>
      <c r="F6379">
        <v>0</v>
      </c>
      <c r="G6379">
        <v>0</v>
      </c>
      <c r="H6379" s="1">
        <v>69851000</v>
      </c>
      <c r="I6379" s="1">
        <v>26033000</v>
      </c>
      <c r="J6379" s="1">
        <v>2311400</v>
      </c>
      <c r="K6379" s="1">
        <v>14474000</v>
      </c>
      <c r="L6379">
        <v>0</v>
      </c>
    </row>
    <row r="6380" spans="1:12" x14ac:dyDescent="0.3">
      <c r="A6380">
        <v>6378</v>
      </c>
      <c r="B6380" s="1">
        <v>24260000</v>
      </c>
      <c r="C6380" s="1">
        <v>146640000</v>
      </c>
      <c r="D6380" s="1">
        <v>5166300</v>
      </c>
      <c r="E6380" s="1">
        <v>19007000</v>
      </c>
      <c r="F6380">
        <v>0</v>
      </c>
      <c r="G6380">
        <v>0</v>
      </c>
      <c r="H6380" s="1">
        <v>67356000</v>
      </c>
      <c r="I6380" s="1">
        <v>23613000</v>
      </c>
      <c r="J6380" s="1">
        <v>2924200</v>
      </c>
      <c r="K6380" s="1">
        <v>7242400</v>
      </c>
      <c r="L6380">
        <v>0</v>
      </c>
    </row>
    <row r="6381" spans="1:12" x14ac:dyDescent="0.3">
      <c r="A6381">
        <v>6379</v>
      </c>
      <c r="B6381" s="1">
        <v>24790000</v>
      </c>
      <c r="C6381" s="1">
        <v>206610000</v>
      </c>
      <c r="D6381" s="1">
        <v>5166300</v>
      </c>
      <c r="E6381" s="1">
        <v>19163000</v>
      </c>
      <c r="F6381">
        <v>0</v>
      </c>
      <c r="G6381">
        <v>0</v>
      </c>
      <c r="H6381" s="1">
        <v>118860000</v>
      </c>
      <c r="I6381" s="1">
        <v>26466000</v>
      </c>
      <c r="J6381" s="1">
        <v>3465800</v>
      </c>
      <c r="K6381" s="1">
        <v>12170000</v>
      </c>
      <c r="L6381">
        <v>0</v>
      </c>
    </row>
    <row r="6382" spans="1:12" x14ac:dyDescent="0.3">
      <c r="A6382">
        <v>6380</v>
      </c>
      <c r="B6382" s="1">
        <v>19624000</v>
      </c>
      <c r="C6382" s="1">
        <v>138170000</v>
      </c>
      <c r="D6382" s="1">
        <v>5166300</v>
      </c>
      <c r="E6382" s="1">
        <v>18879000</v>
      </c>
      <c r="F6382">
        <v>0</v>
      </c>
      <c r="G6382">
        <v>160310</v>
      </c>
      <c r="H6382" s="1">
        <v>53558000</v>
      </c>
      <c r="I6382" s="1">
        <v>29146000</v>
      </c>
      <c r="J6382" s="1">
        <v>3122600</v>
      </c>
      <c r="K6382" s="1">
        <v>11641000</v>
      </c>
      <c r="L6382">
        <v>0</v>
      </c>
    </row>
    <row r="6383" spans="1:12" x14ac:dyDescent="0.3">
      <c r="A6383">
        <v>6381</v>
      </c>
      <c r="B6383" s="1">
        <v>14836000</v>
      </c>
      <c r="C6383" s="1">
        <v>116850000</v>
      </c>
      <c r="D6383" s="1">
        <v>5166300</v>
      </c>
      <c r="E6383" s="1">
        <v>18553000</v>
      </c>
      <c r="F6383">
        <v>0</v>
      </c>
      <c r="G6383">
        <v>0</v>
      </c>
      <c r="H6383" s="1">
        <v>43425000</v>
      </c>
      <c r="I6383" s="1">
        <v>26789000</v>
      </c>
      <c r="J6383" s="1">
        <v>1639400</v>
      </c>
      <c r="K6383" s="1">
        <v>8082900</v>
      </c>
      <c r="L6383">
        <v>0</v>
      </c>
    </row>
    <row r="6384" spans="1:12" x14ac:dyDescent="0.3">
      <c r="A6384">
        <v>6382</v>
      </c>
      <c r="B6384" s="1">
        <v>16559000</v>
      </c>
      <c r="C6384" s="1">
        <v>102260000</v>
      </c>
      <c r="D6384" s="1">
        <v>5166300</v>
      </c>
      <c r="E6384" s="1">
        <v>18591000</v>
      </c>
      <c r="F6384">
        <v>0</v>
      </c>
      <c r="G6384">
        <v>0</v>
      </c>
      <c r="H6384" s="1">
        <v>38927000</v>
      </c>
      <c r="I6384" s="1">
        <v>18054000</v>
      </c>
      <c r="J6384" s="1">
        <v>1942700</v>
      </c>
      <c r="K6384" s="1">
        <v>4964700</v>
      </c>
      <c r="L6384">
        <v>0</v>
      </c>
    </row>
    <row r="6385" spans="1:12" x14ac:dyDescent="0.3">
      <c r="A6385">
        <v>6383</v>
      </c>
      <c r="B6385" s="1">
        <v>11599000</v>
      </c>
      <c r="C6385" s="1">
        <v>84345000</v>
      </c>
      <c r="D6385" s="1">
        <v>5166300</v>
      </c>
      <c r="E6385" s="1">
        <v>18432000</v>
      </c>
      <c r="F6385">
        <v>0</v>
      </c>
      <c r="G6385">
        <v>0</v>
      </c>
      <c r="H6385" s="1">
        <v>29886000</v>
      </c>
      <c r="I6385" s="1">
        <v>11022000</v>
      </c>
      <c r="J6385" s="1">
        <v>1090300</v>
      </c>
      <c r="K6385" s="1">
        <v>8239200</v>
      </c>
      <c r="L6385">
        <v>0</v>
      </c>
    </row>
    <row r="6386" spans="1:12" x14ac:dyDescent="0.3">
      <c r="A6386">
        <v>6384</v>
      </c>
      <c r="B6386" s="1">
        <v>3414200</v>
      </c>
      <c r="C6386" s="1">
        <v>66013000</v>
      </c>
      <c r="D6386" s="1">
        <v>2681500</v>
      </c>
      <c r="E6386" s="1">
        <v>17903000</v>
      </c>
      <c r="F6386">
        <v>0</v>
      </c>
      <c r="G6386">
        <v>0</v>
      </c>
      <c r="H6386" s="1">
        <v>29473000</v>
      </c>
      <c r="I6386" s="1">
        <v>8215700</v>
      </c>
      <c r="J6386" s="1">
        <v>1383200</v>
      </c>
      <c r="K6386" s="1">
        <v>4325600</v>
      </c>
      <c r="L6386">
        <v>0</v>
      </c>
    </row>
    <row r="6387" spans="1:12" x14ac:dyDescent="0.3">
      <c r="A6387">
        <v>6385</v>
      </c>
      <c r="B6387" s="1">
        <v>6877300</v>
      </c>
      <c r="C6387" s="1">
        <v>68404000</v>
      </c>
      <c r="D6387" s="1">
        <v>2681500</v>
      </c>
      <c r="E6387" s="1">
        <v>18136000</v>
      </c>
      <c r="F6387">
        <v>0</v>
      </c>
      <c r="G6387">
        <v>0</v>
      </c>
      <c r="H6387" s="1">
        <v>27351000</v>
      </c>
      <c r="I6387" s="1">
        <v>7249500</v>
      </c>
      <c r="J6387">
        <v>922480</v>
      </c>
      <c r="K6387" s="1">
        <v>6109000</v>
      </c>
      <c r="L6387">
        <v>0</v>
      </c>
    </row>
    <row r="6388" spans="1:12" x14ac:dyDescent="0.3">
      <c r="A6388">
        <v>6386</v>
      </c>
      <c r="B6388" s="1">
        <v>2198300</v>
      </c>
      <c r="C6388" s="1">
        <v>59305000</v>
      </c>
      <c r="D6388" s="1">
        <v>2681500</v>
      </c>
      <c r="E6388" s="1">
        <v>17817000</v>
      </c>
      <c r="F6388">
        <v>0</v>
      </c>
      <c r="G6388">
        <v>0</v>
      </c>
      <c r="H6388" s="1">
        <v>26275000</v>
      </c>
      <c r="I6388" s="1">
        <v>6755500</v>
      </c>
      <c r="J6388" s="1">
        <v>1140300</v>
      </c>
      <c r="K6388" s="1">
        <v>3577600</v>
      </c>
      <c r="L6388">
        <v>0</v>
      </c>
    </row>
    <row r="6389" spans="1:12" x14ac:dyDescent="0.3">
      <c r="A6389">
        <v>6387</v>
      </c>
      <c r="B6389" s="1">
        <v>4986100</v>
      </c>
      <c r="C6389" s="1">
        <v>64045000</v>
      </c>
      <c r="D6389" s="1">
        <v>2681500</v>
      </c>
      <c r="E6389" s="1">
        <v>18031000</v>
      </c>
      <c r="F6389">
        <v>0</v>
      </c>
      <c r="G6389">
        <v>0</v>
      </c>
      <c r="H6389" s="1">
        <v>25523000</v>
      </c>
      <c r="I6389" s="1">
        <v>6755500</v>
      </c>
      <c r="J6389">
        <v>860710</v>
      </c>
      <c r="K6389" s="1">
        <v>6067400</v>
      </c>
      <c r="L6389">
        <v>0</v>
      </c>
    </row>
    <row r="6390" spans="1:12" x14ac:dyDescent="0.3">
      <c r="A6390">
        <v>6388</v>
      </c>
      <c r="B6390" s="1">
        <v>2033400</v>
      </c>
      <c r="C6390" s="1">
        <v>60035000</v>
      </c>
      <c r="D6390" s="1">
        <v>2681500</v>
      </c>
      <c r="E6390" s="1">
        <v>17806000</v>
      </c>
      <c r="F6390">
        <v>0</v>
      </c>
      <c r="G6390">
        <v>0</v>
      </c>
      <c r="H6390" s="1">
        <v>27196000</v>
      </c>
      <c r="I6390" s="1">
        <v>6802700</v>
      </c>
      <c r="J6390" s="1">
        <v>1140300</v>
      </c>
      <c r="K6390" s="1">
        <v>3515400</v>
      </c>
      <c r="L6390">
        <v>0</v>
      </c>
    </row>
    <row r="6391" spans="1:12" x14ac:dyDescent="0.3">
      <c r="A6391">
        <v>6389</v>
      </c>
      <c r="B6391" s="1">
        <v>29659000</v>
      </c>
      <c r="C6391" s="1">
        <v>142760000</v>
      </c>
      <c r="D6391" s="1">
        <v>2681500</v>
      </c>
      <c r="E6391" s="1">
        <v>20654000</v>
      </c>
      <c r="F6391">
        <v>0</v>
      </c>
      <c r="G6391">
        <v>0</v>
      </c>
      <c r="H6391" s="1">
        <v>29172000</v>
      </c>
      <c r="I6391" s="1">
        <v>8869000</v>
      </c>
      <c r="J6391">
        <v>960660</v>
      </c>
      <c r="K6391" s="1">
        <v>51726000</v>
      </c>
      <c r="L6391">
        <v>0</v>
      </c>
    </row>
    <row r="6392" spans="1:12" x14ac:dyDescent="0.3">
      <c r="A6392">
        <v>6390</v>
      </c>
      <c r="B6392" s="1">
        <v>3241300</v>
      </c>
      <c r="C6392" s="1">
        <v>266010000</v>
      </c>
      <c r="D6392">
        <v>0</v>
      </c>
      <c r="E6392" s="1">
        <v>18848000</v>
      </c>
      <c r="F6392">
        <v>0</v>
      </c>
      <c r="G6392" s="1">
        <v>2639300</v>
      </c>
      <c r="H6392" s="1">
        <v>38761000</v>
      </c>
      <c r="I6392" s="1">
        <v>13625000</v>
      </c>
      <c r="J6392" s="1">
        <v>1506800</v>
      </c>
      <c r="K6392" s="1">
        <v>188900000</v>
      </c>
      <c r="L6392">
        <v>0</v>
      </c>
    </row>
    <row r="6393" spans="1:12" x14ac:dyDescent="0.3">
      <c r="A6393">
        <v>6391</v>
      </c>
      <c r="B6393" s="1">
        <v>15164000</v>
      </c>
      <c r="C6393" s="1">
        <v>143300000</v>
      </c>
      <c r="D6393">
        <v>0</v>
      </c>
      <c r="E6393" s="1">
        <v>19412000</v>
      </c>
      <c r="F6393">
        <v>0</v>
      </c>
      <c r="G6393">
        <v>0</v>
      </c>
      <c r="H6393" s="1">
        <v>48093000</v>
      </c>
      <c r="I6393" s="1">
        <v>17170000</v>
      </c>
      <c r="J6393" s="1">
        <v>1755300</v>
      </c>
      <c r="K6393" s="1">
        <v>43459000</v>
      </c>
      <c r="L6393">
        <v>0</v>
      </c>
    </row>
    <row r="6394" spans="1:12" x14ac:dyDescent="0.3">
      <c r="A6394">
        <v>6392</v>
      </c>
      <c r="B6394" s="1">
        <v>26051000</v>
      </c>
      <c r="C6394" s="1">
        <v>149970000</v>
      </c>
      <c r="D6394">
        <v>0</v>
      </c>
      <c r="E6394" s="1">
        <v>18939000</v>
      </c>
      <c r="F6394">
        <v>0</v>
      </c>
      <c r="G6394">
        <v>0</v>
      </c>
      <c r="H6394" s="1">
        <v>82784000</v>
      </c>
      <c r="I6394" s="1">
        <v>20114000</v>
      </c>
      <c r="J6394" s="1">
        <v>2833700</v>
      </c>
      <c r="K6394" s="1">
        <v>2079000</v>
      </c>
      <c r="L6394">
        <v>0</v>
      </c>
    </row>
    <row r="6395" spans="1:12" x14ac:dyDescent="0.3">
      <c r="A6395">
        <v>6393</v>
      </c>
      <c r="B6395" s="1">
        <v>45579000</v>
      </c>
      <c r="C6395" s="1">
        <v>147880000</v>
      </c>
      <c r="D6395">
        <v>0</v>
      </c>
      <c r="E6395" s="1">
        <v>20097000</v>
      </c>
      <c r="F6395">
        <v>0</v>
      </c>
      <c r="G6395">
        <v>0</v>
      </c>
      <c r="H6395" s="1">
        <v>52442000</v>
      </c>
      <c r="I6395" s="1">
        <v>22817000</v>
      </c>
      <c r="J6395" s="1">
        <v>2003900</v>
      </c>
      <c r="K6395" s="1">
        <v>6948800</v>
      </c>
      <c r="L6395">
        <v>0</v>
      </c>
    </row>
    <row r="6396" spans="1:12" x14ac:dyDescent="0.3">
      <c r="A6396">
        <v>6394</v>
      </c>
      <c r="B6396" s="1">
        <v>38579000</v>
      </c>
      <c r="C6396" s="1">
        <v>137090000</v>
      </c>
      <c r="D6396">
        <v>0</v>
      </c>
      <c r="E6396" s="1">
        <v>19658000</v>
      </c>
      <c r="F6396">
        <v>0</v>
      </c>
      <c r="G6396">
        <v>0</v>
      </c>
      <c r="H6396" s="1">
        <v>51259000</v>
      </c>
      <c r="I6396" s="1">
        <v>23002000</v>
      </c>
      <c r="J6396" s="1">
        <v>2579600</v>
      </c>
      <c r="K6396" s="1">
        <v>4597200</v>
      </c>
      <c r="L6396">
        <v>0</v>
      </c>
    </row>
    <row r="6397" spans="1:12" x14ac:dyDescent="0.3">
      <c r="A6397">
        <v>6395</v>
      </c>
      <c r="B6397" s="1">
        <v>59366000</v>
      </c>
      <c r="C6397" s="1">
        <v>160160000</v>
      </c>
      <c r="D6397">
        <v>0</v>
      </c>
      <c r="E6397" s="1">
        <v>20792000</v>
      </c>
      <c r="F6397">
        <v>0</v>
      </c>
      <c r="G6397">
        <v>0</v>
      </c>
      <c r="H6397" s="1">
        <v>50037000</v>
      </c>
      <c r="I6397" s="1">
        <v>22672000</v>
      </c>
      <c r="J6397" s="1">
        <v>2101300</v>
      </c>
      <c r="K6397" s="1">
        <v>7288500</v>
      </c>
      <c r="L6397">
        <v>0</v>
      </c>
    </row>
    <row r="6398" spans="1:12" x14ac:dyDescent="0.3">
      <c r="A6398">
        <v>6396</v>
      </c>
      <c r="B6398" s="1">
        <v>49407000</v>
      </c>
      <c r="C6398" s="1">
        <v>144540000</v>
      </c>
      <c r="D6398">
        <v>0</v>
      </c>
      <c r="E6398" s="1">
        <v>20173000</v>
      </c>
      <c r="F6398">
        <v>0</v>
      </c>
      <c r="G6398">
        <v>0</v>
      </c>
      <c r="H6398" s="1">
        <v>50208000</v>
      </c>
      <c r="I6398" s="1">
        <v>22135000</v>
      </c>
      <c r="J6398" s="1">
        <v>2422000</v>
      </c>
      <c r="K6398" s="1">
        <v>2616700</v>
      </c>
      <c r="L6398">
        <v>0</v>
      </c>
    </row>
    <row r="6399" spans="1:12" x14ac:dyDescent="0.3">
      <c r="A6399">
        <v>6397</v>
      </c>
      <c r="B6399" s="1">
        <v>63597000</v>
      </c>
      <c r="C6399" s="1">
        <v>166710000</v>
      </c>
      <c r="D6399">
        <v>0</v>
      </c>
      <c r="E6399" s="1">
        <v>21026000</v>
      </c>
      <c r="F6399">
        <v>0</v>
      </c>
      <c r="G6399">
        <v>0</v>
      </c>
      <c r="H6399" s="1">
        <v>52727000</v>
      </c>
      <c r="I6399" s="1">
        <v>22315000</v>
      </c>
      <c r="J6399" s="1">
        <v>2304600</v>
      </c>
      <c r="K6399" s="1">
        <v>7039700</v>
      </c>
      <c r="L6399">
        <v>0</v>
      </c>
    </row>
    <row r="6400" spans="1:12" x14ac:dyDescent="0.3">
      <c r="A6400">
        <v>6398</v>
      </c>
      <c r="B6400" s="1">
        <v>56582000</v>
      </c>
      <c r="C6400" s="1">
        <v>155840000</v>
      </c>
      <c r="D6400">
        <v>0</v>
      </c>
      <c r="E6400" s="1">
        <v>20589000</v>
      </c>
      <c r="F6400">
        <v>0</v>
      </c>
      <c r="G6400">
        <v>0</v>
      </c>
      <c r="H6400" s="1">
        <v>53791000</v>
      </c>
      <c r="I6400" s="1">
        <v>22135000</v>
      </c>
      <c r="J6400" s="1">
        <v>2847200</v>
      </c>
      <c r="K6400" s="1">
        <v>2739600</v>
      </c>
      <c r="L6400">
        <v>0</v>
      </c>
    </row>
    <row r="6401" spans="1:12" x14ac:dyDescent="0.3">
      <c r="A6401">
        <v>6399</v>
      </c>
      <c r="B6401" s="1">
        <v>53390000</v>
      </c>
      <c r="C6401" s="1">
        <v>154090000</v>
      </c>
      <c r="D6401">
        <v>0</v>
      </c>
      <c r="E6401" s="1">
        <v>20558000</v>
      </c>
      <c r="F6401">
        <v>0</v>
      </c>
      <c r="G6401">
        <v>0</v>
      </c>
      <c r="H6401" s="1">
        <v>50223000</v>
      </c>
      <c r="I6401" s="1">
        <v>22939000</v>
      </c>
      <c r="J6401" s="1">
        <v>2582500</v>
      </c>
      <c r="K6401" s="1">
        <v>6981600</v>
      </c>
      <c r="L6401">
        <v>0</v>
      </c>
    </row>
    <row r="6402" spans="1:12" x14ac:dyDescent="0.3">
      <c r="A6402">
        <v>6400</v>
      </c>
      <c r="B6402" s="1">
        <v>41294000</v>
      </c>
      <c r="C6402" s="1">
        <v>149870000</v>
      </c>
      <c r="D6402">
        <v>0</v>
      </c>
      <c r="E6402" s="1">
        <v>19792000</v>
      </c>
      <c r="F6402">
        <v>0</v>
      </c>
      <c r="G6402">
        <v>0</v>
      </c>
      <c r="H6402" s="1">
        <v>62710000</v>
      </c>
      <c r="I6402" s="1">
        <v>23962000</v>
      </c>
      <c r="J6402" s="1">
        <v>3044000</v>
      </c>
      <c r="K6402" s="1">
        <v>2109400</v>
      </c>
      <c r="L6402">
        <v>0</v>
      </c>
    </row>
    <row r="6403" spans="1:12" x14ac:dyDescent="0.3">
      <c r="A6403">
        <v>6401</v>
      </c>
      <c r="B6403" s="1">
        <v>38904000</v>
      </c>
      <c r="C6403" s="1">
        <v>161090000</v>
      </c>
      <c r="D6403">
        <v>0</v>
      </c>
      <c r="E6403" s="1">
        <v>19790000</v>
      </c>
      <c r="F6403">
        <v>0</v>
      </c>
      <c r="G6403">
        <v>0</v>
      </c>
      <c r="H6403" s="1">
        <v>69851000</v>
      </c>
      <c r="I6403" s="1">
        <v>25803000</v>
      </c>
      <c r="J6403" s="1">
        <v>2595200</v>
      </c>
      <c r="K6403" s="1">
        <v>6743600</v>
      </c>
      <c r="L6403">
        <v>0</v>
      </c>
    </row>
    <row r="6404" spans="1:12" x14ac:dyDescent="0.3">
      <c r="A6404">
        <v>6402</v>
      </c>
      <c r="B6404" s="1">
        <v>29760000</v>
      </c>
      <c r="C6404" s="1">
        <v>146830000</v>
      </c>
      <c r="D6404" s="1">
        <v>5166300</v>
      </c>
      <c r="E6404" s="1">
        <v>19261000</v>
      </c>
      <c r="F6404">
        <v>0</v>
      </c>
      <c r="G6404">
        <v>0</v>
      </c>
      <c r="H6404" s="1">
        <v>63651000</v>
      </c>
      <c r="I6404" s="1">
        <v>23613000</v>
      </c>
      <c r="J6404" s="1">
        <v>2986000</v>
      </c>
      <c r="K6404" s="1">
        <v>5376300</v>
      </c>
      <c r="L6404">
        <v>0</v>
      </c>
    </row>
    <row r="6405" spans="1:12" x14ac:dyDescent="0.3">
      <c r="A6405">
        <v>6403</v>
      </c>
      <c r="B6405" s="1">
        <v>29683000</v>
      </c>
      <c r="C6405" s="1">
        <v>153740000</v>
      </c>
      <c r="D6405" s="1">
        <v>5166300</v>
      </c>
      <c r="E6405" s="1">
        <v>19367000</v>
      </c>
      <c r="F6405">
        <v>0</v>
      </c>
      <c r="G6405">
        <v>0</v>
      </c>
      <c r="H6405" s="1">
        <v>63089000</v>
      </c>
      <c r="I6405" s="1">
        <v>26466000</v>
      </c>
      <c r="J6405" s="1">
        <v>2044500</v>
      </c>
      <c r="K6405" s="1">
        <v>9970300</v>
      </c>
      <c r="L6405">
        <v>0</v>
      </c>
    </row>
    <row r="6406" spans="1:12" x14ac:dyDescent="0.3">
      <c r="A6406">
        <v>6404</v>
      </c>
      <c r="B6406" s="1">
        <v>30043000</v>
      </c>
      <c r="C6406" s="1">
        <v>264750000</v>
      </c>
      <c r="D6406" s="1">
        <v>5166300</v>
      </c>
      <c r="E6406" s="1">
        <v>19205000</v>
      </c>
      <c r="F6406">
        <v>0</v>
      </c>
      <c r="G6406">
        <v>0</v>
      </c>
      <c r="H6406" s="1">
        <v>178610000</v>
      </c>
      <c r="I6406" s="1">
        <v>29146000</v>
      </c>
      <c r="J6406" s="1">
        <v>6050300</v>
      </c>
      <c r="K6406" s="1">
        <v>2578500</v>
      </c>
      <c r="L6406">
        <v>0</v>
      </c>
    </row>
    <row r="6407" spans="1:12" x14ac:dyDescent="0.3">
      <c r="A6407">
        <v>6405</v>
      </c>
      <c r="B6407" s="1">
        <v>25959000</v>
      </c>
      <c r="C6407" s="1">
        <v>136230000</v>
      </c>
      <c r="D6407" s="1">
        <v>5166300</v>
      </c>
      <c r="E6407" s="1">
        <v>19316000</v>
      </c>
      <c r="F6407">
        <v>0</v>
      </c>
      <c r="G6407">
        <v>0</v>
      </c>
      <c r="H6407" s="1">
        <v>44655000</v>
      </c>
      <c r="I6407" s="1">
        <v>26789000</v>
      </c>
      <c r="J6407" s="1">
        <v>2270100</v>
      </c>
      <c r="K6407" s="1">
        <v>14348000</v>
      </c>
      <c r="L6407">
        <v>0</v>
      </c>
    </row>
    <row r="6408" spans="1:12" x14ac:dyDescent="0.3">
      <c r="A6408">
        <v>6406</v>
      </c>
      <c r="B6408" s="1">
        <v>10889000</v>
      </c>
      <c r="C6408" s="1">
        <v>94273000</v>
      </c>
      <c r="D6408" s="1">
        <v>5166300</v>
      </c>
      <c r="E6408" s="1">
        <v>18226000</v>
      </c>
      <c r="F6408">
        <v>0</v>
      </c>
      <c r="G6408">
        <v>0</v>
      </c>
      <c r="H6408" s="1">
        <v>38927000</v>
      </c>
      <c r="I6408" s="1">
        <v>18054000</v>
      </c>
      <c r="J6408" s="1">
        <v>2199200</v>
      </c>
      <c r="K6408" s="1">
        <v>3011200</v>
      </c>
      <c r="L6408">
        <v>0</v>
      </c>
    </row>
    <row r="6409" spans="1:12" x14ac:dyDescent="0.3">
      <c r="A6409">
        <v>6407</v>
      </c>
      <c r="B6409" s="1">
        <v>12788000</v>
      </c>
      <c r="C6409" s="1">
        <v>85817000</v>
      </c>
      <c r="D6409" s="1">
        <v>5166300</v>
      </c>
      <c r="E6409" s="1">
        <v>18498000</v>
      </c>
      <c r="F6409">
        <v>0</v>
      </c>
      <c r="G6409">
        <v>0</v>
      </c>
      <c r="H6409" s="1">
        <v>29886000</v>
      </c>
      <c r="I6409" s="1">
        <v>11022000</v>
      </c>
      <c r="J6409" s="1">
        <v>1206300</v>
      </c>
      <c r="K6409" s="1">
        <v>8456800</v>
      </c>
      <c r="L6409">
        <v>0</v>
      </c>
    </row>
    <row r="6410" spans="1:12" x14ac:dyDescent="0.3">
      <c r="A6410">
        <v>6408</v>
      </c>
      <c r="B6410" s="1">
        <v>4627200</v>
      </c>
      <c r="C6410" s="1">
        <v>65197000</v>
      </c>
      <c r="D6410" s="1">
        <v>2681500</v>
      </c>
      <c r="E6410" s="1">
        <v>17918000</v>
      </c>
      <c r="F6410">
        <v>0</v>
      </c>
      <c r="G6410">
        <v>0</v>
      </c>
      <c r="H6410" s="1">
        <v>29473000</v>
      </c>
      <c r="I6410" s="1">
        <v>8215700</v>
      </c>
      <c r="J6410" s="1">
        <v>1581700</v>
      </c>
      <c r="K6410" s="1">
        <v>2282400</v>
      </c>
      <c r="L6410">
        <v>0</v>
      </c>
    </row>
    <row r="6411" spans="1:12" x14ac:dyDescent="0.3">
      <c r="A6411">
        <v>6409</v>
      </c>
      <c r="B6411" s="1">
        <v>8346400</v>
      </c>
      <c r="C6411" s="1">
        <v>72200000</v>
      </c>
      <c r="D6411" s="1">
        <v>2681500</v>
      </c>
      <c r="E6411" s="1">
        <v>18271000</v>
      </c>
      <c r="F6411">
        <v>0</v>
      </c>
      <c r="G6411">
        <v>0</v>
      </c>
      <c r="H6411" s="1">
        <v>27351000</v>
      </c>
      <c r="I6411" s="1">
        <v>7249500</v>
      </c>
      <c r="J6411">
        <v>988770</v>
      </c>
      <c r="K6411" s="1">
        <v>8301300</v>
      </c>
      <c r="L6411">
        <v>0</v>
      </c>
    </row>
    <row r="6412" spans="1:12" x14ac:dyDescent="0.3">
      <c r="A6412">
        <v>6410</v>
      </c>
      <c r="B6412" s="1">
        <v>2639200</v>
      </c>
      <c r="C6412" s="1">
        <v>58450000</v>
      </c>
      <c r="D6412" s="1">
        <v>2681500</v>
      </c>
      <c r="E6412" s="1">
        <v>17809000</v>
      </c>
      <c r="F6412">
        <v>0</v>
      </c>
      <c r="G6412">
        <v>0</v>
      </c>
      <c r="H6412" s="1">
        <v>26275000</v>
      </c>
      <c r="I6412" s="1">
        <v>6755500</v>
      </c>
      <c r="J6412" s="1">
        <v>1338000</v>
      </c>
      <c r="K6412" s="1">
        <v>2289900</v>
      </c>
      <c r="L6412">
        <v>0</v>
      </c>
    </row>
    <row r="6413" spans="1:12" x14ac:dyDescent="0.3">
      <c r="A6413">
        <v>6411</v>
      </c>
      <c r="B6413" s="1">
        <v>6996900</v>
      </c>
      <c r="C6413" s="1">
        <v>67438000</v>
      </c>
      <c r="D6413" s="1">
        <v>2681500</v>
      </c>
      <c r="E6413" s="1">
        <v>18170000</v>
      </c>
      <c r="F6413">
        <v>0</v>
      </c>
      <c r="G6413">
        <v>0</v>
      </c>
      <c r="H6413" s="1">
        <v>25523000</v>
      </c>
      <c r="I6413" s="1">
        <v>6755500</v>
      </c>
      <c r="J6413">
        <v>880460</v>
      </c>
      <c r="K6413" s="1">
        <v>7310100</v>
      </c>
      <c r="L6413">
        <v>0</v>
      </c>
    </row>
    <row r="6414" spans="1:12" x14ac:dyDescent="0.3">
      <c r="A6414">
        <v>6412</v>
      </c>
      <c r="B6414" s="1">
        <v>2707300</v>
      </c>
      <c r="C6414" s="1">
        <v>59339000</v>
      </c>
      <c r="D6414" s="1">
        <v>2681500</v>
      </c>
      <c r="E6414" s="1">
        <v>17809000</v>
      </c>
      <c r="F6414">
        <v>0</v>
      </c>
      <c r="G6414">
        <v>0</v>
      </c>
      <c r="H6414" s="1">
        <v>27196000</v>
      </c>
      <c r="I6414" s="1">
        <v>6802700</v>
      </c>
      <c r="J6414" s="1">
        <v>1310400</v>
      </c>
      <c r="K6414" s="1">
        <v>2143400</v>
      </c>
      <c r="L6414">
        <v>0</v>
      </c>
    </row>
    <row r="6415" spans="1:12" x14ac:dyDescent="0.3">
      <c r="A6415">
        <v>6413</v>
      </c>
      <c r="B6415" s="1">
        <v>7348500</v>
      </c>
      <c r="C6415" s="1">
        <v>73463000</v>
      </c>
      <c r="D6415" s="1">
        <v>2681500</v>
      </c>
      <c r="E6415" s="1">
        <v>18185000</v>
      </c>
      <c r="F6415">
        <v>0</v>
      </c>
      <c r="G6415">
        <v>0</v>
      </c>
      <c r="H6415" s="1">
        <v>29172000</v>
      </c>
      <c r="I6415" s="1">
        <v>8869000</v>
      </c>
      <c r="J6415">
        <v>960660</v>
      </c>
      <c r="K6415" s="1">
        <v>7206600</v>
      </c>
      <c r="L6415">
        <v>0</v>
      </c>
    </row>
    <row r="6416" spans="1:12" x14ac:dyDescent="0.3">
      <c r="A6416">
        <v>6414</v>
      </c>
      <c r="B6416" s="1">
        <v>15734000</v>
      </c>
      <c r="C6416" s="1">
        <v>103030000</v>
      </c>
      <c r="D6416">
        <v>0</v>
      </c>
      <c r="E6416" s="1">
        <v>18857000</v>
      </c>
      <c r="F6416">
        <v>0</v>
      </c>
      <c r="G6416">
        <v>0</v>
      </c>
      <c r="H6416" s="1">
        <v>38761000</v>
      </c>
      <c r="I6416" s="1">
        <v>13625000</v>
      </c>
      <c r="J6416" s="1">
        <v>1754100</v>
      </c>
      <c r="K6416" s="1">
        <v>16055000</v>
      </c>
      <c r="L6416">
        <v>0</v>
      </c>
    </row>
    <row r="6417" spans="1:12" x14ac:dyDescent="0.3">
      <c r="A6417">
        <v>6415</v>
      </c>
      <c r="B6417" s="1">
        <v>25153000</v>
      </c>
      <c r="C6417" s="1">
        <v>129250000</v>
      </c>
      <c r="D6417">
        <v>0</v>
      </c>
      <c r="E6417" s="1">
        <v>19460000</v>
      </c>
      <c r="F6417">
        <v>0</v>
      </c>
      <c r="G6417">
        <v>0</v>
      </c>
      <c r="H6417" s="1">
        <v>46360000</v>
      </c>
      <c r="I6417" s="1">
        <v>17246000</v>
      </c>
      <c r="J6417" s="1">
        <v>3750100</v>
      </c>
      <c r="K6417" s="1">
        <v>21032000</v>
      </c>
      <c r="L6417">
        <v>0</v>
      </c>
    </row>
    <row r="6418" spans="1:12" x14ac:dyDescent="0.3">
      <c r="A6418">
        <v>6416</v>
      </c>
      <c r="B6418" s="1">
        <v>23782000</v>
      </c>
      <c r="C6418" s="1">
        <v>139870000</v>
      </c>
      <c r="D6418">
        <v>0</v>
      </c>
      <c r="E6418" s="1">
        <v>19426000</v>
      </c>
      <c r="F6418">
        <v>0</v>
      </c>
      <c r="G6418">
        <v>0</v>
      </c>
      <c r="H6418" s="1">
        <v>51445000</v>
      </c>
      <c r="I6418" s="1">
        <v>20114000</v>
      </c>
      <c r="J6418" s="1">
        <v>3048000</v>
      </c>
      <c r="K6418" s="1">
        <v>25108000</v>
      </c>
      <c r="L6418">
        <v>0</v>
      </c>
    </row>
    <row r="6419" spans="1:12" x14ac:dyDescent="0.3">
      <c r="A6419">
        <v>6417</v>
      </c>
      <c r="B6419" s="1">
        <v>31870000</v>
      </c>
      <c r="C6419" s="1">
        <v>145910000</v>
      </c>
      <c r="D6419">
        <v>0</v>
      </c>
      <c r="E6419" s="1">
        <v>19644000</v>
      </c>
      <c r="F6419">
        <v>0</v>
      </c>
      <c r="G6419">
        <v>0</v>
      </c>
      <c r="H6419" s="1">
        <v>52442000</v>
      </c>
      <c r="I6419" s="1">
        <v>22636000</v>
      </c>
      <c r="J6419" s="1">
        <v>3070000</v>
      </c>
      <c r="K6419" s="1">
        <v>19314000</v>
      </c>
      <c r="L6419">
        <v>0</v>
      </c>
    </row>
    <row r="6420" spans="1:12" x14ac:dyDescent="0.3">
      <c r="A6420">
        <v>6418</v>
      </c>
      <c r="B6420" s="1">
        <v>44050000</v>
      </c>
      <c r="C6420" s="1">
        <v>148910000</v>
      </c>
      <c r="D6420">
        <v>0</v>
      </c>
      <c r="E6420" s="1">
        <v>19994000</v>
      </c>
      <c r="F6420">
        <v>0</v>
      </c>
      <c r="G6420">
        <v>0</v>
      </c>
      <c r="H6420" s="1">
        <v>55286000</v>
      </c>
      <c r="I6420" s="1">
        <v>22772000</v>
      </c>
      <c r="J6420" s="1">
        <v>2083700</v>
      </c>
      <c r="K6420" s="1">
        <v>6803600</v>
      </c>
      <c r="L6420">
        <v>0</v>
      </c>
    </row>
    <row r="6421" spans="1:12" x14ac:dyDescent="0.3">
      <c r="A6421">
        <v>6419</v>
      </c>
      <c r="B6421" s="1">
        <v>62014000</v>
      </c>
      <c r="C6421" s="1">
        <v>169660000</v>
      </c>
      <c r="D6421">
        <v>0</v>
      </c>
      <c r="E6421" s="1">
        <v>20911000</v>
      </c>
      <c r="F6421">
        <v>0</v>
      </c>
      <c r="G6421">
        <v>0</v>
      </c>
      <c r="H6421" s="1">
        <v>57230000</v>
      </c>
      <c r="I6421" s="1">
        <v>22623000</v>
      </c>
      <c r="J6421" s="1">
        <v>3417900</v>
      </c>
      <c r="K6421" s="1">
        <v>6883500</v>
      </c>
      <c r="L6421">
        <v>0</v>
      </c>
    </row>
    <row r="6422" spans="1:12" x14ac:dyDescent="0.3">
      <c r="A6422">
        <v>6420</v>
      </c>
      <c r="B6422" s="1">
        <v>60493000</v>
      </c>
      <c r="C6422" s="1">
        <v>159600000</v>
      </c>
      <c r="D6422">
        <v>0</v>
      </c>
      <c r="E6422" s="1">
        <v>20781000</v>
      </c>
      <c r="F6422">
        <v>0</v>
      </c>
      <c r="G6422">
        <v>0</v>
      </c>
      <c r="H6422" s="1">
        <v>50208000</v>
      </c>
      <c r="I6422" s="1">
        <v>22135000</v>
      </c>
      <c r="J6422" s="1">
        <v>1867800</v>
      </c>
      <c r="K6422" s="1">
        <v>5982700</v>
      </c>
      <c r="L6422">
        <v>0</v>
      </c>
    </row>
    <row r="6423" spans="1:12" x14ac:dyDescent="0.3">
      <c r="A6423">
        <v>6421</v>
      </c>
      <c r="B6423" s="1">
        <v>76064000</v>
      </c>
      <c r="C6423" s="1">
        <v>191210000</v>
      </c>
      <c r="D6423">
        <v>0</v>
      </c>
      <c r="E6423" s="1">
        <v>21893000</v>
      </c>
      <c r="F6423">
        <v>0</v>
      </c>
      <c r="G6423">
        <v>0</v>
      </c>
      <c r="H6423" s="1">
        <v>52727000</v>
      </c>
      <c r="I6423" s="1">
        <v>22134000</v>
      </c>
      <c r="J6423" s="1">
        <v>4460100</v>
      </c>
      <c r="K6423" s="1">
        <v>18391000</v>
      </c>
      <c r="L6423">
        <v>0</v>
      </c>
    </row>
    <row r="6424" spans="1:12" x14ac:dyDescent="0.3">
      <c r="A6424">
        <v>6422</v>
      </c>
      <c r="B6424" s="1">
        <v>57162000</v>
      </c>
      <c r="C6424" s="1">
        <v>171680000</v>
      </c>
      <c r="D6424">
        <v>0</v>
      </c>
      <c r="E6424" s="1">
        <v>20924000</v>
      </c>
      <c r="F6424">
        <v>0</v>
      </c>
      <c r="G6424">
        <v>0</v>
      </c>
      <c r="H6424" s="1">
        <v>53791000</v>
      </c>
      <c r="I6424" s="1">
        <v>22135000</v>
      </c>
      <c r="J6424" s="1">
        <v>2735800</v>
      </c>
      <c r="K6424" s="1">
        <v>17671000</v>
      </c>
      <c r="L6424">
        <v>0</v>
      </c>
    </row>
    <row r="6425" spans="1:12" x14ac:dyDescent="0.3">
      <c r="A6425">
        <v>6423</v>
      </c>
      <c r="B6425" s="1">
        <v>52981000</v>
      </c>
      <c r="C6425" s="1">
        <v>149540000</v>
      </c>
      <c r="D6425">
        <v>0</v>
      </c>
      <c r="E6425" s="1">
        <v>20368000</v>
      </c>
      <c r="F6425">
        <v>0</v>
      </c>
      <c r="G6425">
        <v>0</v>
      </c>
      <c r="H6425" s="1">
        <v>49869000</v>
      </c>
      <c r="I6425" s="1">
        <v>22546000</v>
      </c>
      <c r="J6425" s="1">
        <v>2109300</v>
      </c>
      <c r="K6425" s="1">
        <v>3771800</v>
      </c>
      <c r="L6425">
        <v>0</v>
      </c>
    </row>
    <row r="6426" spans="1:12" x14ac:dyDescent="0.3">
      <c r="A6426">
        <v>6424</v>
      </c>
      <c r="B6426" s="1">
        <v>55388000</v>
      </c>
      <c r="C6426" s="1">
        <v>166970000</v>
      </c>
      <c r="D6426">
        <v>0</v>
      </c>
      <c r="E6426" s="1">
        <v>20562000</v>
      </c>
      <c r="F6426">
        <v>0</v>
      </c>
      <c r="G6426">
        <v>0</v>
      </c>
      <c r="H6426" s="1">
        <v>62710000</v>
      </c>
      <c r="I6426" s="1">
        <v>23962000</v>
      </c>
      <c r="J6426" s="1">
        <v>2981600</v>
      </c>
      <c r="K6426" s="1">
        <v>4349500</v>
      </c>
      <c r="L6426">
        <v>0</v>
      </c>
    </row>
    <row r="6427" spans="1:12" x14ac:dyDescent="0.3">
      <c r="A6427">
        <v>6425</v>
      </c>
      <c r="B6427" s="1">
        <v>45376000</v>
      </c>
      <c r="C6427" s="1">
        <v>166460000</v>
      </c>
      <c r="D6427">
        <v>0</v>
      </c>
      <c r="E6427" s="1">
        <v>20065000</v>
      </c>
      <c r="F6427">
        <v>0</v>
      </c>
      <c r="G6427">
        <v>0</v>
      </c>
      <c r="H6427" s="1">
        <v>69851000</v>
      </c>
      <c r="I6427" s="1">
        <v>26033000</v>
      </c>
      <c r="J6427" s="1">
        <v>3153100</v>
      </c>
      <c r="K6427" s="1">
        <v>5131000</v>
      </c>
      <c r="L6427">
        <v>0</v>
      </c>
    </row>
    <row r="6428" spans="1:12" x14ac:dyDescent="0.3">
      <c r="A6428">
        <v>6426</v>
      </c>
      <c r="B6428" s="1">
        <v>44047000</v>
      </c>
      <c r="C6428" s="1">
        <v>160900000</v>
      </c>
      <c r="D6428" s="1">
        <v>5166300</v>
      </c>
      <c r="E6428" s="1">
        <v>19971000</v>
      </c>
      <c r="F6428">
        <v>0</v>
      </c>
      <c r="G6428">
        <v>0</v>
      </c>
      <c r="H6428" s="1">
        <v>63651000</v>
      </c>
      <c r="I6428" s="1">
        <v>23613000</v>
      </c>
      <c r="J6428" s="1">
        <v>2863400</v>
      </c>
      <c r="K6428" s="1">
        <v>4453300</v>
      </c>
      <c r="L6428">
        <v>0</v>
      </c>
    </row>
    <row r="6429" spans="1:12" x14ac:dyDescent="0.3">
      <c r="A6429">
        <v>6427</v>
      </c>
      <c r="B6429" s="1">
        <v>40696000</v>
      </c>
      <c r="C6429" s="1">
        <v>153380000</v>
      </c>
      <c r="D6429" s="1">
        <v>5166300</v>
      </c>
      <c r="E6429" s="1">
        <v>19813000</v>
      </c>
      <c r="F6429">
        <v>0</v>
      </c>
      <c r="G6429">
        <v>0</v>
      </c>
      <c r="H6429" s="1">
        <v>55747000</v>
      </c>
      <c r="I6429" s="1">
        <v>26466000</v>
      </c>
      <c r="J6429" s="1">
        <v>2851900</v>
      </c>
      <c r="K6429" s="1">
        <v>5489400</v>
      </c>
      <c r="L6429">
        <v>0</v>
      </c>
    </row>
    <row r="6430" spans="1:12" x14ac:dyDescent="0.3">
      <c r="A6430">
        <v>6428</v>
      </c>
      <c r="B6430" s="1">
        <v>40597000</v>
      </c>
      <c r="C6430" s="1">
        <v>154820000</v>
      </c>
      <c r="D6430" s="1">
        <v>5166300</v>
      </c>
      <c r="E6430" s="1">
        <v>19841000</v>
      </c>
      <c r="F6430">
        <v>0</v>
      </c>
      <c r="G6430">
        <v>0</v>
      </c>
      <c r="H6430" s="1">
        <v>53558000</v>
      </c>
      <c r="I6430" s="1">
        <v>29146000</v>
      </c>
      <c r="J6430" s="1">
        <v>2523800</v>
      </c>
      <c r="K6430" s="1">
        <v>6512000</v>
      </c>
      <c r="L6430">
        <v>0</v>
      </c>
    </row>
    <row r="6431" spans="1:12" x14ac:dyDescent="0.3">
      <c r="A6431">
        <v>6429</v>
      </c>
      <c r="B6431" s="1">
        <v>31092000</v>
      </c>
      <c r="C6431" s="1">
        <v>132940000</v>
      </c>
      <c r="D6431" s="1">
        <v>5166300</v>
      </c>
      <c r="E6431" s="1">
        <v>19378000</v>
      </c>
      <c r="F6431">
        <v>0</v>
      </c>
      <c r="G6431">
        <v>0</v>
      </c>
      <c r="H6431" s="1">
        <v>43425000</v>
      </c>
      <c r="I6431" s="1">
        <v>26789000</v>
      </c>
      <c r="J6431" s="1">
        <v>2727300</v>
      </c>
      <c r="K6431" s="1">
        <v>7089600</v>
      </c>
      <c r="L6431">
        <v>0</v>
      </c>
    </row>
    <row r="6432" spans="1:12" x14ac:dyDescent="0.3">
      <c r="A6432">
        <v>6430</v>
      </c>
      <c r="B6432" s="1">
        <v>26208000</v>
      </c>
      <c r="C6432" s="1">
        <v>118180000</v>
      </c>
      <c r="D6432" s="1">
        <v>5166300</v>
      </c>
      <c r="E6432" s="1">
        <v>19103000</v>
      </c>
      <c r="F6432">
        <v>0</v>
      </c>
      <c r="G6432">
        <v>0</v>
      </c>
      <c r="H6432" s="1">
        <v>43934000</v>
      </c>
      <c r="I6432" s="1">
        <v>18054000</v>
      </c>
      <c r="J6432" s="1">
        <v>2700200</v>
      </c>
      <c r="K6432" s="1">
        <v>5717200</v>
      </c>
      <c r="L6432">
        <v>0</v>
      </c>
    </row>
    <row r="6433" spans="1:12" x14ac:dyDescent="0.3">
      <c r="A6433">
        <v>6431</v>
      </c>
      <c r="B6433" s="1">
        <v>18592000</v>
      </c>
      <c r="C6433" s="1">
        <v>90321000</v>
      </c>
      <c r="D6433" s="1">
        <v>5166300</v>
      </c>
      <c r="E6433" s="1">
        <v>18755000</v>
      </c>
      <c r="F6433">
        <v>0</v>
      </c>
      <c r="G6433">
        <v>0</v>
      </c>
      <c r="H6433" s="1">
        <v>29886000</v>
      </c>
      <c r="I6433" s="1">
        <v>11022000</v>
      </c>
      <c r="J6433" s="1">
        <v>1949900</v>
      </c>
      <c r="K6433" s="1">
        <v>6900000</v>
      </c>
      <c r="L6433">
        <v>0</v>
      </c>
    </row>
    <row r="6434" spans="1:12" x14ac:dyDescent="0.3">
      <c r="A6434">
        <v>6432</v>
      </c>
      <c r="B6434" s="1">
        <v>13520000</v>
      </c>
      <c r="C6434" s="1">
        <v>77877000</v>
      </c>
      <c r="D6434" s="1">
        <v>2681500</v>
      </c>
      <c r="E6434" s="1">
        <v>18476000</v>
      </c>
      <c r="F6434">
        <v>0</v>
      </c>
      <c r="G6434">
        <v>0</v>
      </c>
      <c r="H6434" s="1">
        <v>29473000</v>
      </c>
      <c r="I6434" s="1">
        <v>8215700</v>
      </c>
      <c r="J6434" s="1">
        <v>1534400</v>
      </c>
      <c r="K6434" s="1">
        <v>5511000</v>
      </c>
      <c r="L6434">
        <v>0</v>
      </c>
    </row>
    <row r="6435" spans="1:12" x14ac:dyDescent="0.3">
      <c r="A6435">
        <v>6433</v>
      </c>
      <c r="B6435" s="1">
        <v>11682000</v>
      </c>
      <c r="C6435" s="1">
        <v>72720000</v>
      </c>
      <c r="D6435" s="1">
        <v>2681500</v>
      </c>
      <c r="E6435" s="1">
        <v>18373000</v>
      </c>
      <c r="F6435">
        <v>0</v>
      </c>
      <c r="G6435">
        <v>0</v>
      </c>
      <c r="H6435" s="1">
        <v>27351000</v>
      </c>
      <c r="I6435" s="1">
        <v>7249500</v>
      </c>
      <c r="J6435" s="1">
        <v>1658300</v>
      </c>
      <c r="K6435" s="1">
        <v>5383300</v>
      </c>
      <c r="L6435">
        <v>0</v>
      </c>
    </row>
    <row r="6436" spans="1:12" x14ac:dyDescent="0.3">
      <c r="A6436">
        <v>6434</v>
      </c>
      <c r="B6436" s="1">
        <v>13436000</v>
      </c>
      <c r="C6436" s="1">
        <v>72044000</v>
      </c>
      <c r="D6436" s="1">
        <v>2681500</v>
      </c>
      <c r="E6436" s="1">
        <v>18444000</v>
      </c>
      <c r="F6436">
        <v>0</v>
      </c>
      <c r="G6436">
        <v>0</v>
      </c>
      <c r="H6436" s="1">
        <v>26275000</v>
      </c>
      <c r="I6436" s="1">
        <v>6755500</v>
      </c>
      <c r="J6436" s="1">
        <v>1390700</v>
      </c>
      <c r="K6436" s="1">
        <v>4451900</v>
      </c>
      <c r="L6436">
        <v>0</v>
      </c>
    </row>
    <row r="6437" spans="1:12" x14ac:dyDescent="0.3">
      <c r="A6437">
        <v>6435</v>
      </c>
      <c r="B6437" s="1">
        <v>11977000</v>
      </c>
      <c r="C6437" s="1">
        <v>71117000</v>
      </c>
      <c r="D6437" s="1">
        <v>2681500</v>
      </c>
      <c r="E6437" s="1">
        <v>18392000</v>
      </c>
      <c r="F6437">
        <v>0</v>
      </c>
      <c r="G6437">
        <v>0</v>
      </c>
      <c r="H6437" s="1">
        <v>25523000</v>
      </c>
      <c r="I6437" s="1">
        <v>6755500</v>
      </c>
      <c r="J6437" s="1">
        <v>1583900</v>
      </c>
      <c r="K6437" s="1">
        <v>5787900</v>
      </c>
      <c r="L6437">
        <v>0</v>
      </c>
    </row>
    <row r="6438" spans="1:12" x14ac:dyDescent="0.3">
      <c r="A6438">
        <v>6436</v>
      </c>
      <c r="B6438" s="1">
        <v>12090000</v>
      </c>
      <c r="C6438" s="1">
        <v>71500000</v>
      </c>
      <c r="D6438" s="1">
        <v>2681500</v>
      </c>
      <c r="E6438" s="1">
        <v>18366000</v>
      </c>
      <c r="F6438">
        <v>0</v>
      </c>
      <c r="G6438">
        <v>0</v>
      </c>
      <c r="H6438" s="1">
        <v>27196000</v>
      </c>
      <c r="I6438" s="1">
        <v>6802700</v>
      </c>
      <c r="J6438" s="1">
        <v>1157100</v>
      </c>
      <c r="K6438" s="1">
        <v>4363900</v>
      </c>
      <c r="L6438">
        <v>0</v>
      </c>
    </row>
    <row r="6439" spans="1:12" x14ac:dyDescent="0.3">
      <c r="A6439">
        <v>6437</v>
      </c>
      <c r="B6439" s="1">
        <v>10272000</v>
      </c>
      <c r="C6439" s="1">
        <v>74288000</v>
      </c>
      <c r="D6439" s="1">
        <v>2681500</v>
      </c>
      <c r="E6439" s="1">
        <v>18279000</v>
      </c>
      <c r="F6439">
        <v>0</v>
      </c>
      <c r="G6439">
        <v>0</v>
      </c>
      <c r="H6439" s="1">
        <v>29172000</v>
      </c>
      <c r="I6439" s="1">
        <v>8869000</v>
      </c>
      <c r="J6439" s="1">
        <v>1624400</v>
      </c>
      <c r="K6439" s="1">
        <v>5013700</v>
      </c>
      <c r="L6439">
        <v>0</v>
      </c>
    </row>
    <row r="6440" spans="1:12" x14ac:dyDescent="0.3">
      <c r="A6440">
        <v>6438</v>
      </c>
      <c r="B6440" s="1">
        <v>18797000</v>
      </c>
      <c r="C6440" s="1">
        <v>96960000</v>
      </c>
      <c r="D6440">
        <v>0</v>
      </c>
      <c r="E6440" s="1">
        <v>18717000</v>
      </c>
      <c r="F6440">
        <v>0</v>
      </c>
      <c r="G6440">
        <v>0</v>
      </c>
      <c r="H6440" s="1">
        <v>41054000</v>
      </c>
      <c r="I6440" s="1">
        <v>13638000</v>
      </c>
      <c r="J6440" s="1">
        <v>1612900</v>
      </c>
      <c r="K6440" s="1">
        <v>4754300</v>
      </c>
      <c r="L6440">
        <v>0</v>
      </c>
    </row>
    <row r="6441" spans="1:12" x14ac:dyDescent="0.3">
      <c r="A6441">
        <v>6439</v>
      </c>
      <c r="B6441" s="1">
        <v>29436000</v>
      </c>
      <c r="C6441" s="1">
        <v>156470000</v>
      </c>
      <c r="D6441">
        <v>0</v>
      </c>
      <c r="E6441" s="1">
        <v>19233000</v>
      </c>
      <c r="F6441">
        <v>0</v>
      </c>
      <c r="G6441">
        <v>0</v>
      </c>
      <c r="H6441" s="1">
        <v>85424000</v>
      </c>
      <c r="I6441" s="1">
        <v>17553000</v>
      </c>
      <c r="J6441" s="1">
        <v>3301200</v>
      </c>
      <c r="K6441" s="1">
        <v>4825400</v>
      </c>
      <c r="L6441">
        <v>0</v>
      </c>
    </row>
    <row r="6442" spans="1:12" x14ac:dyDescent="0.3">
      <c r="A6442">
        <v>6440</v>
      </c>
      <c r="B6442" s="1">
        <v>34027000</v>
      </c>
      <c r="C6442" s="1">
        <v>142000000</v>
      </c>
      <c r="D6442">
        <v>0</v>
      </c>
      <c r="E6442" s="1">
        <v>19413000</v>
      </c>
      <c r="F6442">
        <v>0</v>
      </c>
      <c r="G6442">
        <v>0</v>
      </c>
      <c r="H6442" s="1">
        <v>64015000</v>
      </c>
      <c r="I6442" s="1">
        <v>20348000</v>
      </c>
      <c r="J6442" s="1">
        <v>3310000</v>
      </c>
      <c r="K6442" s="1">
        <v>4199100</v>
      </c>
      <c r="L6442">
        <v>0</v>
      </c>
    </row>
    <row r="6443" spans="1:12" x14ac:dyDescent="0.3">
      <c r="A6443">
        <v>6441</v>
      </c>
      <c r="B6443" s="1">
        <v>48674000</v>
      </c>
      <c r="C6443" s="1">
        <v>152940000</v>
      </c>
      <c r="D6443">
        <v>0</v>
      </c>
      <c r="E6443" s="1">
        <v>20292000</v>
      </c>
      <c r="F6443">
        <v>0</v>
      </c>
      <c r="G6443">
        <v>0</v>
      </c>
      <c r="H6443" s="1">
        <v>52442000</v>
      </c>
      <c r="I6443" s="1">
        <v>23162000</v>
      </c>
      <c r="J6443" s="1">
        <v>2569600</v>
      </c>
      <c r="K6443" s="1">
        <v>8372900</v>
      </c>
      <c r="L6443">
        <v>0</v>
      </c>
    </row>
    <row r="6444" spans="1:12" x14ac:dyDescent="0.3">
      <c r="A6444">
        <v>6442</v>
      </c>
      <c r="B6444" s="1">
        <v>43449000</v>
      </c>
      <c r="C6444" s="1">
        <v>146510000</v>
      </c>
      <c r="D6444">
        <v>0</v>
      </c>
      <c r="E6444" s="1">
        <v>20034000</v>
      </c>
      <c r="F6444">
        <v>0</v>
      </c>
      <c r="G6444">
        <v>0</v>
      </c>
      <c r="H6444" s="1">
        <v>50284000</v>
      </c>
      <c r="I6444" s="1">
        <v>23709000</v>
      </c>
      <c r="J6444" s="1">
        <v>1754500</v>
      </c>
      <c r="K6444" s="1">
        <v>9034800</v>
      </c>
      <c r="L6444">
        <v>0</v>
      </c>
    </row>
    <row r="6445" spans="1:12" x14ac:dyDescent="0.3">
      <c r="A6445">
        <v>6443</v>
      </c>
      <c r="B6445" s="1">
        <v>49839000</v>
      </c>
      <c r="C6445" s="1">
        <v>153050000</v>
      </c>
      <c r="D6445">
        <v>0</v>
      </c>
      <c r="E6445" s="1">
        <v>20396000</v>
      </c>
      <c r="F6445">
        <v>0</v>
      </c>
      <c r="G6445">
        <v>0</v>
      </c>
      <c r="H6445" s="1">
        <v>50037000</v>
      </c>
      <c r="I6445" s="1">
        <v>22623000</v>
      </c>
      <c r="J6445" s="1">
        <v>2656300</v>
      </c>
      <c r="K6445" s="1">
        <v>10157000</v>
      </c>
      <c r="L6445">
        <v>0</v>
      </c>
    </row>
    <row r="6446" spans="1:12" x14ac:dyDescent="0.3">
      <c r="A6446">
        <v>6444</v>
      </c>
      <c r="B6446" s="1">
        <v>44001000</v>
      </c>
      <c r="C6446" s="1">
        <v>143620000</v>
      </c>
      <c r="D6446">
        <v>0</v>
      </c>
      <c r="E6446" s="1">
        <v>20000000</v>
      </c>
      <c r="F6446">
        <v>0</v>
      </c>
      <c r="G6446">
        <v>0</v>
      </c>
      <c r="H6446" s="1">
        <v>50208000</v>
      </c>
      <c r="I6446" s="1">
        <v>22842000</v>
      </c>
      <c r="J6446" s="1">
        <v>1989000</v>
      </c>
      <c r="K6446" s="1">
        <v>6568000</v>
      </c>
      <c r="L6446">
        <v>0</v>
      </c>
    </row>
    <row r="6447" spans="1:12" x14ac:dyDescent="0.3">
      <c r="A6447">
        <v>6445</v>
      </c>
      <c r="B6447" s="1">
        <v>49533000</v>
      </c>
      <c r="C6447" s="1">
        <v>153640000</v>
      </c>
      <c r="D6447">
        <v>0</v>
      </c>
      <c r="E6447" s="1">
        <v>20246000</v>
      </c>
      <c r="F6447">
        <v>0</v>
      </c>
      <c r="G6447">
        <v>0</v>
      </c>
      <c r="H6447" s="1">
        <v>54865000</v>
      </c>
      <c r="I6447" s="1">
        <v>23397000</v>
      </c>
      <c r="J6447" s="1">
        <v>2879300</v>
      </c>
      <c r="K6447" s="1">
        <v>5598100</v>
      </c>
      <c r="L6447">
        <v>0</v>
      </c>
    </row>
    <row r="6448" spans="1:12" x14ac:dyDescent="0.3">
      <c r="A6448">
        <v>6446</v>
      </c>
      <c r="B6448" s="1">
        <v>54163000</v>
      </c>
      <c r="C6448" s="1">
        <v>154790000</v>
      </c>
      <c r="D6448">
        <v>0</v>
      </c>
      <c r="E6448" s="1">
        <v>20471000</v>
      </c>
      <c r="F6448">
        <v>0</v>
      </c>
      <c r="G6448">
        <v>0</v>
      </c>
      <c r="H6448" s="1">
        <v>53791000</v>
      </c>
      <c r="I6448" s="1">
        <v>22135000</v>
      </c>
      <c r="J6448" s="1">
        <v>2419900</v>
      </c>
      <c r="K6448" s="1">
        <v>4229800</v>
      </c>
      <c r="L6448">
        <v>0</v>
      </c>
    </row>
    <row r="6449" spans="1:12" x14ac:dyDescent="0.3">
      <c r="A6449">
        <v>6447</v>
      </c>
      <c r="B6449" s="1">
        <v>48254000</v>
      </c>
      <c r="C6449" s="1">
        <v>146710000</v>
      </c>
      <c r="D6449">
        <v>0</v>
      </c>
      <c r="E6449" s="1">
        <v>20224000</v>
      </c>
      <c r="F6449">
        <v>0</v>
      </c>
      <c r="G6449">
        <v>0</v>
      </c>
      <c r="H6449" s="1">
        <v>49869000</v>
      </c>
      <c r="I6449" s="1">
        <v>23120000</v>
      </c>
      <c r="J6449" s="1">
        <v>2800700</v>
      </c>
      <c r="K6449" s="1">
        <v>5246900</v>
      </c>
      <c r="L6449">
        <v>0</v>
      </c>
    </row>
    <row r="6450" spans="1:12" x14ac:dyDescent="0.3">
      <c r="A6450">
        <v>6448</v>
      </c>
      <c r="B6450" s="1">
        <v>43279000</v>
      </c>
      <c r="C6450" s="1">
        <v>155330000</v>
      </c>
      <c r="D6450">
        <v>0</v>
      </c>
      <c r="E6450" s="1">
        <v>19951000</v>
      </c>
      <c r="F6450">
        <v>0</v>
      </c>
      <c r="G6450">
        <v>0</v>
      </c>
      <c r="H6450" s="1">
        <v>62710000</v>
      </c>
      <c r="I6450" s="1">
        <v>24536000</v>
      </c>
      <c r="J6450" s="1">
        <v>2377300</v>
      </c>
      <c r="K6450" s="1">
        <v>4855600</v>
      </c>
      <c r="L6450">
        <v>0</v>
      </c>
    </row>
    <row r="6451" spans="1:12" x14ac:dyDescent="0.3">
      <c r="A6451">
        <v>6449</v>
      </c>
      <c r="B6451" s="1">
        <v>38128000</v>
      </c>
      <c r="C6451" s="1">
        <v>159180000</v>
      </c>
      <c r="D6451">
        <v>0</v>
      </c>
      <c r="E6451" s="1">
        <v>19693000</v>
      </c>
      <c r="F6451">
        <v>0</v>
      </c>
      <c r="G6451">
        <v>0</v>
      </c>
      <c r="H6451" s="1">
        <v>69851000</v>
      </c>
      <c r="I6451" s="1">
        <v>26033000</v>
      </c>
      <c r="J6451" s="1">
        <v>2968100</v>
      </c>
      <c r="K6451" s="1">
        <v>5474700</v>
      </c>
      <c r="L6451">
        <v>0</v>
      </c>
    </row>
    <row r="6452" spans="1:12" x14ac:dyDescent="0.3">
      <c r="A6452">
        <v>6450</v>
      </c>
      <c r="B6452" s="1">
        <v>32583000</v>
      </c>
      <c r="C6452" s="1">
        <v>149970000</v>
      </c>
      <c r="D6452" s="1">
        <v>5166300</v>
      </c>
      <c r="E6452" s="1">
        <v>19382000</v>
      </c>
      <c r="F6452">
        <v>0</v>
      </c>
      <c r="G6452">
        <v>0</v>
      </c>
      <c r="H6452" s="1">
        <v>63893000</v>
      </c>
      <c r="I6452" s="1">
        <v>23613000</v>
      </c>
      <c r="J6452" s="1">
        <v>2246400</v>
      </c>
      <c r="K6452" s="1">
        <v>5328300</v>
      </c>
      <c r="L6452">
        <v>0</v>
      </c>
    </row>
    <row r="6453" spans="1:12" x14ac:dyDescent="0.3">
      <c r="A6453">
        <v>6451</v>
      </c>
      <c r="B6453" s="1">
        <v>55343000</v>
      </c>
      <c r="C6453" s="1">
        <v>273440000</v>
      </c>
      <c r="D6453" s="1">
        <v>5166300</v>
      </c>
      <c r="E6453" s="1">
        <v>21891000</v>
      </c>
      <c r="F6453">
        <v>0</v>
      </c>
      <c r="G6453">
        <v>0</v>
      </c>
      <c r="H6453" s="1">
        <v>112000000</v>
      </c>
      <c r="I6453" s="1">
        <v>26466000</v>
      </c>
      <c r="J6453" s="1">
        <v>2896200</v>
      </c>
      <c r="K6453" s="1">
        <v>52570000</v>
      </c>
      <c r="L6453">
        <v>0</v>
      </c>
    </row>
    <row r="6454" spans="1:12" x14ac:dyDescent="0.3">
      <c r="A6454">
        <v>6452</v>
      </c>
      <c r="B6454" s="1">
        <v>16124000</v>
      </c>
      <c r="C6454" s="1">
        <v>172780000</v>
      </c>
      <c r="D6454" s="1">
        <v>5166300</v>
      </c>
      <c r="E6454" s="1">
        <v>19631000</v>
      </c>
      <c r="F6454">
        <v>0</v>
      </c>
      <c r="G6454">
        <v>0</v>
      </c>
      <c r="H6454" s="1">
        <v>53558000</v>
      </c>
      <c r="I6454" s="1">
        <v>29146000</v>
      </c>
      <c r="J6454" s="1">
        <v>1775800</v>
      </c>
      <c r="K6454" s="1">
        <v>49158000</v>
      </c>
      <c r="L6454">
        <v>0</v>
      </c>
    </row>
    <row r="6455" spans="1:12" x14ac:dyDescent="0.3">
      <c r="A6455">
        <v>6453</v>
      </c>
      <c r="B6455" s="1">
        <v>16289000</v>
      </c>
      <c r="C6455" s="1">
        <v>129270000</v>
      </c>
      <c r="D6455" s="1">
        <v>5166300</v>
      </c>
      <c r="E6455" s="1">
        <v>18853000</v>
      </c>
      <c r="F6455">
        <v>0</v>
      </c>
      <c r="G6455">
        <v>0</v>
      </c>
      <c r="H6455" s="1">
        <v>43425000</v>
      </c>
      <c r="I6455" s="1">
        <v>26789000</v>
      </c>
      <c r="J6455" s="1">
        <v>2515700</v>
      </c>
      <c r="K6455" s="1">
        <v>18751000</v>
      </c>
      <c r="L6455">
        <v>0</v>
      </c>
    </row>
    <row r="6456" spans="1:12" x14ac:dyDescent="0.3">
      <c r="A6456">
        <v>6454</v>
      </c>
      <c r="B6456" s="1">
        <v>18184000</v>
      </c>
      <c r="C6456" s="1">
        <v>101910000</v>
      </c>
      <c r="D6456" s="1">
        <v>5166300</v>
      </c>
      <c r="E6456" s="1">
        <v>18610000</v>
      </c>
      <c r="F6456">
        <v>0</v>
      </c>
      <c r="G6456">
        <v>0</v>
      </c>
      <c r="H6456" s="1">
        <v>38927000</v>
      </c>
      <c r="I6456" s="1">
        <v>18054000</v>
      </c>
      <c r="J6456" s="1">
        <v>1937500</v>
      </c>
      <c r="K6456" s="1">
        <v>2965600</v>
      </c>
      <c r="L6456">
        <v>0</v>
      </c>
    </row>
    <row r="6457" spans="1:12" x14ac:dyDescent="0.3">
      <c r="A6457">
        <v>6455</v>
      </c>
      <c r="B6457" s="1">
        <v>16626000</v>
      </c>
      <c r="C6457" s="1">
        <v>87850000</v>
      </c>
      <c r="D6457" s="1">
        <v>5166300</v>
      </c>
      <c r="E6457" s="1">
        <v>18643000</v>
      </c>
      <c r="F6457">
        <v>0</v>
      </c>
      <c r="G6457">
        <v>0</v>
      </c>
      <c r="H6457" s="1">
        <v>29886000</v>
      </c>
      <c r="I6457" s="1">
        <v>11022000</v>
      </c>
      <c r="J6457" s="1">
        <v>1829700</v>
      </c>
      <c r="K6457" s="1">
        <v>6507000</v>
      </c>
      <c r="L6457">
        <v>0</v>
      </c>
    </row>
    <row r="6458" spans="1:12" x14ac:dyDescent="0.3">
      <c r="A6458">
        <v>6456</v>
      </c>
      <c r="B6458" s="1">
        <v>11207000</v>
      </c>
      <c r="C6458" s="1">
        <v>72865000</v>
      </c>
      <c r="D6458" s="1">
        <v>2681500</v>
      </c>
      <c r="E6458" s="1">
        <v>18291000</v>
      </c>
      <c r="F6458">
        <v>0</v>
      </c>
      <c r="G6458">
        <v>0</v>
      </c>
      <c r="H6458" s="1">
        <v>29473000</v>
      </c>
      <c r="I6458" s="1">
        <v>8215700</v>
      </c>
      <c r="J6458" s="1">
        <v>1157500</v>
      </c>
      <c r="K6458" s="1">
        <v>2997700</v>
      </c>
      <c r="L6458">
        <v>0</v>
      </c>
    </row>
    <row r="6459" spans="1:12" x14ac:dyDescent="0.3">
      <c r="A6459">
        <v>6457</v>
      </c>
      <c r="B6459" s="1">
        <v>13352000</v>
      </c>
      <c r="C6459" s="1">
        <v>76161000</v>
      </c>
      <c r="D6459" s="1">
        <v>2681500</v>
      </c>
      <c r="E6459" s="1">
        <v>18503000</v>
      </c>
      <c r="F6459">
        <v>0</v>
      </c>
      <c r="G6459">
        <v>0</v>
      </c>
      <c r="H6459" s="1">
        <v>27351000</v>
      </c>
      <c r="I6459" s="1">
        <v>7249500</v>
      </c>
      <c r="J6459" s="1">
        <v>1586900</v>
      </c>
      <c r="K6459" s="1">
        <v>7024400</v>
      </c>
      <c r="L6459">
        <v>0</v>
      </c>
    </row>
    <row r="6460" spans="1:12" x14ac:dyDescent="0.3">
      <c r="A6460">
        <v>6458</v>
      </c>
      <c r="B6460" s="1">
        <v>9715300</v>
      </c>
      <c r="C6460" s="1">
        <v>66655000</v>
      </c>
      <c r="D6460" s="1">
        <v>2681500</v>
      </c>
      <c r="E6460" s="1">
        <v>18211000</v>
      </c>
      <c r="F6460">
        <v>0</v>
      </c>
      <c r="G6460">
        <v>0</v>
      </c>
      <c r="H6460" s="1">
        <v>26275000</v>
      </c>
      <c r="I6460" s="1">
        <v>6755500</v>
      </c>
      <c r="J6460">
        <v>985760</v>
      </c>
      <c r="K6460" s="1">
        <v>3016400</v>
      </c>
      <c r="L6460">
        <v>0</v>
      </c>
    </row>
    <row r="6461" spans="1:12" x14ac:dyDescent="0.3">
      <c r="A6461">
        <v>6459</v>
      </c>
      <c r="B6461" s="1">
        <v>12727000</v>
      </c>
      <c r="C6461" s="1">
        <v>73110000</v>
      </c>
      <c r="D6461" s="1">
        <v>2681500</v>
      </c>
      <c r="E6461" s="1">
        <v>18465000</v>
      </c>
      <c r="F6461">
        <v>0</v>
      </c>
      <c r="G6461">
        <v>0</v>
      </c>
      <c r="H6461" s="1">
        <v>25523000</v>
      </c>
      <c r="I6461" s="1">
        <v>6755500</v>
      </c>
      <c r="J6461" s="1">
        <v>1455200</v>
      </c>
      <c r="K6461" s="1">
        <v>6957200</v>
      </c>
      <c r="L6461">
        <v>0</v>
      </c>
    </row>
    <row r="6462" spans="1:12" x14ac:dyDescent="0.3">
      <c r="A6462">
        <v>6460</v>
      </c>
      <c r="B6462" s="1">
        <v>8621600</v>
      </c>
      <c r="C6462" s="1">
        <v>66322000</v>
      </c>
      <c r="D6462" s="1">
        <v>2681500</v>
      </c>
      <c r="E6462" s="1">
        <v>18146000</v>
      </c>
      <c r="F6462">
        <v>0</v>
      </c>
      <c r="G6462">
        <v>0</v>
      </c>
      <c r="H6462" s="1">
        <v>27196000</v>
      </c>
      <c r="I6462" s="1">
        <v>6802700</v>
      </c>
      <c r="J6462" s="1">
        <v>1133400</v>
      </c>
      <c r="K6462" s="1">
        <v>2874500</v>
      </c>
      <c r="L6462">
        <v>0</v>
      </c>
    </row>
    <row r="6463" spans="1:12" x14ac:dyDescent="0.3">
      <c r="A6463">
        <v>6461</v>
      </c>
      <c r="B6463" s="1">
        <v>17383000</v>
      </c>
      <c r="C6463" s="1">
        <v>127040000</v>
      </c>
      <c r="D6463" s="1">
        <v>2681500</v>
      </c>
      <c r="E6463" s="1">
        <v>18709000</v>
      </c>
      <c r="F6463">
        <v>0</v>
      </c>
      <c r="G6463">
        <v>0</v>
      </c>
      <c r="H6463" s="1">
        <v>72617000</v>
      </c>
      <c r="I6463" s="1">
        <v>8869000</v>
      </c>
      <c r="J6463" s="1">
        <v>1528100</v>
      </c>
      <c r="K6463" s="1">
        <v>6777900</v>
      </c>
      <c r="L6463">
        <v>0</v>
      </c>
    </row>
    <row r="6464" spans="1:12" x14ac:dyDescent="0.3">
      <c r="A6464">
        <v>6462</v>
      </c>
      <c r="B6464" s="1">
        <v>15840000</v>
      </c>
      <c r="C6464" s="1">
        <v>90401000</v>
      </c>
      <c r="D6464">
        <v>0</v>
      </c>
      <c r="E6464" s="1">
        <v>18529000</v>
      </c>
      <c r="F6464">
        <v>0</v>
      </c>
      <c r="G6464">
        <v>0</v>
      </c>
      <c r="H6464" s="1">
        <v>38761000</v>
      </c>
      <c r="I6464" s="1">
        <v>13638000</v>
      </c>
      <c r="J6464" s="1">
        <v>1559400</v>
      </c>
      <c r="K6464" s="1">
        <v>3633700</v>
      </c>
      <c r="L6464">
        <v>0</v>
      </c>
    </row>
    <row r="6465" spans="1:12" x14ac:dyDescent="0.3">
      <c r="A6465">
        <v>6463</v>
      </c>
      <c r="B6465" s="1">
        <v>26818000</v>
      </c>
      <c r="C6465" s="1">
        <v>117650000</v>
      </c>
      <c r="D6465">
        <v>0</v>
      </c>
      <c r="E6465" s="1">
        <v>19169000</v>
      </c>
      <c r="F6465">
        <v>0</v>
      </c>
      <c r="G6465">
        <v>0</v>
      </c>
      <c r="H6465" s="1">
        <v>46360000</v>
      </c>
      <c r="I6465" s="1">
        <v>17465000</v>
      </c>
      <c r="J6465" s="1">
        <v>2193900</v>
      </c>
      <c r="K6465" s="1">
        <v>7840300</v>
      </c>
      <c r="L6465">
        <v>0</v>
      </c>
    </row>
    <row r="6466" spans="1:12" x14ac:dyDescent="0.3">
      <c r="A6466">
        <v>6464</v>
      </c>
      <c r="B6466" s="1">
        <v>26787000</v>
      </c>
      <c r="C6466" s="1">
        <v>124830000</v>
      </c>
      <c r="D6466">
        <v>0</v>
      </c>
      <c r="E6466" s="1">
        <v>19110000</v>
      </c>
      <c r="F6466">
        <v>0</v>
      </c>
      <c r="G6466">
        <v>0</v>
      </c>
      <c r="H6466" s="1">
        <v>51445000</v>
      </c>
      <c r="I6466" s="1">
        <v>20705000</v>
      </c>
      <c r="J6466" s="1">
        <v>1717900</v>
      </c>
      <c r="K6466" s="1">
        <v>6786700</v>
      </c>
      <c r="L6466">
        <v>0</v>
      </c>
    </row>
    <row r="6467" spans="1:12" x14ac:dyDescent="0.3">
      <c r="A6467">
        <v>6465</v>
      </c>
      <c r="B6467" s="1">
        <v>34469000</v>
      </c>
      <c r="C6467" s="1">
        <v>146840000</v>
      </c>
      <c r="D6467">
        <v>0</v>
      </c>
      <c r="E6467" s="1">
        <v>19754000</v>
      </c>
      <c r="F6467">
        <v>0</v>
      </c>
      <c r="G6467">
        <v>0</v>
      </c>
      <c r="H6467" s="1">
        <v>52442000</v>
      </c>
      <c r="I6467" s="1">
        <v>23343000</v>
      </c>
      <c r="J6467" s="1">
        <v>2563400</v>
      </c>
      <c r="K6467" s="1">
        <v>16830000</v>
      </c>
      <c r="L6467">
        <v>0</v>
      </c>
    </row>
    <row r="6468" spans="1:12" x14ac:dyDescent="0.3">
      <c r="A6468">
        <v>6466</v>
      </c>
      <c r="B6468" s="1">
        <v>26415000</v>
      </c>
      <c r="C6468" s="1">
        <v>122880000</v>
      </c>
      <c r="D6468">
        <v>0</v>
      </c>
      <c r="E6468" s="1">
        <v>19016000</v>
      </c>
      <c r="F6468">
        <v>0</v>
      </c>
      <c r="G6468">
        <v>0</v>
      </c>
      <c r="H6468" s="1">
        <v>50284000</v>
      </c>
      <c r="I6468" s="1">
        <v>22772000</v>
      </c>
      <c r="J6468" s="1">
        <v>1373300</v>
      </c>
      <c r="K6468" s="1">
        <v>4387800</v>
      </c>
      <c r="L6468">
        <v>0</v>
      </c>
    </row>
    <row r="6469" spans="1:12" x14ac:dyDescent="0.3">
      <c r="A6469">
        <v>6467</v>
      </c>
      <c r="B6469" s="1">
        <v>53360000</v>
      </c>
      <c r="C6469" s="1">
        <v>158200000</v>
      </c>
      <c r="D6469">
        <v>0</v>
      </c>
      <c r="E6469" s="1">
        <v>20568000</v>
      </c>
      <c r="F6469">
        <v>0</v>
      </c>
      <c r="G6469">
        <v>0</v>
      </c>
      <c r="H6469" s="1">
        <v>52241000</v>
      </c>
      <c r="I6469" s="1">
        <v>22442000</v>
      </c>
      <c r="J6469" s="1">
        <v>2502900</v>
      </c>
      <c r="K6469" s="1">
        <v>9586000</v>
      </c>
      <c r="L6469">
        <v>0</v>
      </c>
    </row>
    <row r="6470" spans="1:12" x14ac:dyDescent="0.3">
      <c r="A6470">
        <v>6468</v>
      </c>
      <c r="B6470" s="1">
        <v>45957000</v>
      </c>
      <c r="C6470" s="1">
        <v>178900000</v>
      </c>
      <c r="D6470">
        <v>0</v>
      </c>
      <c r="E6470" s="1">
        <v>19994000</v>
      </c>
      <c r="F6470">
        <v>0</v>
      </c>
      <c r="G6470">
        <v>0</v>
      </c>
      <c r="H6470" s="1">
        <v>87752000</v>
      </c>
      <c r="I6470" s="1">
        <v>22365000</v>
      </c>
      <c r="J6470" s="1">
        <v>2815300</v>
      </c>
      <c r="K6470" s="1">
        <v>2835300</v>
      </c>
      <c r="L6470">
        <v>0</v>
      </c>
    </row>
    <row r="6471" spans="1:12" x14ac:dyDescent="0.3">
      <c r="A6471">
        <v>6469</v>
      </c>
      <c r="B6471" s="1">
        <v>65331000</v>
      </c>
      <c r="C6471" s="1">
        <v>180980000</v>
      </c>
      <c r="D6471">
        <v>0</v>
      </c>
      <c r="E6471" s="1">
        <v>21119000</v>
      </c>
      <c r="F6471">
        <v>0</v>
      </c>
      <c r="G6471">
        <v>0</v>
      </c>
      <c r="H6471" s="1">
        <v>64357000</v>
      </c>
      <c r="I6471" s="1">
        <v>22315000</v>
      </c>
      <c r="J6471" s="1">
        <v>2658500</v>
      </c>
      <c r="K6471" s="1">
        <v>7856000</v>
      </c>
      <c r="L6471">
        <v>0</v>
      </c>
    </row>
    <row r="6472" spans="1:12" x14ac:dyDescent="0.3">
      <c r="A6472">
        <v>6470</v>
      </c>
      <c r="B6472" s="1">
        <v>62032000</v>
      </c>
      <c r="C6472" s="1">
        <v>360070000</v>
      </c>
      <c r="D6472">
        <v>0</v>
      </c>
      <c r="E6472" s="1">
        <v>20856000</v>
      </c>
      <c r="F6472">
        <v>0</v>
      </c>
      <c r="G6472">
        <v>0</v>
      </c>
      <c r="H6472" s="1">
        <v>252120000</v>
      </c>
      <c r="I6472" s="1">
        <v>22135000</v>
      </c>
      <c r="J6472" s="1">
        <v>8098400</v>
      </c>
      <c r="K6472" s="1">
        <v>2929900</v>
      </c>
      <c r="L6472">
        <v>0</v>
      </c>
    </row>
    <row r="6473" spans="1:12" x14ac:dyDescent="0.3">
      <c r="A6473">
        <v>6471</v>
      </c>
      <c r="B6473" s="1">
        <v>51859000</v>
      </c>
      <c r="C6473" s="1">
        <v>156570000</v>
      </c>
      <c r="D6473">
        <v>0</v>
      </c>
      <c r="E6473" s="1">
        <v>20473000</v>
      </c>
      <c r="F6473">
        <v>0</v>
      </c>
      <c r="G6473">
        <v>0</v>
      </c>
      <c r="H6473" s="1">
        <v>53813000</v>
      </c>
      <c r="I6473" s="1">
        <v>22939000</v>
      </c>
      <c r="J6473" s="1">
        <v>3170300</v>
      </c>
      <c r="K6473" s="1">
        <v>7481900</v>
      </c>
      <c r="L6473">
        <v>0</v>
      </c>
    </row>
    <row r="6474" spans="1:12" x14ac:dyDescent="0.3">
      <c r="A6474">
        <v>6472</v>
      </c>
      <c r="B6474" s="1">
        <v>40447000</v>
      </c>
      <c r="C6474" s="1">
        <v>149830000</v>
      </c>
      <c r="D6474">
        <v>0</v>
      </c>
      <c r="E6474" s="1">
        <v>19750000</v>
      </c>
      <c r="F6474">
        <v>0</v>
      </c>
      <c r="G6474">
        <v>0</v>
      </c>
      <c r="H6474" s="1">
        <v>62710000</v>
      </c>
      <c r="I6474" s="1">
        <v>23962000</v>
      </c>
      <c r="J6474" s="1">
        <v>2722600</v>
      </c>
      <c r="K6474" s="1">
        <v>2960200</v>
      </c>
      <c r="L6474">
        <v>0</v>
      </c>
    </row>
    <row r="6475" spans="1:12" x14ac:dyDescent="0.3">
      <c r="A6475">
        <v>6473</v>
      </c>
      <c r="B6475" s="1">
        <v>40161000</v>
      </c>
      <c r="C6475" s="1">
        <v>163450000</v>
      </c>
      <c r="D6475">
        <v>0</v>
      </c>
      <c r="E6475" s="1">
        <v>19856000</v>
      </c>
      <c r="F6475">
        <v>0</v>
      </c>
      <c r="G6475">
        <v>0</v>
      </c>
      <c r="H6475" s="1">
        <v>69851000</v>
      </c>
      <c r="I6475" s="1">
        <v>25803000</v>
      </c>
      <c r="J6475" s="1">
        <v>3184000</v>
      </c>
      <c r="K6475" s="1">
        <v>7777200</v>
      </c>
      <c r="L6475">
        <v>0</v>
      </c>
    </row>
    <row r="6476" spans="1:12" x14ac:dyDescent="0.3">
      <c r="A6476">
        <v>6474</v>
      </c>
      <c r="B6476" s="1">
        <v>27821000</v>
      </c>
      <c r="C6476" s="1">
        <v>142040000</v>
      </c>
      <c r="D6476" s="1">
        <v>5166300</v>
      </c>
      <c r="E6476" s="1">
        <v>19063000</v>
      </c>
      <c r="F6476">
        <v>0</v>
      </c>
      <c r="G6476">
        <v>0</v>
      </c>
      <c r="H6476" s="1">
        <v>63651000</v>
      </c>
      <c r="I6476" s="1">
        <v>23613000</v>
      </c>
      <c r="J6476" s="1">
        <v>2408300</v>
      </c>
      <c r="K6476" s="1">
        <v>2727400</v>
      </c>
      <c r="L6476">
        <v>0</v>
      </c>
    </row>
    <row r="6477" spans="1:12" x14ac:dyDescent="0.3">
      <c r="A6477">
        <v>6475</v>
      </c>
      <c r="B6477" s="1">
        <v>35932000</v>
      </c>
      <c r="C6477" s="1">
        <v>151080000</v>
      </c>
      <c r="D6477" s="1">
        <v>5166300</v>
      </c>
      <c r="E6477" s="1">
        <v>19632000</v>
      </c>
      <c r="F6477">
        <v>0</v>
      </c>
      <c r="G6477">
        <v>0</v>
      </c>
      <c r="H6477" s="1">
        <v>55747000</v>
      </c>
      <c r="I6477" s="1">
        <v>26466000</v>
      </c>
      <c r="J6477" s="1">
        <v>2801600</v>
      </c>
      <c r="K6477" s="1">
        <v>8141500</v>
      </c>
      <c r="L6477">
        <v>0</v>
      </c>
    </row>
    <row r="6478" spans="1:12" x14ac:dyDescent="0.3">
      <c r="A6478">
        <v>6476</v>
      </c>
      <c r="B6478" s="1">
        <v>27855000</v>
      </c>
      <c r="C6478" s="1">
        <v>148900000</v>
      </c>
      <c r="D6478" s="1">
        <v>5166300</v>
      </c>
      <c r="E6478" s="1">
        <v>19081000</v>
      </c>
      <c r="F6478">
        <v>0</v>
      </c>
      <c r="G6478">
        <v>0</v>
      </c>
      <c r="H6478" s="1">
        <v>64525000</v>
      </c>
      <c r="I6478" s="1">
        <v>29146000</v>
      </c>
      <c r="J6478" s="1">
        <v>3406900</v>
      </c>
      <c r="K6478" s="1">
        <v>3126000</v>
      </c>
      <c r="L6478">
        <v>0</v>
      </c>
    </row>
    <row r="6479" spans="1:12" x14ac:dyDescent="0.3">
      <c r="A6479">
        <v>6477</v>
      </c>
      <c r="B6479" s="1">
        <v>26925000</v>
      </c>
      <c r="C6479" s="1">
        <v>130500000</v>
      </c>
      <c r="D6479" s="1">
        <v>5166300</v>
      </c>
      <c r="E6479" s="1">
        <v>19213000</v>
      </c>
      <c r="F6479">
        <v>0</v>
      </c>
      <c r="G6479">
        <v>0</v>
      </c>
      <c r="H6479" s="1">
        <v>43425000</v>
      </c>
      <c r="I6479" s="1">
        <v>26789000</v>
      </c>
      <c r="J6479" s="1">
        <v>2602700</v>
      </c>
      <c r="K6479" s="1">
        <v>8978800</v>
      </c>
      <c r="L6479">
        <v>0</v>
      </c>
    </row>
    <row r="6480" spans="1:12" x14ac:dyDescent="0.3">
      <c r="A6480">
        <v>6478</v>
      </c>
      <c r="B6480" s="1">
        <v>13369000</v>
      </c>
      <c r="C6480" s="1">
        <v>96507000</v>
      </c>
      <c r="D6480" s="1">
        <v>5166300</v>
      </c>
      <c r="E6480" s="1">
        <v>18351000</v>
      </c>
      <c r="F6480">
        <v>0</v>
      </c>
      <c r="G6480">
        <v>0</v>
      </c>
      <c r="H6480" s="1">
        <v>38927000</v>
      </c>
      <c r="I6480" s="1">
        <v>18054000</v>
      </c>
      <c r="J6480" s="1">
        <v>1604000</v>
      </c>
      <c r="K6480" s="1">
        <v>2640200</v>
      </c>
      <c r="L6480">
        <v>0</v>
      </c>
    </row>
    <row r="6481" spans="1:12" x14ac:dyDescent="0.3">
      <c r="A6481">
        <v>6479</v>
      </c>
      <c r="B6481" s="1">
        <v>14327000</v>
      </c>
      <c r="C6481" s="1">
        <v>86858000</v>
      </c>
      <c r="D6481" s="1">
        <v>5166300</v>
      </c>
      <c r="E6481" s="1">
        <v>18566000</v>
      </c>
      <c r="F6481">
        <v>0</v>
      </c>
      <c r="G6481">
        <v>0</v>
      </c>
      <c r="H6481" s="1">
        <v>29886000</v>
      </c>
      <c r="I6481" s="1">
        <v>11022000</v>
      </c>
      <c r="J6481" s="1">
        <v>1843000</v>
      </c>
      <c r="K6481" s="1">
        <v>7891100</v>
      </c>
      <c r="L6481">
        <v>0</v>
      </c>
    </row>
    <row r="6482" spans="1:12" x14ac:dyDescent="0.3">
      <c r="A6482">
        <v>6480</v>
      </c>
      <c r="B6482" s="1">
        <v>5900000</v>
      </c>
      <c r="C6482" s="1">
        <v>66775000</v>
      </c>
      <c r="D6482" s="1">
        <v>2681500</v>
      </c>
      <c r="E6482" s="1">
        <v>17996000</v>
      </c>
      <c r="F6482">
        <v>0</v>
      </c>
      <c r="G6482">
        <v>0</v>
      </c>
      <c r="H6482" s="1">
        <v>29192000</v>
      </c>
      <c r="I6482" s="1">
        <v>8316400</v>
      </c>
      <c r="J6482" s="1">
        <v>1060400</v>
      </c>
      <c r="K6482" s="1">
        <v>2689200</v>
      </c>
      <c r="L6482">
        <v>0</v>
      </c>
    </row>
    <row r="6483" spans="1:12" x14ac:dyDescent="0.3">
      <c r="A6483">
        <v>6481</v>
      </c>
      <c r="B6483" s="1">
        <v>10855000</v>
      </c>
      <c r="C6483" s="1">
        <v>73079000</v>
      </c>
      <c r="D6483" s="1">
        <v>2681500</v>
      </c>
      <c r="E6483" s="1">
        <v>18364000</v>
      </c>
      <c r="F6483">
        <v>0</v>
      </c>
      <c r="G6483">
        <v>0</v>
      </c>
      <c r="H6483" s="1">
        <v>27070000</v>
      </c>
      <c r="I6483" s="1">
        <v>7249500</v>
      </c>
      <c r="J6483" s="1">
        <v>1520400</v>
      </c>
      <c r="K6483" s="1">
        <v>6858900</v>
      </c>
      <c r="L6483">
        <v>0</v>
      </c>
    </row>
    <row r="6484" spans="1:12" x14ac:dyDescent="0.3">
      <c r="A6484">
        <v>6482</v>
      </c>
      <c r="B6484" s="1">
        <v>5611700</v>
      </c>
      <c r="C6484" s="1">
        <v>61684000</v>
      </c>
      <c r="D6484" s="1">
        <v>2681500</v>
      </c>
      <c r="E6484" s="1">
        <v>17979000</v>
      </c>
      <c r="F6484">
        <v>0</v>
      </c>
      <c r="G6484">
        <v>0</v>
      </c>
      <c r="H6484" s="1">
        <v>25994000</v>
      </c>
      <c r="I6484" s="1">
        <v>6755500</v>
      </c>
      <c r="J6484" s="1">
        <v>1023900</v>
      </c>
      <c r="K6484" s="1">
        <v>2662200</v>
      </c>
      <c r="L6484">
        <v>0</v>
      </c>
    </row>
    <row r="6485" spans="1:12" x14ac:dyDescent="0.3">
      <c r="A6485">
        <v>6483</v>
      </c>
      <c r="B6485" s="1">
        <v>10082000</v>
      </c>
      <c r="C6485" s="1">
        <v>69788000</v>
      </c>
      <c r="D6485" s="1">
        <v>2681500</v>
      </c>
      <c r="E6485" s="1">
        <v>18317000</v>
      </c>
      <c r="F6485">
        <v>0</v>
      </c>
      <c r="G6485">
        <v>0</v>
      </c>
      <c r="H6485" s="1">
        <v>25243000</v>
      </c>
      <c r="I6485" s="1">
        <v>6755500</v>
      </c>
      <c r="J6485" s="1">
        <v>1431500</v>
      </c>
      <c r="K6485" s="1">
        <v>6709200</v>
      </c>
      <c r="L6485">
        <v>0</v>
      </c>
    </row>
    <row r="6486" spans="1:12" x14ac:dyDescent="0.3">
      <c r="A6486">
        <v>6484</v>
      </c>
      <c r="B6486" s="1">
        <v>9065000</v>
      </c>
      <c r="C6486" s="1">
        <v>65259000</v>
      </c>
      <c r="D6486" s="1">
        <v>2681500</v>
      </c>
      <c r="E6486" s="1">
        <v>18160000</v>
      </c>
      <c r="F6486">
        <v>0</v>
      </c>
      <c r="G6486">
        <v>0</v>
      </c>
      <c r="H6486" s="1">
        <v>26088000</v>
      </c>
      <c r="I6486" s="1">
        <v>6802700</v>
      </c>
      <c r="J6486" s="1">
        <v>1148200</v>
      </c>
      <c r="K6486" s="1">
        <v>2461300</v>
      </c>
      <c r="L6486">
        <v>0</v>
      </c>
    </row>
    <row r="6487" spans="1:12" x14ac:dyDescent="0.3">
      <c r="A6487">
        <v>6485</v>
      </c>
      <c r="B6487" s="1">
        <v>12987000</v>
      </c>
      <c r="C6487" s="1">
        <v>79180000</v>
      </c>
      <c r="D6487" s="1">
        <v>2681500</v>
      </c>
      <c r="E6487" s="1">
        <v>18459000</v>
      </c>
      <c r="F6487">
        <v>0</v>
      </c>
      <c r="G6487">
        <v>0</v>
      </c>
      <c r="H6487" s="1">
        <v>30160000</v>
      </c>
      <c r="I6487" s="1">
        <v>8790100</v>
      </c>
      <c r="J6487" s="1">
        <v>1572000</v>
      </c>
      <c r="K6487" s="1">
        <v>6103100</v>
      </c>
      <c r="L6487">
        <v>0</v>
      </c>
    </row>
    <row r="6488" spans="1:12" x14ac:dyDescent="0.3">
      <c r="A6488">
        <v>6486</v>
      </c>
      <c r="B6488" s="1">
        <v>22246000</v>
      </c>
      <c r="C6488" s="1">
        <v>121360000</v>
      </c>
      <c r="D6488">
        <v>0</v>
      </c>
      <c r="E6488" s="1">
        <v>19481000</v>
      </c>
      <c r="F6488">
        <v>0</v>
      </c>
      <c r="G6488">
        <v>0</v>
      </c>
      <c r="H6488" s="1">
        <v>39581000</v>
      </c>
      <c r="I6488" s="1">
        <v>13436000</v>
      </c>
      <c r="J6488" s="1">
        <v>1383800</v>
      </c>
      <c r="K6488" s="1">
        <v>26614000</v>
      </c>
      <c r="L6488">
        <v>0</v>
      </c>
    </row>
    <row r="6489" spans="1:12" x14ac:dyDescent="0.3">
      <c r="A6489">
        <v>6487</v>
      </c>
      <c r="B6489" s="1">
        <v>12160000</v>
      </c>
      <c r="C6489" s="1">
        <v>119630000</v>
      </c>
      <c r="D6489">
        <v>0</v>
      </c>
      <c r="E6489" s="1">
        <v>18885000</v>
      </c>
      <c r="F6489">
        <v>0</v>
      </c>
      <c r="G6489">
        <v>0</v>
      </c>
      <c r="H6489" s="1">
        <v>45502000</v>
      </c>
      <c r="I6489" s="1">
        <v>16478000</v>
      </c>
      <c r="J6489" s="1">
        <v>2121500</v>
      </c>
      <c r="K6489" s="1">
        <v>26608000</v>
      </c>
      <c r="L6489">
        <v>0</v>
      </c>
    </row>
    <row r="6490" spans="1:12" x14ac:dyDescent="0.3">
      <c r="A6490">
        <v>6488</v>
      </c>
      <c r="B6490" s="1">
        <v>25993000</v>
      </c>
      <c r="C6490" s="1">
        <v>164870000</v>
      </c>
      <c r="D6490">
        <v>0</v>
      </c>
      <c r="E6490" s="1">
        <v>20239000</v>
      </c>
      <c r="F6490">
        <v>0</v>
      </c>
      <c r="G6490">
        <v>0</v>
      </c>
      <c r="H6490" s="1">
        <v>48982000</v>
      </c>
      <c r="I6490" s="1">
        <v>19517000</v>
      </c>
      <c r="J6490" s="1">
        <v>1876700</v>
      </c>
      <c r="K6490" s="1">
        <v>50142000</v>
      </c>
      <c r="L6490">
        <v>0</v>
      </c>
    </row>
    <row r="6491" spans="1:12" x14ac:dyDescent="0.3">
      <c r="A6491">
        <v>6489</v>
      </c>
      <c r="B6491" s="1">
        <v>20887000</v>
      </c>
      <c r="C6491" s="1">
        <v>152110000</v>
      </c>
      <c r="D6491">
        <v>0</v>
      </c>
      <c r="E6491" s="1">
        <v>19638000</v>
      </c>
      <c r="F6491">
        <v>0</v>
      </c>
      <c r="G6491">
        <v>253350</v>
      </c>
      <c r="H6491" s="1">
        <v>50163000</v>
      </c>
      <c r="I6491" s="1">
        <v>21108000</v>
      </c>
      <c r="J6491" s="1">
        <v>2354700</v>
      </c>
      <c r="K6491" s="1">
        <v>40056000</v>
      </c>
      <c r="L6491">
        <v>0</v>
      </c>
    </row>
    <row r="6492" spans="1:12" x14ac:dyDescent="0.3">
      <c r="A6492">
        <v>6490</v>
      </c>
      <c r="B6492" s="1">
        <v>38074000</v>
      </c>
      <c r="C6492" s="1">
        <v>139650000</v>
      </c>
      <c r="D6492">
        <v>0</v>
      </c>
      <c r="E6492" s="1">
        <v>19659000</v>
      </c>
      <c r="F6492">
        <v>0</v>
      </c>
      <c r="G6492">
        <v>0</v>
      </c>
      <c r="H6492" s="1">
        <v>49914000</v>
      </c>
      <c r="I6492" s="1">
        <v>22094000</v>
      </c>
      <c r="J6492" s="1">
        <v>1837400</v>
      </c>
      <c r="K6492" s="1">
        <v>9908500</v>
      </c>
      <c r="L6492">
        <v>0</v>
      </c>
    </row>
    <row r="6493" spans="1:12" x14ac:dyDescent="0.3">
      <c r="A6493">
        <v>6491</v>
      </c>
      <c r="B6493" s="1">
        <v>49474000</v>
      </c>
      <c r="C6493" s="1">
        <v>200620000</v>
      </c>
      <c r="D6493">
        <v>0</v>
      </c>
      <c r="E6493" s="1">
        <v>20415000</v>
      </c>
      <c r="F6493">
        <v>0</v>
      </c>
      <c r="G6493">
        <v>0</v>
      </c>
      <c r="H6493" s="1">
        <v>49366000</v>
      </c>
      <c r="I6493" s="1">
        <v>21764000</v>
      </c>
      <c r="J6493" s="1">
        <v>2459000</v>
      </c>
      <c r="K6493" s="1">
        <v>59605000</v>
      </c>
      <c r="L6493">
        <v>0</v>
      </c>
    </row>
    <row r="6494" spans="1:12" x14ac:dyDescent="0.3">
      <c r="A6494">
        <v>6492</v>
      </c>
      <c r="B6494" s="1">
        <v>49510000</v>
      </c>
      <c r="C6494" s="1">
        <v>141480000</v>
      </c>
      <c r="D6494">
        <v>0</v>
      </c>
      <c r="E6494" s="1">
        <v>20179000</v>
      </c>
      <c r="F6494">
        <v>0</v>
      </c>
      <c r="G6494">
        <v>0</v>
      </c>
      <c r="H6494" s="1">
        <v>49782000</v>
      </c>
      <c r="I6494" s="1">
        <v>21525000</v>
      </c>
      <c r="J6494" s="1">
        <v>2001000</v>
      </c>
      <c r="K6494">
        <v>486000</v>
      </c>
      <c r="L6494">
        <v>0</v>
      </c>
    </row>
    <row r="6495" spans="1:12" x14ac:dyDescent="0.3">
      <c r="A6495">
        <v>6493</v>
      </c>
      <c r="B6495" s="1">
        <v>61316000</v>
      </c>
      <c r="C6495" s="1">
        <v>179630000</v>
      </c>
      <c r="D6495">
        <v>0</v>
      </c>
      <c r="E6495" s="1">
        <v>21384000</v>
      </c>
      <c r="F6495">
        <v>0</v>
      </c>
      <c r="G6495">
        <v>0</v>
      </c>
      <c r="H6495" s="1">
        <v>50466000</v>
      </c>
      <c r="I6495" s="1">
        <v>21637000</v>
      </c>
      <c r="J6495" s="1">
        <v>3988500</v>
      </c>
      <c r="K6495" s="1">
        <v>24824000</v>
      </c>
      <c r="L6495">
        <v>0</v>
      </c>
    </row>
    <row r="6496" spans="1:12" x14ac:dyDescent="0.3">
      <c r="A6496">
        <v>6494</v>
      </c>
      <c r="B6496" s="1">
        <v>41692000</v>
      </c>
      <c r="C6496" s="1">
        <v>135580000</v>
      </c>
      <c r="D6496">
        <v>0</v>
      </c>
      <c r="E6496" s="1">
        <v>19717000</v>
      </c>
      <c r="F6496">
        <v>0</v>
      </c>
      <c r="G6496">
        <v>0</v>
      </c>
      <c r="H6496" s="1">
        <v>52064000</v>
      </c>
      <c r="I6496" s="1">
        <v>21620000</v>
      </c>
      <c r="J6496" s="1">
        <v>1735100</v>
      </c>
      <c r="K6496">
        <v>486000</v>
      </c>
      <c r="L6496">
        <v>0</v>
      </c>
    </row>
    <row r="6497" spans="1:12" x14ac:dyDescent="0.3">
      <c r="A6497">
        <v>6495</v>
      </c>
      <c r="B6497" s="1">
        <v>51075000</v>
      </c>
      <c r="C6497" s="1">
        <v>155860000</v>
      </c>
      <c r="D6497">
        <v>0</v>
      </c>
      <c r="E6497" s="1">
        <v>20518000</v>
      </c>
      <c r="F6497">
        <v>0</v>
      </c>
      <c r="G6497">
        <v>0</v>
      </c>
      <c r="H6497" s="1">
        <v>51205000</v>
      </c>
      <c r="I6497" s="1">
        <v>22261000</v>
      </c>
      <c r="J6497" s="1">
        <v>3367000</v>
      </c>
      <c r="K6497" s="1">
        <v>10798000</v>
      </c>
      <c r="L6497">
        <v>0</v>
      </c>
    </row>
    <row r="6498" spans="1:12" x14ac:dyDescent="0.3">
      <c r="A6498">
        <v>6496</v>
      </c>
      <c r="B6498" s="1">
        <v>34015000</v>
      </c>
      <c r="C6498" s="1">
        <v>136970000</v>
      </c>
      <c r="D6498">
        <v>0</v>
      </c>
      <c r="E6498" s="1">
        <v>19342000</v>
      </c>
      <c r="F6498">
        <v>0</v>
      </c>
      <c r="G6498">
        <v>0</v>
      </c>
      <c r="H6498" s="1">
        <v>59839000</v>
      </c>
      <c r="I6498" s="1">
        <v>23283000</v>
      </c>
      <c r="J6498" s="1">
        <v>2260600</v>
      </c>
      <c r="K6498">
        <v>486000</v>
      </c>
      <c r="L6498">
        <v>0</v>
      </c>
    </row>
    <row r="6499" spans="1:12" x14ac:dyDescent="0.3">
      <c r="A6499">
        <v>6497</v>
      </c>
      <c r="B6499" s="1">
        <v>40947000</v>
      </c>
      <c r="C6499" s="1">
        <v>164270000</v>
      </c>
      <c r="D6499">
        <v>0</v>
      </c>
      <c r="E6499" s="1">
        <v>19957000</v>
      </c>
      <c r="F6499">
        <v>0</v>
      </c>
      <c r="G6499">
        <v>0</v>
      </c>
      <c r="H6499" s="1">
        <v>68257000</v>
      </c>
      <c r="I6499" s="1">
        <v>26033000</v>
      </c>
      <c r="J6499" s="1">
        <v>3141200</v>
      </c>
      <c r="K6499" s="1">
        <v>9079600</v>
      </c>
      <c r="L6499">
        <v>0</v>
      </c>
    </row>
    <row r="6500" spans="1:12" x14ac:dyDescent="0.3">
      <c r="A6500">
        <v>6498</v>
      </c>
      <c r="B6500" s="1">
        <v>28935000</v>
      </c>
      <c r="C6500" s="1">
        <v>140180000</v>
      </c>
      <c r="D6500" s="1">
        <v>5166300</v>
      </c>
      <c r="E6500" s="1">
        <v>19087000</v>
      </c>
      <c r="F6500">
        <v>0</v>
      </c>
      <c r="G6500">
        <v>0</v>
      </c>
      <c r="H6500" s="1">
        <v>62897000</v>
      </c>
      <c r="I6500" s="1">
        <v>23613000</v>
      </c>
      <c r="J6500" s="1">
        <v>2341500</v>
      </c>
      <c r="K6500">
        <v>486000</v>
      </c>
      <c r="L6500">
        <v>0</v>
      </c>
    </row>
    <row r="6501" spans="1:12" x14ac:dyDescent="0.3">
      <c r="A6501">
        <v>6499</v>
      </c>
      <c r="B6501" s="1">
        <v>37262000</v>
      </c>
      <c r="C6501" s="1">
        <v>164200000</v>
      </c>
      <c r="D6501" s="1">
        <v>5166300</v>
      </c>
      <c r="E6501" s="1">
        <v>20029000</v>
      </c>
      <c r="F6501">
        <v>0</v>
      </c>
      <c r="G6501">
        <v>0</v>
      </c>
      <c r="H6501" s="1">
        <v>56590000</v>
      </c>
      <c r="I6501" s="1">
        <v>24668000</v>
      </c>
      <c r="J6501" s="1">
        <v>2991900</v>
      </c>
      <c r="K6501" s="1">
        <v>20488000</v>
      </c>
      <c r="L6501">
        <v>0</v>
      </c>
    </row>
    <row r="6502" spans="1:12" x14ac:dyDescent="0.3">
      <c r="A6502">
        <v>6500</v>
      </c>
      <c r="B6502" s="1">
        <v>15165000</v>
      </c>
      <c r="C6502" s="1">
        <v>116270000</v>
      </c>
      <c r="D6502" s="1">
        <v>5166300</v>
      </c>
      <c r="E6502" s="1">
        <v>18335000</v>
      </c>
      <c r="F6502">
        <v>0</v>
      </c>
      <c r="G6502">
        <v>0</v>
      </c>
      <c r="H6502" s="1">
        <v>49765000</v>
      </c>
      <c r="I6502" s="1">
        <v>27348000</v>
      </c>
      <c r="J6502" s="1">
        <v>1751800</v>
      </c>
      <c r="K6502">
        <v>486000</v>
      </c>
      <c r="L6502">
        <v>0</v>
      </c>
    </row>
    <row r="6503" spans="1:12" x14ac:dyDescent="0.3">
      <c r="A6503">
        <v>6501</v>
      </c>
      <c r="B6503" s="1">
        <v>29680000</v>
      </c>
      <c r="C6503" s="1">
        <v>136630000</v>
      </c>
      <c r="D6503" s="1">
        <v>5166300</v>
      </c>
      <c r="E6503" s="1">
        <v>19415000</v>
      </c>
      <c r="F6503">
        <v>0</v>
      </c>
      <c r="G6503">
        <v>0</v>
      </c>
      <c r="H6503" s="1">
        <v>44911000</v>
      </c>
      <c r="I6503" s="1">
        <v>25859000</v>
      </c>
      <c r="J6503" s="1">
        <v>2556500</v>
      </c>
      <c r="K6503" s="1">
        <v>11602000</v>
      </c>
      <c r="L6503">
        <v>0</v>
      </c>
    </row>
    <row r="6504" spans="1:12" x14ac:dyDescent="0.3">
      <c r="A6504">
        <v>6502</v>
      </c>
      <c r="B6504" s="1">
        <v>14503000</v>
      </c>
      <c r="C6504" s="1">
        <v>103110000</v>
      </c>
      <c r="D6504" s="1">
        <v>5166300</v>
      </c>
      <c r="E6504" s="1">
        <v>18524000</v>
      </c>
      <c r="F6504">
        <v>0</v>
      </c>
      <c r="G6504">
        <v>0</v>
      </c>
      <c r="H6504" s="1">
        <v>39006000</v>
      </c>
      <c r="I6504" s="1">
        <v>18054000</v>
      </c>
      <c r="J6504" s="1">
        <v>2713100</v>
      </c>
      <c r="K6504" s="1">
        <v>7857500</v>
      </c>
      <c r="L6504">
        <v>0</v>
      </c>
    </row>
    <row r="6505" spans="1:12" x14ac:dyDescent="0.3">
      <c r="A6505">
        <v>6503</v>
      </c>
      <c r="B6505" s="1">
        <v>15950000</v>
      </c>
      <c r="C6505" s="1">
        <v>97239000</v>
      </c>
      <c r="D6505" s="1">
        <v>5166300</v>
      </c>
      <c r="E6505" s="1">
        <v>18866000</v>
      </c>
      <c r="F6505">
        <v>0</v>
      </c>
      <c r="G6505">
        <v>0</v>
      </c>
      <c r="H6505" s="1">
        <v>29605000</v>
      </c>
      <c r="I6505" s="1">
        <v>11022000</v>
      </c>
      <c r="J6505" s="1">
        <v>2144400</v>
      </c>
      <c r="K6505" s="1">
        <v>16629000</v>
      </c>
      <c r="L6505">
        <v>0</v>
      </c>
    </row>
    <row r="6506" spans="1:12" x14ac:dyDescent="0.3">
      <c r="A6506">
        <v>6504</v>
      </c>
      <c r="B6506" s="1">
        <v>2206100</v>
      </c>
      <c r="C6506" s="1">
        <v>67767000</v>
      </c>
      <c r="D6506" s="1">
        <v>2681500</v>
      </c>
      <c r="E6506" s="1">
        <v>17920000</v>
      </c>
      <c r="F6506">
        <v>0</v>
      </c>
      <c r="G6506">
        <v>0</v>
      </c>
      <c r="H6506" s="1">
        <v>29192000</v>
      </c>
      <c r="I6506" s="1">
        <v>8316400</v>
      </c>
      <c r="J6506" s="1">
        <v>1779000</v>
      </c>
      <c r="K6506" s="1">
        <v>7450900</v>
      </c>
      <c r="L6506">
        <v>0</v>
      </c>
    </row>
    <row r="6507" spans="1:12" x14ac:dyDescent="0.3">
      <c r="A6507">
        <v>6505</v>
      </c>
      <c r="B6507" s="1">
        <v>12268000</v>
      </c>
      <c r="C6507" s="1">
        <v>74504000</v>
      </c>
      <c r="D6507" s="1">
        <v>2681500</v>
      </c>
      <c r="E6507" s="1">
        <v>18442000</v>
      </c>
      <c r="F6507">
        <v>0</v>
      </c>
      <c r="G6507">
        <v>0</v>
      </c>
      <c r="H6507" s="1">
        <v>27070000</v>
      </c>
      <c r="I6507" s="1">
        <v>7249500</v>
      </c>
      <c r="J6507" s="1">
        <v>1221700</v>
      </c>
      <c r="K6507" s="1">
        <v>6792500</v>
      </c>
      <c r="L6507">
        <v>0</v>
      </c>
    </row>
    <row r="6508" spans="1:12" x14ac:dyDescent="0.3">
      <c r="A6508">
        <v>6506</v>
      </c>
      <c r="B6508" s="1">
        <v>4175600</v>
      </c>
      <c r="C6508" s="1">
        <v>60433000</v>
      </c>
      <c r="D6508" s="1">
        <v>2681500</v>
      </c>
      <c r="E6508" s="1">
        <v>17907000</v>
      </c>
      <c r="F6508">
        <v>0</v>
      </c>
      <c r="G6508">
        <v>0</v>
      </c>
      <c r="H6508" s="1">
        <v>25994000</v>
      </c>
      <c r="I6508" s="1">
        <v>6755500</v>
      </c>
      <c r="J6508" s="1">
        <v>1510600</v>
      </c>
      <c r="K6508" s="1">
        <v>2919300</v>
      </c>
      <c r="L6508">
        <v>0</v>
      </c>
    </row>
    <row r="6509" spans="1:12" x14ac:dyDescent="0.3">
      <c r="A6509">
        <v>6507</v>
      </c>
      <c r="B6509" s="1">
        <v>12140000</v>
      </c>
      <c r="C6509" s="1">
        <v>71936000</v>
      </c>
      <c r="D6509" s="1">
        <v>2681500</v>
      </c>
      <c r="E6509" s="1">
        <v>18428000</v>
      </c>
      <c r="F6509">
        <v>0</v>
      </c>
      <c r="G6509">
        <v>0</v>
      </c>
      <c r="H6509" s="1">
        <v>25243000</v>
      </c>
      <c r="I6509" s="1">
        <v>6755500</v>
      </c>
      <c r="J6509" s="1">
        <v>1231600</v>
      </c>
      <c r="K6509" s="1">
        <v>6688600</v>
      </c>
      <c r="L6509">
        <v>0</v>
      </c>
    </row>
    <row r="6510" spans="1:12" x14ac:dyDescent="0.3">
      <c r="A6510">
        <v>6508</v>
      </c>
      <c r="B6510" s="1">
        <v>4796900</v>
      </c>
      <c r="C6510" s="1">
        <v>64344000</v>
      </c>
      <c r="D6510" s="1">
        <v>2681500</v>
      </c>
      <c r="E6510" s="1">
        <v>18015000</v>
      </c>
      <c r="F6510">
        <v>0</v>
      </c>
      <c r="G6510">
        <v>0</v>
      </c>
      <c r="H6510" s="1">
        <v>26088000</v>
      </c>
      <c r="I6510" s="1">
        <v>6802700</v>
      </c>
      <c r="J6510" s="1">
        <v>1495200</v>
      </c>
      <c r="K6510" s="1">
        <v>5959100</v>
      </c>
      <c r="L6510">
        <v>0</v>
      </c>
    </row>
    <row r="6511" spans="1:12" x14ac:dyDescent="0.3">
      <c r="A6511">
        <v>6509</v>
      </c>
      <c r="B6511" s="1">
        <v>13856000</v>
      </c>
      <c r="C6511" s="1">
        <v>83788000</v>
      </c>
      <c r="D6511" s="1">
        <v>2681500</v>
      </c>
      <c r="E6511" s="1">
        <v>18635000</v>
      </c>
      <c r="F6511">
        <v>0</v>
      </c>
      <c r="G6511">
        <v>0</v>
      </c>
      <c r="H6511" s="1">
        <v>28880000</v>
      </c>
      <c r="I6511" s="1">
        <v>8790100</v>
      </c>
      <c r="J6511" s="1">
        <v>1365400</v>
      </c>
      <c r="K6511" s="1">
        <v>10946000</v>
      </c>
      <c r="L6511">
        <v>0</v>
      </c>
    </row>
    <row r="6512" spans="1:12" x14ac:dyDescent="0.3">
      <c r="A6512">
        <v>6510</v>
      </c>
      <c r="B6512" s="1">
        <v>8742600</v>
      </c>
      <c r="C6512" s="1">
        <v>87189000</v>
      </c>
      <c r="D6512">
        <v>0</v>
      </c>
      <c r="E6512" s="1">
        <v>18254000</v>
      </c>
      <c r="F6512">
        <v>0</v>
      </c>
      <c r="G6512">
        <v>0</v>
      </c>
      <c r="H6512" s="1">
        <v>39048000</v>
      </c>
      <c r="I6512" s="1">
        <v>13436000</v>
      </c>
      <c r="J6512" s="1">
        <v>2016000</v>
      </c>
      <c r="K6512" s="1">
        <v>7708500</v>
      </c>
      <c r="L6512">
        <v>0</v>
      </c>
    </row>
    <row r="6513" spans="1:12" x14ac:dyDescent="0.3">
      <c r="A6513">
        <v>6511</v>
      </c>
      <c r="B6513" s="1">
        <v>23954000</v>
      </c>
      <c r="C6513" s="1">
        <v>118110000</v>
      </c>
      <c r="D6513">
        <v>0</v>
      </c>
      <c r="E6513" s="1">
        <v>19179000</v>
      </c>
      <c r="F6513">
        <v>0</v>
      </c>
      <c r="G6513">
        <v>0</v>
      </c>
      <c r="H6513" s="1">
        <v>44171000</v>
      </c>
      <c r="I6513" s="1">
        <v>16049000</v>
      </c>
      <c r="J6513" s="1">
        <v>2364500</v>
      </c>
      <c r="K6513" s="1">
        <v>14752000</v>
      </c>
      <c r="L6513">
        <v>0</v>
      </c>
    </row>
    <row r="6514" spans="1:12" x14ac:dyDescent="0.3">
      <c r="A6514">
        <v>6512</v>
      </c>
      <c r="B6514" s="1">
        <v>23214000</v>
      </c>
      <c r="C6514" s="1">
        <v>117770000</v>
      </c>
      <c r="D6514">
        <v>0</v>
      </c>
      <c r="E6514" s="1">
        <v>18745000</v>
      </c>
      <c r="F6514">
        <v>0</v>
      </c>
      <c r="G6514">
        <v>0</v>
      </c>
      <c r="H6514" s="1">
        <v>57951000</v>
      </c>
      <c r="I6514" s="1">
        <v>17373000</v>
      </c>
      <c r="J6514" s="1">
        <v>1676100</v>
      </c>
      <c r="K6514">
        <v>486000</v>
      </c>
      <c r="L6514">
        <v>0</v>
      </c>
    </row>
    <row r="6515" spans="1:12" x14ac:dyDescent="0.3">
      <c r="A6515">
        <v>6513</v>
      </c>
      <c r="B6515" s="1">
        <v>43076000</v>
      </c>
      <c r="C6515" s="1">
        <v>289180000</v>
      </c>
      <c r="D6515">
        <v>0</v>
      </c>
      <c r="E6515" s="1">
        <v>20265000</v>
      </c>
      <c r="F6515">
        <v>0</v>
      </c>
      <c r="G6515">
        <v>0</v>
      </c>
      <c r="H6515" s="1">
        <v>190840000</v>
      </c>
      <c r="I6515" s="1">
        <v>17398000</v>
      </c>
      <c r="J6515" s="1">
        <v>6444900</v>
      </c>
      <c r="K6515" s="1">
        <v>17606000</v>
      </c>
      <c r="L6515">
        <v>0</v>
      </c>
    </row>
    <row r="6516" spans="1:12" x14ac:dyDescent="0.3">
      <c r="A6516">
        <v>6514</v>
      </c>
      <c r="B6516" s="1">
        <v>19209000</v>
      </c>
      <c r="C6516" s="1">
        <v>103460000</v>
      </c>
      <c r="D6516">
        <v>0</v>
      </c>
      <c r="E6516" s="1">
        <v>18567000</v>
      </c>
      <c r="F6516">
        <v>0</v>
      </c>
      <c r="G6516">
        <v>0</v>
      </c>
      <c r="H6516" s="1">
        <v>44911000</v>
      </c>
      <c r="I6516" s="1">
        <v>19610000</v>
      </c>
      <c r="J6516" s="1">
        <v>1716800</v>
      </c>
      <c r="K6516" s="1">
        <v>1160100</v>
      </c>
      <c r="L6516">
        <v>0</v>
      </c>
    </row>
    <row r="6517" spans="1:12" x14ac:dyDescent="0.3">
      <c r="A6517">
        <v>6515</v>
      </c>
      <c r="B6517" s="1">
        <v>39843000</v>
      </c>
      <c r="C6517" s="1">
        <v>143710000</v>
      </c>
      <c r="D6517">
        <v>0</v>
      </c>
      <c r="E6517" s="1">
        <v>20021000</v>
      </c>
      <c r="F6517">
        <v>0</v>
      </c>
      <c r="G6517">
        <v>0</v>
      </c>
      <c r="H6517" s="1">
        <v>50008000</v>
      </c>
      <c r="I6517" s="1">
        <v>19207000</v>
      </c>
      <c r="J6517" s="1">
        <v>2620100</v>
      </c>
      <c r="K6517" s="1">
        <v>14630000</v>
      </c>
      <c r="L6517">
        <v>0</v>
      </c>
    </row>
    <row r="6518" spans="1:12" x14ac:dyDescent="0.3">
      <c r="A6518">
        <v>6516</v>
      </c>
      <c r="B6518" s="1">
        <v>30146000</v>
      </c>
      <c r="C6518" s="1">
        <v>125020000</v>
      </c>
      <c r="D6518">
        <v>0</v>
      </c>
      <c r="E6518" s="1">
        <v>19145000</v>
      </c>
      <c r="F6518">
        <v>0</v>
      </c>
      <c r="G6518">
        <v>0</v>
      </c>
      <c r="H6518" s="1">
        <v>54721000</v>
      </c>
      <c r="I6518" s="1">
        <v>19782000</v>
      </c>
      <c r="J6518" s="1">
        <v>2312000</v>
      </c>
      <c r="K6518" s="1">
        <v>1228200</v>
      </c>
      <c r="L6518">
        <v>0</v>
      </c>
    </row>
    <row r="6519" spans="1:12" x14ac:dyDescent="0.3">
      <c r="A6519">
        <v>6517</v>
      </c>
      <c r="B6519" s="1">
        <v>56486000</v>
      </c>
      <c r="C6519" s="1">
        <v>159840000</v>
      </c>
      <c r="D6519">
        <v>0</v>
      </c>
      <c r="E6519" s="1">
        <v>20801000</v>
      </c>
      <c r="F6519">
        <v>0</v>
      </c>
      <c r="G6519">
        <v>0</v>
      </c>
      <c r="H6519" s="1">
        <v>50264000</v>
      </c>
      <c r="I6519" s="1">
        <v>19591000</v>
      </c>
      <c r="J6519" s="1">
        <v>2868300</v>
      </c>
      <c r="K6519" s="1">
        <v>12699000</v>
      </c>
      <c r="L6519">
        <v>0</v>
      </c>
    </row>
    <row r="6520" spans="1:12" x14ac:dyDescent="0.3">
      <c r="A6520">
        <v>6518</v>
      </c>
      <c r="B6520" s="1">
        <v>40774000</v>
      </c>
      <c r="C6520" s="1">
        <v>133770000</v>
      </c>
      <c r="D6520">
        <v>0</v>
      </c>
      <c r="E6520" s="1">
        <v>19692000</v>
      </c>
      <c r="F6520">
        <v>0</v>
      </c>
      <c r="G6520">
        <v>0</v>
      </c>
      <c r="H6520" s="1">
        <v>51861000</v>
      </c>
      <c r="I6520" s="1">
        <v>19593000</v>
      </c>
      <c r="J6520" s="1">
        <v>2128300</v>
      </c>
      <c r="K6520" s="1">
        <v>1848200</v>
      </c>
      <c r="L6520">
        <v>0</v>
      </c>
    </row>
    <row r="6521" spans="1:12" x14ac:dyDescent="0.3">
      <c r="A6521">
        <v>6519</v>
      </c>
      <c r="B6521" s="1">
        <v>45663000</v>
      </c>
      <c r="C6521" s="1">
        <v>145970000</v>
      </c>
      <c r="D6521">
        <v>0</v>
      </c>
      <c r="E6521" s="1">
        <v>20236000</v>
      </c>
      <c r="F6521">
        <v>0</v>
      </c>
      <c r="G6521">
        <v>0</v>
      </c>
      <c r="H6521" s="1">
        <v>48646000</v>
      </c>
      <c r="I6521" s="1">
        <v>20271000</v>
      </c>
      <c r="J6521" s="1">
        <v>2947400</v>
      </c>
      <c r="K6521" s="1">
        <v>11155000</v>
      </c>
      <c r="L6521">
        <v>0</v>
      </c>
    </row>
    <row r="6522" spans="1:12" x14ac:dyDescent="0.3">
      <c r="A6522">
        <v>6520</v>
      </c>
      <c r="B6522" s="1">
        <v>34794000</v>
      </c>
      <c r="C6522" s="1">
        <v>137080000</v>
      </c>
      <c r="D6522">
        <v>0</v>
      </c>
      <c r="E6522" s="1">
        <v>19415000</v>
      </c>
      <c r="F6522">
        <v>0</v>
      </c>
      <c r="G6522">
        <v>0</v>
      </c>
      <c r="H6522" s="1">
        <v>59996000</v>
      </c>
      <c r="I6522" s="1">
        <v>21536000</v>
      </c>
      <c r="J6522" s="1">
        <v>2259800</v>
      </c>
      <c r="K6522" s="1">
        <v>1341600</v>
      </c>
      <c r="L6522">
        <v>0</v>
      </c>
    </row>
    <row r="6523" spans="1:12" x14ac:dyDescent="0.3">
      <c r="A6523">
        <v>6521</v>
      </c>
      <c r="B6523" s="1">
        <v>37814000</v>
      </c>
      <c r="C6523" s="1">
        <v>164850000</v>
      </c>
      <c r="D6523">
        <v>0</v>
      </c>
      <c r="E6523" s="1">
        <v>20054000</v>
      </c>
      <c r="F6523">
        <v>0</v>
      </c>
      <c r="G6523">
        <v>0</v>
      </c>
      <c r="H6523" s="1">
        <v>66737000</v>
      </c>
      <c r="I6523" s="1">
        <v>20935000</v>
      </c>
      <c r="J6523" s="1">
        <v>3562900</v>
      </c>
      <c r="K6523" s="1">
        <v>19311000</v>
      </c>
      <c r="L6523">
        <v>0</v>
      </c>
    </row>
    <row r="6524" spans="1:12" x14ac:dyDescent="0.3">
      <c r="A6524">
        <v>6522</v>
      </c>
      <c r="B6524" s="1">
        <v>19953000</v>
      </c>
      <c r="C6524" s="1">
        <v>133960000</v>
      </c>
      <c r="D6524" s="1">
        <v>5166300</v>
      </c>
      <c r="E6524" s="1">
        <v>18847000</v>
      </c>
      <c r="F6524">
        <v>0</v>
      </c>
      <c r="G6524">
        <v>0</v>
      </c>
      <c r="H6524" s="1">
        <v>59960000</v>
      </c>
      <c r="I6524" s="1">
        <v>20312000</v>
      </c>
      <c r="J6524" s="1">
        <v>3508100</v>
      </c>
      <c r="K6524" s="1">
        <v>9716500</v>
      </c>
      <c r="L6524">
        <v>0</v>
      </c>
    </row>
    <row r="6525" spans="1:12" x14ac:dyDescent="0.3">
      <c r="A6525">
        <v>6523</v>
      </c>
      <c r="B6525" s="1">
        <v>28340000</v>
      </c>
      <c r="C6525" s="1">
        <v>143020000</v>
      </c>
      <c r="D6525" s="1">
        <v>5166300</v>
      </c>
      <c r="E6525" s="1">
        <v>19438000</v>
      </c>
      <c r="F6525">
        <v>0</v>
      </c>
      <c r="G6525">
        <v>0</v>
      </c>
      <c r="H6525" s="1">
        <v>52504000</v>
      </c>
      <c r="I6525" s="1">
        <v>21825000</v>
      </c>
      <c r="J6525" s="1">
        <v>2048700</v>
      </c>
      <c r="K6525" s="1">
        <v>15748000</v>
      </c>
      <c r="L6525">
        <v>0</v>
      </c>
    </row>
    <row r="6526" spans="1:12" x14ac:dyDescent="0.3">
      <c r="A6526">
        <v>6524</v>
      </c>
      <c r="B6526" s="1">
        <v>15888000</v>
      </c>
      <c r="C6526" s="1">
        <v>116470000</v>
      </c>
      <c r="D6526" s="1">
        <v>5166300</v>
      </c>
      <c r="E6526" s="1">
        <v>18393000</v>
      </c>
      <c r="F6526">
        <v>0</v>
      </c>
      <c r="G6526">
        <v>0</v>
      </c>
      <c r="H6526" s="1">
        <v>51306000</v>
      </c>
      <c r="I6526" s="1">
        <v>24504000</v>
      </c>
      <c r="J6526" s="1">
        <v>2379900</v>
      </c>
      <c r="K6526" s="1">
        <v>1217700</v>
      </c>
      <c r="L6526">
        <v>0</v>
      </c>
    </row>
    <row r="6527" spans="1:12" x14ac:dyDescent="0.3">
      <c r="A6527">
        <v>6525</v>
      </c>
      <c r="B6527" s="1">
        <v>29037000</v>
      </c>
      <c r="C6527" s="1">
        <v>143680000</v>
      </c>
      <c r="D6527" s="1">
        <v>5166300</v>
      </c>
      <c r="E6527" s="1">
        <v>19577000</v>
      </c>
      <c r="F6527">
        <v>0</v>
      </c>
      <c r="G6527">
        <v>0</v>
      </c>
      <c r="H6527" s="1">
        <v>47012000</v>
      </c>
      <c r="I6527" s="1">
        <v>24814000</v>
      </c>
      <c r="J6527" s="1">
        <v>2841300</v>
      </c>
      <c r="K6527" s="1">
        <v>18079000</v>
      </c>
      <c r="L6527">
        <v>0</v>
      </c>
    </row>
    <row r="6528" spans="1:12" x14ac:dyDescent="0.3">
      <c r="A6528">
        <v>6526</v>
      </c>
      <c r="B6528" s="1">
        <v>22466000</v>
      </c>
      <c r="C6528" s="1">
        <v>120260000</v>
      </c>
      <c r="D6528" s="1">
        <v>5166300</v>
      </c>
      <c r="E6528" s="1">
        <v>19254000</v>
      </c>
      <c r="F6528">
        <v>0</v>
      </c>
      <c r="G6528">
        <v>0</v>
      </c>
      <c r="H6528" s="1">
        <v>37568000</v>
      </c>
      <c r="I6528" s="1">
        <v>18054000</v>
      </c>
      <c r="J6528" s="1">
        <v>3531300</v>
      </c>
      <c r="K6528" s="1">
        <v>17749000</v>
      </c>
      <c r="L6528">
        <v>0</v>
      </c>
    </row>
    <row r="6529" spans="1:12" x14ac:dyDescent="0.3">
      <c r="A6529">
        <v>6527</v>
      </c>
      <c r="B6529" s="1">
        <v>12848000</v>
      </c>
      <c r="C6529" s="1">
        <v>118530000</v>
      </c>
      <c r="D6529" s="1">
        <v>5166300</v>
      </c>
      <c r="E6529" s="1">
        <v>19330000</v>
      </c>
      <c r="F6529">
        <v>0</v>
      </c>
      <c r="G6529">
        <v>0</v>
      </c>
      <c r="H6529" s="1">
        <v>29605000</v>
      </c>
      <c r="I6529" s="1">
        <v>11022000</v>
      </c>
      <c r="J6529" s="1">
        <v>2745700</v>
      </c>
      <c r="K6529" s="1">
        <v>40554000</v>
      </c>
      <c r="L6529">
        <v>0</v>
      </c>
    </row>
    <row r="6530" spans="1:12" x14ac:dyDescent="0.3">
      <c r="A6530">
        <v>6528</v>
      </c>
      <c r="B6530" s="1">
        <v>5212200</v>
      </c>
      <c r="C6530" s="1">
        <v>63972000</v>
      </c>
      <c r="D6530" s="1">
        <v>2681500</v>
      </c>
      <c r="E6530" s="1">
        <v>17903000</v>
      </c>
      <c r="F6530">
        <v>0</v>
      </c>
      <c r="G6530">
        <v>0</v>
      </c>
      <c r="H6530" s="1">
        <v>29473000</v>
      </c>
      <c r="I6530" s="1">
        <v>8215700</v>
      </c>
      <c r="J6530">
        <v>984640</v>
      </c>
      <c r="K6530">
        <v>486000</v>
      </c>
      <c r="L6530">
        <v>0</v>
      </c>
    </row>
    <row r="6531" spans="1:12" x14ac:dyDescent="0.3">
      <c r="A6531">
        <v>6529</v>
      </c>
      <c r="B6531" s="1">
        <v>11654000</v>
      </c>
      <c r="C6531" s="1">
        <v>78978000</v>
      </c>
      <c r="D6531" s="1">
        <v>2681500</v>
      </c>
      <c r="E6531" s="1">
        <v>18526000</v>
      </c>
      <c r="F6531">
        <v>0</v>
      </c>
      <c r="G6531">
        <v>0</v>
      </c>
      <c r="H6531" s="1">
        <v>27351000</v>
      </c>
      <c r="I6531" s="1">
        <v>7249500</v>
      </c>
      <c r="J6531" s="1">
        <v>1381500</v>
      </c>
      <c r="K6531" s="1">
        <v>11517000</v>
      </c>
      <c r="L6531">
        <v>0</v>
      </c>
    </row>
    <row r="6532" spans="1:12" x14ac:dyDescent="0.3">
      <c r="A6532">
        <v>6530</v>
      </c>
      <c r="B6532" s="1">
        <v>1487400</v>
      </c>
      <c r="C6532" s="1">
        <v>55388000</v>
      </c>
      <c r="D6532" s="1">
        <v>2681500</v>
      </c>
      <c r="E6532" s="1">
        <v>17702000</v>
      </c>
      <c r="F6532">
        <v>0</v>
      </c>
      <c r="G6532">
        <v>0</v>
      </c>
      <c r="H6532" s="1">
        <v>26275000</v>
      </c>
      <c r="I6532" s="1">
        <v>6755500</v>
      </c>
      <c r="J6532">
        <v>879180</v>
      </c>
      <c r="K6532">
        <v>486000</v>
      </c>
      <c r="L6532">
        <v>0</v>
      </c>
    </row>
    <row r="6533" spans="1:12" x14ac:dyDescent="0.3">
      <c r="A6533">
        <v>6531</v>
      </c>
      <c r="B6533" s="1">
        <v>9091500</v>
      </c>
      <c r="C6533" s="1">
        <v>71599000</v>
      </c>
      <c r="D6533" s="1">
        <v>2681500</v>
      </c>
      <c r="E6533" s="1">
        <v>18327000</v>
      </c>
      <c r="F6533">
        <v>0</v>
      </c>
      <c r="G6533">
        <v>0</v>
      </c>
      <c r="H6533" s="1">
        <v>25523000</v>
      </c>
      <c r="I6533" s="1">
        <v>6755500</v>
      </c>
      <c r="J6533" s="1">
        <v>1325900</v>
      </c>
      <c r="K6533" s="1">
        <v>9219200</v>
      </c>
      <c r="L6533">
        <v>0</v>
      </c>
    </row>
    <row r="6534" spans="1:12" x14ac:dyDescent="0.3">
      <c r="A6534">
        <v>6532</v>
      </c>
      <c r="B6534" s="1">
        <v>2649300</v>
      </c>
      <c r="C6534" s="1">
        <v>61165000</v>
      </c>
      <c r="D6534" s="1">
        <v>2681500</v>
      </c>
      <c r="E6534" s="1">
        <v>17861000</v>
      </c>
      <c r="F6534">
        <v>0</v>
      </c>
      <c r="G6534">
        <v>0</v>
      </c>
      <c r="H6534" s="1">
        <v>27196000</v>
      </c>
      <c r="I6534" s="1">
        <v>6802700</v>
      </c>
      <c r="J6534">
        <v>883380</v>
      </c>
      <c r="K6534" s="1">
        <v>3974600</v>
      </c>
      <c r="L6534">
        <v>0</v>
      </c>
    </row>
    <row r="6535" spans="1:12" x14ac:dyDescent="0.3">
      <c r="A6535">
        <v>6533</v>
      </c>
      <c r="B6535" s="1">
        <v>7111400</v>
      </c>
      <c r="C6535" s="1">
        <v>83018000</v>
      </c>
      <c r="D6535" s="1">
        <v>2681500</v>
      </c>
      <c r="E6535" s="1">
        <v>18412000</v>
      </c>
      <c r="F6535">
        <v>0</v>
      </c>
      <c r="G6535">
        <v>0</v>
      </c>
      <c r="H6535" s="1">
        <v>29172000</v>
      </c>
      <c r="I6535" s="1">
        <v>8869000</v>
      </c>
      <c r="J6535" s="1">
        <v>1429000</v>
      </c>
      <c r="K6535" s="1">
        <v>16773000</v>
      </c>
      <c r="L6535">
        <v>0</v>
      </c>
    </row>
    <row r="6536" spans="1:12" x14ac:dyDescent="0.3">
      <c r="A6536">
        <v>6534</v>
      </c>
      <c r="B6536" s="1">
        <v>14780000</v>
      </c>
      <c r="C6536" s="1">
        <v>88289000</v>
      </c>
      <c r="D6536">
        <v>0</v>
      </c>
      <c r="E6536" s="1">
        <v>18449000</v>
      </c>
      <c r="F6536">
        <v>0</v>
      </c>
      <c r="G6536">
        <v>0</v>
      </c>
      <c r="H6536" s="1">
        <v>38761000</v>
      </c>
      <c r="I6536" s="1">
        <v>13638000</v>
      </c>
      <c r="J6536" s="1">
        <v>1274600</v>
      </c>
      <c r="K6536" s="1">
        <v>2661000</v>
      </c>
      <c r="L6536">
        <v>0</v>
      </c>
    </row>
    <row r="6537" spans="1:12" x14ac:dyDescent="0.3">
      <c r="A6537">
        <v>6535</v>
      </c>
      <c r="B6537" s="1">
        <v>35736000</v>
      </c>
      <c r="C6537" s="1">
        <v>142100000</v>
      </c>
      <c r="D6537">
        <v>0</v>
      </c>
      <c r="E6537" s="1">
        <v>20057000</v>
      </c>
      <c r="F6537">
        <v>0</v>
      </c>
      <c r="G6537">
        <v>0</v>
      </c>
      <c r="H6537" s="1">
        <v>46360000</v>
      </c>
      <c r="I6537" s="1">
        <v>17246000</v>
      </c>
      <c r="J6537" s="1">
        <v>4563300</v>
      </c>
      <c r="K6537" s="1">
        <v>22698000</v>
      </c>
      <c r="L6537">
        <v>0</v>
      </c>
    </row>
    <row r="6538" spans="1:12" x14ac:dyDescent="0.3">
      <c r="A6538">
        <v>6536</v>
      </c>
      <c r="B6538" s="1">
        <v>31654000</v>
      </c>
      <c r="C6538" s="1">
        <v>225610000</v>
      </c>
      <c r="D6538">
        <v>0</v>
      </c>
      <c r="E6538" s="1">
        <v>19348000</v>
      </c>
      <c r="F6538">
        <v>0</v>
      </c>
      <c r="G6538">
        <v>0</v>
      </c>
      <c r="H6538" s="1">
        <v>51445000</v>
      </c>
      <c r="I6538" s="1">
        <v>20267000</v>
      </c>
      <c r="J6538" s="1">
        <v>12707000</v>
      </c>
      <c r="K6538" s="1">
        <v>102900000</v>
      </c>
      <c r="L6538">
        <v>0</v>
      </c>
    </row>
    <row r="6539" spans="1:12" x14ac:dyDescent="0.3">
      <c r="A6539">
        <v>6537</v>
      </c>
      <c r="B6539" s="1">
        <v>39337000</v>
      </c>
      <c r="C6539" s="1">
        <v>148360000</v>
      </c>
      <c r="D6539">
        <v>0</v>
      </c>
      <c r="E6539" s="1">
        <v>19931000</v>
      </c>
      <c r="F6539">
        <v>0</v>
      </c>
      <c r="G6539">
        <v>0</v>
      </c>
      <c r="H6539" s="1">
        <v>52442000</v>
      </c>
      <c r="I6539" s="1">
        <v>23343000</v>
      </c>
      <c r="J6539" s="1">
        <v>1812800</v>
      </c>
      <c r="K6539" s="1">
        <v>13304000</v>
      </c>
      <c r="L6539">
        <v>0</v>
      </c>
    </row>
    <row r="6540" spans="1:12" x14ac:dyDescent="0.3">
      <c r="A6540">
        <v>6538</v>
      </c>
      <c r="B6540" s="1">
        <v>46423000</v>
      </c>
      <c r="C6540" s="1">
        <v>142960000</v>
      </c>
      <c r="D6540">
        <v>0</v>
      </c>
      <c r="E6540" s="1">
        <v>20081000</v>
      </c>
      <c r="F6540">
        <v>0</v>
      </c>
      <c r="G6540">
        <v>0</v>
      </c>
      <c r="H6540" s="1">
        <v>50284000</v>
      </c>
      <c r="I6540" s="1">
        <v>22953000</v>
      </c>
      <c r="J6540" s="1">
        <v>1966500</v>
      </c>
      <c r="K6540" s="1">
        <v>3222100</v>
      </c>
      <c r="L6540">
        <v>0</v>
      </c>
    </row>
    <row r="6541" spans="1:12" x14ac:dyDescent="0.3">
      <c r="A6541">
        <v>6539</v>
      </c>
      <c r="B6541" s="1">
        <v>47752000</v>
      </c>
      <c r="C6541" s="1">
        <v>169890000</v>
      </c>
      <c r="D6541">
        <v>0</v>
      </c>
      <c r="E6541" s="1">
        <v>20740000</v>
      </c>
      <c r="F6541">
        <v>0</v>
      </c>
      <c r="G6541">
        <v>0</v>
      </c>
      <c r="H6541" s="1">
        <v>50037000</v>
      </c>
      <c r="I6541" s="1">
        <v>23379000</v>
      </c>
      <c r="J6541" s="1">
        <v>3324900</v>
      </c>
      <c r="K6541" s="1">
        <v>27985000</v>
      </c>
      <c r="L6541">
        <v>0</v>
      </c>
    </row>
    <row r="6542" spans="1:12" x14ac:dyDescent="0.3">
      <c r="A6542">
        <v>6540</v>
      </c>
      <c r="B6542" s="1">
        <v>40144000</v>
      </c>
      <c r="C6542" s="1">
        <v>133840000</v>
      </c>
      <c r="D6542">
        <v>0</v>
      </c>
      <c r="E6542" s="1">
        <v>19663000</v>
      </c>
      <c r="F6542">
        <v>0</v>
      </c>
      <c r="G6542">
        <v>0</v>
      </c>
      <c r="H6542" s="1">
        <v>50438000</v>
      </c>
      <c r="I6542" s="1">
        <v>22135000</v>
      </c>
      <c r="J6542" s="1">
        <v>1495900</v>
      </c>
      <c r="K6542" s="1">
        <v>1461800</v>
      </c>
      <c r="L6542">
        <v>0</v>
      </c>
    </row>
    <row r="6543" spans="1:12" x14ac:dyDescent="0.3">
      <c r="A6543">
        <v>6541</v>
      </c>
      <c r="B6543" s="1">
        <v>62125000</v>
      </c>
      <c r="C6543" s="1">
        <v>178070000</v>
      </c>
      <c r="D6543">
        <v>0</v>
      </c>
      <c r="E6543" s="1">
        <v>21270000</v>
      </c>
      <c r="F6543">
        <v>0</v>
      </c>
      <c r="G6543">
        <v>0</v>
      </c>
      <c r="H6543" s="1">
        <v>52745000</v>
      </c>
      <c r="I6543" s="1">
        <v>22315000</v>
      </c>
      <c r="J6543" s="1">
        <v>2395700</v>
      </c>
      <c r="K6543" s="1">
        <v>19611000</v>
      </c>
      <c r="L6543">
        <v>0</v>
      </c>
    </row>
    <row r="6544" spans="1:12" x14ac:dyDescent="0.3">
      <c r="A6544">
        <v>6542</v>
      </c>
      <c r="B6544" s="1">
        <v>47131000</v>
      </c>
      <c r="C6544" s="1">
        <v>154040000</v>
      </c>
      <c r="D6544">
        <v>0</v>
      </c>
      <c r="E6544" s="1">
        <v>20127000</v>
      </c>
      <c r="F6544">
        <v>0</v>
      </c>
      <c r="G6544">
        <v>0</v>
      </c>
      <c r="H6544" s="1">
        <v>58630000</v>
      </c>
      <c r="I6544" s="1">
        <v>22299000</v>
      </c>
      <c r="J6544" s="1">
        <v>3104000</v>
      </c>
      <c r="K6544" s="1">
        <v>5855900</v>
      </c>
      <c r="L6544">
        <v>0</v>
      </c>
    </row>
    <row r="6545" spans="1:12" x14ac:dyDescent="0.3">
      <c r="A6545">
        <v>6543</v>
      </c>
      <c r="B6545" s="1">
        <v>51893000</v>
      </c>
      <c r="C6545" s="1">
        <v>241150000</v>
      </c>
      <c r="D6545">
        <v>0</v>
      </c>
      <c r="E6545" s="1">
        <v>20632000</v>
      </c>
      <c r="F6545">
        <v>0</v>
      </c>
      <c r="G6545">
        <v>0</v>
      </c>
      <c r="H6545" s="1">
        <v>132290000</v>
      </c>
      <c r="I6545" s="1">
        <v>22939000</v>
      </c>
      <c r="J6545" s="1">
        <v>4715700</v>
      </c>
      <c r="K6545" s="1">
        <v>13394000</v>
      </c>
      <c r="L6545">
        <v>0</v>
      </c>
    </row>
    <row r="6546" spans="1:12" x14ac:dyDescent="0.3">
      <c r="A6546">
        <v>6544</v>
      </c>
      <c r="B6546" s="1">
        <v>41607000</v>
      </c>
      <c r="C6546" s="1">
        <v>153840000</v>
      </c>
      <c r="D6546">
        <v>0</v>
      </c>
      <c r="E6546" s="1">
        <v>19880000</v>
      </c>
      <c r="F6546">
        <v>0</v>
      </c>
      <c r="G6546">
        <v>0</v>
      </c>
      <c r="H6546" s="1">
        <v>62710000</v>
      </c>
      <c r="I6546" s="1">
        <v>23962000</v>
      </c>
      <c r="J6546" s="1">
        <v>3288800</v>
      </c>
      <c r="K6546" s="1">
        <v>5683400</v>
      </c>
      <c r="L6546">
        <v>0</v>
      </c>
    </row>
    <row r="6547" spans="1:12" x14ac:dyDescent="0.3">
      <c r="A6547">
        <v>6545</v>
      </c>
      <c r="B6547" s="1">
        <v>34832000</v>
      </c>
      <c r="C6547" s="1">
        <v>163660000</v>
      </c>
      <c r="D6547">
        <v>0</v>
      </c>
      <c r="E6547" s="1">
        <v>19728000</v>
      </c>
      <c r="F6547">
        <v>0</v>
      </c>
      <c r="G6547">
        <v>0</v>
      </c>
      <c r="H6547" s="1">
        <v>69851000</v>
      </c>
      <c r="I6547" s="1">
        <v>26033000</v>
      </c>
      <c r="J6547" s="1">
        <v>2383700</v>
      </c>
      <c r="K6547" s="1">
        <v>13212000</v>
      </c>
      <c r="L6547">
        <v>0</v>
      </c>
    </row>
    <row r="6548" spans="1:12" x14ac:dyDescent="0.3">
      <c r="A6548">
        <v>6546</v>
      </c>
      <c r="B6548" s="1">
        <v>24785000</v>
      </c>
      <c r="C6548" s="1">
        <v>146440000</v>
      </c>
      <c r="D6548" s="1">
        <v>5166300</v>
      </c>
      <c r="E6548" s="1">
        <v>19001000</v>
      </c>
      <c r="F6548">
        <v>0</v>
      </c>
      <c r="G6548">
        <v>0</v>
      </c>
      <c r="H6548" s="1">
        <v>67356000</v>
      </c>
      <c r="I6548" s="1">
        <v>23613000</v>
      </c>
      <c r="J6548" s="1">
        <v>3108700</v>
      </c>
      <c r="K6548" s="1">
        <v>6520800</v>
      </c>
      <c r="L6548">
        <v>0</v>
      </c>
    </row>
    <row r="6549" spans="1:12" x14ac:dyDescent="0.3">
      <c r="A6549">
        <v>6547</v>
      </c>
      <c r="B6549" s="1">
        <v>29443000</v>
      </c>
      <c r="C6549" s="1">
        <v>214130000</v>
      </c>
      <c r="D6549" s="1">
        <v>5166300</v>
      </c>
      <c r="E6549" s="1">
        <v>19467000</v>
      </c>
      <c r="F6549">
        <v>0</v>
      </c>
      <c r="G6549">
        <v>0</v>
      </c>
      <c r="H6549" s="1">
        <v>118860000</v>
      </c>
      <c r="I6549" s="1">
        <v>26466000</v>
      </c>
      <c r="J6549" s="1">
        <v>3527000</v>
      </c>
      <c r="K6549" s="1">
        <v>14729000</v>
      </c>
      <c r="L6549">
        <v>0</v>
      </c>
    </row>
    <row r="6550" spans="1:12" x14ac:dyDescent="0.3">
      <c r="A6550">
        <v>6548</v>
      </c>
      <c r="B6550" s="1">
        <v>20838000</v>
      </c>
      <c r="C6550" s="1">
        <v>136800000</v>
      </c>
      <c r="D6550" s="1">
        <v>5166300</v>
      </c>
      <c r="E6550" s="1">
        <v>18863000</v>
      </c>
      <c r="F6550">
        <v>0</v>
      </c>
      <c r="G6550">
        <v>0</v>
      </c>
      <c r="H6550" s="1">
        <v>53558000</v>
      </c>
      <c r="I6550" s="1">
        <v>29146000</v>
      </c>
      <c r="J6550" s="1">
        <v>3280500</v>
      </c>
      <c r="K6550" s="1">
        <v>9228300</v>
      </c>
      <c r="L6550">
        <v>0</v>
      </c>
    </row>
    <row r="6551" spans="1:12" x14ac:dyDescent="0.3">
      <c r="A6551">
        <v>6549</v>
      </c>
      <c r="B6551" s="1">
        <v>16100000</v>
      </c>
      <c r="C6551" s="1">
        <v>118900000</v>
      </c>
      <c r="D6551" s="1">
        <v>5166300</v>
      </c>
      <c r="E6551" s="1">
        <v>18632000</v>
      </c>
      <c r="F6551">
        <v>0</v>
      </c>
      <c r="G6551">
        <v>0</v>
      </c>
      <c r="H6551" s="1">
        <v>43425000</v>
      </c>
      <c r="I6551" s="1">
        <v>26789000</v>
      </c>
      <c r="J6551" s="1">
        <v>1639400</v>
      </c>
      <c r="K6551" s="1">
        <v>8782800</v>
      </c>
      <c r="L6551">
        <v>0</v>
      </c>
    </row>
    <row r="6552" spans="1:12" x14ac:dyDescent="0.3">
      <c r="A6552">
        <v>6550</v>
      </c>
      <c r="B6552" s="1">
        <v>19106000</v>
      </c>
      <c r="C6552" s="1">
        <v>104340000</v>
      </c>
      <c r="D6552" s="1">
        <v>5166300</v>
      </c>
      <c r="E6552" s="1">
        <v>18710000</v>
      </c>
      <c r="F6552">
        <v>0</v>
      </c>
      <c r="G6552">
        <v>0</v>
      </c>
      <c r="H6552" s="1">
        <v>38927000</v>
      </c>
      <c r="I6552" s="1">
        <v>18054000</v>
      </c>
      <c r="J6552" s="1">
        <v>2188800</v>
      </c>
      <c r="K6552" s="1">
        <v>4379900</v>
      </c>
      <c r="L6552">
        <v>0</v>
      </c>
    </row>
    <row r="6553" spans="1:12" x14ac:dyDescent="0.3">
      <c r="A6553">
        <v>6551</v>
      </c>
      <c r="B6553" s="1">
        <v>9826200</v>
      </c>
      <c r="C6553" s="1">
        <v>83744000</v>
      </c>
      <c r="D6553" s="1">
        <v>5166300</v>
      </c>
      <c r="E6553" s="1">
        <v>18365000</v>
      </c>
      <c r="F6553">
        <v>0</v>
      </c>
      <c r="G6553">
        <v>0</v>
      </c>
      <c r="H6553" s="1">
        <v>29886000</v>
      </c>
      <c r="I6553" s="1">
        <v>11022000</v>
      </c>
      <c r="J6553" s="1">
        <v>1090300</v>
      </c>
      <c r="K6553" s="1">
        <v>9477600</v>
      </c>
      <c r="L6553">
        <v>0</v>
      </c>
    </row>
    <row r="6554" spans="1:12" x14ac:dyDescent="0.3">
      <c r="A6554">
        <v>6552</v>
      </c>
      <c r="B6554" s="1">
        <v>3642500</v>
      </c>
      <c r="C6554" s="1">
        <v>68416000</v>
      </c>
      <c r="D6554" s="1">
        <v>2681500</v>
      </c>
      <c r="E6554" s="1">
        <v>17893000</v>
      </c>
      <c r="F6554">
        <v>0</v>
      </c>
      <c r="G6554">
        <v>0</v>
      </c>
      <c r="H6554" s="1">
        <v>32480000</v>
      </c>
      <c r="I6554" s="1">
        <v>8215700</v>
      </c>
      <c r="J6554" s="1">
        <v>1663900</v>
      </c>
      <c r="K6554" s="1">
        <v>3503500</v>
      </c>
      <c r="L6554">
        <v>0</v>
      </c>
    </row>
    <row r="6555" spans="1:12" x14ac:dyDescent="0.3">
      <c r="A6555">
        <v>6553</v>
      </c>
      <c r="B6555" s="1">
        <v>5868400</v>
      </c>
      <c r="C6555" s="1">
        <v>70908000</v>
      </c>
      <c r="D6555" s="1">
        <v>2681500</v>
      </c>
      <c r="E6555" s="1">
        <v>18098000</v>
      </c>
      <c r="F6555">
        <v>0</v>
      </c>
      <c r="G6555">
        <v>0</v>
      </c>
      <c r="H6555" s="1">
        <v>30164000</v>
      </c>
      <c r="I6555" s="1">
        <v>7249500</v>
      </c>
      <c r="J6555" s="1">
        <v>1001400</v>
      </c>
      <c r="K6555" s="1">
        <v>6846600</v>
      </c>
      <c r="L6555">
        <v>0</v>
      </c>
    </row>
    <row r="6556" spans="1:12" x14ac:dyDescent="0.3">
      <c r="A6556">
        <v>6554</v>
      </c>
      <c r="B6556" s="1">
        <v>2589300</v>
      </c>
      <c r="C6556" s="1">
        <v>61586000</v>
      </c>
      <c r="D6556" s="1">
        <v>2681500</v>
      </c>
      <c r="E6556" s="1">
        <v>17819000</v>
      </c>
      <c r="F6556">
        <v>0</v>
      </c>
      <c r="G6556">
        <v>0</v>
      </c>
      <c r="H6556" s="1">
        <v>28922000</v>
      </c>
      <c r="I6556" s="1">
        <v>6755500</v>
      </c>
      <c r="J6556" s="1">
        <v>1369000</v>
      </c>
      <c r="K6556" s="1">
        <v>2819400</v>
      </c>
      <c r="L6556">
        <v>0</v>
      </c>
    </row>
    <row r="6557" spans="1:12" x14ac:dyDescent="0.3">
      <c r="A6557">
        <v>6555</v>
      </c>
      <c r="B6557" s="1">
        <v>5570800</v>
      </c>
      <c r="C6557" s="1">
        <v>67908000</v>
      </c>
      <c r="D6557" s="1">
        <v>2681500</v>
      </c>
      <c r="E6557" s="1">
        <v>18077000</v>
      </c>
      <c r="F6557">
        <v>0</v>
      </c>
      <c r="G6557">
        <v>0</v>
      </c>
      <c r="H6557" s="1">
        <v>28086000</v>
      </c>
      <c r="I6557" s="1">
        <v>6755500</v>
      </c>
      <c r="J6557">
        <v>932720</v>
      </c>
      <c r="K6557" s="1">
        <v>6737400</v>
      </c>
      <c r="L6557">
        <v>0</v>
      </c>
    </row>
    <row r="6558" spans="1:12" x14ac:dyDescent="0.3">
      <c r="A6558">
        <v>6556</v>
      </c>
      <c r="B6558" s="1">
        <v>2126200</v>
      </c>
      <c r="C6558" s="1">
        <v>62114000</v>
      </c>
      <c r="D6558" s="1">
        <v>2681500</v>
      </c>
      <c r="E6558" s="1">
        <v>17790000</v>
      </c>
      <c r="F6558">
        <v>0</v>
      </c>
      <c r="G6558">
        <v>0</v>
      </c>
      <c r="H6558" s="1">
        <v>29976000</v>
      </c>
      <c r="I6558" s="1">
        <v>6823800</v>
      </c>
      <c r="J6558" s="1">
        <v>1335900</v>
      </c>
      <c r="K6558" s="1">
        <v>2716500</v>
      </c>
      <c r="L6558">
        <v>0</v>
      </c>
    </row>
    <row r="6559" spans="1:12" x14ac:dyDescent="0.3">
      <c r="A6559">
        <v>6557</v>
      </c>
      <c r="B6559" s="1">
        <v>31841000</v>
      </c>
      <c r="C6559" s="1">
        <v>147960000</v>
      </c>
      <c r="D6559" s="1">
        <v>2681500</v>
      </c>
      <c r="E6559" s="1">
        <v>20762000</v>
      </c>
      <c r="F6559">
        <v>0</v>
      </c>
      <c r="G6559">
        <v>0</v>
      </c>
      <c r="H6559" s="1">
        <v>32172000</v>
      </c>
      <c r="I6559" s="1">
        <v>8974100</v>
      </c>
      <c r="J6559" s="1">
        <v>1047400</v>
      </c>
      <c r="K6559" s="1">
        <v>51532000</v>
      </c>
      <c r="L6559">
        <v>0</v>
      </c>
    </row>
    <row r="6560" spans="1:12" x14ac:dyDescent="0.3">
      <c r="A6560">
        <v>6558</v>
      </c>
      <c r="B6560" s="1">
        <v>3233100</v>
      </c>
      <c r="C6560" s="1">
        <v>271120000</v>
      </c>
      <c r="D6560">
        <v>0</v>
      </c>
      <c r="E6560" s="1">
        <v>18885000</v>
      </c>
      <c r="F6560">
        <v>0</v>
      </c>
      <c r="G6560" s="1">
        <v>3167900</v>
      </c>
      <c r="H6560" s="1">
        <v>42534000</v>
      </c>
      <c r="I6560" s="1">
        <v>13885000</v>
      </c>
      <c r="J6560" s="1">
        <v>1753100</v>
      </c>
      <c r="K6560" s="1">
        <v>189420000</v>
      </c>
      <c r="L6560">
        <v>0</v>
      </c>
    </row>
    <row r="6561" spans="1:12" x14ac:dyDescent="0.3">
      <c r="A6561">
        <v>6559</v>
      </c>
      <c r="B6561" s="1">
        <v>9386700</v>
      </c>
      <c r="C6561" s="1">
        <v>142180000</v>
      </c>
      <c r="D6561">
        <v>0</v>
      </c>
      <c r="E6561" s="1">
        <v>19109000</v>
      </c>
      <c r="F6561">
        <v>0</v>
      </c>
      <c r="G6561">
        <v>0</v>
      </c>
      <c r="H6561" s="1">
        <v>52832000</v>
      </c>
      <c r="I6561" s="1">
        <v>17778000</v>
      </c>
      <c r="J6561" s="1">
        <v>1921600</v>
      </c>
      <c r="K6561" s="1">
        <v>43075000</v>
      </c>
      <c r="L6561">
        <v>0</v>
      </c>
    </row>
    <row r="6562" spans="1:12" x14ac:dyDescent="0.3">
      <c r="A6562">
        <v>6560</v>
      </c>
      <c r="B6562" s="1">
        <v>17838000</v>
      </c>
      <c r="C6562" s="1">
        <v>147440000</v>
      </c>
      <c r="D6562">
        <v>0</v>
      </c>
      <c r="E6562" s="1">
        <v>18541000</v>
      </c>
      <c r="F6562">
        <v>0</v>
      </c>
      <c r="G6562">
        <v>0</v>
      </c>
      <c r="H6562" s="1">
        <v>87718000</v>
      </c>
      <c r="I6562" s="1">
        <v>20669000</v>
      </c>
      <c r="J6562" s="1">
        <v>3022400</v>
      </c>
      <c r="K6562" s="1">
        <v>2676100</v>
      </c>
      <c r="L6562">
        <v>0</v>
      </c>
    </row>
    <row r="6563" spans="1:12" x14ac:dyDescent="0.3">
      <c r="A6563">
        <v>6561</v>
      </c>
      <c r="B6563" s="1">
        <v>35086000</v>
      </c>
      <c r="C6563" s="1">
        <v>141880000</v>
      </c>
      <c r="D6563">
        <v>0</v>
      </c>
      <c r="E6563" s="1">
        <v>19548000</v>
      </c>
      <c r="F6563">
        <v>0</v>
      </c>
      <c r="G6563">
        <v>0</v>
      </c>
      <c r="H6563" s="1">
        <v>57430000</v>
      </c>
      <c r="I6563" s="1">
        <v>23442000</v>
      </c>
      <c r="J6563" s="1">
        <v>2183000</v>
      </c>
      <c r="K6563" s="1">
        <v>6368400</v>
      </c>
      <c r="L6563">
        <v>0</v>
      </c>
    </row>
    <row r="6564" spans="1:12" x14ac:dyDescent="0.3">
      <c r="A6564">
        <v>6562</v>
      </c>
      <c r="B6564" s="1">
        <v>30935000</v>
      </c>
      <c r="C6564" s="1">
        <v>135340000</v>
      </c>
      <c r="D6564">
        <v>0</v>
      </c>
      <c r="E6564" s="1">
        <v>19314000</v>
      </c>
      <c r="F6564">
        <v>0</v>
      </c>
      <c r="G6564">
        <v>0</v>
      </c>
      <c r="H6564" s="1">
        <v>56107000</v>
      </c>
      <c r="I6564" s="1">
        <v>23799000</v>
      </c>
      <c r="J6564" s="1">
        <v>2752100</v>
      </c>
      <c r="K6564" s="1">
        <v>5184600</v>
      </c>
      <c r="L6564">
        <v>0</v>
      </c>
    </row>
    <row r="6565" spans="1:12" x14ac:dyDescent="0.3">
      <c r="A6565">
        <v>6563</v>
      </c>
      <c r="B6565" s="1">
        <v>48732000</v>
      </c>
      <c r="C6565" s="1">
        <v>154240000</v>
      </c>
      <c r="D6565">
        <v>0</v>
      </c>
      <c r="E6565" s="1">
        <v>20296000</v>
      </c>
      <c r="F6565">
        <v>0</v>
      </c>
      <c r="G6565">
        <v>0</v>
      </c>
      <c r="H6565" s="1">
        <v>55216000</v>
      </c>
      <c r="I6565" s="1">
        <v>23275000</v>
      </c>
      <c r="J6565" s="1">
        <v>2244000</v>
      </c>
      <c r="K6565" s="1">
        <v>6716200</v>
      </c>
      <c r="L6565">
        <v>0</v>
      </c>
    </row>
    <row r="6566" spans="1:12" x14ac:dyDescent="0.3">
      <c r="A6566">
        <v>6564</v>
      </c>
      <c r="B6566" s="1">
        <v>43286000</v>
      </c>
      <c r="C6566" s="1">
        <v>144760000</v>
      </c>
      <c r="D6566">
        <v>0</v>
      </c>
      <c r="E6566" s="1">
        <v>19912000</v>
      </c>
      <c r="F6566">
        <v>0</v>
      </c>
      <c r="G6566">
        <v>0</v>
      </c>
      <c r="H6566" s="1">
        <v>55639000</v>
      </c>
      <c r="I6566" s="1">
        <v>22729000</v>
      </c>
      <c r="J6566" s="1">
        <v>2608500</v>
      </c>
      <c r="K6566" s="1">
        <v>3195900</v>
      </c>
      <c r="L6566">
        <v>0</v>
      </c>
    </row>
    <row r="6567" spans="1:12" x14ac:dyDescent="0.3">
      <c r="A6567">
        <v>6565</v>
      </c>
      <c r="B6567" s="1">
        <v>55585000</v>
      </c>
      <c r="C6567" s="1">
        <v>163290000</v>
      </c>
      <c r="D6567">
        <v>0</v>
      </c>
      <c r="E6567" s="1">
        <v>20622000</v>
      </c>
      <c r="F6567">
        <v>0</v>
      </c>
      <c r="G6567">
        <v>0</v>
      </c>
      <c r="H6567" s="1">
        <v>57854000</v>
      </c>
      <c r="I6567" s="1">
        <v>22906000</v>
      </c>
      <c r="J6567" s="1">
        <v>2456800</v>
      </c>
      <c r="K6567" s="1">
        <v>6323900</v>
      </c>
      <c r="L6567">
        <v>0</v>
      </c>
    </row>
    <row r="6568" spans="1:12" x14ac:dyDescent="0.3">
      <c r="A6568">
        <v>6566</v>
      </c>
      <c r="B6568" s="1">
        <v>47057000</v>
      </c>
      <c r="C6568" s="1">
        <v>152840000</v>
      </c>
      <c r="D6568">
        <v>0</v>
      </c>
      <c r="E6568" s="1">
        <v>20128000</v>
      </c>
      <c r="F6568">
        <v>0</v>
      </c>
      <c r="G6568">
        <v>0</v>
      </c>
      <c r="H6568" s="1">
        <v>59112000</v>
      </c>
      <c r="I6568" s="1">
        <v>22902000</v>
      </c>
      <c r="J6568" s="1">
        <v>2961500</v>
      </c>
      <c r="K6568" s="1">
        <v>3645400</v>
      </c>
      <c r="L6568">
        <v>0</v>
      </c>
    </row>
    <row r="6569" spans="1:12" x14ac:dyDescent="0.3">
      <c r="A6569">
        <v>6567</v>
      </c>
      <c r="B6569" s="1">
        <v>41943000</v>
      </c>
      <c r="C6569" s="1">
        <v>147180000</v>
      </c>
      <c r="D6569">
        <v>0</v>
      </c>
      <c r="E6569" s="1">
        <v>19954000</v>
      </c>
      <c r="F6569">
        <v>0</v>
      </c>
      <c r="G6569">
        <v>0</v>
      </c>
      <c r="H6569" s="1">
        <v>55430000</v>
      </c>
      <c r="I6569" s="1">
        <v>23630000</v>
      </c>
      <c r="J6569" s="1">
        <v>2675000</v>
      </c>
      <c r="K6569" s="1">
        <v>6217400</v>
      </c>
      <c r="L6569">
        <v>0</v>
      </c>
    </row>
    <row r="6570" spans="1:12" x14ac:dyDescent="0.3">
      <c r="A6570">
        <v>6568</v>
      </c>
      <c r="B6570" s="1">
        <v>32726000</v>
      </c>
      <c r="C6570" s="1">
        <v>149180000</v>
      </c>
      <c r="D6570">
        <v>0</v>
      </c>
      <c r="E6570" s="1">
        <v>19373000</v>
      </c>
      <c r="F6570">
        <v>0</v>
      </c>
      <c r="G6570">
        <v>0</v>
      </c>
      <c r="H6570" s="1">
        <v>69385000</v>
      </c>
      <c r="I6570" s="1">
        <v>24962000</v>
      </c>
      <c r="J6570" s="1">
        <v>3212800</v>
      </c>
      <c r="K6570" s="1">
        <v>2732700</v>
      </c>
      <c r="L6570">
        <v>0</v>
      </c>
    </row>
    <row r="6571" spans="1:12" x14ac:dyDescent="0.3">
      <c r="A6571">
        <v>6569</v>
      </c>
      <c r="B6571" s="1">
        <v>31463000</v>
      </c>
      <c r="C6571" s="1">
        <v>163000000</v>
      </c>
      <c r="D6571">
        <v>0</v>
      </c>
      <c r="E6571" s="1">
        <v>19389000</v>
      </c>
      <c r="F6571">
        <v>0</v>
      </c>
      <c r="G6571">
        <v>0</v>
      </c>
      <c r="H6571" s="1">
        <v>78462000</v>
      </c>
      <c r="I6571" s="1">
        <v>27769000</v>
      </c>
      <c r="J6571" s="1">
        <v>2860800</v>
      </c>
      <c r="K6571" s="1">
        <v>5915200</v>
      </c>
      <c r="L6571">
        <v>0</v>
      </c>
    </row>
    <row r="6572" spans="1:12" x14ac:dyDescent="0.3">
      <c r="A6572">
        <v>6570</v>
      </c>
      <c r="B6572" s="1">
        <v>29714000</v>
      </c>
      <c r="C6572" s="1">
        <v>158750000</v>
      </c>
      <c r="D6572" s="1">
        <v>5166300</v>
      </c>
      <c r="E6572" s="1">
        <v>19315000</v>
      </c>
      <c r="F6572">
        <v>0</v>
      </c>
      <c r="G6572">
        <v>0</v>
      </c>
      <c r="H6572" s="1">
        <v>71410000</v>
      </c>
      <c r="I6572" s="1">
        <v>26340000</v>
      </c>
      <c r="J6572" s="1">
        <v>3296800</v>
      </c>
      <c r="K6572" s="1">
        <v>6806700</v>
      </c>
      <c r="L6572">
        <v>0</v>
      </c>
    </row>
    <row r="6573" spans="1:12" x14ac:dyDescent="0.3">
      <c r="A6573">
        <v>6571</v>
      </c>
      <c r="B6573" s="1">
        <v>29286000</v>
      </c>
      <c r="C6573" s="1">
        <v>158700000</v>
      </c>
      <c r="D6573" s="1">
        <v>5166300</v>
      </c>
      <c r="E6573" s="1">
        <v>19271000</v>
      </c>
      <c r="F6573">
        <v>0</v>
      </c>
      <c r="G6573">
        <v>0</v>
      </c>
      <c r="H6573" s="1">
        <v>68997000</v>
      </c>
      <c r="I6573" s="1">
        <v>29490000</v>
      </c>
      <c r="J6573" s="1">
        <v>2549100</v>
      </c>
      <c r="K6573" s="1">
        <v>6487000</v>
      </c>
      <c r="L6573">
        <v>0</v>
      </c>
    </row>
    <row r="6574" spans="1:12" x14ac:dyDescent="0.3">
      <c r="A6574">
        <v>6572</v>
      </c>
      <c r="B6574" s="1">
        <v>27998000</v>
      </c>
      <c r="C6574" s="1">
        <v>270860000</v>
      </c>
      <c r="D6574" s="1">
        <v>5166300</v>
      </c>
      <c r="E6574" s="1">
        <v>19151000</v>
      </c>
      <c r="F6574">
        <v>0</v>
      </c>
      <c r="G6574">
        <v>0</v>
      </c>
      <c r="H6574" s="1">
        <v>183520000</v>
      </c>
      <c r="I6574" s="1">
        <v>30875000</v>
      </c>
      <c r="J6574" s="1">
        <v>6268700</v>
      </c>
      <c r="K6574" s="1">
        <v>4145500</v>
      </c>
      <c r="L6574">
        <v>0</v>
      </c>
    </row>
    <row r="6575" spans="1:12" x14ac:dyDescent="0.3">
      <c r="A6575">
        <v>6573</v>
      </c>
      <c r="B6575" s="1">
        <v>20683000</v>
      </c>
      <c r="C6575" s="1">
        <v>133880000</v>
      </c>
      <c r="D6575" s="1">
        <v>5166300</v>
      </c>
      <c r="E6575" s="1">
        <v>19025000</v>
      </c>
      <c r="F6575">
        <v>0</v>
      </c>
      <c r="G6575">
        <v>0</v>
      </c>
      <c r="H6575" s="1">
        <v>49101000</v>
      </c>
      <c r="I6575" s="1">
        <v>26308000</v>
      </c>
      <c r="J6575" s="1">
        <v>2260100</v>
      </c>
      <c r="K6575" s="1">
        <v>13599000</v>
      </c>
      <c r="L6575">
        <v>0</v>
      </c>
    </row>
    <row r="6576" spans="1:12" x14ac:dyDescent="0.3">
      <c r="A6576">
        <v>6574</v>
      </c>
      <c r="B6576" s="1">
        <v>10392000</v>
      </c>
      <c r="C6576" s="1">
        <v>97554000</v>
      </c>
      <c r="D6576" s="1">
        <v>5166300</v>
      </c>
      <c r="E6576" s="1">
        <v>18234000</v>
      </c>
      <c r="F6576">
        <v>0</v>
      </c>
      <c r="G6576">
        <v>0</v>
      </c>
      <c r="H6576" s="1">
        <v>42628000</v>
      </c>
      <c r="I6576" s="1">
        <v>17208000</v>
      </c>
      <c r="J6576" s="1">
        <v>2285400</v>
      </c>
      <c r="K6576" s="1">
        <v>3925200</v>
      </c>
      <c r="L6576">
        <v>0</v>
      </c>
    </row>
    <row r="6577" spans="1:12" x14ac:dyDescent="0.3">
      <c r="A6577">
        <v>6575</v>
      </c>
      <c r="B6577" s="1">
        <v>10646000</v>
      </c>
      <c r="C6577" s="1">
        <v>86353000</v>
      </c>
      <c r="D6577" s="1">
        <v>5166300</v>
      </c>
      <c r="E6577" s="1">
        <v>18379000</v>
      </c>
      <c r="F6577">
        <v>0</v>
      </c>
      <c r="G6577">
        <v>0</v>
      </c>
      <c r="H6577" s="1">
        <v>33087000</v>
      </c>
      <c r="I6577" s="1">
        <v>11022000</v>
      </c>
      <c r="J6577" s="1">
        <v>1641800</v>
      </c>
      <c r="K6577" s="1">
        <v>8052400</v>
      </c>
      <c r="L6577">
        <v>0</v>
      </c>
    </row>
    <row r="6578" spans="1:12" x14ac:dyDescent="0.3">
      <c r="A6578">
        <v>6576</v>
      </c>
      <c r="B6578" s="1">
        <v>4552700</v>
      </c>
      <c r="C6578" s="1">
        <v>68984000</v>
      </c>
      <c r="D6578" s="1">
        <v>2681500</v>
      </c>
      <c r="E6578" s="1">
        <v>17934000</v>
      </c>
      <c r="F6578">
        <v>0</v>
      </c>
      <c r="G6578">
        <v>0</v>
      </c>
      <c r="H6578" s="1">
        <v>32480000</v>
      </c>
      <c r="I6578" s="1">
        <v>8215700</v>
      </c>
      <c r="J6578" s="1">
        <v>1685900</v>
      </c>
      <c r="K6578" s="1">
        <v>3120000</v>
      </c>
      <c r="L6578">
        <v>0</v>
      </c>
    </row>
    <row r="6579" spans="1:12" x14ac:dyDescent="0.3">
      <c r="A6579">
        <v>6577</v>
      </c>
      <c r="B6579" s="1">
        <v>4828100</v>
      </c>
      <c r="C6579" s="1">
        <v>70972000</v>
      </c>
      <c r="D6579" s="1">
        <v>2681500</v>
      </c>
      <c r="E6579" s="1">
        <v>18071000</v>
      </c>
      <c r="F6579">
        <v>0</v>
      </c>
      <c r="G6579">
        <v>0</v>
      </c>
      <c r="H6579" s="1">
        <v>30164000</v>
      </c>
      <c r="I6579" s="1">
        <v>7249500</v>
      </c>
      <c r="J6579" s="1">
        <v>1369300</v>
      </c>
      <c r="K6579" s="1">
        <v>7977700</v>
      </c>
      <c r="L6579">
        <v>0</v>
      </c>
    </row>
    <row r="6580" spans="1:12" x14ac:dyDescent="0.3">
      <c r="A6580">
        <v>6578</v>
      </c>
      <c r="B6580" s="1">
        <v>3419500</v>
      </c>
      <c r="C6580" s="1">
        <v>62595000</v>
      </c>
      <c r="D6580" s="1">
        <v>2681500</v>
      </c>
      <c r="E6580" s="1">
        <v>17868000</v>
      </c>
      <c r="F6580">
        <v>0</v>
      </c>
      <c r="G6580">
        <v>0</v>
      </c>
      <c r="H6580" s="1">
        <v>28922000</v>
      </c>
      <c r="I6580" s="1">
        <v>6755500</v>
      </c>
      <c r="J6580" s="1">
        <v>1483700</v>
      </c>
      <c r="K6580" s="1">
        <v>2949600</v>
      </c>
      <c r="L6580">
        <v>0</v>
      </c>
    </row>
    <row r="6581" spans="1:12" x14ac:dyDescent="0.3">
      <c r="A6581">
        <v>6579</v>
      </c>
      <c r="B6581" s="1">
        <v>3145000</v>
      </c>
      <c r="C6581" s="1">
        <v>65626000</v>
      </c>
      <c r="D6581" s="1">
        <v>2681500</v>
      </c>
      <c r="E6581" s="1">
        <v>17953000</v>
      </c>
      <c r="F6581">
        <v>0</v>
      </c>
      <c r="G6581">
        <v>0</v>
      </c>
      <c r="H6581" s="1">
        <v>28086000</v>
      </c>
      <c r="I6581" s="1">
        <v>6755500</v>
      </c>
      <c r="J6581" s="1">
        <v>1234900</v>
      </c>
      <c r="K6581" s="1">
        <v>7004800</v>
      </c>
      <c r="L6581">
        <v>0</v>
      </c>
    </row>
    <row r="6582" spans="1:12" x14ac:dyDescent="0.3">
      <c r="A6582">
        <v>6580</v>
      </c>
      <c r="B6582" s="1">
        <v>2797900</v>
      </c>
      <c r="C6582" s="1">
        <v>62782000</v>
      </c>
      <c r="D6582" s="1">
        <v>2681500</v>
      </c>
      <c r="E6582" s="1">
        <v>17827000</v>
      </c>
      <c r="F6582">
        <v>0</v>
      </c>
      <c r="G6582">
        <v>0</v>
      </c>
      <c r="H6582" s="1">
        <v>29976000</v>
      </c>
      <c r="I6582" s="1">
        <v>6823800</v>
      </c>
      <c r="J6582" s="1">
        <v>1425900</v>
      </c>
      <c r="K6582" s="1">
        <v>2676700</v>
      </c>
      <c r="L6582">
        <v>0</v>
      </c>
    </row>
    <row r="6583" spans="1:12" x14ac:dyDescent="0.3">
      <c r="A6583">
        <v>6581</v>
      </c>
      <c r="B6583" s="1">
        <v>4005300</v>
      </c>
      <c r="C6583" s="1">
        <v>72714000</v>
      </c>
      <c r="D6583" s="1">
        <v>2681500</v>
      </c>
      <c r="E6583" s="1">
        <v>17996000</v>
      </c>
      <c r="F6583">
        <v>0</v>
      </c>
      <c r="G6583">
        <v>0</v>
      </c>
      <c r="H6583" s="1">
        <v>32172000</v>
      </c>
      <c r="I6583" s="1">
        <v>8974100</v>
      </c>
      <c r="J6583" s="1">
        <v>1354300</v>
      </c>
      <c r="K6583" s="1">
        <v>6885300</v>
      </c>
      <c r="L6583">
        <v>0</v>
      </c>
    </row>
    <row r="6584" spans="1:12" x14ac:dyDescent="0.3">
      <c r="A6584">
        <v>6582</v>
      </c>
      <c r="B6584" s="1">
        <v>7812100</v>
      </c>
      <c r="C6584" s="1">
        <v>99789000</v>
      </c>
      <c r="D6584">
        <v>0</v>
      </c>
      <c r="E6584" s="1">
        <v>18460000</v>
      </c>
      <c r="F6584">
        <v>0</v>
      </c>
      <c r="G6584">
        <v>0</v>
      </c>
      <c r="H6584" s="1">
        <v>42534000</v>
      </c>
      <c r="I6584" s="1">
        <v>13885000</v>
      </c>
      <c r="J6584" s="1">
        <v>1976900</v>
      </c>
      <c r="K6584" s="1">
        <v>17097000</v>
      </c>
      <c r="L6584">
        <v>0</v>
      </c>
    </row>
    <row r="6585" spans="1:12" x14ac:dyDescent="0.3">
      <c r="A6585">
        <v>6583</v>
      </c>
      <c r="B6585" s="1">
        <v>18427000</v>
      </c>
      <c r="C6585" s="1">
        <v>127400000</v>
      </c>
      <c r="D6585">
        <v>0</v>
      </c>
      <c r="E6585" s="1">
        <v>19129000</v>
      </c>
      <c r="F6585">
        <v>0</v>
      </c>
      <c r="G6585">
        <v>8299.9</v>
      </c>
      <c r="H6585" s="1">
        <v>51100000</v>
      </c>
      <c r="I6585" s="1">
        <v>17646000</v>
      </c>
      <c r="J6585" s="1">
        <v>3910200</v>
      </c>
      <c r="K6585" s="1">
        <v>21086000</v>
      </c>
      <c r="L6585">
        <v>0</v>
      </c>
    </row>
    <row r="6586" spans="1:12" x14ac:dyDescent="0.3">
      <c r="A6586">
        <v>6584</v>
      </c>
      <c r="B6586" s="1">
        <v>13031000</v>
      </c>
      <c r="C6586" s="1">
        <v>135380000</v>
      </c>
      <c r="D6586">
        <v>0</v>
      </c>
      <c r="E6586" s="1">
        <v>18941000</v>
      </c>
      <c r="F6586">
        <v>0</v>
      </c>
      <c r="G6586">
        <v>660760</v>
      </c>
      <c r="H6586" s="1">
        <v>56379000</v>
      </c>
      <c r="I6586" s="1">
        <v>20822000</v>
      </c>
      <c r="J6586" s="1">
        <v>3193400</v>
      </c>
      <c r="K6586" s="1">
        <v>25548000</v>
      </c>
      <c r="L6586">
        <v>0</v>
      </c>
    </row>
    <row r="6587" spans="1:12" x14ac:dyDescent="0.3">
      <c r="A6587">
        <v>6585</v>
      </c>
      <c r="B6587" s="1">
        <v>16283000</v>
      </c>
      <c r="C6587" s="1">
        <v>136350000</v>
      </c>
      <c r="D6587">
        <v>0</v>
      </c>
      <c r="E6587" s="1">
        <v>18866000</v>
      </c>
      <c r="F6587">
        <v>0</v>
      </c>
      <c r="G6587">
        <v>0</v>
      </c>
      <c r="H6587" s="1">
        <v>57430000</v>
      </c>
      <c r="I6587" s="1">
        <v>25510000</v>
      </c>
      <c r="J6587" s="1">
        <v>3233400</v>
      </c>
      <c r="K6587" s="1">
        <v>18263000</v>
      </c>
      <c r="L6587">
        <v>0</v>
      </c>
    </row>
    <row r="6588" spans="1:12" x14ac:dyDescent="0.3">
      <c r="A6588">
        <v>6586</v>
      </c>
      <c r="B6588" s="1">
        <v>18619000</v>
      </c>
      <c r="C6588" s="1">
        <v>130090000</v>
      </c>
      <c r="D6588">
        <v>0</v>
      </c>
      <c r="E6588" s="1">
        <v>18771000</v>
      </c>
      <c r="F6588">
        <v>0</v>
      </c>
      <c r="G6588">
        <v>0</v>
      </c>
      <c r="H6588" s="1">
        <v>60134000</v>
      </c>
      <c r="I6588" s="1">
        <v>24651000</v>
      </c>
      <c r="J6588" s="1">
        <v>2111600</v>
      </c>
      <c r="K6588" s="1">
        <v>7915400</v>
      </c>
      <c r="L6588">
        <v>0</v>
      </c>
    </row>
    <row r="6589" spans="1:12" x14ac:dyDescent="0.3">
      <c r="A6589">
        <v>6587</v>
      </c>
      <c r="B6589" s="1">
        <v>29915000</v>
      </c>
      <c r="C6589" s="1">
        <v>141180000</v>
      </c>
      <c r="D6589">
        <v>0</v>
      </c>
      <c r="E6589" s="1">
        <v>19313000</v>
      </c>
      <c r="F6589">
        <v>0</v>
      </c>
      <c r="G6589">
        <v>0</v>
      </c>
      <c r="H6589" s="1">
        <v>62409000</v>
      </c>
      <c r="I6589" s="1">
        <v>23227000</v>
      </c>
      <c r="J6589" s="1">
        <v>3235300</v>
      </c>
      <c r="K6589" s="1">
        <v>6312000</v>
      </c>
      <c r="L6589">
        <v>0</v>
      </c>
    </row>
    <row r="6590" spans="1:12" x14ac:dyDescent="0.3">
      <c r="A6590">
        <v>6588</v>
      </c>
      <c r="B6590" s="1">
        <v>30102000</v>
      </c>
      <c r="C6590" s="1">
        <v>135300000</v>
      </c>
      <c r="D6590">
        <v>0</v>
      </c>
      <c r="E6590" s="1">
        <v>19349000</v>
      </c>
      <c r="F6590">
        <v>0</v>
      </c>
      <c r="G6590">
        <v>0</v>
      </c>
      <c r="H6590" s="1">
        <v>55639000</v>
      </c>
      <c r="I6590" s="1">
        <v>23073000</v>
      </c>
      <c r="J6590" s="1">
        <v>1824000</v>
      </c>
      <c r="K6590" s="1">
        <v>7140800</v>
      </c>
      <c r="L6590">
        <v>0</v>
      </c>
    </row>
    <row r="6591" spans="1:12" x14ac:dyDescent="0.3">
      <c r="A6591">
        <v>6589</v>
      </c>
      <c r="B6591" s="1">
        <v>39864000</v>
      </c>
      <c r="C6591" s="1">
        <v>158520000</v>
      </c>
      <c r="D6591">
        <v>0</v>
      </c>
      <c r="E6591" s="1">
        <v>20131000</v>
      </c>
      <c r="F6591">
        <v>0</v>
      </c>
      <c r="G6591">
        <v>0</v>
      </c>
      <c r="H6591" s="1">
        <v>57854000</v>
      </c>
      <c r="I6591" s="1">
        <v>22906000</v>
      </c>
      <c r="J6591" s="1">
        <v>4093800</v>
      </c>
      <c r="K6591" s="1">
        <v>17764000</v>
      </c>
      <c r="L6591">
        <v>0</v>
      </c>
    </row>
    <row r="6592" spans="1:12" x14ac:dyDescent="0.3">
      <c r="A6592">
        <v>6590</v>
      </c>
      <c r="B6592" s="1">
        <v>27183000</v>
      </c>
      <c r="C6592" s="1">
        <v>144780000</v>
      </c>
      <c r="D6592">
        <v>0</v>
      </c>
      <c r="E6592" s="1">
        <v>19387000</v>
      </c>
      <c r="F6592">
        <v>0</v>
      </c>
      <c r="G6592">
        <v>0</v>
      </c>
      <c r="H6592" s="1">
        <v>59112000</v>
      </c>
      <c r="I6592" s="1">
        <v>23428000</v>
      </c>
      <c r="J6592" s="1">
        <v>2691900</v>
      </c>
      <c r="K6592" s="1">
        <v>15673000</v>
      </c>
      <c r="L6592">
        <v>0</v>
      </c>
    </row>
    <row r="6593" spans="1:12" x14ac:dyDescent="0.3">
      <c r="A6593">
        <v>6591</v>
      </c>
      <c r="B6593" s="1">
        <v>28487000</v>
      </c>
      <c r="C6593" s="1">
        <v>129510000</v>
      </c>
      <c r="D6593">
        <v>0</v>
      </c>
      <c r="E6593" s="1">
        <v>19172000</v>
      </c>
      <c r="F6593">
        <v>0</v>
      </c>
      <c r="G6593">
        <v>0</v>
      </c>
      <c r="H6593" s="1">
        <v>55076000</v>
      </c>
      <c r="I6593" s="1">
        <v>23812000</v>
      </c>
      <c r="J6593" s="1">
        <v>2191400</v>
      </c>
      <c r="K6593" s="1">
        <v>2962500</v>
      </c>
      <c r="L6593">
        <v>0</v>
      </c>
    </row>
    <row r="6594" spans="1:12" x14ac:dyDescent="0.3">
      <c r="A6594">
        <v>6592</v>
      </c>
      <c r="B6594" s="1">
        <v>24376000</v>
      </c>
      <c r="C6594" s="1">
        <v>145590000</v>
      </c>
      <c r="D6594">
        <v>0</v>
      </c>
      <c r="E6594" s="1">
        <v>19067000</v>
      </c>
      <c r="F6594">
        <v>0</v>
      </c>
      <c r="G6594">
        <v>0</v>
      </c>
      <c r="H6594" s="1">
        <v>69385000</v>
      </c>
      <c r="I6594" s="1">
        <v>24962000</v>
      </c>
      <c r="J6594" s="1">
        <v>2687300</v>
      </c>
      <c r="K6594" s="1">
        <v>7797100</v>
      </c>
      <c r="L6594">
        <v>0</v>
      </c>
    </row>
    <row r="6595" spans="1:12" x14ac:dyDescent="0.3">
      <c r="A6595">
        <v>6593</v>
      </c>
      <c r="B6595" s="1">
        <v>23280000</v>
      </c>
      <c r="C6595" s="1">
        <v>151180000</v>
      </c>
      <c r="D6595">
        <v>0</v>
      </c>
      <c r="E6595" s="1">
        <v>18886000</v>
      </c>
      <c r="F6595">
        <v>0</v>
      </c>
      <c r="G6595">
        <v>0</v>
      </c>
      <c r="H6595" s="1">
        <v>78462000</v>
      </c>
      <c r="I6595" s="1">
        <v>27769000</v>
      </c>
      <c r="J6595" s="1">
        <v>2742500</v>
      </c>
      <c r="K6595" s="1">
        <v>2786000</v>
      </c>
      <c r="L6595">
        <v>0</v>
      </c>
    </row>
    <row r="6596" spans="1:12" x14ac:dyDescent="0.3">
      <c r="A6596">
        <v>6594</v>
      </c>
      <c r="B6596" s="1">
        <v>23327000</v>
      </c>
      <c r="C6596" s="1">
        <v>154330000</v>
      </c>
      <c r="D6596" s="1">
        <v>5166300</v>
      </c>
      <c r="E6596" s="1">
        <v>19028000</v>
      </c>
      <c r="F6596">
        <v>0</v>
      </c>
      <c r="G6596">
        <v>0</v>
      </c>
      <c r="H6596" s="1">
        <v>71410000</v>
      </c>
      <c r="I6596" s="1">
        <v>26340000</v>
      </c>
      <c r="J6596" s="1">
        <v>2985500</v>
      </c>
      <c r="K6596" s="1">
        <v>9055500</v>
      </c>
      <c r="L6596">
        <v>0</v>
      </c>
    </row>
    <row r="6597" spans="1:12" x14ac:dyDescent="0.3">
      <c r="A6597">
        <v>6595</v>
      </c>
      <c r="B6597" s="1">
        <v>20273000</v>
      </c>
      <c r="C6597" s="1">
        <v>138040000</v>
      </c>
      <c r="D6597" s="1">
        <v>5166300</v>
      </c>
      <c r="E6597" s="1">
        <v>18702000</v>
      </c>
      <c r="F6597">
        <v>0</v>
      </c>
      <c r="G6597">
        <v>0</v>
      </c>
      <c r="H6597" s="1">
        <v>61655000</v>
      </c>
      <c r="I6597" s="1">
        <v>29490000</v>
      </c>
      <c r="J6597" s="1">
        <v>2327900</v>
      </c>
      <c r="K6597" s="1">
        <v>2749300</v>
      </c>
      <c r="L6597">
        <v>0</v>
      </c>
    </row>
    <row r="6598" spans="1:12" x14ac:dyDescent="0.3">
      <c r="A6598">
        <v>6596</v>
      </c>
      <c r="B6598" s="1">
        <v>23656000</v>
      </c>
      <c r="C6598" s="1">
        <v>146870000</v>
      </c>
      <c r="D6598" s="1">
        <v>5166300</v>
      </c>
      <c r="E6598" s="1">
        <v>19057000</v>
      </c>
      <c r="F6598">
        <v>0</v>
      </c>
      <c r="G6598">
        <v>0</v>
      </c>
      <c r="H6598" s="1">
        <v>58473000</v>
      </c>
      <c r="I6598" s="1">
        <v>30875000</v>
      </c>
      <c r="J6598" s="1">
        <v>2660500</v>
      </c>
      <c r="K6598" s="1">
        <v>9642800</v>
      </c>
      <c r="L6598">
        <v>0</v>
      </c>
    </row>
    <row r="6599" spans="1:12" x14ac:dyDescent="0.3">
      <c r="A6599">
        <v>6597</v>
      </c>
      <c r="B6599" s="1">
        <v>10832000</v>
      </c>
      <c r="C6599" s="1">
        <v>112260000</v>
      </c>
      <c r="D6599" s="1">
        <v>5166300</v>
      </c>
      <c r="E6599" s="1">
        <v>18241000</v>
      </c>
      <c r="F6599">
        <v>0</v>
      </c>
      <c r="G6599">
        <v>0</v>
      </c>
      <c r="H6599" s="1">
        <v>47871000</v>
      </c>
      <c r="I6599" s="1">
        <v>26308000</v>
      </c>
      <c r="J6599" s="1">
        <v>1895100</v>
      </c>
      <c r="K6599" s="1">
        <v>3846300</v>
      </c>
      <c r="L6599">
        <v>0</v>
      </c>
    </row>
    <row r="6600" spans="1:12" x14ac:dyDescent="0.3">
      <c r="A6600">
        <v>6598</v>
      </c>
      <c r="B6600" s="1">
        <v>15269000</v>
      </c>
      <c r="C6600" s="1">
        <v>112490000</v>
      </c>
      <c r="D6600" s="1">
        <v>5166300</v>
      </c>
      <c r="E6600" s="1">
        <v>18622000</v>
      </c>
      <c r="F6600">
        <v>0</v>
      </c>
      <c r="G6600">
        <v>0</v>
      </c>
      <c r="H6600" s="1">
        <v>47635000</v>
      </c>
      <c r="I6600" s="1">
        <v>17208000</v>
      </c>
      <c r="J6600" s="1">
        <v>2736200</v>
      </c>
      <c r="K6600" s="1">
        <v>8588700</v>
      </c>
      <c r="L6600">
        <v>0</v>
      </c>
    </row>
    <row r="6601" spans="1:12" x14ac:dyDescent="0.3">
      <c r="A6601">
        <v>6599</v>
      </c>
      <c r="B6601" s="1">
        <v>4584200</v>
      </c>
      <c r="C6601" s="1">
        <v>74897000</v>
      </c>
      <c r="D6601" s="1">
        <v>5166300</v>
      </c>
      <c r="E6601" s="1">
        <v>17930000</v>
      </c>
      <c r="F6601">
        <v>0</v>
      </c>
      <c r="G6601">
        <v>0</v>
      </c>
      <c r="H6601" s="1">
        <v>33087000</v>
      </c>
      <c r="I6601" s="1">
        <v>11022000</v>
      </c>
      <c r="J6601" s="1">
        <v>1241900</v>
      </c>
      <c r="K6601" s="1">
        <v>3107500</v>
      </c>
      <c r="L6601">
        <v>0</v>
      </c>
    </row>
    <row r="6602" spans="1:12" x14ac:dyDescent="0.3">
      <c r="A6602">
        <v>6600</v>
      </c>
      <c r="B6602" s="1">
        <v>7737400</v>
      </c>
      <c r="C6602" s="1">
        <v>78974000</v>
      </c>
      <c r="D6602" s="1">
        <v>2681500</v>
      </c>
      <c r="E6602" s="1">
        <v>18272000</v>
      </c>
      <c r="F6602">
        <v>0</v>
      </c>
      <c r="G6602">
        <v>0</v>
      </c>
      <c r="H6602" s="1">
        <v>32480000</v>
      </c>
      <c r="I6602" s="1">
        <v>8215700</v>
      </c>
      <c r="J6602" s="1">
        <v>1557500</v>
      </c>
      <c r="K6602" s="1">
        <v>9587300</v>
      </c>
      <c r="L6602">
        <v>0</v>
      </c>
    </row>
    <row r="6603" spans="1:12" x14ac:dyDescent="0.3">
      <c r="A6603">
        <v>6601</v>
      </c>
      <c r="B6603" s="1">
        <v>1213800</v>
      </c>
      <c r="C6603" s="1">
        <v>61819000</v>
      </c>
      <c r="D6603" s="1">
        <v>2681500</v>
      </c>
      <c r="E6603" s="1">
        <v>17744000</v>
      </c>
      <c r="F6603">
        <v>0</v>
      </c>
      <c r="G6603">
        <v>0</v>
      </c>
      <c r="H6603" s="1">
        <v>30164000</v>
      </c>
      <c r="I6603" s="1">
        <v>7249500</v>
      </c>
      <c r="J6603" s="1">
        <v>1001400</v>
      </c>
      <c r="K6603" s="1">
        <v>2765800</v>
      </c>
      <c r="L6603">
        <v>0</v>
      </c>
    </row>
    <row r="6604" spans="1:12" x14ac:dyDescent="0.3">
      <c r="A6604">
        <v>6602</v>
      </c>
      <c r="B6604" s="1">
        <v>4686600</v>
      </c>
      <c r="C6604" s="1">
        <v>68110000</v>
      </c>
      <c r="D6604" s="1">
        <v>2681500</v>
      </c>
      <c r="E6604" s="1">
        <v>18039000</v>
      </c>
      <c r="F6604">
        <v>0</v>
      </c>
      <c r="G6604">
        <v>0</v>
      </c>
      <c r="H6604" s="1">
        <v>28922000</v>
      </c>
      <c r="I6604" s="1">
        <v>6755500</v>
      </c>
      <c r="J6604" s="1">
        <v>1344300</v>
      </c>
      <c r="K6604" s="1">
        <v>7026200</v>
      </c>
      <c r="L6604">
        <v>0</v>
      </c>
    </row>
    <row r="6605" spans="1:12" x14ac:dyDescent="0.3">
      <c r="A6605">
        <v>6603</v>
      </c>
      <c r="B6605">
        <v>363490</v>
      </c>
      <c r="C6605" s="1">
        <v>58377000</v>
      </c>
      <c r="D6605" s="1">
        <v>2681500</v>
      </c>
      <c r="E6605" s="1">
        <v>17698000</v>
      </c>
      <c r="F6605">
        <v>0</v>
      </c>
      <c r="G6605">
        <v>0</v>
      </c>
      <c r="H6605" s="1">
        <v>28086000</v>
      </c>
      <c r="I6605" s="1">
        <v>6755500</v>
      </c>
      <c r="J6605">
        <v>932720</v>
      </c>
      <c r="K6605" s="1">
        <v>2792500</v>
      </c>
      <c r="L6605">
        <v>0</v>
      </c>
    </row>
    <row r="6606" spans="1:12" x14ac:dyDescent="0.3">
      <c r="A6606">
        <v>6604</v>
      </c>
      <c r="B6606" s="1">
        <v>2696800</v>
      </c>
      <c r="C6606" s="1">
        <v>67019000</v>
      </c>
      <c r="D6606" s="1">
        <v>2681500</v>
      </c>
      <c r="E6606" s="1">
        <v>17926000</v>
      </c>
      <c r="F6606">
        <v>0</v>
      </c>
      <c r="G6606">
        <v>0</v>
      </c>
      <c r="H6606" s="1">
        <v>29976000</v>
      </c>
      <c r="I6606" s="1">
        <v>6823800</v>
      </c>
      <c r="J6606" s="1">
        <v>1262200</v>
      </c>
      <c r="K6606" s="1">
        <v>6914400</v>
      </c>
      <c r="L6606">
        <v>0</v>
      </c>
    </row>
    <row r="6607" spans="1:12" x14ac:dyDescent="0.3">
      <c r="A6607">
        <v>6605</v>
      </c>
      <c r="B6607">
        <v>514980</v>
      </c>
      <c r="C6607" s="1">
        <v>64881000</v>
      </c>
      <c r="D6607" s="1">
        <v>2681500</v>
      </c>
      <c r="E6607" s="1">
        <v>17707000</v>
      </c>
      <c r="F6607">
        <v>0</v>
      </c>
      <c r="G6607">
        <v>0</v>
      </c>
      <c r="H6607" s="1">
        <v>32172000</v>
      </c>
      <c r="I6607" s="1">
        <v>8974100</v>
      </c>
      <c r="J6607" s="1">
        <v>1047400</v>
      </c>
      <c r="K6607" s="1">
        <v>2830900</v>
      </c>
      <c r="L6607">
        <v>0</v>
      </c>
    </row>
    <row r="6608" spans="1:12" x14ac:dyDescent="0.3">
      <c r="A6608">
        <v>6606</v>
      </c>
      <c r="B6608" s="1">
        <v>7569800</v>
      </c>
      <c r="C6608" s="1">
        <v>91305000</v>
      </c>
      <c r="D6608">
        <v>0</v>
      </c>
      <c r="E6608" s="1">
        <v>18186000</v>
      </c>
      <c r="F6608">
        <v>0</v>
      </c>
      <c r="G6608">
        <v>0</v>
      </c>
      <c r="H6608" s="1">
        <v>44828000</v>
      </c>
      <c r="I6608" s="1">
        <v>13885000</v>
      </c>
      <c r="J6608" s="1">
        <v>1714100</v>
      </c>
      <c r="K6608" s="1">
        <v>6836700</v>
      </c>
      <c r="L6608">
        <v>0</v>
      </c>
    </row>
    <row r="6609" spans="1:12" x14ac:dyDescent="0.3">
      <c r="A6609">
        <v>6607</v>
      </c>
      <c r="B6609" s="1">
        <v>9435500</v>
      </c>
      <c r="C6609" s="1">
        <v>137960000</v>
      </c>
      <c r="D6609">
        <v>0</v>
      </c>
      <c r="E6609" s="1">
        <v>18142000</v>
      </c>
      <c r="F6609">
        <v>0</v>
      </c>
      <c r="G6609">
        <v>0</v>
      </c>
      <c r="H6609" s="1">
        <v>90164000</v>
      </c>
      <c r="I6609" s="1">
        <v>17482000</v>
      </c>
      <c r="J6609" s="1">
        <v>2578300</v>
      </c>
      <c r="K6609" s="1">
        <v>2733300</v>
      </c>
      <c r="L6609">
        <v>0</v>
      </c>
    </row>
    <row r="6610" spans="1:12" x14ac:dyDescent="0.3">
      <c r="A6610">
        <v>6608</v>
      </c>
      <c r="B6610" s="1">
        <v>25322000</v>
      </c>
      <c r="C6610" s="1">
        <v>141620000</v>
      </c>
      <c r="D6610">
        <v>0</v>
      </c>
      <c r="E6610" s="1">
        <v>19097000</v>
      </c>
      <c r="F6610">
        <v>0</v>
      </c>
      <c r="G6610">
        <v>0</v>
      </c>
      <c r="H6610" s="1">
        <v>68949000</v>
      </c>
      <c r="I6610" s="1">
        <v>20669000</v>
      </c>
      <c r="J6610" s="1">
        <v>3822100</v>
      </c>
      <c r="K6610" s="1">
        <v>7582300</v>
      </c>
      <c r="L6610">
        <v>0</v>
      </c>
    </row>
    <row r="6611" spans="1:12" x14ac:dyDescent="0.3">
      <c r="A6611">
        <v>6609</v>
      </c>
      <c r="B6611" s="1">
        <v>24372000</v>
      </c>
      <c r="C6611" s="1">
        <v>130360000</v>
      </c>
      <c r="D6611">
        <v>0</v>
      </c>
      <c r="E6611" s="1">
        <v>19011000</v>
      </c>
      <c r="F6611">
        <v>0</v>
      </c>
      <c r="G6611">
        <v>0</v>
      </c>
      <c r="H6611" s="1">
        <v>57430000</v>
      </c>
      <c r="I6611" s="1">
        <v>23442000</v>
      </c>
      <c r="J6611" s="1">
        <v>1560800</v>
      </c>
      <c r="K6611" s="1">
        <v>6105600</v>
      </c>
      <c r="L6611">
        <v>0</v>
      </c>
    </row>
    <row r="6612" spans="1:12" x14ac:dyDescent="0.3">
      <c r="A6612">
        <v>6610</v>
      </c>
      <c r="B6612" s="1">
        <v>31313000</v>
      </c>
      <c r="C6612" s="1">
        <v>141080000</v>
      </c>
      <c r="D6612">
        <v>0</v>
      </c>
      <c r="E6612" s="1">
        <v>19556000</v>
      </c>
      <c r="F6612">
        <v>0</v>
      </c>
      <c r="G6612">
        <v>0</v>
      </c>
      <c r="H6612" s="1">
        <v>55133000</v>
      </c>
      <c r="I6612" s="1">
        <v>23388000</v>
      </c>
      <c r="J6612" s="1">
        <v>2394900</v>
      </c>
      <c r="K6612" s="1">
        <v>11687000</v>
      </c>
      <c r="L6612">
        <v>0</v>
      </c>
    </row>
    <row r="6613" spans="1:12" x14ac:dyDescent="0.3">
      <c r="A6613">
        <v>6611</v>
      </c>
      <c r="B6613" s="1">
        <v>27157000</v>
      </c>
      <c r="C6613" s="1">
        <v>132690000</v>
      </c>
      <c r="D6613">
        <v>0</v>
      </c>
      <c r="E6613" s="1">
        <v>19210000</v>
      </c>
      <c r="F6613">
        <v>0</v>
      </c>
      <c r="G6613">
        <v>0</v>
      </c>
      <c r="H6613" s="1">
        <v>55216000</v>
      </c>
      <c r="I6613" s="1">
        <v>23456000</v>
      </c>
      <c r="J6613" s="1">
        <v>1566300</v>
      </c>
      <c r="K6613" s="1">
        <v>7649100</v>
      </c>
      <c r="L6613">
        <v>0</v>
      </c>
    </row>
    <row r="6614" spans="1:12" x14ac:dyDescent="0.3">
      <c r="A6614">
        <v>6612</v>
      </c>
      <c r="B6614" s="1">
        <v>36684000</v>
      </c>
      <c r="C6614" s="1">
        <v>143280000</v>
      </c>
      <c r="D6614">
        <v>0</v>
      </c>
      <c r="E6614" s="1">
        <v>19738000</v>
      </c>
      <c r="F6614">
        <v>0</v>
      </c>
      <c r="G6614">
        <v>0</v>
      </c>
      <c r="H6614" s="1">
        <v>55639000</v>
      </c>
      <c r="I6614" s="1">
        <v>23140000</v>
      </c>
      <c r="J6614" s="1">
        <v>2404200</v>
      </c>
      <c r="K6614" s="1">
        <v>8080500</v>
      </c>
      <c r="L6614">
        <v>0</v>
      </c>
    </row>
    <row r="6615" spans="1:12" x14ac:dyDescent="0.3">
      <c r="A6615">
        <v>6613</v>
      </c>
      <c r="B6615" s="1">
        <v>38846000</v>
      </c>
      <c r="C6615" s="1">
        <v>144010000</v>
      </c>
      <c r="D6615">
        <v>0</v>
      </c>
      <c r="E6615" s="1">
        <v>19690000</v>
      </c>
      <c r="F6615">
        <v>0</v>
      </c>
      <c r="G6615">
        <v>0</v>
      </c>
      <c r="H6615" s="1">
        <v>59992000</v>
      </c>
      <c r="I6615" s="1">
        <v>22906000</v>
      </c>
      <c r="J6615" s="1">
        <v>2146700</v>
      </c>
      <c r="K6615" s="1">
        <v>2575400</v>
      </c>
      <c r="L6615">
        <v>0</v>
      </c>
    </row>
    <row r="6616" spans="1:12" x14ac:dyDescent="0.3">
      <c r="A6616">
        <v>6614</v>
      </c>
      <c r="B6616" s="1">
        <v>40921000</v>
      </c>
      <c r="C6616" s="1">
        <v>151560000</v>
      </c>
      <c r="D6616">
        <v>0</v>
      </c>
      <c r="E6616" s="1">
        <v>19956000</v>
      </c>
      <c r="F6616">
        <v>0</v>
      </c>
      <c r="G6616">
        <v>0</v>
      </c>
      <c r="H6616" s="1">
        <v>59112000</v>
      </c>
      <c r="I6616" s="1">
        <v>23477000</v>
      </c>
      <c r="J6616" s="1">
        <v>2864200</v>
      </c>
      <c r="K6616" s="1">
        <v>8090700</v>
      </c>
      <c r="L6616">
        <v>0</v>
      </c>
    </row>
    <row r="6617" spans="1:12" x14ac:dyDescent="0.3">
      <c r="A6617">
        <v>6615</v>
      </c>
      <c r="B6617" s="1">
        <v>32425000</v>
      </c>
      <c r="C6617" s="1">
        <v>133260000</v>
      </c>
      <c r="D6617">
        <v>0</v>
      </c>
      <c r="E6617" s="1">
        <v>19386000</v>
      </c>
      <c r="F6617">
        <v>0</v>
      </c>
      <c r="G6617">
        <v>0</v>
      </c>
      <c r="H6617" s="1">
        <v>55076000</v>
      </c>
      <c r="I6617" s="1">
        <v>23975000</v>
      </c>
      <c r="J6617" s="1">
        <v>2408900</v>
      </c>
      <c r="K6617" s="1">
        <v>2400800</v>
      </c>
      <c r="L6617">
        <v>0</v>
      </c>
    </row>
    <row r="6618" spans="1:12" x14ac:dyDescent="0.3">
      <c r="A6618">
        <v>6616</v>
      </c>
      <c r="B6618" s="1">
        <v>31982000</v>
      </c>
      <c r="C6618" s="1">
        <v>153510000</v>
      </c>
      <c r="D6618">
        <v>0</v>
      </c>
      <c r="E6618" s="1">
        <v>19494000</v>
      </c>
      <c r="F6618">
        <v>0</v>
      </c>
      <c r="G6618">
        <v>0</v>
      </c>
      <c r="H6618" s="1">
        <v>69385000</v>
      </c>
      <c r="I6618" s="1">
        <v>24962000</v>
      </c>
      <c r="J6618" s="1">
        <v>3163000</v>
      </c>
      <c r="K6618" s="1">
        <v>7689800</v>
      </c>
      <c r="L6618">
        <v>0</v>
      </c>
    </row>
    <row r="6619" spans="1:12" x14ac:dyDescent="0.3">
      <c r="A6619">
        <v>6617</v>
      </c>
      <c r="B6619" s="1">
        <v>21341000</v>
      </c>
      <c r="C6619" s="1">
        <v>149280000</v>
      </c>
      <c r="D6619">
        <v>0</v>
      </c>
      <c r="E6619" s="1">
        <v>18794000</v>
      </c>
      <c r="F6619">
        <v>0</v>
      </c>
      <c r="G6619">
        <v>0</v>
      </c>
      <c r="H6619" s="1">
        <v>78462000</v>
      </c>
      <c r="I6619" s="1">
        <v>27769000</v>
      </c>
      <c r="J6619" s="1">
        <v>2638900</v>
      </c>
      <c r="K6619" s="1">
        <v>2917800</v>
      </c>
      <c r="L6619">
        <v>0</v>
      </c>
    </row>
    <row r="6620" spans="1:12" x14ac:dyDescent="0.3">
      <c r="A6620">
        <v>6618</v>
      </c>
      <c r="B6620" s="1">
        <v>28247000</v>
      </c>
      <c r="C6620" s="1">
        <v>159610000</v>
      </c>
      <c r="D6620" s="1">
        <v>5166300</v>
      </c>
      <c r="E6620" s="1">
        <v>19312000</v>
      </c>
      <c r="F6620">
        <v>0</v>
      </c>
      <c r="G6620">
        <v>0</v>
      </c>
      <c r="H6620" s="1">
        <v>71652000</v>
      </c>
      <c r="I6620" s="1">
        <v>26340000</v>
      </c>
      <c r="J6620" s="1">
        <v>3219600</v>
      </c>
      <c r="K6620" s="1">
        <v>8897200</v>
      </c>
      <c r="L6620">
        <v>0</v>
      </c>
    </row>
    <row r="6621" spans="1:12" x14ac:dyDescent="0.3">
      <c r="A6621">
        <v>6619</v>
      </c>
      <c r="B6621" s="1">
        <v>45020000</v>
      </c>
      <c r="C6621" s="1">
        <v>266910000</v>
      </c>
      <c r="D6621" s="1">
        <v>5166300</v>
      </c>
      <c r="E6621" s="1">
        <v>21311000</v>
      </c>
      <c r="F6621">
        <v>0</v>
      </c>
      <c r="G6621">
        <v>0</v>
      </c>
      <c r="H6621" s="1">
        <v>117910000</v>
      </c>
      <c r="I6621" s="1">
        <v>29490000</v>
      </c>
      <c r="J6621" s="1">
        <v>2404900</v>
      </c>
      <c r="K6621" s="1">
        <v>48011000</v>
      </c>
      <c r="L6621">
        <v>0</v>
      </c>
    </row>
    <row r="6622" spans="1:12" x14ac:dyDescent="0.3">
      <c r="A6622">
        <v>6620</v>
      </c>
      <c r="B6622" s="1">
        <v>15586000</v>
      </c>
      <c r="C6622" s="1">
        <v>183920000</v>
      </c>
      <c r="D6622" s="1">
        <v>5166300</v>
      </c>
      <c r="E6622" s="1">
        <v>19803000</v>
      </c>
      <c r="F6622">
        <v>0</v>
      </c>
      <c r="G6622">
        <v>735210</v>
      </c>
      <c r="H6622" s="1">
        <v>58473000</v>
      </c>
      <c r="I6622" s="1">
        <v>30875000</v>
      </c>
      <c r="J6622" s="1">
        <v>2803600</v>
      </c>
      <c r="K6622" s="1">
        <v>53279000</v>
      </c>
      <c r="L6622">
        <v>0</v>
      </c>
    </row>
    <row r="6623" spans="1:12" x14ac:dyDescent="0.3">
      <c r="A6623">
        <v>6621</v>
      </c>
      <c r="B6623" s="1">
        <v>6788500</v>
      </c>
      <c r="C6623" s="1">
        <v>122540000</v>
      </c>
      <c r="D6623" s="1">
        <v>5166300</v>
      </c>
      <c r="E6623" s="1">
        <v>18363000</v>
      </c>
      <c r="F6623">
        <v>0</v>
      </c>
      <c r="G6623">
        <v>0</v>
      </c>
      <c r="H6623" s="1">
        <v>47871000</v>
      </c>
      <c r="I6623" s="1">
        <v>26308000</v>
      </c>
      <c r="J6623" s="1">
        <v>1748600</v>
      </c>
      <c r="K6623" s="1">
        <v>18047000</v>
      </c>
      <c r="L6623">
        <v>0</v>
      </c>
    </row>
    <row r="6624" spans="1:12" x14ac:dyDescent="0.3">
      <c r="A6624">
        <v>6622</v>
      </c>
      <c r="B6624" s="1">
        <v>11825000</v>
      </c>
      <c r="C6624" s="1">
        <v>100700000</v>
      </c>
      <c r="D6624" s="1">
        <v>5166300</v>
      </c>
      <c r="E6624" s="1">
        <v>18369000</v>
      </c>
      <c r="F6624">
        <v>0</v>
      </c>
      <c r="G6624">
        <v>0</v>
      </c>
      <c r="H6624" s="1">
        <v>42628000</v>
      </c>
      <c r="I6624" s="1">
        <v>17208000</v>
      </c>
      <c r="J6624" s="1">
        <v>2095300</v>
      </c>
      <c r="K6624" s="1">
        <v>5500900</v>
      </c>
      <c r="L6624">
        <v>0</v>
      </c>
    </row>
    <row r="6625" spans="1:12" x14ac:dyDescent="0.3">
      <c r="A6625">
        <v>6623</v>
      </c>
      <c r="B6625" s="1">
        <v>8297500</v>
      </c>
      <c r="C6625" s="1">
        <v>79210000</v>
      </c>
      <c r="D6625" s="1">
        <v>5166300</v>
      </c>
      <c r="E6625" s="1">
        <v>18146000</v>
      </c>
      <c r="F6625">
        <v>0</v>
      </c>
      <c r="G6625">
        <v>0</v>
      </c>
      <c r="H6625" s="1">
        <v>33087000</v>
      </c>
      <c r="I6625" s="1">
        <v>11022000</v>
      </c>
      <c r="J6625" s="1">
        <v>1471700</v>
      </c>
      <c r="K6625" s="1">
        <v>3490300</v>
      </c>
      <c r="L6625">
        <v>0</v>
      </c>
    </row>
    <row r="6626" spans="1:12" x14ac:dyDescent="0.3">
      <c r="A6626">
        <v>6624</v>
      </c>
      <c r="B6626" s="1">
        <v>7762500</v>
      </c>
      <c r="C6626" s="1">
        <v>75610000</v>
      </c>
      <c r="D6626" s="1">
        <v>2681500</v>
      </c>
      <c r="E6626" s="1">
        <v>18193000</v>
      </c>
      <c r="F6626">
        <v>0</v>
      </c>
      <c r="G6626">
        <v>0</v>
      </c>
      <c r="H6626" s="1">
        <v>32480000</v>
      </c>
      <c r="I6626" s="1">
        <v>8215700</v>
      </c>
      <c r="J6626" s="1">
        <v>1594000</v>
      </c>
      <c r="K6626" s="1">
        <v>6277300</v>
      </c>
      <c r="L6626">
        <v>0</v>
      </c>
    </row>
    <row r="6627" spans="1:12" x14ac:dyDescent="0.3">
      <c r="A6627">
        <v>6625</v>
      </c>
      <c r="B6627" s="1">
        <v>4776000</v>
      </c>
      <c r="C6627" s="1">
        <v>67441000</v>
      </c>
      <c r="D6627" s="1">
        <v>2681500</v>
      </c>
      <c r="E6627" s="1">
        <v>17984000</v>
      </c>
      <c r="F6627">
        <v>0</v>
      </c>
      <c r="G6627">
        <v>0</v>
      </c>
      <c r="H6627" s="1">
        <v>30164000</v>
      </c>
      <c r="I6627" s="1">
        <v>7249500</v>
      </c>
      <c r="J6627" s="1">
        <v>1001400</v>
      </c>
      <c r="K6627" s="1">
        <v>4585700</v>
      </c>
      <c r="L6627">
        <v>0</v>
      </c>
    </row>
    <row r="6628" spans="1:12" x14ac:dyDescent="0.3">
      <c r="A6628">
        <v>6626</v>
      </c>
      <c r="B6628" s="1">
        <v>4949400</v>
      </c>
      <c r="C6628" s="1">
        <v>66766000</v>
      </c>
      <c r="D6628" s="1">
        <v>2681500</v>
      </c>
      <c r="E6628" s="1">
        <v>18017000</v>
      </c>
      <c r="F6628">
        <v>0</v>
      </c>
      <c r="G6628">
        <v>0</v>
      </c>
      <c r="H6628" s="1">
        <v>28922000</v>
      </c>
      <c r="I6628" s="1">
        <v>6755500</v>
      </c>
      <c r="J6628" s="1">
        <v>1251100</v>
      </c>
      <c r="K6628" s="1">
        <v>5440500</v>
      </c>
      <c r="L6628">
        <v>0</v>
      </c>
    </row>
    <row r="6629" spans="1:12" x14ac:dyDescent="0.3">
      <c r="A6629">
        <v>6627</v>
      </c>
      <c r="B6629" s="1">
        <v>4011400</v>
      </c>
      <c r="C6629" s="1">
        <v>64199000</v>
      </c>
      <c r="D6629" s="1">
        <v>2681500</v>
      </c>
      <c r="E6629" s="1">
        <v>17945000</v>
      </c>
      <c r="F6629">
        <v>0</v>
      </c>
      <c r="G6629">
        <v>0</v>
      </c>
      <c r="H6629" s="1">
        <v>28086000</v>
      </c>
      <c r="I6629" s="1">
        <v>6755500</v>
      </c>
      <c r="J6629">
        <v>932720</v>
      </c>
      <c r="K6629" s="1">
        <v>4719900</v>
      </c>
      <c r="L6629">
        <v>0</v>
      </c>
    </row>
    <row r="6630" spans="1:12" x14ac:dyDescent="0.3">
      <c r="A6630">
        <v>6628</v>
      </c>
      <c r="B6630" s="1">
        <v>1999400</v>
      </c>
      <c r="C6630" s="1">
        <v>64450000</v>
      </c>
      <c r="D6630" s="1">
        <v>2681500</v>
      </c>
      <c r="E6630" s="1">
        <v>17845000</v>
      </c>
      <c r="F6630">
        <v>0</v>
      </c>
      <c r="G6630">
        <v>0</v>
      </c>
      <c r="H6630" s="1">
        <v>29976000</v>
      </c>
      <c r="I6630" s="1">
        <v>6823800</v>
      </c>
      <c r="J6630" s="1">
        <v>1191900</v>
      </c>
      <c r="K6630" s="1">
        <v>5124300</v>
      </c>
      <c r="L6630">
        <v>0</v>
      </c>
    </row>
    <row r="6631" spans="1:12" x14ac:dyDescent="0.3">
      <c r="A6631">
        <v>6629</v>
      </c>
      <c r="B6631" s="1">
        <v>7893800</v>
      </c>
      <c r="C6631" s="1">
        <v>117890000</v>
      </c>
      <c r="D6631" s="1">
        <v>2681500</v>
      </c>
      <c r="E6631" s="1">
        <v>18157000</v>
      </c>
      <c r="F6631">
        <v>0</v>
      </c>
      <c r="G6631">
        <v>0</v>
      </c>
      <c r="H6631" s="1">
        <v>75617000</v>
      </c>
      <c r="I6631" s="1">
        <v>8974100</v>
      </c>
      <c r="J6631" s="1">
        <v>1047400</v>
      </c>
      <c r="K6631" s="1">
        <v>4567200</v>
      </c>
      <c r="L6631">
        <v>0</v>
      </c>
    </row>
    <row r="6632" spans="1:12" x14ac:dyDescent="0.3">
      <c r="A6632">
        <v>6630</v>
      </c>
      <c r="B6632" s="1">
        <v>9576600</v>
      </c>
      <c r="C6632" s="1">
        <v>89502000</v>
      </c>
      <c r="D6632">
        <v>0</v>
      </c>
      <c r="E6632" s="1">
        <v>18263000</v>
      </c>
      <c r="F6632">
        <v>0</v>
      </c>
      <c r="G6632">
        <v>0</v>
      </c>
      <c r="H6632" s="1">
        <v>42534000</v>
      </c>
      <c r="I6632" s="1">
        <v>13862000</v>
      </c>
      <c r="J6632" s="1">
        <v>1773600</v>
      </c>
      <c r="K6632" s="1">
        <v>5266400</v>
      </c>
      <c r="L6632">
        <v>0</v>
      </c>
    </row>
    <row r="6633" spans="1:12" x14ac:dyDescent="0.3">
      <c r="A6633">
        <v>6631</v>
      </c>
      <c r="B6633" s="1">
        <v>16010000</v>
      </c>
      <c r="C6633" s="1">
        <v>108590000</v>
      </c>
      <c r="D6633">
        <v>0</v>
      </c>
      <c r="E6633" s="1">
        <v>18583000</v>
      </c>
      <c r="F6633">
        <v>0</v>
      </c>
      <c r="G6633">
        <v>0</v>
      </c>
      <c r="H6633" s="1">
        <v>51100000</v>
      </c>
      <c r="I6633" s="1">
        <v>17555000</v>
      </c>
      <c r="J6633" s="1">
        <v>1511000</v>
      </c>
      <c r="K6633" s="1">
        <v>5342700</v>
      </c>
      <c r="L6633">
        <v>0</v>
      </c>
    </row>
    <row r="6634" spans="1:12" x14ac:dyDescent="0.3">
      <c r="A6634">
        <v>6632</v>
      </c>
      <c r="B6634" s="1">
        <v>23373000</v>
      </c>
      <c r="C6634" s="1">
        <v>128460000</v>
      </c>
      <c r="D6634">
        <v>0</v>
      </c>
      <c r="E6634" s="1">
        <v>19046000</v>
      </c>
      <c r="F6634">
        <v>0</v>
      </c>
      <c r="G6634">
        <v>0</v>
      </c>
      <c r="H6634" s="1">
        <v>56379000</v>
      </c>
      <c r="I6634" s="1">
        <v>20763000</v>
      </c>
      <c r="J6634" s="1">
        <v>2186300</v>
      </c>
      <c r="K6634" s="1">
        <v>8903400</v>
      </c>
      <c r="L6634">
        <v>0</v>
      </c>
    </row>
    <row r="6635" spans="1:12" x14ac:dyDescent="0.3">
      <c r="A6635">
        <v>6633</v>
      </c>
      <c r="B6635" s="1">
        <v>29945000</v>
      </c>
      <c r="C6635" s="1">
        <v>143130000</v>
      </c>
      <c r="D6635">
        <v>0</v>
      </c>
      <c r="E6635" s="1">
        <v>19509000</v>
      </c>
      <c r="F6635">
        <v>0</v>
      </c>
      <c r="G6635">
        <v>0</v>
      </c>
      <c r="H6635" s="1">
        <v>57430000</v>
      </c>
      <c r="I6635" s="1">
        <v>23442000</v>
      </c>
      <c r="J6635" s="1">
        <v>1631000</v>
      </c>
      <c r="K6635" s="1">
        <v>12807000</v>
      </c>
      <c r="L6635">
        <v>0</v>
      </c>
    </row>
    <row r="6636" spans="1:12" x14ac:dyDescent="0.3">
      <c r="A6636">
        <v>6634</v>
      </c>
      <c r="B6636" s="1">
        <v>33181000</v>
      </c>
      <c r="C6636" s="1">
        <v>140230000</v>
      </c>
      <c r="D6636">
        <v>0</v>
      </c>
      <c r="E6636" s="1">
        <v>19600000</v>
      </c>
      <c r="F6636">
        <v>0</v>
      </c>
      <c r="G6636">
        <v>0</v>
      </c>
      <c r="H6636" s="1">
        <v>55133000</v>
      </c>
      <c r="I6636" s="1">
        <v>23799000</v>
      </c>
      <c r="J6636" s="1">
        <v>2403800</v>
      </c>
      <c r="K6636" s="1">
        <v>8512700</v>
      </c>
      <c r="L6636">
        <v>0</v>
      </c>
    </row>
    <row r="6637" spans="1:12" x14ac:dyDescent="0.3">
      <c r="A6637">
        <v>6635</v>
      </c>
      <c r="B6637" s="1">
        <v>43638000</v>
      </c>
      <c r="C6637" s="1">
        <v>151750000</v>
      </c>
      <c r="D6637">
        <v>0</v>
      </c>
      <c r="E6637" s="1">
        <v>20130000</v>
      </c>
      <c r="F6637">
        <v>0</v>
      </c>
      <c r="G6637">
        <v>0</v>
      </c>
      <c r="H6637" s="1">
        <v>57420000</v>
      </c>
      <c r="I6637" s="1">
        <v>23275000</v>
      </c>
      <c r="J6637" s="1">
        <v>2074200</v>
      </c>
      <c r="K6637" s="1">
        <v>7283300</v>
      </c>
      <c r="L6637">
        <v>0</v>
      </c>
    </row>
    <row r="6638" spans="1:12" x14ac:dyDescent="0.3">
      <c r="A6638">
        <v>6636</v>
      </c>
      <c r="B6638" s="1">
        <v>42949000</v>
      </c>
      <c r="C6638" s="1">
        <v>185050000</v>
      </c>
      <c r="D6638">
        <v>0</v>
      </c>
      <c r="E6638" s="1">
        <v>20055000</v>
      </c>
      <c r="F6638">
        <v>0</v>
      </c>
      <c r="G6638">
        <v>0</v>
      </c>
      <c r="H6638" s="1">
        <v>93183000</v>
      </c>
      <c r="I6638" s="1">
        <v>22959000</v>
      </c>
      <c r="J6638" s="1">
        <v>3463600</v>
      </c>
      <c r="K6638" s="1">
        <v>5905000</v>
      </c>
      <c r="L6638">
        <v>0</v>
      </c>
    </row>
    <row r="6639" spans="1:12" x14ac:dyDescent="0.3">
      <c r="A6639">
        <v>6637</v>
      </c>
      <c r="B6639" s="1">
        <v>51127000</v>
      </c>
      <c r="C6639" s="1">
        <v>169810000</v>
      </c>
      <c r="D6639">
        <v>0</v>
      </c>
      <c r="E6639" s="1">
        <v>20466000</v>
      </c>
      <c r="F6639">
        <v>0</v>
      </c>
      <c r="G6639">
        <v>0</v>
      </c>
      <c r="H6639" s="1">
        <v>69484000</v>
      </c>
      <c r="I6639" s="1">
        <v>22906000</v>
      </c>
      <c r="J6639" s="1">
        <v>2287900</v>
      </c>
      <c r="K6639" s="1">
        <v>5822000</v>
      </c>
      <c r="L6639">
        <v>0</v>
      </c>
    </row>
    <row r="6640" spans="1:12" x14ac:dyDescent="0.3">
      <c r="A6640">
        <v>6638</v>
      </c>
      <c r="B6640" s="1">
        <v>48423000</v>
      </c>
      <c r="C6640" s="1">
        <v>356880000</v>
      </c>
      <c r="D6640">
        <v>0</v>
      </c>
      <c r="E6640" s="1">
        <v>20383000</v>
      </c>
      <c r="F6640">
        <v>0</v>
      </c>
      <c r="G6640">
        <v>0</v>
      </c>
      <c r="H6640" s="1">
        <v>257440000</v>
      </c>
      <c r="I6640" s="1">
        <v>22902000</v>
      </c>
      <c r="J6640" s="1">
        <v>8458400</v>
      </c>
      <c r="K6640" s="1">
        <v>7730400</v>
      </c>
      <c r="L6640">
        <v>0</v>
      </c>
    </row>
    <row r="6641" spans="1:12" x14ac:dyDescent="0.3">
      <c r="A6641">
        <v>6639</v>
      </c>
      <c r="B6641" s="1">
        <v>36949000</v>
      </c>
      <c r="C6641" s="1">
        <v>143670000</v>
      </c>
      <c r="D6641">
        <v>0</v>
      </c>
      <c r="E6641" s="1">
        <v>19696000</v>
      </c>
      <c r="F6641">
        <v>0</v>
      </c>
      <c r="G6641">
        <v>0</v>
      </c>
      <c r="H6641" s="1">
        <v>59020000</v>
      </c>
      <c r="I6641" s="1">
        <v>23630000</v>
      </c>
      <c r="J6641" s="1">
        <v>2592200</v>
      </c>
      <c r="K6641" s="1">
        <v>4376900</v>
      </c>
      <c r="L6641">
        <v>0</v>
      </c>
    </row>
    <row r="6642" spans="1:12" x14ac:dyDescent="0.3">
      <c r="A6642">
        <v>6640</v>
      </c>
      <c r="B6642" s="1">
        <v>33939000</v>
      </c>
      <c r="C6642" s="1">
        <v>153350000</v>
      </c>
      <c r="D6642">
        <v>0</v>
      </c>
      <c r="E6642" s="1">
        <v>19556000</v>
      </c>
      <c r="F6642">
        <v>0</v>
      </c>
      <c r="G6642">
        <v>0</v>
      </c>
      <c r="H6642" s="1">
        <v>69385000</v>
      </c>
      <c r="I6642" s="1">
        <v>24962000</v>
      </c>
      <c r="J6642" s="1">
        <v>3098100</v>
      </c>
      <c r="K6642" s="1">
        <v>5509700</v>
      </c>
      <c r="L6642">
        <v>0</v>
      </c>
    </row>
    <row r="6643" spans="1:12" x14ac:dyDescent="0.3">
      <c r="A6643">
        <v>6641</v>
      </c>
      <c r="B6643" s="1">
        <v>27430000</v>
      </c>
      <c r="C6643" s="1">
        <v>158250000</v>
      </c>
      <c r="D6643">
        <v>0</v>
      </c>
      <c r="E6643" s="1">
        <v>19194000</v>
      </c>
      <c r="F6643">
        <v>0</v>
      </c>
      <c r="G6643">
        <v>0</v>
      </c>
      <c r="H6643" s="1">
        <v>78462000</v>
      </c>
      <c r="I6643" s="1">
        <v>27769000</v>
      </c>
      <c r="J6643" s="1">
        <v>2758900</v>
      </c>
      <c r="K6643" s="1">
        <v>5392100</v>
      </c>
      <c r="L6643">
        <v>0</v>
      </c>
    </row>
    <row r="6644" spans="1:12" x14ac:dyDescent="0.3">
      <c r="A6644">
        <v>6642</v>
      </c>
      <c r="B6644" s="1">
        <v>29147000</v>
      </c>
      <c r="C6644" s="1">
        <v>156970000</v>
      </c>
      <c r="D6644" s="1">
        <v>5166300</v>
      </c>
      <c r="E6644" s="1">
        <v>19282000</v>
      </c>
      <c r="F6644">
        <v>0</v>
      </c>
      <c r="G6644">
        <v>0</v>
      </c>
      <c r="H6644" s="1">
        <v>71410000</v>
      </c>
      <c r="I6644" s="1">
        <v>26340000</v>
      </c>
      <c r="J6644" s="1">
        <v>3137300</v>
      </c>
      <c r="K6644" s="1">
        <v>5621200</v>
      </c>
      <c r="L6644">
        <v>0</v>
      </c>
    </row>
    <row r="6645" spans="1:12" x14ac:dyDescent="0.3">
      <c r="A6645">
        <v>6643</v>
      </c>
      <c r="B6645" s="1">
        <v>28443000</v>
      </c>
      <c r="C6645" s="1">
        <v>148470000</v>
      </c>
      <c r="D6645" s="1">
        <v>5166300</v>
      </c>
      <c r="E6645" s="1">
        <v>19214000</v>
      </c>
      <c r="F6645">
        <v>0</v>
      </c>
      <c r="G6645">
        <v>0</v>
      </c>
      <c r="H6645" s="1">
        <v>61655000</v>
      </c>
      <c r="I6645" s="1">
        <v>29490000</v>
      </c>
      <c r="J6645" s="1">
        <v>2525800</v>
      </c>
      <c r="K6645" s="1">
        <v>4505700</v>
      </c>
      <c r="L6645">
        <v>0</v>
      </c>
    </row>
    <row r="6646" spans="1:12" x14ac:dyDescent="0.3">
      <c r="A6646">
        <v>6644</v>
      </c>
      <c r="B6646" s="1">
        <v>26900000</v>
      </c>
      <c r="C6646" s="1">
        <v>158840000</v>
      </c>
      <c r="D6646" s="1">
        <v>5166300</v>
      </c>
      <c r="E6646" s="1">
        <v>19197000</v>
      </c>
      <c r="F6646">
        <v>0</v>
      </c>
      <c r="G6646">
        <v>0</v>
      </c>
      <c r="H6646" s="1">
        <v>69441000</v>
      </c>
      <c r="I6646" s="1">
        <v>30875000</v>
      </c>
      <c r="J6646" s="1">
        <v>4131400</v>
      </c>
      <c r="K6646" s="1">
        <v>7263600</v>
      </c>
      <c r="L6646">
        <v>0</v>
      </c>
    </row>
    <row r="6647" spans="1:12" x14ac:dyDescent="0.3">
      <c r="A6647">
        <v>6645</v>
      </c>
      <c r="B6647" s="1">
        <v>19738000</v>
      </c>
      <c r="C6647" s="1">
        <v>123640000</v>
      </c>
      <c r="D6647" s="1">
        <v>5166300</v>
      </c>
      <c r="E6647" s="1">
        <v>18793000</v>
      </c>
      <c r="F6647">
        <v>0</v>
      </c>
      <c r="G6647">
        <v>0</v>
      </c>
      <c r="H6647" s="1">
        <v>47871000</v>
      </c>
      <c r="I6647" s="1">
        <v>26308000</v>
      </c>
      <c r="J6647" s="1">
        <v>2098300</v>
      </c>
      <c r="K6647" s="1">
        <v>5762000</v>
      </c>
      <c r="L6647">
        <v>0</v>
      </c>
    </row>
    <row r="6648" spans="1:12" x14ac:dyDescent="0.3">
      <c r="A6648">
        <v>6646</v>
      </c>
      <c r="B6648" s="1">
        <v>12127000</v>
      </c>
      <c r="C6648" s="1">
        <v>101850000</v>
      </c>
      <c r="D6648" s="1">
        <v>5166300</v>
      </c>
      <c r="E6648" s="1">
        <v>18407000</v>
      </c>
      <c r="F6648">
        <v>0</v>
      </c>
      <c r="G6648">
        <v>0</v>
      </c>
      <c r="H6648" s="1">
        <v>42628000</v>
      </c>
      <c r="I6648" s="1">
        <v>17208000</v>
      </c>
      <c r="J6648" s="1">
        <v>2229300</v>
      </c>
      <c r="K6648" s="1">
        <v>6311400</v>
      </c>
      <c r="L6648">
        <v>0</v>
      </c>
    </row>
    <row r="6649" spans="1:12" x14ac:dyDescent="0.3">
      <c r="A6649">
        <v>6647</v>
      </c>
      <c r="B6649" s="1">
        <v>7402700</v>
      </c>
      <c r="C6649" s="1">
        <v>79347000</v>
      </c>
      <c r="D6649" s="1">
        <v>5166300</v>
      </c>
      <c r="E6649" s="1">
        <v>18125000</v>
      </c>
      <c r="F6649">
        <v>0</v>
      </c>
      <c r="G6649">
        <v>0</v>
      </c>
      <c r="H6649" s="1">
        <v>33087000</v>
      </c>
      <c r="I6649" s="1">
        <v>11022000</v>
      </c>
      <c r="J6649" s="1">
        <v>1179900</v>
      </c>
      <c r="K6649" s="1">
        <v>4544000</v>
      </c>
      <c r="L6649">
        <v>0</v>
      </c>
    </row>
    <row r="6650" spans="1:12" x14ac:dyDescent="0.3">
      <c r="A6650">
        <v>6648</v>
      </c>
      <c r="B6650" s="1">
        <v>6438100</v>
      </c>
      <c r="C6650" s="1">
        <v>73400000</v>
      </c>
      <c r="D6650" s="1">
        <v>2681500</v>
      </c>
      <c r="E6650" s="1">
        <v>18107000</v>
      </c>
      <c r="F6650">
        <v>0</v>
      </c>
      <c r="G6650">
        <v>0</v>
      </c>
      <c r="H6650" s="1">
        <v>32199000</v>
      </c>
      <c r="I6650" s="1">
        <v>8316400</v>
      </c>
      <c r="J6650" s="1">
        <v>1609800</v>
      </c>
      <c r="K6650" s="1">
        <v>5658200</v>
      </c>
      <c r="L6650">
        <v>0</v>
      </c>
    </row>
    <row r="6651" spans="1:12" x14ac:dyDescent="0.3">
      <c r="A6651">
        <v>6649</v>
      </c>
      <c r="B6651" s="1">
        <v>4944600</v>
      </c>
      <c r="C6651" s="1">
        <v>67186000</v>
      </c>
      <c r="D6651" s="1">
        <v>2681500</v>
      </c>
      <c r="E6651" s="1">
        <v>17992000</v>
      </c>
      <c r="F6651">
        <v>0</v>
      </c>
      <c r="G6651">
        <v>0</v>
      </c>
      <c r="H6651" s="1">
        <v>29883000</v>
      </c>
      <c r="I6651" s="1">
        <v>7249500</v>
      </c>
      <c r="J6651" s="1">
        <v>1001400</v>
      </c>
      <c r="K6651" s="1">
        <v>4435200</v>
      </c>
      <c r="L6651">
        <v>0</v>
      </c>
    </row>
    <row r="6652" spans="1:12" x14ac:dyDescent="0.3">
      <c r="A6652">
        <v>6650</v>
      </c>
      <c r="B6652" s="1">
        <v>3912400</v>
      </c>
      <c r="C6652" s="1">
        <v>65066000</v>
      </c>
      <c r="D6652" s="1">
        <v>2681500</v>
      </c>
      <c r="E6652" s="1">
        <v>17952000</v>
      </c>
      <c r="F6652">
        <v>0</v>
      </c>
      <c r="G6652">
        <v>0</v>
      </c>
      <c r="H6652" s="1">
        <v>28641000</v>
      </c>
      <c r="I6652" s="1">
        <v>6755500</v>
      </c>
      <c r="J6652" s="1">
        <v>1346800</v>
      </c>
      <c r="K6652" s="1">
        <v>5123600</v>
      </c>
      <c r="L6652">
        <v>0</v>
      </c>
    </row>
    <row r="6653" spans="1:12" x14ac:dyDescent="0.3">
      <c r="A6653">
        <v>6651</v>
      </c>
      <c r="B6653" s="1">
        <v>4153900</v>
      </c>
      <c r="C6653" s="1">
        <v>63730000</v>
      </c>
      <c r="D6653" s="1">
        <v>2681500</v>
      </c>
      <c r="E6653" s="1">
        <v>17946000</v>
      </c>
      <c r="F6653">
        <v>0</v>
      </c>
      <c r="G6653">
        <v>0</v>
      </c>
      <c r="H6653" s="1">
        <v>27805000</v>
      </c>
      <c r="I6653" s="1">
        <v>6755500</v>
      </c>
      <c r="J6653">
        <v>932720</v>
      </c>
      <c r="K6653" s="1">
        <v>4387300</v>
      </c>
      <c r="L6653">
        <v>0</v>
      </c>
    </row>
    <row r="6654" spans="1:12" x14ac:dyDescent="0.3">
      <c r="A6654">
        <v>6652</v>
      </c>
      <c r="B6654" s="1">
        <v>2232600</v>
      </c>
      <c r="C6654" s="1">
        <v>63245000</v>
      </c>
      <c r="D6654" s="1">
        <v>2681500</v>
      </c>
      <c r="E6654" s="1">
        <v>17850000</v>
      </c>
      <c r="F6654">
        <v>0</v>
      </c>
      <c r="G6654">
        <v>0</v>
      </c>
      <c r="H6654" s="1">
        <v>28868000</v>
      </c>
      <c r="I6654" s="1">
        <v>6823800</v>
      </c>
      <c r="J6654" s="1">
        <v>1250800</v>
      </c>
      <c r="K6654" s="1">
        <v>4789100</v>
      </c>
      <c r="L6654">
        <v>0</v>
      </c>
    </row>
    <row r="6655" spans="1:12" x14ac:dyDescent="0.3">
      <c r="A6655">
        <v>6653</v>
      </c>
      <c r="B6655" s="1">
        <v>3799700</v>
      </c>
      <c r="C6655" s="1">
        <v>70624000</v>
      </c>
      <c r="D6655" s="1">
        <v>2681500</v>
      </c>
      <c r="E6655" s="1">
        <v>17921000</v>
      </c>
      <c r="F6655">
        <v>0</v>
      </c>
      <c r="G6655">
        <v>0</v>
      </c>
      <c r="H6655" s="1">
        <v>33160000</v>
      </c>
      <c r="I6655" s="1">
        <v>8895300</v>
      </c>
      <c r="J6655" s="1">
        <v>1047400</v>
      </c>
      <c r="K6655" s="1">
        <v>4166400</v>
      </c>
      <c r="L6655">
        <v>0</v>
      </c>
    </row>
    <row r="6656" spans="1:12" x14ac:dyDescent="0.3">
      <c r="A6656">
        <v>6654</v>
      </c>
      <c r="B6656" s="1">
        <v>19785000</v>
      </c>
      <c r="C6656" s="1">
        <v>128550000</v>
      </c>
      <c r="D6656">
        <v>0</v>
      </c>
      <c r="E6656" s="1">
        <v>19558000</v>
      </c>
      <c r="F6656">
        <v>0</v>
      </c>
      <c r="G6656">
        <v>0</v>
      </c>
      <c r="H6656" s="1">
        <v>43355000</v>
      </c>
      <c r="I6656" s="1">
        <v>13660000</v>
      </c>
      <c r="J6656" s="1">
        <v>1725200</v>
      </c>
      <c r="K6656" s="1">
        <v>32196000</v>
      </c>
      <c r="L6656">
        <v>0</v>
      </c>
    </row>
    <row r="6657" spans="1:12" x14ac:dyDescent="0.3">
      <c r="A6657">
        <v>6655</v>
      </c>
      <c r="B6657" s="1">
        <v>7467000</v>
      </c>
      <c r="C6657" s="1">
        <v>127780000</v>
      </c>
      <c r="D6657">
        <v>0</v>
      </c>
      <c r="E6657" s="1">
        <v>18892000</v>
      </c>
      <c r="F6657">
        <v>0</v>
      </c>
      <c r="G6657" s="1">
        <v>2456200</v>
      </c>
      <c r="H6657" s="1">
        <v>50241000</v>
      </c>
      <c r="I6657" s="1">
        <v>16655000</v>
      </c>
      <c r="J6657" s="1">
        <v>1511000</v>
      </c>
      <c r="K6657" s="1">
        <v>32070000</v>
      </c>
      <c r="L6657">
        <v>0</v>
      </c>
    </row>
    <row r="6658" spans="1:12" x14ac:dyDescent="0.3">
      <c r="A6658">
        <v>6656</v>
      </c>
      <c r="B6658" s="1">
        <v>28726000</v>
      </c>
      <c r="C6658" s="1">
        <v>155420000</v>
      </c>
      <c r="D6658">
        <v>0</v>
      </c>
      <c r="E6658" s="1">
        <v>20030000</v>
      </c>
      <c r="F6658">
        <v>0</v>
      </c>
      <c r="G6658">
        <v>0</v>
      </c>
      <c r="H6658" s="1">
        <v>53915000</v>
      </c>
      <c r="I6658" s="1">
        <v>19624000</v>
      </c>
      <c r="J6658" s="1">
        <v>2175900</v>
      </c>
      <c r="K6658" s="1">
        <v>33127000</v>
      </c>
      <c r="L6658">
        <v>0</v>
      </c>
    </row>
    <row r="6659" spans="1:12" x14ac:dyDescent="0.3">
      <c r="A6659">
        <v>6657</v>
      </c>
      <c r="B6659" s="1">
        <v>26113000</v>
      </c>
      <c r="C6659" s="1">
        <v>175500000</v>
      </c>
      <c r="D6659">
        <v>0</v>
      </c>
      <c r="E6659" s="1">
        <v>20313000</v>
      </c>
      <c r="F6659">
        <v>0</v>
      </c>
      <c r="G6659">
        <v>658720</v>
      </c>
      <c r="H6659" s="1">
        <v>55152000</v>
      </c>
      <c r="I6659" s="1">
        <v>21165000</v>
      </c>
      <c r="J6659" s="1">
        <v>2104900</v>
      </c>
      <c r="K6659" s="1">
        <v>52101000</v>
      </c>
      <c r="L6659">
        <v>0</v>
      </c>
    </row>
    <row r="6660" spans="1:12" x14ac:dyDescent="0.3">
      <c r="A6660">
        <v>6658</v>
      </c>
      <c r="B6660" s="1">
        <v>32064000</v>
      </c>
      <c r="C6660" s="1">
        <v>150570000</v>
      </c>
      <c r="D6660">
        <v>0</v>
      </c>
      <c r="E6660" s="1">
        <v>19645000</v>
      </c>
      <c r="F6660">
        <v>0</v>
      </c>
      <c r="G6660">
        <v>0</v>
      </c>
      <c r="H6660" s="1">
        <v>54763000</v>
      </c>
      <c r="I6660" s="1">
        <v>23121000</v>
      </c>
      <c r="J6660" s="1">
        <v>2442400</v>
      </c>
      <c r="K6660" s="1">
        <v>20979000</v>
      </c>
      <c r="L6660">
        <v>0</v>
      </c>
    </row>
    <row r="6661" spans="1:12" x14ac:dyDescent="0.3">
      <c r="A6661">
        <v>6659</v>
      </c>
      <c r="B6661" s="1">
        <v>46548000</v>
      </c>
      <c r="C6661" s="1">
        <v>197150000</v>
      </c>
      <c r="D6661">
        <v>0</v>
      </c>
      <c r="E6661" s="1">
        <v>20114000</v>
      </c>
      <c r="F6661">
        <v>0</v>
      </c>
      <c r="G6661">
        <v>0</v>
      </c>
      <c r="H6661" s="1">
        <v>54545000</v>
      </c>
      <c r="I6661" s="1">
        <v>22778000</v>
      </c>
      <c r="J6661" s="1">
        <v>2291100</v>
      </c>
      <c r="K6661" s="1">
        <v>53163000</v>
      </c>
      <c r="L6661">
        <v>0</v>
      </c>
    </row>
    <row r="6662" spans="1:12" x14ac:dyDescent="0.3">
      <c r="A6662">
        <v>6660</v>
      </c>
      <c r="B6662" s="1">
        <v>49024000</v>
      </c>
      <c r="C6662" s="1">
        <v>152420000</v>
      </c>
      <c r="D6662">
        <v>0</v>
      </c>
      <c r="E6662" s="1">
        <v>20267000</v>
      </c>
      <c r="F6662">
        <v>0</v>
      </c>
      <c r="G6662">
        <v>0</v>
      </c>
      <c r="H6662" s="1">
        <v>55213000</v>
      </c>
      <c r="I6662" s="1">
        <v>22349000</v>
      </c>
      <c r="J6662" s="1">
        <v>2711000</v>
      </c>
      <c r="K6662" s="1">
        <v>5563400</v>
      </c>
      <c r="L6662">
        <v>0</v>
      </c>
    </row>
    <row r="6663" spans="1:12" x14ac:dyDescent="0.3">
      <c r="A6663">
        <v>6661</v>
      </c>
      <c r="B6663" s="1">
        <v>58070000</v>
      </c>
      <c r="C6663" s="1">
        <v>172480000</v>
      </c>
      <c r="D6663">
        <v>0</v>
      </c>
      <c r="E6663" s="1">
        <v>21026000</v>
      </c>
      <c r="F6663">
        <v>0</v>
      </c>
      <c r="G6663">
        <v>0</v>
      </c>
      <c r="H6663" s="1">
        <v>55593000</v>
      </c>
      <c r="I6663" s="1">
        <v>22228000</v>
      </c>
      <c r="J6663" s="1">
        <v>3856700</v>
      </c>
      <c r="K6663" s="1">
        <v>15566000</v>
      </c>
      <c r="L6663">
        <v>0</v>
      </c>
    </row>
    <row r="6664" spans="1:12" x14ac:dyDescent="0.3">
      <c r="A6664">
        <v>6662</v>
      </c>
      <c r="B6664" s="1">
        <v>41273000</v>
      </c>
      <c r="C6664" s="1">
        <v>149630000</v>
      </c>
      <c r="D6664">
        <v>0</v>
      </c>
      <c r="E6664" s="1">
        <v>19953000</v>
      </c>
      <c r="F6664">
        <v>0</v>
      </c>
      <c r="G6664">
        <v>0</v>
      </c>
      <c r="H6664" s="1">
        <v>57385000</v>
      </c>
      <c r="I6664" s="1">
        <v>22568000</v>
      </c>
      <c r="J6664" s="1">
        <v>2280300</v>
      </c>
      <c r="K6664" s="1">
        <v>8448700</v>
      </c>
      <c r="L6664">
        <v>0</v>
      </c>
    </row>
    <row r="6665" spans="1:12" x14ac:dyDescent="0.3">
      <c r="A6665">
        <v>6663</v>
      </c>
      <c r="B6665" s="1">
        <v>44458000</v>
      </c>
      <c r="C6665" s="1">
        <v>149410000</v>
      </c>
      <c r="D6665">
        <v>0</v>
      </c>
      <c r="E6665" s="1">
        <v>20112000</v>
      </c>
      <c r="F6665">
        <v>0</v>
      </c>
      <c r="G6665">
        <v>0</v>
      </c>
      <c r="H6665" s="1">
        <v>56412000</v>
      </c>
      <c r="I6665" s="1">
        <v>23133000</v>
      </c>
      <c r="J6665" s="1">
        <v>3134700</v>
      </c>
      <c r="K6665" s="1">
        <v>5296700</v>
      </c>
      <c r="L6665">
        <v>0</v>
      </c>
    </row>
    <row r="6666" spans="1:12" x14ac:dyDescent="0.3">
      <c r="A6666">
        <v>6664</v>
      </c>
      <c r="B6666" s="1">
        <v>35514000</v>
      </c>
      <c r="C6666" s="1">
        <v>151080000</v>
      </c>
      <c r="D6666">
        <v>0</v>
      </c>
      <c r="E6666" s="1">
        <v>19616000</v>
      </c>
      <c r="F6666">
        <v>0</v>
      </c>
      <c r="G6666">
        <v>0</v>
      </c>
      <c r="H6666" s="1">
        <v>66513000</v>
      </c>
      <c r="I6666" s="1">
        <v>24283000</v>
      </c>
      <c r="J6666" s="1">
        <v>3360100</v>
      </c>
      <c r="K6666" s="1">
        <v>5148400</v>
      </c>
      <c r="L6666">
        <v>0</v>
      </c>
    </row>
    <row r="6667" spans="1:12" x14ac:dyDescent="0.3">
      <c r="A6667">
        <v>6665</v>
      </c>
      <c r="B6667" s="1">
        <v>36056000</v>
      </c>
      <c r="C6667" s="1">
        <v>164930000</v>
      </c>
      <c r="D6667">
        <v>0</v>
      </c>
      <c r="E6667" s="1">
        <v>19646000</v>
      </c>
      <c r="F6667">
        <v>0</v>
      </c>
      <c r="G6667">
        <v>0</v>
      </c>
      <c r="H6667" s="1">
        <v>76869000</v>
      </c>
      <c r="I6667" s="1">
        <v>27769000</v>
      </c>
      <c r="J6667" s="1">
        <v>3133200</v>
      </c>
      <c r="K6667" s="1">
        <v>4589700</v>
      </c>
      <c r="L6667">
        <v>0</v>
      </c>
    </row>
    <row r="6668" spans="1:12" x14ac:dyDescent="0.3">
      <c r="A6668">
        <v>6666</v>
      </c>
      <c r="B6668" s="1">
        <v>30335000</v>
      </c>
      <c r="C6668" s="1">
        <v>157950000</v>
      </c>
      <c r="D6668" s="1">
        <v>5166300</v>
      </c>
      <c r="E6668" s="1">
        <v>19360000</v>
      </c>
      <c r="F6668">
        <v>0</v>
      </c>
      <c r="G6668">
        <v>0</v>
      </c>
      <c r="H6668" s="1">
        <v>70656000</v>
      </c>
      <c r="I6668" s="1">
        <v>26340000</v>
      </c>
      <c r="J6668" s="1">
        <v>3209100</v>
      </c>
      <c r="K6668" s="1">
        <v>6096200</v>
      </c>
      <c r="L6668">
        <v>0</v>
      </c>
    </row>
    <row r="6669" spans="1:12" x14ac:dyDescent="0.3">
      <c r="A6669">
        <v>6667</v>
      </c>
      <c r="B6669" s="1">
        <v>31502000</v>
      </c>
      <c r="C6669" s="1">
        <v>156130000</v>
      </c>
      <c r="D6669" s="1">
        <v>5166300</v>
      </c>
      <c r="E6669" s="1">
        <v>19508000</v>
      </c>
      <c r="F6669">
        <v>0</v>
      </c>
      <c r="G6669">
        <v>0</v>
      </c>
      <c r="H6669" s="1">
        <v>62498000</v>
      </c>
      <c r="I6669" s="1">
        <v>27693000</v>
      </c>
      <c r="J6669" s="1">
        <v>2733600</v>
      </c>
      <c r="K6669" s="1">
        <v>9761800</v>
      </c>
      <c r="L6669">
        <v>0</v>
      </c>
    </row>
    <row r="6670" spans="1:12" x14ac:dyDescent="0.3">
      <c r="A6670">
        <v>6668</v>
      </c>
      <c r="B6670" s="1">
        <v>21184000</v>
      </c>
      <c r="C6670" s="1">
        <v>136310000</v>
      </c>
      <c r="D6670" s="1">
        <v>5166300</v>
      </c>
      <c r="E6670" s="1">
        <v>18884000</v>
      </c>
      <c r="F6670">
        <v>0</v>
      </c>
      <c r="G6670">
        <v>0</v>
      </c>
      <c r="H6670" s="1">
        <v>54681000</v>
      </c>
      <c r="I6670" s="1">
        <v>29077000</v>
      </c>
      <c r="J6670" s="1">
        <v>2898500</v>
      </c>
      <c r="K6670" s="1">
        <v>7314400</v>
      </c>
      <c r="L6670">
        <v>0</v>
      </c>
    </row>
    <row r="6671" spans="1:12" x14ac:dyDescent="0.3">
      <c r="A6671">
        <v>6669</v>
      </c>
      <c r="B6671" s="1">
        <v>24265000</v>
      </c>
      <c r="C6671" s="1">
        <v>129410000</v>
      </c>
      <c r="D6671" s="1">
        <v>5166300</v>
      </c>
      <c r="E6671" s="1">
        <v>19034000</v>
      </c>
      <c r="F6671">
        <v>0</v>
      </c>
      <c r="G6671">
        <v>0</v>
      </c>
      <c r="H6671" s="1">
        <v>49356000</v>
      </c>
      <c r="I6671" s="1">
        <v>25378000</v>
      </c>
      <c r="J6671" s="1">
        <v>2354900</v>
      </c>
      <c r="K6671" s="1">
        <v>6209300</v>
      </c>
      <c r="L6671">
        <v>0</v>
      </c>
    </row>
    <row r="6672" spans="1:12" x14ac:dyDescent="0.3">
      <c r="A6672">
        <v>6670</v>
      </c>
      <c r="B6672" s="1">
        <v>18634000</v>
      </c>
      <c r="C6672" s="1">
        <v>111370000</v>
      </c>
      <c r="D6672" s="1">
        <v>5166300</v>
      </c>
      <c r="E6672" s="1">
        <v>18806000</v>
      </c>
      <c r="F6672">
        <v>0</v>
      </c>
      <c r="G6672">
        <v>0</v>
      </c>
      <c r="H6672" s="1">
        <v>42707000</v>
      </c>
      <c r="I6672" s="1">
        <v>17208000</v>
      </c>
      <c r="J6672" s="1">
        <v>2851300</v>
      </c>
      <c r="K6672" s="1">
        <v>8845000</v>
      </c>
      <c r="L6672">
        <v>0</v>
      </c>
    </row>
    <row r="6673" spans="1:12" x14ac:dyDescent="0.3">
      <c r="A6673">
        <v>6671</v>
      </c>
      <c r="B6673" s="1">
        <v>16787000</v>
      </c>
      <c r="C6673" s="1">
        <v>100370000</v>
      </c>
      <c r="D6673" s="1">
        <v>5166300</v>
      </c>
      <c r="E6673" s="1">
        <v>18929000</v>
      </c>
      <c r="F6673">
        <v>0</v>
      </c>
      <c r="G6673">
        <v>0</v>
      </c>
      <c r="H6673" s="1">
        <v>32807000</v>
      </c>
      <c r="I6673" s="1">
        <v>11022000</v>
      </c>
      <c r="J6673" s="1">
        <v>3144600</v>
      </c>
      <c r="K6673" s="1">
        <v>15663000</v>
      </c>
      <c r="L6673">
        <v>0</v>
      </c>
    </row>
    <row r="6674" spans="1:12" x14ac:dyDescent="0.3">
      <c r="A6674">
        <v>6672</v>
      </c>
      <c r="B6674" s="1">
        <v>5127800</v>
      </c>
      <c r="C6674" s="1">
        <v>82792000</v>
      </c>
      <c r="D6674" s="1">
        <v>2681500</v>
      </c>
      <c r="E6674" s="1">
        <v>18299000</v>
      </c>
      <c r="F6674">
        <v>0</v>
      </c>
      <c r="G6674">
        <v>0</v>
      </c>
      <c r="H6674" s="1">
        <v>32199000</v>
      </c>
      <c r="I6674" s="1">
        <v>8316400</v>
      </c>
      <c r="J6674" s="1">
        <v>2604600</v>
      </c>
      <c r="K6674" s="1">
        <v>16169000</v>
      </c>
      <c r="L6674">
        <v>0</v>
      </c>
    </row>
    <row r="6675" spans="1:12" x14ac:dyDescent="0.3">
      <c r="A6675">
        <v>6673</v>
      </c>
      <c r="B6675" s="1">
        <v>5939300</v>
      </c>
      <c r="C6675" s="1">
        <v>68678000</v>
      </c>
      <c r="D6675" s="1">
        <v>2681500</v>
      </c>
      <c r="E6675" s="1">
        <v>18059000</v>
      </c>
      <c r="F6675">
        <v>0</v>
      </c>
      <c r="G6675">
        <v>0</v>
      </c>
      <c r="H6675" s="1">
        <v>29883000</v>
      </c>
      <c r="I6675" s="1">
        <v>7249500</v>
      </c>
      <c r="J6675" s="1">
        <v>1001400</v>
      </c>
      <c r="K6675" s="1">
        <v>4865100</v>
      </c>
      <c r="L6675">
        <v>0</v>
      </c>
    </row>
    <row r="6676" spans="1:12" x14ac:dyDescent="0.3">
      <c r="A6676">
        <v>6674</v>
      </c>
      <c r="B6676" s="1">
        <v>5113900</v>
      </c>
      <c r="C6676" s="1">
        <v>65284000</v>
      </c>
      <c r="D6676" s="1">
        <v>2681500</v>
      </c>
      <c r="E6676" s="1">
        <v>17992000</v>
      </c>
      <c r="F6676">
        <v>0</v>
      </c>
      <c r="G6676">
        <v>0</v>
      </c>
      <c r="H6676" s="1">
        <v>28641000</v>
      </c>
      <c r="I6676" s="1">
        <v>6755500</v>
      </c>
      <c r="J6676" s="1">
        <v>1321400</v>
      </c>
      <c r="K6676" s="1">
        <v>4099700</v>
      </c>
      <c r="L6676">
        <v>0</v>
      </c>
    </row>
    <row r="6677" spans="1:12" x14ac:dyDescent="0.3">
      <c r="A6677">
        <v>6675</v>
      </c>
      <c r="B6677" s="1">
        <v>4421400</v>
      </c>
      <c r="C6677" s="1">
        <v>65647000</v>
      </c>
      <c r="D6677" s="1">
        <v>2681500</v>
      </c>
      <c r="E6677" s="1">
        <v>18004000</v>
      </c>
      <c r="F6677">
        <v>0</v>
      </c>
      <c r="G6677">
        <v>0</v>
      </c>
      <c r="H6677" s="1">
        <v>27805000</v>
      </c>
      <c r="I6677" s="1">
        <v>6755500</v>
      </c>
      <c r="J6677">
        <v>932720</v>
      </c>
      <c r="K6677" s="1">
        <v>5978900</v>
      </c>
      <c r="L6677">
        <v>0</v>
      </c>
    </row>
    <row r="6678" spans="1:12" x14ac:dyDescent="0.3">
      <c r="A6678">
        <v>6676</v>
      </c>
      <c r="B6678" s="1">
        <v>3152500</v>
      </c>
      <c r="C6678" s="1">
        <v>66116000</v>
      </c>
      <c r="D6678" s="1">
        <v>2681500</v>
      </c>
      <c r="E6678" s="1">
        <v>17948000</v>
      </c>
      <c r="F6678">
        <v>0</v>
      </c>
      <c r="G6678">
        <v>0</v>
      </c>
      <c r="H6678" s="1">
        <v>28868000</v>
      </c>
      <c r="I6678" s="1">
        <v>6823800</v>
      </c>
      <c r="J6678" s="1">
        <v>1338000</v>
      </c>
      <c r="K6678" s="1">
        <v>6642300</v>
      </c>
      <c r="L6678">
        <v>0</v>
      </c>
    </row>
    <row r="6679" spans="1:12" x14ac:dyDescent="0.3">
      <c r="A6679">
        <v>6677</v>
      </c>
      <c r="B6679" s="1">
        <v>5594600</v>
      </c>
      <c r="C6679" s="1">
        <v>75297000</v>
      </c>
      <c r="D6679" s="1">
        <v>2681500</v>
      </c>
      <c r="E6679" s="1">
        <v>18131000</v>
      </c>
      <c r="F6679">
        <v>0</v>
      </c>
      <c r="G6679">
        <v>0</v>
      </c>
      <c r="H6679" s="1">
        <v>31880000</v>
      </c>
      <c r="I6679" s="1">
        <v>8895300</v>
      </c>
      <c r="J6679" s="1">
        <v>1047400</v>
      </c>
      <c r="K6679" s="1">
        <v>8114200</v>
      </c>
      <c r="L6679">
        <v>0</v>
      </c>
    </row>
    <row r="6680" spans="1:12" x14ac:dyDescent="0.3">
      <c r="A6680">
        <v>6678</v>
      </c>
      <c r="B6680" s="1">
        <v>6785500</v>
      </c>
      <c r="C6680" s="1">
        <v>91993000</v>
      </c>
      <c r="D6680">
        <v>0</v>
      </c>
      <c r="E6680" s="1">
        <v>18246000</v>
      </c>
      <c r="F6680">
        <v>0</v>
      </c>
      <c r="G6680">
        <v>0</v>
      </c>
      <c r="H6680" s="1">
        <v>42821000</v>
      </c>
      <c r="I6680" s="1">
        <v>13683000</v>
      </c>
      <c r="J6680" s="1">
        <v>1989000</v>
      </c>
      <c r="K6680" s="1">
        <v>10458000</v>
      </c>
      <c r="L6680">
        <v>0</v>
      </c>
    </row>
    <row r="6681" spans="1:12" x14ac:dyDescent="0.3">
      <c r="A6681">
        <v>6679</v>
      </c>
      <c r="B6681" s="1">
        <v>12878000</v>
      </c>
      <c r="C6681" s="1">
        <v>106640000</v>
      </c>
      <c r="D6681">
        <v>0</v>
      </c>
      <c r="E6681" s="1">
        <v>18503000</v>
      </c>
      <c r="F6681">
        <v>0</v>
      </c>
      <c r="G6681">
        <v>0</v>
      </c>
      <c r="H6681" s="1">
        <v>48910000</v>
      </c>
      <c r="I6681" s="1">
        <v>16374000</v>
      </c>
      <c r="J6681" s="1">
        <v>1511000</v>
      </c>
      <c r="K6681" s="1">
        <v>9975400</v>
      </c>
      <c r="L6681">
        <v>0</v>
      </c>
    </row>
    <row r="6682" spans="1:12" x14ac:dyDescent="0.3">
      <c r="A6682">
        <v>6680</v>
      </c>
      <c r="B6682" s="1">
        <v>16382000</v>
      </c>
      <c r="C6682" s="1">
        <v>121440000</v>
      </c>
      <c r="D6682">
        <v>0</v>
      </c>
      <c r="E6682" s="1">
        <v>18563000</v>
      </c>
      <c r="F6682">
        <v>0</v>
      </c>
      <c r="G6682">
        <v>0</v>
      </c>
      <c r="H6682" s="1">
        <v>62884000</v>
      </c>
      <c r="I6682" s="1">
        <v>17828000</v>
      </c>
      <c r="J6682" s="1">
        <v>2267800</v>
      </c>
      <c r="K6682" s="1">
        <v>5783500</v>
      </c>
      <c r="L6682">
        <v>0</v>
      </c>
    </row>
    <row r="6683" spans="1:12" x14ac:dyDescent="0.3">
      <c r="A6683">
        <v>6681</v>
      </c>
      <c r="B6683" s="1">
        <v>23185000</v>
      </c>
      <c r="C6683" s="1">
        <v>264830000</v>
      </c>
      <c r="D6683">
        <v>0</v>
      </c>
      <c r="E6683" s="1">
        <v>19034000</v>
      </c>
      <c r="F6683">
        <v>0</v>
      </c>
      <c r="G6683">
        <v>0</v>
      </c>
      <c r="H6683" s="1">
        <v>195830000</v>
      </c>
      <c r="I6683" s="1">
        <v>18023000</v>
      </c>
      <c r="J6683" s="1">
        <v>5520300</v>
      </c>
      <c r="K6683" s="1">
        <v>8759000</v>
      </c>
      <c r="L6683">
        <v>0</v>
      </c>
    </row>
    <row r="6684" spans="1:12" x14ac:dyDescent="0.3">
      <c r="A6684">
        <v>6682</v>
      </c>
      <c r="B6684" s="1">
        <v>27466000</v>
      </c>
      <c r="C6684" s="1">
        <v>126590000</v>
      </c>
      <c r="D6684">
        <v>0</v>
      </c>
      <c r="E6684" s="1">
        <v>19306000</v>
      </c>
      <c r="F6684">
        <v>0</v>
      </c>
      <c r="G6684">
        <v>0</v>
      </c>
      <c r="H6684" s="1">
        <v>49760000</v>
      </c>
      <c r="I6684" s="1">
        <v>20000000</v>
      </c>
      <c r="J6684" s="1">
        <v>2365000</v>
      </c>
      <c r="K6684" s="1">
        <v>10062000</v>
      </c>
      <c r="L6684">
        <v>0</v>
      </c>
    </row>
    <row r="6685" spans="1:12" x14ac:dyDescent="0.3">
      <c r="A6685">
        <v>6683</v>
      </c>
      <c r="B6685" s="1">
        <v>29292000</v>
      </c>
      <c r="C6685" s="1">
        <v>131580000</v>
      </c>
      <c r="D6685">
        <v>0</v>
      </c>
      <c r="E6685" s="1">
        <v>19352000</v>
      </c>
      <c r="F6685">
        <v>0</v>
      </c>
      <c r="G6685">
        <v>0</v>
      </c>
      <c r="H6685" s="1">
        <v>55187000</v>
      </c>
      <c r="I6685" s="1">
        <v>19475000</v>
      </c>
      <c r="J6685" s="1">
        <v>1712700</v>
      </c>
      <c r="K6685" s="1">
        <v>8274400</v>
      </c>
      <c r="L6685">
        <v>0</v>
      </c>
    </row>
    <row r="6686" spans="1:12" x14ac:dyDescent="0.3">
      <c r="A6686">
        <v>6684</v>
      </c>
      <c r="B6686" s="1">
        <v>35375000</v>
      </c>
      <c r="C6686" s="1">
        <v>143080000</v>
      </c>
      <c r="D6686">
        <v>0</v>
      </c>
      <c r="E6686" s="1">
        <v>19675000</v>
      </c>
      <c r="F6686">
        <v>0</v>
      </c>
      <c r="G6686">
        <v>0</v>
      </c>
      <c r="H6686" s="1">
        <v>60152000</v>
      </c>
      <c r="I6686" s="1">
        <v>20376000</v>
      </c>
      <c r="J6686" s="1">
        <v>2874900</v>
      </c>
      <c r="K6686" s="1">
        <v>7505800</v>
      </c>
      <c r="L6686">
        <v>0</v>
      </c>
    </row>
    <row r="6687" spans="1:12" x14ac:dyDescent="0.3">
      <c r="A6687">
        <v>6685</v>
      </c>
      <c r="B6687" s="1">
        <v>38791000</v>
      </c>
      <c r="C6687" s="1">
        <v>142520000</v>
      </c>
      <c r="D6687">
        <v>0</v>
      </c>
      <c r="E6687" s="1">
        <v>19827000</v>
      </c>
      <c r="F6687">
        <v>0</v>
      </c>
      <c r="G6687">
        <v>0</v>
      </c>
      <c r="H6687" s="1">
        <v>55391000</v>
      </c>
      <c r="I6687" s="1">
        <v>20303000</v>
      </c>
      <c r="J6687" s="1">
        <v>1901800</v>
      </c>
      <c r="K6687" s="1">
        <v>8203000</v>
      </c>
      <c r="L6687">
        <v>0</v>
      </c>
    </row>
    <row r="6688" spans="1:12" x14ac:dyDescent="0.3">
      <c r="A6688">
        <v>6686</v>
      </c>
      <c r="B6688" s="1">
        <v>38315000</v>
      </c>
      <c r="C6688" s="1">
        <v>143110000</v>
      </c>
      <c r="D6688">
        <v>0</v>
      </c>
      <c r="E6688" s="1">
        <v>19798000</v>
      </c>
      <c r="F6688">
        <v>0</v>
      </c>
      <c r="G6688">
        <v>0</v>
      </c>
      <c r="H6688" s="1">
        <v>57183000</v>
      </c>
      <c r="I6688" s="1">
        <v>20305000</v>
      </c>
      <c r="J6688" s="1">
        <v>2959400</v>
      </c>
      <c r="K6688" s="1">
        <v>7508300</v>
      </c>
      <c r="L6688">
        <v>0</v>
      </c>
    </row>
    <row r="6689" spans="1:12" x14ac:dyDescent="0.3">
      <c r="A6689">
        <v>6687</v>
      </c>
      <c r="B6689" s="1">
        <v>30102000</v>
      </c>
      <c r="C6689" s="1">
        <v>131900000</v>
      </c>
      <c r="D6689">
        <v>0</v>
      </c>
      <c r="E6689" s="1">
        <v>19380000</v>
      </c>
      <c r="F6689">
        <v>0</v>
      </c>
      <c r="G6689">
        <v>0</v>
      </c>
      <c r="H6689" s="1">
        <v>53853000</v>
      </c>
      <c r="I6689" s="1">
        <v>20842000</v>
      </c>
      <c r="J6689" s="1">
        <v>2348700</v>
      </c>
      <c r="K6689" s="1">
        <v>7722300</v>
      </c>
      <c r="L6689">
        <v>0</v>
      </c>
    </row>
    <row r="6690" spans="1:12" x14ac:dyDescent="0.3">
      <c r="A6690">
        <v>6688</v>
      </c>
      <c r="B6690" s="1">
        <v>26987000</v>
      </c>
      <c r="C6690" s="1">
        <v>141520000</v>
      </c>
      <c r="D6690">
        <v>0</v>
      </c>
      <c r="E6690" s="1">
        <v>19196000</v>
      </c>
      <c r="F6690">
        <v>0</v>
      </c>
      <c r="G6690">
        <v>0</v>
      </c>
      <c r="H6690" s="1">
        <v>66670000</v>
      </c>
      <c r="I6690" s="1">
        <v>21726000</v>
      </c>
      <c r="J6690" s="1">
        <v>3110700</v>
      </c>
      <c r="K6690" s="1">
        <v>6938000</v>
      </c>
      <c r="L6690">
        <v>0</v>
      </c>
    </row>
    <row r="6691" spans="1:12" x14ac:dyDescent="0.3">
      <c r="A6691">
        <v>6689</v>
      </c>
      <c r="B6691" s="1">
        <v>21308000</v>
      </c>
      <c r="C6691" s="1">
        <v>161310000</v>
      </c>
      <c r="D6691" s="1">
        <v>5166300</v>
      </c>
      <c r="E6691" s="1">
        <v>19177000</v>
      </c>
      <c r="F6691">
        <v>0</v>
      </c>
      <c r="G6691">
        <v>0</v>
      </c>
      <c r="H6691" s="1">
        <v>75348000</v>
      </c>
      <c r="I6691" s="1">
        <v>22671000</v>
      </c>
      <c r="J6691" s="1">
        <v>3444800</v>
      </c>
      <c r="K6691" s="1">
        <v>17642000</v>
      </c>
      <c r="L6691">
        <v>0</v>
      </c>
    </row>
    <row r="6692" spans="1:12" x14ac:dyDescent="0.3">
      <c r="A6692">
        <v>6690</v>
      </c>
      <c r="B6692" s="1">
        <v>13016000</v>
      </c>
      <c r="C6692" s="1">
        <v>139070000</v>
      </c>
      <c r="D6692" s="1">
        <v>5166300</v>
      </c>
      <c r="E6692" s="1">
        <v>18556000</v>
      </c>
      <c r="F6692">
        <v>0</v>
      </c>
      <c r="G6692">
        <v>0</v>
      </c>
      <c r="H6692" s="1">
        <v>67719000</v>
      </c>
      <c r="I6692" s="1">
        <v>23039000</v>
      </c>
      <c r="J6692" s="1">
        <v>2826000</v>
      </c>
      <c r="K6692" s="1">
        <v>11571000</v>
      </c>
      <c r="L6692">
        <v>0</v>
      </c>
    </row>
    <row r="6693" spans="1:12" x14ac:dyDescent="0.3">
      <c r="A6693">
        <v>6691</v>
      </c>
      <c r="B6693" s="1">
        <v>16729000</v>
      </c>
      <c r="C6693" s="1">
        <v>133410000</v>
      </c>
      <c r="D6693" s="1">
        <v>5166300</v>
      </c>
      <c r="E6693" s="1">
        <v>18690000</v>
      </c>
      <c r="F6693">
        <v>0</v>
      </c>
      <c r="G6693">
        <v>0</v>
      </c>
      <c r="H6693" s="1">
        <v>58413000</v>
      </c>
      <c r="I6693" s="1">
        <v>24849000</v>
      </c>
      <c r="J6693" s="1">
        <v>2454900</v>
      </c>
      <c r="K6693" s="1">
        <v>9565800</v>
      </c>
      <c r="L6693">
        <v>0</v>
      </c>
    </row>
    <row r="6694" spans="1:12" x14ac:dyDescent="0.3">
      <c r="A6694">
        <v>6692</v>
      </c>
      <c r="B6694" s="1">
        <v>17311000</v>
      </c>
      <c r="C6694" s="1">
        <v>129920000</v>
      </c>
      <c r="D6694" s="1">
        <v>5166300</v>
      </c>
      <c r="E6694" s="1">
        <v>18634000</v>
      </c>
      <c r="F6694">
        <v>0</v>
      </c>
      <c r="G6694">
        <v>0</v>
      </c>
      <c r="H6694" s="1">
        <v>56221000</v>
      </c>
      <c r="I6694" s="1">
        <v>26233000</v>
      </c>
      <c r="J6694" s="1">
        <v>2733200</v>
      </c>
      <c r="K6694" s="1">
        <v>6351300</v>
      </c>
      <c r="L6694">
        <v>0</v>
      </c>
    </row>
    <row r="6695" spans="1:12" x14ac:dyDescent="0.3">
      <c r="A6695">
        <v>6693</v>
      </c>
      <c r="B6695" s="1">
        <v>20164000</v>
      </c>
      <c r="C6695" s="1">
        <v>131450000</v>
      </c>
      <c r="D6695" s="1">
        <v>5166300</v>
      </c>
      <c r="E6695" s="1">
        <v>18961000</v>
      </c>
      <c r="F6695">
        <v>0</v>
      </c>
      <c r="G6695">
        <v>0</v>
      </c>
      <c r="H6695" s="1">
        <v>51457000</v>
      </c>
      <c r="I6695" s="1">
        <v>24332000</v>
      </c>
      <c r="J6695" s="1">
        <v>2257600</v>
      </c>
      <c r="K6695" s="1">
        <v>11364000</v>
      </c>
      <c r="L6695">
        <v>0</v>
      </c>
    </row>
    <row r="6696" spans="1:12" x14ac:dyDescent="0.3">
      <c r="A6696">
        <v>6694</v>
      </c>
      <c r="B6696" s="1">
        <v>14119000</v>
      </c>
      <c r="C6696" s="1">
        <v>121270000</v>
      </c>
      <c r="D6696" s="1">
        <v>5166300</v>
      </c>
      <c r="E6696" s="1">
        <v>19008000</v>
      </c>
      <c r="F6696">
        <v>0</v>
      </c>
      <c r="G6696">
        <v>0</v>
      </c>
      <c r="H6696" s="1">
        <v>41269000</v>
      </c>
      <c r="I6696" s="1">
        <v>17208000</v>
      </c>
      <c r="J6696" s="1">
        <v>4031300</v>
      </c>
      <c r="K6696" s="1">
        <v>24502000</v>
      </c>
      <c r="L6696">
        <v>0</v>
      </c>
    </row>
    <row r="6697" spans="1:12" x14ac:dyDescent="0.3">
      <c r="A6697">
        <v>6695</v>
      </c>
      <c r="B6697" s="1">
        <v>7413300</v>
      </c>
      <c r="C6697" s="1">
        <v>108600000</v>
      </c>
      <c r="D6697" s="1">
        <v>5166300</v>
      </c>
      <c r="E6697" s="1">
        <v>18864000</v>
      </c>
      <c r="F6697">
        <v>0</v>
      </c>
      <c r="G6697">
        <v>0</v>
      </c>
      <c r="H6697" s="1">
        <v>32807000</v>
      </c>
      <c r="I6697" s="1">
        <v>11022000</v>
      </c>
      <c r="J6697" s="1">
        <v>2906400</v>
      </c>
      <c r="K6697" s="1">
        <v>33327000</v>
      </c>
      <c r="L6697">
        <v>0</v>
      </c>
    </row>
    <row r="6698" spans="1:12" x14ac:dyDescent="0.3">
      <c r="A6698">
        <v>6696</v>
      </c>
      <c r="B6698" s="1">
        <v>5775800</v>
      </c>
      <c r="C6698" s="1">
        <v>75309000</v>
      </c>
      <c r="D6698" s="1">
        <v>2681500</v>
      </c>
      <c r="E6698" s="1">
        <v>18131000</v>
      </c>
      <c r="F6698">
        <v>0</v>
      </c>
      <c r="G6698">
        <v>66914</v>
      </c>
      <c r="H6698" s="1">
        <v>32480000</v>
      </c>
      <c r="I6698" s="1">
        <v>8215700</v>
      </c>
      <c r="J6698" s="1">
        <v>1241500</v>
      </c>
      <c r="K6698" s="1">
        <v>7958900</v>
      </c>
      <c r="L6698">
        <v>0</v>
      </c>
    </row>
    <row r="6699" spans="1:12" x14ac:dyDescent="0.3">
      <c r="A6699">
        <v>6697</v>
      </c>
      <c r="B6699" s="1">
        <v>6719000</v>
      </c>
      <c r="C6699" s="1">
        <v>72362000</v>
      </c>
      <c r="D6699" s="1">
        <v>2681500</v>
      </c>
      <c r="E6699" s="1">
        <v>18162000</v>
      </c>
      <c r="F6699">
        <v>0</v>
      </c>
      <c r="G6699">
        <v>0</v>
      </c>
      <c r="H6699" s="1">
        <v>30164000</v>
      </c>
      <c r="I6699" s="1">
        <v>7249500</v>
      </c>
      <c r="J6699" s="1">
        <v>1291400</v>
      </c>
      <c r="K6699" s="1">
        <v>7385400</v>
      </c>
      <c r="L6699">
        <v>0</v>
      </c>
    </row>
    <row r="6700" spans="1:12" x14ac:dyDescent="0.3">
      <c r="A6700">
        <v>6698</v>
      </c>
      <c r="B6700" s="1">
        <v>6997500</v>
      </c>
      <c r="C6700" s="1">
        <v>67334000</v>
      </c>
      <c r="D6700" s="1">
        <v>2681500</v>
      </c>
      <c r="E6700" s="1">
        <v>18091000</v>
      </c>
      <c r="F6700">
        <v>0</v>
      </c>
      <c r="G6700">
        <v>0</v>
      </c>
      <c r="H6700" s="1">
        <v>28922000</v>
      </c>
      <c r="I6700" s="1">
        <v>6755500</v>
      </c>
      <c r="J6700">
        <v>953530</v>
      </c>
      <c r="K6700" s="1">
        <v>3886200</v>
      </c>
      <c r="L6700">
        <v>0</v>
      </c>
    </row>
    <row r="6701" spans="1:12" x14ac:dyDescent="0.3">
      <c r="A6701">
        <v>6699</v>
      </c>
      <c r="B6701" s="1">
        <v>7117300</v>
      </c>
      <c r="C6701" s="1">
        <v>69792000</v>
      </c>
      <c r="D6701" s="1">
        <v>2681500</v>
      </c>
      <c r="E6701" s="1">
        <v>18171000</v>
      </c>
      <c r="F6701">
        <v>0</v>
      </c>
      <c r="G6701">
        <v>0</v>
      </c>
      <c r="H6701" s="1">
        <v>28086000</v>
      </c>
      <c r="I6701" s="1">
        <v>6755500</v>
      </c>
      <c r="J6701" s="1">
        <v>1194800</v>
      </c>
      <c r="K6701" s="1">
        <v>6980600</v>
      </c>
      <c r="L6701">
        <v>0</v>
      </c>
    </row>
    <row r="6702" spans="1:12" x14ac:dyDescent="0.3">
      <c r="A6702">
        <v>6700</v>
      </c>
      <c r="B6702" s="1">
        <v>6882500</v>
      </c>
      <c r="C6702" s="1">
        <v>73017000</v>
      </c>
      <c r="D6702" s="1">
        <v>2681500</v>
      </c>
      <c r="E6702" s="1">
        <v>18206000</v>
      </c>
      <c r="F6702">
        <v>0</v>
      </c>
      <c r="G6702">
        <v>0</v>
      </c>
      <c r="H6702" s="1">
        <v>29976000</v>
      </c>
      <c r="I6702" s="1">
        <v>6823800</v>
      </c>
      <c r="J6702">
        <v>961740</v>
      </c>
      <c r="K6702" s="1">
        <v>8446700</v>
      </c>
      <c r="L6702">
        <v>0</v>
      </c>
    </row>
    <row r="6703" spans="1:12" x14ac:dyDescent="0.3">
      <c r="A6703">
        <v>6701</v>
      </c>
      <c r="B6703" s="1">
        <v>5772800</v>
      </c>
      <c r="C6703" s="1">
        <v>79995000</v>
      </c>
      <c r="D6703" s="1">
        <v>2681500</v>
      </c>
      <c r="E6703" s="1">
        <v>18232000</v>
      </c>
      <c r="F6703">
        <v>0</v>
      </c>
      <c r="G6703">
        <v>0</v>
      </c>
      <c r="H6703" s="1">
        <v>32172000</v>
      </c>
      <c r="I6703" s="1">
        <v>8974100</v>
      </c>
      <c r="J6703" s="1">
        <v>1317300</v>
      </c>
      <c r="K6703" s="1">
        <v>12162000</v>
      </c>
      <c r="L6703">
        <v>0</v>
      </c>
    </row>
    <row r="6704" spans="1:12" x14ac:dyDescent="0.3">
      <c r="A6704">
        <v>6702</v>
      </c>
      <c r="B6704" s="1">
        <v>9818200</v>
      </c>
      <c r="C6704" s="1">
        <v>88526000</v>
      </c>
      <c r="D6704">
        <v>0</v>
      </c>
      <c r="E6704" s="1">
        <v>18241000</v>
      </c>
      <c r="F6704">
        <v>0</v>
      </c>
      <c r="G6704">
        <v>0</v>
      </c>
      <c r="H6704" s="1">
        <v>42534000</v>
      </c>
      <c r="I6704" s="1">
        <v>13885000</v>
      </c>
      <c r="J6704" s="1">
        <v>1293900</v>
      </c>
      <c r="K6704" s="1">
        <v>4047400</v>
      </c>
      <c r="L6704">
        <v>0</v>
      </c>
    </row>
    <row r="6705" spans="1:12" x14ac:dyDescent="0.3">
      <c r="A6705">
        <v>6703</v>
      </c>
      <c r="B6705" s="1">
        <v>31335000</v>
      </c>
      <c r="C6705" s="1">
        <v>142380000</v>
      </c>
      <c r="D6705">
        <v>0</v>
      </c>
      <c r="E6705" s="1">
        <v>19857000</v>
      </c>
      <c r="F6705">
        <v>0</v>
      </c>
      <c r="G6705">
        <v>0</v>
      </c>
      <c r="H6705" s="1">
        <v>51100000</v>
      </c>
      <c r="I6705" s="1">
        <v>17595000</v>
      </c>
      <c r="J6705" s="1">
        <v>4525100</v>
      </c>
      <c r="K6705" s="1">
        <v>22498000</v>
      </c>
      <c r="L6705">
        <v>0</v>
      </c>
    </row>
    <row r="6706" spans="1:12" x14ac:dyDescent="0.3">
      <c r="A6706">
        <v>6704</v>
      </c>
      <c r="B6706" s="1">
        <v>26067000</v>
      </c>
      <c r="C6706" s="1">
        <v>237670000</v>
      </c>
      <c r="D6706">
        <v>0</v>
      </c>
      <c r="E6706" s="1">
        <v>19089000</v>
      </c>
      <c r="F6706">
        <v>0</v>
      </c>
      <c r="G6706">
        <v>0</v>
      </c>
      <c r="H6706" s="1">
        <v>56379000</v>
      </c>
      <c r="I6706" s="1">
        <v>20669000</v>
      </c>
      <c r="J6706" s="1">
        <v>14077000</v>
      </c>
      <c r="K6706" s="1">
        <v>115460000</v>
      </c>
      <c r="L6706">
        <v>0</v>
      </c>
    </row>
    <row r="6707" spans="1:12" x14ac:dyDescent="0.3">
      <c r="A6707">
        <v>6705</v>
      </c>
      <c r="B6707" s="1">
        <v>37086000</v>
      </c>
      <c r="C6707" s="1">
        <v>154600000</v>
      </c>
      <c r="D6707">
        <v>0</v>
      </c>
      <c r="E6707" s="1">
        <v>19942000</v>
      </c>
      <c r="F6707">
        <v>0</v>
      </c>
      <c r="G6707">
        <v>0</v>
      </c>
      <c r="H6707" s="1">
        <v>57430000</v>
      </c>
      <c r="I6707" s="1">
        <v>23442000</v>
      </c>
      <c r="J6707" s="1">
        <v>1738700</v>
      </c>
      <c r="K6707" s="1">
        <v>16703000</v>
      </c>
      <c r="L6707">
        <v>0</v>
      </c>
    </row>
    <row r="6708" spans="1:12" x14ac:dyDescent="0.3">
      <c r="A6708">
        <v>6706</v>
      </c>
      <c r="B6708" s="1">
        <v>32830000</v>
      </c>
      <c r="C6708" s="1">
        <v>135840000</v>
      </c>
      <c r="D6708">
        <v>0</v>
      </c>
      <c r="E6708" s="1">
        <v>19433000</v>
      </c>
      <c r="F6708">
        <v>0</v>
      </c>
      <c r="G6708">
        <v>0</v>
      </c>
      <c r="H6708" s="1">
        <v>55133000</v>
      </c>
      <c r="I6708" s="1">
        <v>23618000</v>
      </c>
      <c r="J6708" s="1">
        <v>1877500</v>
      </c>
      <c r="K6708" s="1">
        <v>4830200</v>
      </c>
      <c r="L6708">
        <v>0</v>
      </c>
    </row>
    <row r="6709" spans="1:12" x14ac:dyDescent="0.3">
      <c r="A6709">
        <v>6707</v>
      </c>
      <c r="B6709" s="1">
        <v>39568000</v>
      </c>
      <c r="C6709" s="1">
        <v>156950000</v>
      </c>
      <c r="D6709">
        <v>0</v>
      </c>
      <c r="E6709" s="1">
        <v>20131000</v>
      </c>
      <c r="F6709">
        <v>0</v>
      </c>
      <c r="G6709">
        <v>0</v>
      </c>
      <c r="H6709" s="1">
        <v>55216000</v>
      </c>
      <c r="I6709" s="1">
        <v>23045000</v>
      </c>
      <c r="J6709" s="1">
        <v>3077300</v>
      </c>
      <c r="K6709" s="1">
        <v>18990000</v>
      </c>
      <c r="L6709">
        <v>0</v>
      </c>
    </row>
    <row r="6710" spans="1:12" x14ac:dyDescent="0.3">
      <c r="A6710">
        <v>6708</v>
      </c>
      <c r="B6710" s="1">
        <v>47527000</v>
      </c>
      <c r="C6710" s="1">
        <v>152090000</v>
      </c>
      <c r="D6710">
        <v>0</v>
      </c>
      <c r="E6710" s="1">
        <v>20234000</v>
      </c>
      <c r="F6710">
        <v>0</v>
      </c>
      <c r="G6710">
        <v>0</v>
      </c>
      <c r="H6710" s="1">
        <v>55869000</v>
      </c>
      <c r="I6710" s="1">
        <v>22729000</v>
      </c>
      <c r="J6710" s="1">
        <v>2171700</v>
      </c>
      <c r="K6710" s="1">
        <v>5731800</v>
      </c>
      <c r="L6710">
        <v>0</v>
      </c>
    </row>
    <row r="6711" spans="1:12" x14ac:dyDescent="0.3">
      <c r="A6711">
        <v>6709</v>
      </c>
      <c r="B6711" s="1">
        <v>50634000</v>
      </c>
      <c r="C6711" s="1">
        <v>172300000</v>
      </c>
      <c r="D6711">
        <v>0</v>
      </c>
      <c r="E6711" s="1">
        <v>20728000</v>
      </c>
      <c r="F6711">
        <v>0</v>
      </c>
      <c r="G6711">
        <v>0</v>
      </c>
      <c r="H6711" s="1">
        <v>57872000</v>
      </c>
      <c r="I6711" s="1">
        <v>22906000</v>
      </c>
      <c r="J6711" s="1">
        <v>2680500</v>
      </c>
      <c r="K6711" s="1">
        <v>20155000</v>
      </c>
      <c r="L6711">
        <v>0</v>
      </c>
    </row>
    <row r="6712" spans="1:12" x14ac:dyDescent="0.3">
      <c r="A6712">
        <v>6710</v>
      </c>
      <c r="B6712" s="1">
        <v>37950000</v>
      </c>
      <c r="C6712" s="1">
        <v>150000000</v>
      </c>
      <c r="D6712">
        <v>0</v>
      </c>
      <c r="E6712" s="1">
        <v>19681000</v>
      </c>
      <c r="F6712">
        <v>0</v>
      </c>
      <c r="G6712">
        <v>0</v>
      </c>
      <c r="H6712" s="1">
        <v>63951000</v>
      </c>
      <c r="I6712" s="1">
        <v>22902000</v>
      </c>
      <c r="J6712" s="1">
        <v>2309100</v>
      </c>
      <c r="K6712" s="1">
        <v>5516600</v>
      </c>
      <c r="L6712">
        <v>0</v>
      </c>
    </row>
    <row r="6713" spans="1:12" x14ac:dyDescent="0.3">
      <c r="A6713">
        <v>6711</v>
      </c>
      <c r="B6713" s="1">
        <v>36788000</v>
      </c>
      <c r="C6713" s="1">
        <v>225950000</v>
      </c>
      <c r="D6713">
        <v>0</v>
      </c>
      <c r="E6713" s="1">
        <v>19742000</v>
      </c>
      <c r="F6713">
        <v>0</v>
      </c>
      <c r="G6713">
        <v>61763</v>
      </c>
      <c r="H6713" s="1">
        <v>137500000</v>
      </c>
      <c r="I6713" s="1">
        <v>23812000</v>
      </c>
      <c r="J6713" s="1">
        <v>5023900</v>
      </c>
      <c r="K6713" s="1">
        <v>8052500</v>
      </c>
      <c r="L6713">
        <v>0</v>
      </c>
    </row>
    <row r="6714" spans="1:12" x14ac:dyDescent="0.3">
      <c r="A6714">
        <v>6712</v>
      </c>
      <c r="B6714" s="1">
        <v>15786000</v>
      </c>
      <c r="C6714" s="1">
        <v>139570000</v>
      </c>
      <c r="D6714">
        <v>0</v>
      </c>
      <c r="E6714" s="1">
        <v>18650000</v>
      </c>
      <c r="F6714">
        <v>0</v>
      </c>
      <c r="G6714">
        <v>296280</v>
      </c>
      <c r="H6714" s="1">
        <v>69385000</v>
      </c>
      <c r="I6714" s="1">
        <v>25536000</v>
      </c>
      <c r="J6714" s="1">
        <v>1905400</v>
      </c>
      <c r="K6714" s="1">
        <v>9916500</v>
      </c>
      <c r="L6714">
        <v>0</v>
      </c>
    </row>
    <row r="6715" spans="1:12" x14ac:dyDescent="0.3">
      <c r="A6715">
        <v>6713</v>
      </c>
      <c r="B6715" s="1">
        <v>25575000</v>
      </c>
      <c r="C6715" s="1">
        <v>171100000</v>
      </c>
      <c r="D6715" s="1">
        <v>5166300</v>
      </c>
      <c r="E6715" s="1">
        <v>19311000</v>
      </c>
      <c r="F6715">
        <v>0</v>
      </c>
      <c r="G6715">
        <v>0</v>
      </c>
      <c r="H6715" s="1">
        <v>78462000</v>
      </c>
      <c r="I6715" s="1">
        <v>27769000</v>
      </c>
      <c r="J6715" s="1">
        <v>3015400</v>
      </c>
      <c r="K6715" s="1">
        <v>14818000</v>
      </c>
      <c r="L6715">
        <v>0</v>
      </c>
    </row>
    <row r="6716" spans="1:12" x14ac:dyDescent="0.3">
      <c r="A6716">
        <v>6714</v>
      </c>
      <c r="B6716" s="1">
        <v>19054000</v>
      </c>
      <c r="C6716" s="1">
        <v>150830000</v>
      </c>
      <c r="D6716" s="1">
        <v>5166300</v>
      </c>
      <c r="E6716" s="1">
        <v>18713000</v>
      </c>
      <c r="F6716">
        <v>0</v>
      </c>
      <c r="G6716">
        <v>0</v>
      </c>
      <c r="H6716" s="1">
        <v>75115000</v>
      </c>
      <c r="I6716" s="1">
        <v>26340000</v>
      </c>
      <c r="J6716" s="1">
        <v>2469000</v>
      </c>
      <c r="K6716" s="1">
        <v>6441600</v>
      </c>
      <c r="L6716">
        <v>0</v>
      </c>
    </row>
    <row r="6717" spans="1:12" x14ac:dyDescent="0.3">
      <c r="A6717">
        <v>6715</v>
      </c>
      <c r="B6717" s="1">
        <v>28576000</v>
      </c>
      <c r="C6717" s="1">
        <v>222960000</v>
      </c>
      <c r="D6717" s="1">
        <v>5166300</v>
      </c>
      <c r="E6717" s="1">
        <v>19466000</v>
      </c>
      <c r="F6717">
        <v>0</v>
      </c>
      <c r="G6717">
        <v>0</v>
      </c>
      <c r="H6717" s="1">
        <v>124770000</v>
      </c>
      <c r="I6717" s="1">
        <v>29490000</v>
      </c>
      <c r="J6717" s="1">
        <v>5171300</v>
      </c>
      <c r="K6717" s="1">
        <v>15492000</v>
      </c>
      <c r="L6717">
        <v>0</v>
      </c>
    </row>
    <row r="6718" spans="1:12" x14ac:dyDescent="0.3">
      <c r="A6718">
        <v>6716</v>
      </c>
      <c r="B6718" s="1">
        <v>16344000</v>
      </c>
      <c r="C6718" s="1">
        <v>138260000</v>
      </c>
      <c r="D6718" s="1">
        <v>5166300</v>
      </c>
      <c r="E6718" s="1">
        <v>18618000</v>
      </c>
      <c r="F6718">
        <v>0</v>
      </c>
      <c r="G6718">
        <v>0</v>
      </c>
      <c r="H6718" s="1">
        <v>58473000</v>
      </c>
      <c r="I6718" s="1">
        <v>30875000</v>
      </c>
      <c r="J6718" s="1">
        <v>2098900</v>
      </c>
      <c r="K6718" s="1">
        <v>8783400</v>
      </c>
      <c r="L6718">
        <v>0</v>
      </c>
    </row>
    <row r="6719" spans="1:12" x14ac:dyDescent="0.3">
      <c r="A6719">
        <v>6717</v>
      </c>
      <c r="B6719" s="1">
        <v>16937000</v>
      </c>
      <c r="C6719" s="1">
        <v>123870000</v>
      </c>
      <c r="D6719" s="1">
        <v>5166300</v>
      </c>
      <c r="E6719" s="1">
        <v>18689000</v>
      </c>
      <c r="F6719">
        <v>0</v>
      </c>
      <c r="G6719">
        <v>0</v>
      </c>
      <c r="H6719" s="1">
        <v>47871000</v>
      </c>
      <c r="I6719" s="1">
        <v>26308000</v>
      </c>
      <c r="J6719" s="1">
        <v>2357400</v>
      </c>
      <c r="K6719" s="1">
        <v>8900300</v>
      </c>
      <c r="L6719">
        <v>0</v>
      </c>
    </row>
    <row r="6720" spans="1:12" x14ac:dyDescent="0.3">
      <c r="A6720">
        <v>6718</v>
      </c>
      <c r="B6720" s="1">
        <v>11000000</v>
      </c>
      <c r="C6720" s="1">
        <v>98767000</v>
      </c>
      <c r="D6720" s="1">
        <v>5166300</v>
      </c>
      <c r="E6720" s="1">
        <v>18280000</v>
      </c>
      <c r="F6720">
        <v>0</v>
      </c>
      <c r="G6720">
        <v>0</v>
      </c>
      <c r="H6720" s="1">
        <v>42628000</v>
      </c>
      <c r="I6720" s="1">
        <v>17208000</v>
      </c>
      <c r="J6720" s="1">
        <v>1528000</v>
      </c>
      <c r="K6720" s="1">
        <v>4484300</v>
      </c>
      <c r="L6720">
        <v>0</v>
      </c>
    </row>
    <row r="6721" spans="1:12" x14ac:dyDescent="0.3">
      <c r="A6721">
        <v>6719</v>
      </c>
      <c r="B6721" s="1">
        <v>8114500</v>
      </c>
      <c r="C6721" s="1">
        <v>83887000</v>
      </c>
      <c r="D6721" s="1">
        <v>5166300</v>
      </c>
      <c r="E6721" s="1">
        <v>18246000</v>
      </c>
      <c r="F6721">
        <v>0</v>
      </c>
      <c r="G6721">
        <v>0</v>
      </c>
      <c r="H6721" s="1">
        <v>33087000</v>
      </c>
      <c r="I6721" s="1">
        <v>11022000</v>
      </c>
      <c r="J6721" s="1">
        <v>1436000</v>
      </c>
      <c r="K6721" s="1">
        <v>8250600</v>
      </c>
      <c r="L6721">
        <v>0</v>
      </c>
    </row>
    <row r="6722" spans="1:12" x14ac:dyDescent="0.3">
      <c r="A6722">
        <v>6720</v>
      </c>
      <c r="B6722" s="1">
        <v>6458100</v>
      </c>
      <c r="C6722" s="1">
        <v>71560000</v>
      </c>
      <c r="D6722" s="1">
        <v>2681500</v>
      </c>
      <c r="E6722" s="1">
        <v>18053000</v>
      </c>
      <c r="F6722">
        <v>0</v>
      </c>
      <c r="G6722">
        <v>0</v>
      </c>
      <c r="H6722" s="1">
        <v>32480000</v>
      </c>
      <c r="I6722" s="1">
        <v>8215700</v>
      </c>
      <c r="J6722" s="1">
        <v>1068800</v>
      </c>
      <c r="K6722" s="1">
        <v>3671800</v>
      </c>
      <c r="L6722">
        <v>0</v>
      </c>
    </row>
    <row r="6723" spans="1:12" x14ac:dyDescent="0.3">
      <c r="A6723">
        <v>6721</v>
      </c>
      <c r="B6723" s="1">
        <v>5337200</v>
      </c>
      <c r="C6723" s="1">
        <v>71110000</v>
      </c>
      <c r="D6723" s="1">
        <v>2681500</v>
      </c>
      <c r="E6723" s="1">
        <v>18088000</v>
      </c>
      <c r="F6723">
        <v>0</v>
      </c>
      <c r="G6723">
        <v>0</v>
      </c>
      <c r="H6723" s="1">
        <v>30164000</v>
      </c>
      <c r="I6723" s="1">
        <v>7249500</v>
      </c>
      <c r="J6723" s="1">
        <v>1231200</v>
      </c>
      <c r="K6723" s="1">
        <v>7589400</v>
      </c>
      <c r="L6723">
        <v>0</v>
      </c>
    </row>
    <row r="6724" spans="1:12" x14ac:dyDescent="0.3">
      <c r="A6724">
        <v>6722</v>
      </c>
      <c r="B6724" s="1">
        <v>2416600</v>
      </c>
      <c r="C6724" s="1">
        <v>61546000</v>
      </c>
      <c r="D6724" s="1">
        <v>2681500</v>
      </c>
      <c r="E6724" s="1">
        <v>17814000</v>
      </c>
      <c r="F6724">
        <v>0</v>
      </c>
      <c r="G6724">
        <v>0</v>
      </c>
      <c r="H6724" s="1">
        <v>28922000</v>
      </c>
      <c r="I6724" s="1">
        <v>6755500</v>
      </c>
      <c r="J6724">
        <v>953530</v>
      </c>
      <c r="K6724" s="1">
        <v>2956700</v>
      </c>
      <c r="L6724">
        <v>0</v>
      </c>
    </row>
    <row r="6725" spans="1:12" x14ac:dyDescent="0.3">
      <c r="A6725">
        <v>6723</v>
      </c>
      <c r="B6725" s="1">
        <v>4657200</v>
      </c>
      <c r="C6725" s="1">
        <v>66780000</v>
      </c>
      <c r="D6725" s="1">
        <v>2681500</v>
      </c>
      <c r="E6725" s="1">
        <v>18024000</v>
      </c>
      <c r="F6725">
        <v>0</v>
      </c>
      <c r="G6725">
        <v>0</v>
      </c>
      <c r="H6725" s="1">
        <v>28086000</v>
      </c>
      <c r="I6725" s="1">
        <v>6755500</v>
      </c>
      <c r="J6725" s="1">
        <v>1128300</v>
      </c>
      <c r="K6725" s="1">
        <v>6576000</v>
      </c>
      <c r="L6725">
        <v>0</v>
      </c>
    </row>
    <row r="6726" spans="1:12" x14ac:dyDescent="0.3">
      <c r="A6726">
        <v>6724</v>
      </c>
      <c r="B6726" s="1">
        <v>1821000</v>
      </c>
      <c r="C6726" s="1">
        <v>62007000</v>
      </c>
      <c r="D6726" s="1">
        <v>2681500</v>
      </c>
      <c r="E6726" s="1">
        <v>17780000</v>
      </c>
      <c r="F6726">
        <v>0</v>
      </c>
      <c r="G6726">
        <v>0</v>
      </c>
      <c r="H6726" s="1">
        <v>29976000</v>
      </c>
      <c r="I6726" s="1">
        <v>6823800</v>
      </c>
      <c r="J6726">
        <v>961740</v>
      </c>
      <c r="K6726" s="1">
        <v>2924800</v>
      </c>
      <c r="L6726">
        <v>0</v>
      </c>
    </row>
    <row r="6727" spans="1:12" x14ac:dyDescent="0.3">
      <c r="A6727">
        <v>6725</v>
      </c>
      <c r="B6727" s="1">
        <v>30798000</v>
      </c>
      <c r="C6727" s="1">
        <v>148180000</v>
      </c>
      <c r="D6727" s="1">
        <v>2681500</v>
      </c>
      <c r="E6727" s="1">
        <v>20740000</v>
      </c>
      <c r="F6727">
        <v>0</v>
      </c>
      <c r="G6727">
        <v>0</v>
      </c>
      <c r="H6727" s="1">
        <v>32172000</v>
      </c>
      <c r="I6727" s="1">
        <v>8974100</v>
      </c>
      <c r="J6727" s="1">
        <v>1239000</v>
      </c>
      <c r="K6727" s="1">
        <v>52813000</v>
      </c>
      <c r="L6727">
        <v>0</v>
      </c>
    </row>
    <row r="6728" spans="1:12" x14ac:dyDescent="0.3">
      <c r="A6728">
        <v>6726</v>
      </c>
      <c r="B6728" s="1">
        <v>1204100</v>
      </c>
      <c r="C6728" s="1">
        <v>267790000</v>
      </c>
      <c r="D6728">
        <v>0</v>
      </c>
      <c r="E6728" s="1">
        <v>18769000</v>
      </c>
      <c r="F6728">
        <v>0</v>
      </c>
      <c r="G6728" s="1">
        <v>4157500</v>
      </c>
      <c r="H6728" s="1">
        <v>42534000</v>
      </c>
      <c r="I6728" s="1">
        <v>13885000</v>
      </c>
      <c r="J6728" s="1">
        <v>1293900</v>
      </c>
      <c r="K6728" s="1">
        <v>187240000</v>
      </c>
      <c r="L6728">
        <v>0</v>
      </c>
    </row>
    <row r="6729" spans="1:12" x14ac:dyDescent="0.3">
      <c r="A6729">
        <v>6727</v>
      </c>
      <c r="B6729" s="1">
        <v>7114100</v>
      </c>
      <c r="C6729" s="1">
        <v>144190000</v>
      </c>
      <c r="D6729">
        <v>0</v>
      </c>
      <c r="E6729" s="1">
        <v>19099000</v>
      </c>
      <c r="F6729">
        <v>0</v>
      </c>
      <c r="G6729">
        <v>0</v>
      </c>
      <c r="H6729" s="1">
        <v>52832000</v>
      </c>
      <c r="I6729" s="1">
        <v>17829000</v>
      </c>
      <c r="J6729" s="1">
        <v>1972800</v>
      </c>
      <c r="K6729" s="1">
        <v>47318000</v>
      </c>
      <c r="L6729">
        <v>0</v>
      </c>
    </row>
    <row r="6730" spans="1:12" x14ac:dyDescent="0.3">
      <c r="A6730">
        <v>6728</v>
      </c>
      <c r="B6730" s="1">
        <v>14769000</v>
      </c>
      <c r="C6730" s="1">
        <v>141820000</v>
      </c>
      <c r="D6730">
        <v>0</v>
      </c>
      <c r="E6730" s="1">
        <v>18332000</v>
      </c>
      <c r="F6730">
        <v>0</v>
      </c>
      <c r="G6730">
        <v>0</v>
      </c>
      <c r="H6730" s="1">
        <v>87718000</v>
      </c>
      <c r="I6730" s="1">
        <v>20516000</v>
      </c>
      <c r="J6730" s="1">
        <v>2430500</v>
      </c>
      <c r="K6730">
        <v>486000</v>
      </c>
      <c r="L6730">
        <v>0</v>
      </c>
    </row>
    <row r="6731" spans="1:12" x14ac:dyDescent="0.3">
      <c r="A6731">
        <v>6729</v>
      </c>
      <c r="B6731" s="1">
        <v>36236000</v>
      </c>
      <c r="C6731" s="1">
        <v>146780000</v>
      </c>
      <c r="D6731">
        <v>0</v>
      </c>
      <c r="E6731" s="1">
        <v>19695000</v>
      </c>
      <c r="F6731">
        <v>0</v>
      </c>
      <c r="G6731">
        <v>0</v>
      </c>
      <c r="H6731" s="1">
        <v>57430000</v>
      </c>
      <c r="I6731" s="1">
        <v>23442000</v>
      </c>
      <c r="J6731" s="1">
        <v>2378800</v>
      </c>
      <c r="K6731" s="1">
        <v>9971400</v>
      </c>
      <c r="L6731">
        <v>0</v>
      </c>
    </row>
    <row r="6732" spans="1:12" x14ac:dyDescent="0.3">
      <c r="A6732">
        <v>6730</v>
      </c>
      <c r="B6732" s="1">
        <v>33340000</v>
      </c>
      <c r="C6732" s="1">
        <v>132850000</v>
      </c>
      <c r="D6732">
        <v>0</v>
      </c>
      <c r="E6732" s="1">
        <v>19286000</v>
      </c>
      <c r="F6732">
        <v>0</v>
      </c>
      <c r="G6732">
        <v>0</v>
      </c>
      <c r="H6732" s="1">
        <v>56107000</v>
      </c>
      <c r="I6732" s="1">
        <v>23636000</v>
      </c>
      <c r="J6732" s="1">
        <v>2171900</v>
      </c>
      <c r="K6732">
        <v>486000</v>
      </c>
      <c r="L6732">
        <v>0</v>
      </c>
    </row>
    <row r="6733" spans="1:12" x14ac:dyDescent="0.3">
      <c r="A6733">
        <v>6731</v>
      </c>
      <c r="B6733" s="1">
        <v>43906000</v>
      </c>
      <c r="C6733" s="1">
        <v>152590000</v>
      </c>
      <c r="D6733">
        <v>0</v>
      </c>
      <c r="E6733" s="1">
        <v>20128000</v>
      </c>
      <c r="F6733">
        <v>0</v>
      </c>
      <c r="G6733">
        <v>0</v>
      </c>
      <c r="H6733" s="1">
        <v>55216000</v>
      </c>
      <c r="I6733" s="1">
        <v>23293000</v>
      </c>
      <c r="J6733" s="1">
        <v>2298000</v>
      </c>
      <c r="K6733" s="1">
        <v>10046000</v>
      </c>
      <c r="L6733">
        <v>0</v>
      </c>
    </row>
    <row r="6734" spans="1:12" x14ac:dyDescent="0.3">
      <c r="A6734">
        <v>6732</v>
      </c>
      <c r="B6734" s="1">
        <v>34789000</v>
      </c>
      <c r="C6734" s="1">
        <v>133110000</v>
      </c>
      <c r="D6734">
        <v>0</v>
      </c>
      <c r="E6734" s="1">
        <v>19400000</v>
      </c>
      <c r="F6734">
        <v>0</v>
      </c>
      <c r="G6734">
        <v>0</v>
      </c>
      <c r="H6734" s="1">
        <v>55639000</v>
      </c>
      <c r="I6734" s="1">
        <v>22795000</v>
      </c>
      <c r="J6734" s="1">
        <v>2039400</v>
      </c>
      <c r="K6734">
        <v>486000</v>
      </c>
      <c r="L6734">
        <v>0</v>
      </c>
    </row>
    <row r="6735" spans="1:12" x14ac:dyDescent="0.3">
      <c r="A6735">
        <v>6733</v>
      </c>
      <c r="B6735" s="1">
        <v>47471000</v>
      </c>
      <c r="C6735" s="1">
        <v>157280000</v>
      </c>
      <c r="D6735">
        <v>0</v>
      </c>
      <c r="E6735" s="1">
        <v>20258000</v>
      </c>
      <c r="F6735">
        <v>0</v>
      </c>
      <c r="G6735">
        <v>0</v>
      </c>
      <c r="H6735" s="1">
        <v>57854000</v>
      </c>
      <c r="I6735" s="1">
        <v>22725000</v>
      </c>
      <c r="J6735" s="1">
        <v>2341500</v>
      </c>
      <c r="K6735" s="1">
        <v>8967200</v>
      </c>
      <c r="L6735">
        <v>0</v>
      </c>
    </row>
    <row r="6736" spans="1:12" x14ac:dyDescent="0.3">
      <c r="A6736">
        <v>6734</v>
      </c>
      <c r="B6736" s="1">
        <v>33070000</v>
      </c>
      <c r="C6736" s="1">
        <v>135070000</v>
      </c>
      <c r="D6736">
        <v>0</v>
      </c>
      <c r="E6736" s="1">
        <v>19299000</v>
      </c>
      <c r="F6736">
        <v>0</v>
      </c>
      <c r="G6736">
        <v>0</v>
      </c>
      <c r="H6736" s="1">
        <v>59112000</v>
      </c>
      <c r="I6736" s="1">
        <v>23101000</v>
      </c>
      <c r="J6736" s="1">
        <v>2234500</v>
      </c>
      <c r="K6736">
        <v>486000</v>
      </c>
      <c r="L6736">
        <v>0</v>
      </c>
    </row>
    <row r="6737" spans="1:12" x14ac:dyDescent="0.3">
      <c r="A6737">
        <v>6735</v>
      </c>
      <c r="B6737" s="1">
        <v>32927000</v>
      </c>
      <c r="C6737" s="1">
        <v>140970000</v>
      </c>
      <c r="D6737">
        <v>0</v>
      </c>
      <c r="E6737" s="1">
        <v>19555000</v>
      </c>
      <c r="F6737">
        <v>0</v>
      </c>
      <c r="G6737">
        <v>0</v>
      </c>
      <c r="H6737" s="1">
        <v>55430000</v>
      </c>
      <c r="I6737" s="1">
        <v>23812000</v>
      </c>
      <c r="J6737" s="1">
        <v>2420800</v>
      </c>
      <c r="K6737" s="1">
        <v>9244000</v>
      </c>
      <c r="L6737">
        <v>0</v>
      </c>
    </row>
    <row r="6738" spans="1:12" x14ac:dyDescent="0.3">
      <c r="A6738">
        <v>6736</v>
      </c>
      <c r="B6738" s="1">
        <v>18362000</v>
      </c>
      <c r="C6738" s="1">
        <v>133380000</v>
      </c>
      <c r="D6738">
        <v>0</v>
      </c>
      <c r="E6738" s="1">
        <v>18557000</v>
      </c>
      <c r="F6738">
        <v>0</v>
      </c>
      <c r="G6738">
        <v>0</v>
      </c>
      <c r="H6738" s="1">
        <v>69385000</v>
      </c>
      <c r="I6738" s="1">
        <v>26588000</v>
      </c>
      <c r="J6738" s="1">
        <v>1951700</v>
      </c>
      <c r="K6738">
        <v>486000</v>
      </c>
      <c r="L6738">
        <v>0</v>
      </c>
    </row>
    <row r="6739" spans="1:12" x14ac:dyDescent="0.3">
      <c r="A6739">
        <v>6737</v>
      </c>
      <c r="B6739" s="1">
        <v>26753000</v>
      </c>
      <c r="C6739" s="1">
        <v>165670000</v>
      </c>
      <c r="D6739" s="1">
        <v>5166300</v>
      </c>
      <c r="E6739" s="1">
        <v>19197000</v>
      </c>
      <c r="F6739">
        <v>0</v>
      </c>
      <c r="G6739">
        <v>0</v>
      </c>
      <c r="H6739" s="1">
        <v>78462000</v>
      </c>
      <c r="I6739" s="1">
        <v>27769000</v>
      </c>
      <c r="J6739" s="1">
        <v>2812400</v>
      </c>
      <c r="K6739" s="1">
        <v>8326300</v>
      </c>
      <c r="L6739">
        <v>0</v>
      </c>
    </row>
    <row r="6740" spans="1:12" x14ac:dyDescent="0.3">
      <c r="A6740">
        <v>6738</v>
      </c>
      <c r="B6740" s="1">
        <v>21789000</v>
      </c>
      <c r="C6740" s="1">
        <v>147270000</v>
      </c>
      <c r="D6740" s="1">
        <v>5166300</v>
      </c>
      <c r="E6740" s="1">
        <v>18807000</v>
      </c>
      <c r="F6740">
        <v>0</v>
      </c>
      <c r="G6740">
        <v>0</v>
      </c>
      <c r="H6740" s="1">
        <v>71410000</v>
      </c>
      <c r="I6740" s="1">
        <v>26340000</v>
      </c>
      <c r="J6740" s="1">
        <v>2435700</v>
      </c>
      <c r="K6740" s="1">
        <v>3758000</v>
      </c>
      <c r="L6740">
        <v>0</v>
      </c>
    </row>
    <row r="6741" spans="1:12" x14ac:dyDescent="0.3">
      <c r="A6741">
        <v>6739</v>
      </c>
      <c r="B6741" s="1">
        <v>24720000</v>
      </c>
      <c r="C6741" s="1">
        <v>156650000</v>
      </c>
      <c r="D6741" s="1">
        <v>5166300</v>
      </c>
      <c r="E6741" s="1">
        <v>19088000</v>
      </c>
      <c r="F6741">
        <v>0</v>
      </c>
      <c r="G6741">
        <v>0</v>
      </c>
      <c r="H6741" s="1">
        <v>68997000</v>
      </c>
      <c r="I6741" s="1">
        <v>29490000</v>
      </c>
      <c r="J6741" s="1">
        <v>2690500</v>
      </c>
      <c r="K6741" s="1">
        <v>9184400</v>
      </c>
      <c r="L6741">
        <v>0</v>
      </c>
    </row>
    <row r="6742" spans="1:12" x14ac:dyDescent="0.3">
      <c r="A6742">
        <v>6740</v>
      </c>
      <c r="B6742" s="1">
        <v>20663000</v>
      </c>
      <c r="C6742" s="1">
        <v>261480000</v>
      </c>
      <c r="D6742" s="1">
        <v>5166300</v>
      </c>
      <c r="E6742" s="1">
        <v>18707000</v>
      </c>
      <c r="F6742">
        <v>0</v>
      </c>
      <c r="G6742">
        <v>0</v>
      </c>
      <c r="H6742" s="1">
        <v>183520000</v>
      </c>
      <c r="I6742" s="1">
        <v>30875000</v>
      </c>
      <c r="J6742" s="1">
        <v>5391100</v>
      </c>
      <c r="K6742" s="1">
        <v>2543400</v>
      </c>
      <c r="L6742">
        <v>0</v>
      </c>
    </row>
    <row r="6743" spans="1:12" x14ac:dyDescent="0.3">
      <c r="A6743">
        <v>6741</v>
      </c>
      <c r="B6743" s="1">
        <v>19874000</v>
      </c>
      <c r="C6743" s="1">
        <v>135760000</v>
      </c>
      <c r="D6743" s="1">
        <v>5166300</v>
      </c>
      <c r="E6743" s="1">
        <v>19042000</v>
      </c>
      <c r="F6743">
        <v>0</v>
      </c>
      <c r="G6743">
        <v>0</v>
      </c>
      <c r="H6743" s="1">
        <v>49101000</v>
      </c>
      <c r="I6743" s="1">
        <v>26308000</v>
      </c>
      <c r="J6743" s="1">
        <v>2610600</v>
      </c>
      <c r="K6743" s="1">
        <v>16271000</v>
      </c>
      <c r="L6743">
        <v>0</v>
      </c>
    </row>
    <row r="6744" spans="1:12" x14ac:dyDescent="0.3">
      <c r="A6744">
        <v>6742</v>
      </c>
      <c r="B6744" s="1">
        <v>5077500</v>
      </c>
      <c r="C6744" s="1">
        <v>89431000</v>
      </c>
      <c r="D6744" s="1">
        <v>5166300</v>
      </c>
      <c r="E6744" s="1">
        <v>17888000</v>
      </c>
      <c r="F6744">
        <v>0</v>
      </c>
      <c r="G6744">
        <v>0</v>
      </c>
      <c r="H6744" s="1">
        <v>42628000</v>
      </c>
      <c r="I6744" s="1">
        <v>17208000</v>
      </c>
      <c r="J6744" s="1">
        <v>1433900</v>
      </c>
      <c r="K6744" s="1">
        <v>1462500</v>
      </c>
      <c r="L6744">
        <v>0</v>
      </c>
    </row>
    <row r="6745" spans="1:12" x14ac:dyDescent="0.3">
      <c r="A6745">
        <v>6743</v>
      </c>
      <c r="B6745" s="1">
        <v>9931700</v>
      </c>
      <c r="C6745" s="1">
        <v>87532000</v>
      </c>
      <c r="D6745" s="1">
        <v>5166300</v>
      </c>
      <c r="E6745" s="1">
        <v>18388000</v>
      </c>
      <c r="F6745">
        <v>0</v>
      </c>
      <c r="G6745">
        <v>0</v>
      </c>
      <c r="H6745" s="1">
        <v>33087000</v>
      </c>
      <c r="I6745" s="1">
        <v>11022000</v>
      </c>
      <c r="J6745" s="1">
        <v>1666400</v>
      </c>
      <c r="K6745" s="1">
        <v>9936200</v>
      </c>
      <c r="L6745">
        <v>0</v>
      </c>
    </row>
    <row r="6746" spans="1:12" x14ac:dyDescent="0.3">
      <c r="A6746">
        <v>6744</v>
      </c>
      <c r="B6746" s="1">
        <v>1326600</v>
      </c>
      <c r="C6746" s="1">
        <v>63678000</v>
      </c>
      <c r="D6746" s="1">
        <v>2681500</v>
      </c>
      <c r="E6746" s="1">
        <v>17713000</v>
      </c>
      <c r="F6746">
        <v>0</v>
      </c>
      <c r="G6746">
        <v>0</v>
      </c>
      <c r="H6746" s="1">
        <v>32480000</v>
      </c>
      <c r="I6746" s="1">
        <v>8215700</v>
      </c>
      <c r="J6746" s="1">
        <v>1068800</v>
      </c>
      <c r="K6746" s="1">
        <v>1261400</v>
      </c>
      <c r="L6746">
        <v>0</v>
      </c>
    </row>
    <row r="6747" spans="1:12" x14ac:dyDescent="0.3">
      <c r="A6747">
        <v>6745</v>
      </c>
      <c r="B6747" s="1">
        <v>6134500</v>
      </c>
      <c r="C6747" s="1">
        <v>74106000</v>
      </c>
      <c r="D6747" s="1">
        <v>2681500</v>
      </c>
      <c r="E6747" s="1">
        <v>18184000</v>
      </c>
      <c r="F6747">
        <v>0</v>
      </c>
      <c r="G6747">
        <v>0</v>
      </c>
      <c r="H6747" s="1">
        <v>30164000</v>
      </c>
      <c r="I6747" s="1">
        <v>7249500</v>
      </c>
      <c r="J6747" s="1">
        <v>1358800</v>
      </c>
      <c r="K6747" s="1">
        <v>9693000</v>
      </c>
      <c r="L6747">
        <v>0</v>
      </c>
    </row>
    <row r="6748" spans="1:12" x14ac:dyDescent="0.3">
      <c r="A6748">
        <v>6746</v>
      </c>
      <c r="B6748" s="1">
        <v>1156500</v>
      </c>
      <c r="C6748" s="1">
        <v>58351000</v>
      </c>
      <c r="D6748" s="1">
        <v>2681500</v>
      </c>
      <c r="E6748" s="1">
        <v>17700000</v>
      </c>
      <c r="F6748">
        <v>0</v>
      </c>
      <c r="G6748">
        <v>0</v>
      </c>
      <c r="H6748" s="1">
        <v>28922000</v>
      </c>
      <c r="I6748" s="1">
        <v>6755500</v>
      </c>
      <c r="J6748">
        <v>953530</v>
      </c>
      <c r="K6748" s="1">
        <v>1135700</v>
      </c>
      <c r="L6748">
        <v>0</v>
      </c>
    </row>
    <row r="6749" spans="1:12" x14ac:dyDescent="0.3">
      <c r="A6749">
        <v>6747</v>
      </c>
      <c r="B6749" s="1">
        <v>4773100</v>
      </c>
      <c r="C6749" s="1">
        <v>68936000</v>
      </c>
      <c r="D6749" s="1">
        <v>2681500</v>
      </c>
      <c r="E6749" s="1">
        <v>18079000</v>
      </c>
      <c r="F6749">
        <v>0</v>
      </c>
      <c r="G6749">
        <v>0</v>
      </c>
      <c r="H6749" s="1">
        <v>28086000</v>
      </c>
      <c r="I6749" s="1">
        <v>6755500</v>
      </c>
      <c r="J6749" s="1">
        <v>1242700</v>
      </c>
      <c r="K6749" s="1">
        <v>8560400</v>
      </c>
      <c r="L6749">
        <v>0</v>
      </c>
    </row>
    <row r="6750" spans="1:12" x14ac:dyDescent="0.3">
      <c r="A6750">
        <v>6748</v>
      </c>
      <c r="B6750" s="1">
        <v>1033000</v>
      </c>
      <c r="C6750" s="1">
        <v>59260000</v>
      </c>
      <c r="D6750" s="1">
        <v>2681500</v>
      </c>
      <c r="E6750" s="1">
        <v>17691000</v>
      </c>
      <c r="F6750">
        <v>0</v>
      </c>
      <c r="G6750">
        <v>0</v>
      </c>
      <c r="H6750" s="1">
        <v>29976000</v>
      </c>
      <c r="I6750" s="1">
        <v>6823800</v>
      </c>
      <c r="J6750">
        <v>961740</v>
      </c>
      <c r="K6750" s="1">
        <v>1054600</v>
      </c>
      <c r="L6750">
        <v>0</v>
      </c>
    </row>
    <row r="6751" spans="1:12" x14ac:dyDescent="0.3">
      <c r="A6751">
        <v>6749</v>
      </c>
      <c r="B6751" s="1">
        <v>5495100</v>
      </c>
      <c r="C6751" s="1">
        <v>75836000</v>
      </c>
      <c r="D6751" s="1">
        <v>2681500</v>
      </c>
      <c r="E6751" s="1">
        <v>18112000</v>
      </c>
      <c r="F6751">
        <v>0</v>
      </c>
      <c r="G6751">
        <v>0</v>
      </c>
      <c r="H6751" s="1">
        <v>32172000</v>
      </c>
      <c r="I6751" s="1">
        <v>8974100</v>
      </c>
      <c r="J6751" s="1">
        <v>1351800</v>
      </c>
      <c r="K6751" s="1">
        <v>8400900</v>
      </c>
      <c r="L6751">
        <v>0</v>
      </c>
    </row>
    <row r="6752" spans="1:12" x14ac:dyDescent="0.3">
      <c r="A6752">
        <v>6750</v>
      </c>
      <c r="B6752" s="1">
        <v>6253200</v>
      </c>
      <c r="C6752" s="1">
        <v>93419000</v>
      </c>
      <c r="D6752">
        <v>0</v>
      </c>
      <c r="E6752" s="1">
        <v>18269000</v>
      </c>
      <c r="F6752">
        <v>0</v>
      </c>
      <c r="G6752">
        <v>0</v>
      </c>
      <c r="H6752" s="1">
        <v>42534000</v>
      </c>
      <c r="I6752" s="1">
        <v>13885000</v>
      </c>
      <c r="J6752" s="1">
        <v>1293900</v>
      </c>
      <c r="K6752" s="1">
        <v>12478000</v>
      </c>
      <c r="L6752">
        <v>0</v>
      </c>
    </row>
    <row r="6753" spans="1:12" x14ac:dyDescent="0.3">
      <c r="A6753">
        <v>6751</v>
      </c>
      <c r="B6753" s="1">
        <v>18859000</v>
      </c>
      <c r="C6753" s="1">
        <v>134810000</v>
      </c>
      <c r="D6753">
        <v>0</v>
      </c>
      <c r="E6753" s="1">
        <v>19328000</v>
      </c>
      <c r="F6753">
        <v>0</v>
      </c>
      <c r="G6753">
        <v>632510</v>
      </c>
      <c r="H6753" s="1">
        <v>51100000</v>
      </c>
      <c r="I6753" s="1">
        <v>17865000</v>
      </c>
      <c r="J6753" s="1">
        <v>3891400</v>
      </c>
      <c r="K6753" s="1">
        <v>27031000</v>
      </c>
      <c r="L6753">
        <v>0</v>
      </c>
    </row>
    <row r="6754" spans="1:12" x14ac:dyDescent="0.3">
      <c r="A6754">
        <v>6752</v>
      </c>
      <c r="B6754" s="1">
        <v>13760000</v>
      </c>
      <c r="C6754" s="1">
        <v>130790000</v>
      </c>
      <c r="D6754">
        <v>0</v>
      </c>
      <c r="E6754" s="1">
        <v>18827000</v>
      </c>
      <c r="F6754">
        <v>0</v>
      </c>
      <c r="G6754">
        <v>0</v>
      </c>
      <c r="H6754" s="1">
        <v>56379000</v>
      </c>
      <c r="I6754" s="1">
        <v>20669000</v>
      </c>
      <c r="J6754" s="1">
        <v>3191200</v>
      </c>
      <c r="K6754" s="1">
        <v>21158000</v>
      </c>
      <c r="L6754">
        <v>0</v>
      </c>
    </row>
    <row r="6755" spans="1:12" x14ac:dyDescent="0.3">
      <c r="A6755">
        <v>6753</v>
      </c>
      <c r="B6755" s="1">
        <v>23440000</v>
      </c>
      <c r="C6755" s="1">
        <v>145320000</v>
      </c>
      <c r="D6755">
        <v>0</v>
      </c>
      <c r="E6755" s="1">
        <v>19294000</v>
      </c>
      <c r="F6755">
        <v>0</v>
      </c>
      <c r="G6755">
        <v>94527</v>
      </c>
      <c r="H6755" s="1">
        <v>57430000</v>
      </c>
      <c r="I6755" s="1">
        <v>23442000</v>
      </c>
      <c r="J6755" s="1">
        <v>3383600</v>
      </c>
      <c r="K6755" s="1">
        <v>21622000</v>
      </c>
      <c r="L6755">
        <v>0</v>
      </c>
    </row>
    <row r="6756" spans="1:12" x14ac:dyDescent="0.3">
      <c r="A6756">
        <v>6754</v>
      </c>
      <c r="B6756" s="1">
        <v>27208000</v>
      </c>
      <c r="C6756" s="1">
        <v>138140000</v>
      </c>
      <c r="D6756">
        <v>0</v>
      </c>
      <c r="E6756" s="1">
        <v>19216000</v>
      </c>
      <c r="F6756">
        <v>0</v>
      </c>
      <c r="G6756">
        <v>0</v>
      </c>
      <c r="H6756" s="1">
        <v>60134000</v>
      </c>
      <c r="I6756" s="1">
        <v>23225000</v>
      </c>
      <c r="J6756" s="1">
        <v>2117500</v>
      </c>
      <c r="K6756" s="1">
        <v>8354500</v>
      </c>
      <c r="L6756">
        <v>0</v>
      </c>
    </row>
    <row r="6757" spans="1:12" x14ac:dyDescent="0.3">
      <c r="A6757">
        <v>6755</v>
      </c>
      <c r="B6757" s="1">
        <v>32468000</v>
      </c>
      <c r="C6757" s="1">
        <v>143910000</v>
      </c>
      <c r="D6757">
        <v>0</v>
      </c>
      <c r="E6757" s="1">
        <v>19439000</v>
      </c>
      <c r="F6757">
        <v>0</v>
      </c>
      <c r="G6757">
        <v>0</v>
      </c>
      <c r="H6757" s="1">
        <v>62409000</v>
      </c>
      <c r="I6757" s="1">
        <v>22882000</v>
      </c>
      <c r="J6757" s="1">
        <v>2999500</v>
      </c>
      <c r="K6757" s="1">
        <v>6709500</v>
      </c>
      <c r="L6757">
        <v>0</v>
      </c>
    </row>
    <row r="6758" spans="1:12" x14ac:dyDescent="0.3">
      <c r="A6758">
        <v>6756</v>
      </c>
      <c r="B6758" s="1">
        <v>37653000</v>
      </c>
      <c r="C6758" s="1">
        <v>142120000</v>
      </c>
      <c r="D6758">
        <v>0</v>
      </c>
      <c r="E6758" s="1">
        <v>19720000</v>
      </c>
      <c r="F6758">
        <v>0</v>
      </c>
      <c r="G6758">
        <v>0</v>
      </c>
      <c r="H6758" s="1">
        <v>55639000</v>
      </c>
      <c r="I6758" s="1">
        <v>22565000</v>
      </c>
      <c r="J6758" s="1">
        <v>1612400</v>
      </c>
      <c r="K6758" s="1">
        <v>6539700</v>
      </c>
      <c r="L6758">
        <v>0</v>
      </c>
    </row>
    <row r="6759" spans="1:12" x14ac:dyDescent="0.3">
      <c r="A6759">
        <v>6757</v>
      </c>
      <c r="B6759" s="1">
        <v>45077000</v>
      </c>
      <c r="C6759" s="1">
        <v>163350000</v>
      </c>
      <c r="D6759">
        <v>0</v>
      </c>
      <c r="E6759" s="1">
        <v>20380000</v>
      </c>
      <c r="F6759">
        <v>0</v>
      </c>
      <c r="G6759">
        <v>0</v>
      </c>
      <c r="H6759" s="1">
        <v>57854000</v>
      </c>
      <c r="I6759" s="1">
        <v>22544000</v>
      </c>
      <c r="J6759" s="1">
        <v>3964700</v>
      </c>
      <c r="K6759" s="1">
        <v>17496000</v>
      </c>
      <c r="L6759">
        <v>0</v>
      </c>
    </row>
    <row r="6760" spans="1:12" x14ac:dyDescent="0.3">
      <c r="A6760">
        <v>6758</v>
      </c>
      <c r="B6760" s="1">
        <v>35650000</v>
      </c>
      <c r="C6760" s="1">
        <v>152330000</v>
      </c>
      <c r="D6760">
        <v>0</v>
      </c>
      <c r="E6760" s="1">
        <v>19807000</v>
      </c>
      <c r="F6760">
        <v>0</v>
      </c>
      <c r="G6760">
        <v>0</v>
      </c>
      <c r="H6760" s="1">
        <v>59112000</v>
      </c>
      <c r="I6760" s="1">
        <v>22739000</v>
      </c>
      <c r="J6760" s="1">
        <v>2710600</v>
      </c>
      <c r="K6760" s="1">
        <v>15024000</v>
      </c>
      <c r="L6760">
        <v>0</v>
      </c>
    </row>
    <row r="6761" spans="1:12" x14ac:dyDescent="0.3">
      <c r="A6761">
        <v>6759</v>
      </c>
      <c r="B6761" s="1">
        <v>31510000</v>
      </c>
      <c r="C6761" s="1">
        <v>133940000</v>
      </c>
      <c r="D6761">
        <v>0</v>
      </c>
      <c r="E6761" s="1">
        <v>19353000</v>
      </c>
      <c r="F6761">
        <v>0</v>
      </c>
      <c r="G6761">
        <v>0</v>
      </c>
      <c r="H6761" s="1">
        <v>55076000</v>
      </c>
      <c r="I6761" s="1">
        <v>23993000</v>
      </c>
      <c r="J6761" s="1">
        <v>1973600</v>
      </c>
      <c r="K6761" s="1">
        <v>4011700</v>
      </c>
      <c r="L6761">
        <v>0</v>
      </c>
    </row>
    <row r="6762" spans="1:12" x14ac:dyDescent="0.3">
      <c r="A6762">
        <v>6760</v>
      </c>
      <c r="B6762" s="1">
        <v>26255000</v>
      </c>
      <c r="C6762" s="1">
        <v>147770000</v>
      </c>
      <c r="D6762">
        <v>0</v>
      </c>
      <c r="E6762" s="1">
        <v>19145000</v>
      </c>
      <c r="F6762">
        <v>0</v>
      </c>
      <c r="G6762">
        <v>0</v>
      </c>
      <c r="H6762" s="1">
        <v>69385000</v>
      </c>
      <c r="I6762" s="1">
        <v>25947000</v>
      </c>
      <c r="J6762" s="1">
        <v>2424200</v>
      </c>
      <c r="K6762" s="1">
        <v>7041100</v>
      </c>
      <c r="L6762">
        <v>0</v>
      </c>
    </row>
    <row r="6763" spans="1:12" x14ac:dyDescent="0.3">
      <c r="A6763">
        <v>6761</v>
      </c>
      <c r="B6763" s="1">
        <v>19916000</v>
      </c>
      <c r="C6763" s="1">
        <v>154080000</v>
      </c>
      <c r="D6763" s="1">
        <v>5166300</v>
      </c>
      <c r="E6763" s="1">
        <v>18720000</v>
      </c>
      <c r="F6763">
        <v>0</v>
      </c>
      <c r="G6763">
        <v>0</v>
      </c>
      <c r="H6763" s="1">
        <v>78462000</v>
      </c>
      <c r="I6763" s="1">
        <v>27769000</v>
      </c>
      <c r="J6763" s="1">
        <v>2278900</v>
      </c>
      <c r="K6763" s="1">
        <v>4051200</v>
      </c>
      <c r="L6763">
        <v>0</v>
      </c>
    </row>
    <row r="6764" spans="1:12" x14ac:dyDescent="0.3">
      <c r="A6764">
        <v>6762</v>
      </c>
      <c r="B6764" s="1">
        <v>26864000</v>
      </c>
      <c r="C6764" s="1">
        <v>155370000</v>
      </c>
      <c r="D6764" s="1">
        <v>5166300</v>
      </c>
      <c r="E6764" s="1">
        <v>19135000</v>
      </c>
      <c r="F6764">
        <v>0</v>
      </c>
      <c r="G6764">
        <v>0</v>
      </c>
      <c r="H6764" s="1">
        <v>71410000</v>
      </c>
      <c r="I6764" s="1">
        <v>26340000</v>
      </c>
      <c r="J6764" s="1">
        <v>2877000</v>
      </c>
      <c r="K6764" s="1">
        <v>6457400</v>
      </c>
      <c r="L6764">
        <v>0</v>
      </c>
    </row>
    <row r="6765" spans="1:12" x14ac:dyDescent="0.3">
      <c r="A6765">
        <v>6763</v>
      </c>
      <c r="B6765" s="1">
        <v>26090000</v>
      </c>
      <c r="C6765" s="1">
        <v>144890000</v>
      </c>
      <c r="D6765" s="1">
        <v>5166300</v>
      </c>
      <c r="E6765" s="1">
        <v>19015000</v>
      </c>
      <c r="F6765">
        <v>0</v>
      </c>
      <c r="G6765">
        <v>0</v>
      </c>
      <c r="H6765" s="1">
        <v>61655000</v>
      </c>
      <c r="I6765" s="1">
        <v>29490000</v>
      </c>
      <c r="J6765" s="1">
        <v>2297100</v>
      </c>
      <c r="K6765" s="1">
        <v>3476500</v>
      </c>
      <c r="L6765">
        <v>0</v>
      </c>
    </row>
    <row r="6766" spans="1:12" x14ac:dyDescent="0.3">
      <c r="A6766">
        <v>6764</v>
      </c>
      <c r="B6766" s="1">
        <v>27031000</v>
      </c>
      <c r="C6766" s="1">
        <v>149120000</v>
      </c>
      <c r="D6766" s="1">
        <v>5166300</v>
      </c>
      <c r="E6766" s="1">
        <v>19185000</v>
      </c>
      <c r="F6766">
        <v>0</v>
      </c>
      <c r="G6766">
        <v>0</v>
      </c>
      <c r="H6766" s="1">
        <v>58473000</v>
      </c>
      <c r="I6766" s="1">
        <v>30875000</v>
      </c>
      <c r="J6766" s="1">
        <v>2601200</v>
      </c>
      <c r="K6766" s="1">
        <v>8392300</v>
      </c>
      <c r="L6766">
        <v>0</v>
      </c>
    </row>
    <row r="6767" spans="1:12" x14ac:dyDescent="0.3">
      <c r="A6767">
        <v>6765</v>
      </c>
      <c r="B6767" s="1">
        <v>18707000</v>
      </c>
      <c r="C6767" s="1">
        <v>121410000</v>
      </c>
      <c r="D6767" s="1">
        <v>5166300</v>
      </c>
      <c r="E6767" s="1">
        <v>18680000</v>
      </c>
      <c r="F6767">
        <v>0</v>
      </c>
      <c r="G6767">
        <v>0</v>
      </c>
      <c r="H6767" s="1">
        <v>47871000</v>
      </c>
      <c r="I6767" s="1">
        <v>26308000</v>
      </c>
      <c r="J6767" s="1">
        <v>1986000</v>
      </c>
      <c r="K6767" s="1">
        <v>4677500</v>
      </c>
      <c r="L6767">
        <v>0</v>
      </c>
    </row>
    <row r="6768" spans="1:12" x14ac:dyDescent="0.3">
      <c r="A6768">
        <v>6766</v>
      </c>
      <c r="B6768" s="1">
        <v>15974000</v>
      </c>
      <c r="C6768" s="1">
        <v>112270000</v>
      </c>
      <c r="D6768" s="1">
        <v>5166300</v>
      </c>
      <c r="E6768" s="1">
        <v>18627000</v>
      </c>
      <c r="F6768">
        <v>0</v>
      </c>
      <c r="G6768">
        <v>0</v>
      </c>
      <c r="H6768" s="1">
        <v>47635000</v>
      </c>
      <c r="I6768" s="1">
        <v>17208000</v>
      </c>
      <c r="J6768" s="1">
        <v>2687600</v>
      </c>
      <c r="K6768" s="1">
        <v>7664100</v>
      </c>
      <c r="L6768">
        <v>0</v>
      </c>
    </row>
    <row r="6769" spans="1:12" x14ac:dyDescent="0.3">
      <c r="A6769">
        <v>6767</v>
      </c>
      <c r="B6769" s="1">
        <v>5595400</v>
      </c>
      <c r="C6769" s="1">
        <v>77926000</v>
      </c>
      <c r="D6769" s="1">
        <v>5166300</v>
      </c>
      <c r="E6769" s="1">
        <v>18028000</v>
      </c>
      <c r="F6769">
        <v>0</v>
      </c>
      <c r="G6769">
        <v>0</v>
      </c>
      <c r="H6769" s="1">
        <v>33087000</v>
      </c>
      <c r="I6769" s="1">
        <v>11022000</v>
      </c>
      <c r="J6769" s="1">
        <v>1179900</v>
      </c>
      <c r="K6769" s="1">
        <v>5026200</v>
      </c>
      <c r="L6769">
        <v>0</v>
      </c>
    </row>
    <row r="6770" spans="1:12" x14ac:dyDescent="0.3">
      <c r="A6770">
        <v>6768</v>
      </c>
      <c r="B6770" s="1">
        <v>5144800</v>
      </c>
      <c r="C6770" s="1">
        <v>73394000</v>
      </c>
      <c r="D6770" s="1">
        <v>2681500</v>
      </c>
      <c r="E6770" s="1">
        <v>18059000</v>
      </c>
      <c r="F6770">
        <v>0</v>
      </c>
      <c r="G6770">
        <v>0</v>
      </c>
      <c r="H6770" s="1">
        <v>32480000</v>
      </c>
      <c r="I6770" s="1">
        <v>8215700</v>
      </c>
      <c r="J6770" s="1">
        <v>1424700</v>
      </c>
      <c r="K6770" s="1">
        <v>6814100</v>
      </c>
      <c r="L6770">
        <v>0</v>
      </c>
    </row>
    <row r="6771" spans="1:12" x14ac:dyDescent="0.3">
      <c r="A6771">
        <v>6769</v>
      </c>
      <c r="B6771" s="1">
        <v>5863200</v>
      </c>
      <c r="C6771" s="1">
        <v>67875000</v>
      </c>
      <c r="D6771" s="1">
        <v>2681500</v>
      </c>
      <c r="E6771" s="1">
        <v>18025000</v>
      </c>
      <c r="F6771">
        <v>0</v>
      </c>
      <c r="G6771">
        <v>0</v>
      </c>
      <c r="H6771" s="1">
        <v>30164000</v>
      </c>
      <c r="I6771" s="1">
        <v>7249500</v>
      </c>
      <c r="J6771" s="1">
        <v>1001400</v>
      </c>
      <c r="K6771" s="1">
        <v>3891400</v>
      </c>
      <c r="L6771">
        <v>0</v>
      </c>
    </row>
    <row r="6772" spans="1:12" x14ac:dyDescent="0.3">
      <c r="A6772">
        <v>6770</v>
      </c>
      <c r="B6772" s="1">
        <v>5696500</v>
      </c>
      <c r="C6772" s="1">
        <v>68015000</v>
      </c>
      <c r="D6772" s="1">
        <v>2681500</v>
      </c>
      <c r="E6772" s="1">
        <v>18064000</v>
      </c>
      <c r="F6772">
        <v>0</v>
      </c>
      <c r="G6772">
        <v>0</v>
      </c>
      <c r="H6772" s="1">
        <v>28922000</v>
      </c>
      <c r="I6772" s="1">
        <v>6755500</v>
      </c>
      <c r="J6772" s="1">
        <v>1162900</v>
      </c>
      <c r="K6772" s="1">
        <v>5896400</v>
      </c>
      <c r="L6772">
        <v>0</v>
      </c>
    </row>
    <row r="6773" spans="1:12" x14ac:dyDescent="0.3">
      <c r="A6773">
        <v>6771</v>
      </c>
      <c r="B6773" s="1">
        <v>5362800</v>
      </c>
      <c r="C6773" s="1">
        <v>64709000</v>
      </c>
      <c r="D6773" s="1">
        <v>2681500</v>
      </c>
      <c r="E6773" s="1">
        <v>17995000</v>
      </c>
      <c r="F6773">
        <v>0</v>
      </c>
      <c r="G6773">
        <v>0</v>
      </c>
      <c r="H6773" s="1">
        <v>28086000</v>
      </c>
      <c r="I6773" s="1">
        <v>6755500</v>
      </c>
      <c r="J6773">
        <v>932720</v>
      </c>
      <c r="K6773" s="1">
        <v>3827600</v>
      </c>
      <c r="L6773">
        <v>0</v>
      </c>
    </row>
    <row r="6774" spans="1:12" x14ac:dyDescent="0.3">
      <c r="A6774">
        <v>6772</v>
      </c>
      <c r="B6774" s="1">
        <v>5753400</v>
      </c>
      <c r="C6774" s="1">
        <v>69344000</v>
      </c>
      <c r="D6774" s="1">
        <v>2681500</v>
      </c>
      <c r="E6774" s="1">
        <v>18069000</v>
      </c>
      <c r="F6774">
        <v>0</v>
      </c>
      <c r="G6774">
        <v>0</v>
      </c>
      <c r="H6774" s="1">
        <v>29976000</v>
      </c>
      <c r="I6774" s="1">
        <v>6823800</v>
      </c>
      <c r="J6774" s="1">
        <v>1209100</v>
      </c>
      <c r="K6774" s="1">
        <v>6040500</v>
      </c>
      <c r="L6774">
        <v>0</v>
      </c>
    </row>
    <row r="6775" spans="1:12" x14ac:dyDescent="0.3">
      <c r="A6775">
        <v>6773</v>
      </c>
      <c r="B6775" s="1">
        <v>6118800</v>
      </c>
      <c r="C6775" s="1">
        <v>71695000</v>
      </c>
      <c r="D6775" s="1">
        <v>2681500</v>
      </c>
      <c r="E6775" s="1">
        <v>18032000</v>
      </c>
      <c r="F6775">
        <v>0</v>
      </c>
      <c r="G6775">
        <v>0</v>
      </c>
      <c r="H6775" s="1">
        <v>32172000</v>
      </c>
      <c r="I6775" s="1">
        <v>8974100</v>
      </c>
      <c r="J6775" s="1">
        <v>1047400</v>
      </c>
      <c r="K6775" s="1">
        <v>3716300</v>
      </c>
      <c r="L6775">
        <v>0</v>
      </c>
    </row>
    <row r="6776" spans="1:12" x14ac:dyDescent="0.3">
      <c r="A6776">
        <v>6774</v>
      </c>
      <c r="B6776" s="1">
        <v>9614400</v>
      </c>
      <c r="C6776" s="1">
        <v>92560000</v>
      </c>
      <c r="D6776">
        <v>0</v>
      </c>
      <c r="E6776" s="1">
        <v>18269000</v>
      </c>
      <c r="F6776">
        <v>0</v>
      </c>
      <c r="G6776">
        <v>0</v>
      </c>
      <c r="H6776" s="1">
        <v>44828000</v>
      </c>
      <c r="I6776" s="1">
        <v>13885000</v>
      </c>
      <c r="J6776" s="1">
        <v>1641100</v>
      </c>
      <c r="K6776" s="1">
        <v>5964100</v>
      </c>
      <c r="L6776">
        <v>0</v>
      </c>
    </row>
    <row r="6777" spans="1:12" x14ac:dyDescent="0.3">
      <c r="A6777">
        <v>6775</v>
      </c>
      <c r="B6777" s="1">
        <v>16495000</v>
      </c>
      <c r="C6777" s="1">
        <v>146590000</v>
      </c>
      <c r="D6777">
        <v>0</v>
      </c>
      <c r="E6777" s="1">
        <v>18541000</v>
      </c>
      <c r="F6777">
        <v>0</v>
      </c>
      <c r="G6777">
        <v>0</v>
      </c>
      <c r="H6777" s="1">
        <v>90164000</v>
      </c>
      <c r="I6777" s="1">
        <v>17865000</v>
      </c>
      <c r="J6777" s="1">
        <v>2640100</v>
      </c>
      <c r="K6777" s="1">
        <v>3524600</v>
      </c>
      <c r="L6777">
        <v>0</v>
      </c>
    </row>
    <row r="6778" spans="1:12" x14ac:dyDescent="0.3">
      <c r="A6778">
        <v>6776</v>
      </c>
      <c r="B6778" s="1">
        <v>20646000</v>
      </c>
      <c r="C6778" s="1">
        <v>136450000</v>
      </c>
      <c r="D6778">
        <v>0</v>
      </c>
      <c r="E6778" s="1">
        <v>18812000</v>
      </c>
      <c r="F6778">
        <v>0</v>
      </c>
      <c r="G6778">
        <v>0</v>
      </c>
      <c r="H6778" s="1">
        <v>68949000</v>
      </c>
      <c r="I6778" s="1">
        <v>21333000</v>
      </c>
      <c r="J6778" s="1">
        <v>3719600</v>
      </c>
      <c r="K6778" s="1">
        <v>6712500</v>
      </c>
      <c r="L6778">
        <v>0</v>
      </c>
    </row>
    <row r="6779" spans="1:12" x14ac:dyDescent="0.3">
      <c r="A6779">
        <v>6777</v>
      </c>
      <c r="B6779" s="1">
        <v>23473000</v>
      </c>
      <c r="C6779" s="1">
        <v>130610000</v>
      </c>
      <c r="D6779">
        <v>0</v>
      </c>
      <c r="E6779" s="1">
        <v>18956000</v>
      </c>
      <c r="F6779">
        <v>0</v>
      </c>
      <c r="G6779">
        <v>0</v>
      </c>
      <c r="H6779" s="1">
        <v>57430000</v>
      </c>
      <c r="I6779" s="1">
        <v>24525000</v>
      </c>
      <c r="J6779" s="1">
        <v>1560800</v>
      </c>
      <c r="K6779" s="1">
        <v>6222700</v>
      </c>
      <c r="L6779">
        <v>0</v>
      </c>
    </row>
    <row r="6780" spans="1:12" x14ac:dyDescent="0.3">
      <c r="A6780">
        <v>6778</v>
      </c>
      <c r="B6780" s="1">
        <v>28937000</v>
      </c>
      <c r="C6780" s="1">
        <v>139680000</v>
      </c>
      <c r="D6780">
        <v>0</v>
      </c>
      <c r="E6780" s="1">
        <v>19400000</v>
      </c>
      <c r="F6780">
        <v>0</v>
      </c>
      <c r="G6780">
        <v>0</v>
      </c>
      <c r="H6780" s="1">
        <v>55133000</v>
      </c>
      <c r="I6780" s="1">
        <v>24144000</v>
      </c>
      <c r="J6780" s="1">
        <v>2377900</v>
      </c>
      <c r="K6780" s="1">
        <v>12068000</v>
      </c>
      <c r="L6780">
        <v>0</v>
      </c>
    </row>
    <row r="6781" spans="1:12" x14ac:dyDescent="0.3">
      <c r="A6781">
        <v>6779</v>
      </c>
      <c r="B6781" s="1">
        <v>32332000</v>
      </c>
      <c r="C6781" s="1">
        <v>137670000</v>
      </c>
      <c r="D6781">
        <v>0</v>
      </c>
      <c r="E6781" s="1">
        <v>19457000</v>
      </c>
      <c r="F6781">
        <v>0</v>
      </c>
      <c r="G6781">
        <v>0</v>
      </c>
      <c r="H6781" s="1">
        <v>55216000</v>
      </c>
      <c r="I6781" s="1">
        <v>22882000</v>
      </c>
      <c r="J6781" s="1">
        <v>1699900</v>
      </c>
      <c r="K6781" s="1">
        <v>7785400</v>
      </c>
      <c r="L6781">
        <v>0</v>
      </c>
    </row>
    <row r="6782" spans="1:12" x14ac:dyDescent="0.3">
      <c r="A6782">
        <v>6780</v>
      </c>
      <c r="B6782" s="1">
        <v>38953000</v>
      </c>
      <c r="C6782" s="1">
        <v>145430000</v>
      </c>
      <c r="D6782">
        <v>0</v>
      </c>
      <c r="E6782" s="1">
        <v>19820000</v>
      </c>
      <c r="F6782">
        <v>0</v>
      </c>
      <c r="G6782">
        <v>0</v>
      </c>
      <c r="H6782" s="1">
        <v>55639000</v>
      </c>
      <c r="I6782" s="1">
        <v>22565000</v>
      </c>
      <c r="J6782" s="1">
        <v>2441800</v>
      </c>
      <c r="K6782" s="1">
        <v>8456400</v>
      </c>
      <c r="L6782">
        <v>0</v>
      </c>
    </row>
    <row r="6783" spans="1:12" x14ac:dyDescent="0.3">
      <c r="A6783">
        <v>6781</v>
      </c>
      <c r="B6783" s="1">
        <v>42698000</v>
      </c>
      <c r="C6783" s="1">
        <v>147850000</v>
      </c>
      <c r="D6783">
        <v>0</v>
      </c>
      <c r="E6783" s="1">
        <v>19852000</v>
      </c>
      <c r="F6783">
        <v>0</v>
      </c>
      <c r="G6783">
        <v>0</v>
      </c>
      <c r="H6783" s="1">
        <v>59992000</v>
      </c>
      <c r="I6783" s="1">
        <v>22562000</v>
      </c>
      <c r="J6783" s="1">
        <v>2173800</v>
      </c>
      <c r="K6783" s="1">
        <v>2745700</v>
      </c>
      <c r="L6783">
        <v>0</v>
      </c>
    </row>
    <row r="6784" spans="1:12" x14ac:dyDescent="0.3">
      <c r="A6784">
        <v>6782</v>
      </c>
      <c r="B6784" s="1">
        <v>42038000</v>
      </c>
      <c r="C6784" s="1">
        <v>151830000</v>
      </c>
      <c r="D6784">
        <v>0</v>
      </c>
      <c r="E6784" s="1">
        <v>19970000</v>
      </c>
      <c r="F6784">
        <v>0</v>
      </c>
      <c r="G6784">
        <v>0</v>
      </c>
      <c r="H6784" s="1">
        <v>59112000</v>
      </c>
      <c r="I6784" s="1">
        <v>22739000</v>
      </c>
      <c r="J6784" s="1">
        <v>2784500</v>
      </c>
      <c r="K6784" s="1">
        <v>7969000</v>
      </c>
      <c r="L6784">
        <v>0</v>
      </c>
    </row>
    <row r="6785" spans="1:12" x14ac:dyDescent="0.3">
      <c r="A6785">
        <v>6783</v>
      </c>
      <c r="B6785" s="1">
        <v>34920000</v>
      </c>
      <c r="C6785" s="1">
        <v>135420000</v>
      </c>
      <c r="D6785">
        <v>0</v>
      </c>
      <c r="E6785" s="1">
        <v>19495000</v>
      </c>
      <c r="F6785">
        <v>0</v>
      </c>
      <c r="G6785">
        <v>0</v>
      </c>
      <c r="H6785" s="1">
        <v>55076000</v>
      </c>
      <c r="I6785" s="1">
        <v>23237000</v>
      </c>
      <c r="J6785" s="1">
        <v>2357800</v>
      </c>
      <c r="K6785" s="1">
        <v>2690900</v>
      </c>
      <c r="L6785">
        <v>0</v>
      </c>
    </row>
    <row r="6786" spans="1:12" x14ac:dyDescent="0.3">
      <c r="A6786">
        <v>6784</v>
      </c>
      <c r="B6786" s="1">
        <v>31817000</v>
      </c>
      <c r="C6786" s="1">
        <v>153010000</v>
      </c>
      <c r="D6786">
        <v>0</v>
      </c>
      <c r="E6786" s="1">
        <v>19451000</v>
      </c>
      <c r="F6786">
        <v>0</v>
      </c>
      <c r="G6786">
        <v>0</v>
      </c>
      <c r="H6786" s="1">
        <v>69385000</v>
      </c>
      <c r="I6786" s="1">
        <v>24962000</v>
      </c>
      <c r="J6786" s="1">
        <v>2822100</v>
      </c>
      <c r="K6786" s="1">
        <v>7398300</v>
      </c>
      <c r="L6786">
        <v>0</v>
      </c>
    </row>
    <row r="6787" spans="1:12" x14ac:dyDescent="0.3">
      <c r="A6787">
        <v>6785</v>
      </c>
      <c r="B6787" s="1">
        <v>21842000</v>
      </c>
      <c r="C6787" s="1">
        <v>155090000</v>
      </c>
      <c r="D6787" s="1">
        <v>5166300</v>
      </c>
      <c r="E6787" s="1">
        <v>18799000</v>
      </c>
      <c r="F6787">
        <v>0</v>
      </c>
      <c r="G6787">
        <v>0</v>
      </c>
      <c r="H6787" s="1">
        <v>78462000</v>
      </c>
      <c r="I6787" s="1">
        <v>27769000</v>
      </c>
      <c r="J6787" s="1">
        <v>2448800</v>
      </c>
      <c r="K6787" s="1">
        <v>3048500</v>
      </c>
      <c r="L6787">
        <v>0</v>
      </c>
    </row>
    <row r="6788" spans="1:12" x14ac:dyDescent="0.3">
      <c r="A6788">
        <v>6786</v>
      </c>
      <c r="B6788" s="1">
        <v>29261000</v>
      </c>
      <c r="C6788" s="1">
        <v>160330000</v>
      </c>
      <c r="D6788" s="1">
        <v>5166300</v>
      </c>
      <c r="E6788" s="1">
        <v>19326000</v>
      </c>
      <c r="F6788">
        <v>0</v>
      </c>
      <c r="G6788">
        <v>0</v>
      </c>
      <c r="H6788" s="1">
        <v>71652000</v>
      </c>
      <c r="I6788" s="1">
        <v>26340000</v>
      </c>
      <c r="J6788" s="1">
        <v>3157200</v>
      </c>
      <c r="K6788" s="1">
        <v>8586000</v>
      </c>
      <c r="L6788">
        <v>0</v>
      </c>
    </row>
    <row r="6789" spans="1:12" x14ac:dyDescent="0.3">
      <c r="A6789">
        <v>6787</v>
      </c>
      <c r="B6789" s="1">
        <v>47203000</v>
      </c>
      <c r="C6789" s="1">
        <v>269290000</v>
      </c>
      <c r="D6789" s="1">
        <v>5166300</v>
      </c>
      <c r="E6789" s="1">
        <v>21387000</v>
      </c>
      <c r="F6789">
        <v>0</v>
      </c>
      <c r="G6789">
        <v>0</v>
      </c>
      <c r="H6789" s="1">
        <v>117910000</v>
      </c>
      <c r="I6789" s="1">
        <v>29490000</v>
      </c>
      <c r="J6789" s="1">
        <v>2356500</v>
      </c>
      <c r="K6789" s="1">
        <v>48135000</v>
      </c>
      <c r="L6789">
        <v>0</v>
      </c>
    </row>
    <row r="6790" spans="1:12" x14ac:dyDescent="0.3">
      <c r="A6790">
        <v>6788</v>
      </c>
      <c r="B6790" s="1">
        <v>15581000</v>
      </c>
      <c r="C6790" s="1">
        <v>183830000</v>
      </c>
      <c r="D6790" s="1">
        <v>5166300</v>
      </c>
      <c r="E6790" s="1">
        <v>19774000</v>
      </c>
      <c r="F6790">
        <v>0</v>
      </c>
      <c r="G6790">
        <v>734310</v>
      </c>
      <c r="H6790" s="1">
        <v>58473000</v>
      </c>
      <c r="I6790" s="1">
        <v>30875000</v>
      </c>
      <c r="J6790" s="1">
        <v>2719200</v>
      </c>
      <c r="K6790" s="1">
        <v>53230000</v>
      </c>
      <c r="L6790">
        <v>0</v>
      </c>
    </row>
    <row r="6791" spans="1:12" x14ac:dyDescent="0.3">
      <c r="A6791">
        <v>6789</v>
      </c>
      <c r="B6791" s="1">
        <v>7382900</v>
      </c>
      <c r="C6791" s="1">
        <v>122580000</v>
      </c>
      <c r="D6791" s="1">
        <v>5166300</v>
      </c>
      <c r="E6791" s="1">
        <v>18368000</v>
      </c>
      <c r="F6791">
        <v>0</v>
      </c>
      <c r="G6791">
        <v>0</v>
      </c>
      <c r="H6791" s="1">
        <v>47871000</v>
      </c>
      <c r="I6791" s="1">
        <v>26308000</v>
      </c>
      <c r="J6791" s="1">
        <v>1748600</v>
      </c>
      <c r="K6791" s="1">
        <v>17483000</v>
      </c>
      <c r="L6791">
        <v>0</v>
      </c>
    </row>
    <row r="6792" spans="1:12" x14ac:dyDescent="0.3">
      <c r="A6792">
        <v>6790</v>
      </c>
      <c r="B6792" s="1">
        <v>13650000</v>
      </c>
      <c r="C6792" s="1">
        <v>102650000</v>
      </c>
      <c r="D6792" s="1">
        <v>5166300</v>
      </c>
      <c r="E6792" s="1">
        <v>18452000</v>
      </c>
      <c r="F6792">
        <v>0</v>
      </c>
      <c r="G6792">
        <v>0</v>
      </c>
      <c r="H6792" s="1">
        <v>42628000</v>
      </c>
      <c r="I6792" s="1">
        <v>17208000</v>
      </c>
      <c r="J6792" s="1">
        <v>2072200</v>
      </c>
      <c r="K6792" s="1">
        <v>5542600</v>
      </c>
      <c r="L6792">
        <v>0</v>
      </c>
    </row>
    <row r="6793" spans="1:12" x14ac:dyDescent="0.3">
      <c r="A6793">
        <v>6791</v>
      </c>
      <c r="B6793" s="1">
        <v>9647900</v>
      </c>
      <c r="C6793" s="1">
        <v>80864000</v>
      </c>
      <c r="D6793" s="1">
        <v>5166300</v>
      </c>
      <c r="E6793" s="1">
        <v>18213000</v>
      </c>
      <c r="F6793">
        <v>0</v>
      </c>
      <c r="G6793">
        <v>0</v>
      </c>
      <c r="H6793" s="1">
        <v>33087000</v>
      </c>
      <c r="I6793" s="1">
        <v>11022000</v>
      </c>
      <c r="J6793" s="1">
        <v>1514300</v>
      </c>
      <c r="K6793" s="1">
        <v>3727200</v>
      </c>
      <c r="L6793">
        <v>0</v>
      </c>
    </row>
    <row r="6794" spans="1:12" x14ac:dyDescent="0.3">
      <c r="A6794">
        <v>6792</v>
      </c>
      <c r="B6794" s="1">
        <v>10186000</v>
      </c>
      <c r="C6794" s="1">
        <v>77984000</v>
      </c>
      <c r="D6794" s="1">
        <v>2681500</v>
      </c>
      <c r="E6794" s="1">
        <v>18314000</v>
      </c>
      <c r="F6794">
        <v>0</v>
      </c>
      <c r="G6794">
        <v>0</v>
      </c>
      <c r="H6794" s="1">
        <v>32480000</v>
      </c>
      <c r="I6794" s="1">
        <v>8215700</v>
      </c>
      <c r="J6794" s="1">
        <v>1641400</v>
      </c>
      <c r="K6794" s="1">
        <v>6107500</v>
      </c>
      <c r="L6794">
        <v>0</v>
      </c>
    </row>
    <row r="6795" spans="1:12" x14ac:dyDescent="0.3">
      <c r="A6795">
        <v>6793</v>
      </c>
      <c r="B6795" s="1">
        <v>6955000</v>
      </c>
      <c r="C6795" s="1">
        <v>69375000</v>
      </c>
      <c r="D6795" s="1">
        <v>2681500</v>
      </c>
      <c r="E6795" s="1">
        <v>18090000</v>
      </c>
      <c r="F6795">
        <v>0</v>
      </c>
      <c r="G6795">
        <v>0</v>
      </c>
      <c r="H6795" s="1">
        <v>30164000</v>
      </c>
      <c r="I6795" s="1">
        <v>7249500</v>
      </c>
      <c r="J6795" s="1">
        <v>1001400</v>
      </c>
      <c r="K6795" s="1">
        <v>4234600</v>
      </c>
      <c r="L6795">
        <v>0</v>
      </c>
    </row>
    <row r="6796" spans="1:12" x14ac:dyDescent="0.3">
      <c r="A6796">
        <v>6794</v>
      </c>
      <c r="B6796" s="1">
        <v>8196900</v>
      </c>
      <c r="C6796" s="1">
        <v>70104000</v>
      </c>
      <c r="D6796" s="1">
        <v>2681500</v>
      </c>
      <c r="E6796" s="1">
        <v>18187000</v>
      </c>
      <c r="F6796">
        <v>0</v>
      </c>
      <c r="G6796">
        <v>0</v>
      </c>
      <c r="H6796" s="1">
        <v>28922000</v>
      </c>
      <c r="I6796" s="1">
        <v>6755500</v>
      </c>
      <c r="J6796" s="1">
        <v>1358600</v>
      </c>
      <c r="K6796" s="1">
        <v>5361700</v>
      </c>
      <c r="L6796">
        <v>0</v>
      </c>
    </row>
    <row r="6797" spans="1:12" x14ac:dyDescent="0.3">
      <c r="A6797">
        <v>6795</v>
      </c>
      <c r="B6797" s="1">
        <v>6339100</v>
      </c>
      <c r="C6797" s="1">
        <v>66598000</v>
      </c>
      <c r="D6797" s="1">
        <v>2681500</v>
      </c>
      <c r="E6797" s="1">
        <v>18066000</v>
      </c>
      <c r="F6797">
        <v>0</v>
      </c>
      <c r="G6797">
        <v>0</v>
      </c>
      <c r="H6797" s="1">
        <v>28086000</v>
      </c>
      <c r="I6797" s="1">
        <v>6755500</v>
      </c>
      <c r="J6797">
        <v>932720</v>
      </c>
      <c r="K6797" s="1">
        <v>4669600</v>
      </c>
      <c r="L6797">
        <v>0</v>
      </c>
    </row>
    <row r="6798" spans="1:12" x14ac:dyDescent="0.3">
      <c r="A6798">
        <v>6796</v>
      </c>
      <c r="B6798" s="1">
        <v>6018600</v>
      </c>
      <c r="C6798" s="1">
        <v>68745000</v>
      </c>
      <c r="D6798" s="1">
        <v>2681500</v>
      </c>
      <c r="E6798" s="1">
        <v>18063000</v>
      </c>
      <c r="F6798">
        <v>0</v>
      </c>
      <c r="G6798">
        <v>0</v>
      </c>
      <c r="H6798" s="1">
        <v>29976000</v>
      </c>
      <c r="I6798" s="1">
        <v>6823800</v>
      </c>
      <c r="J6798" s="1">
        <v>1370900</v>
      </c>
      <c r="K6798" s="1">
        <v>5182500</v>
      </c>
      <c r="L6798">
        <v>0</v>
      </c>
    </row>
    <row r="6799" spans="1:12" x14ac:dyDescent="0.3">
      <c r="A6799">
        <v>6797</v>
      </c>
      <c r="B6799" s="1">
        <v>10627000</v>
      </c>
      <c r="C6799" s="1">
        <v>120700000</v>
      </c>
      <c r="D6799" s="1">
        <v>2681500</v>
      </c>
      <c r="E6799" s="1">
        <v>18296000</v>
      </c>
      <c r="F6799">
        <v>0</v>
      </c>
      <c r="G6799">
        <v>0</v>
      </c>
      <c r="H6799" s="1">
        <v>75617000</v>
      </c>
      <c r="I6799" s="1">
        <v>8974100</v>
      </c>
      <c r="J6799" s="1">
        <v>1047400</v>
      </c>
      <c r="K6799" s="1">
        <v>4506700</v>
      </c>
      <c r="L6799">
        <v>0</v>
      </c>
    </row>
    <row r="6800" spans="1:12" x14ac:dyDescent="0.3">
      <c r="A6800">
        <v>6798</v>
      </c>
      <c r="B6800" s="1">
        <v>11492000</v>
      </c>
      <c r="C6800" s="1">
        <v>91625000</v>
      </c>
      <c r="D6800">
        <v>0</v>
      </c>
      <c r="E6800" s="1">
        <v>18358000</v>
      </c>
      <c r="F6800">
        <v>0</v>
      </c>
      <c r="G6800">
        <v>0</v>
      </c>
      <c r="H6800" s="1">
        <v>42534000</v>
      </c>
      <c r="I6800" s="1">
        <v>13885000</v>
      </c>
      <c r="J6800" s="1">
        <v>1833700</v>
      </c>
      <c r="K6800" s="1">
        <v>5356100</v>
      </c>
      <c r="L6800">
        <v>0</v>
      </c>
    </row>
    <row r="6801" spans="1:12" x14ac:dyDescent="0.3">
      <c r="A6801">
        <v>6799</v>
      </c>
      <c r="B6801" s="1">
        <v>16495000</v>
      </c>
      <c r="C6801" s="1">
        <v>109340000</v>
      </c>
      <c r="D6801">
        <v>0</v>
      </c>
      <c r="E6801" s="1">
        <v>18587000</v>
      </c>
      <c r="F6801">
        <v>0</v>
      </c>
      <c r="G6801">
        <v>0</v>
      </c>
      <c r="H6801" s="1">
        <v>51100000</v>
      </c>
      <c r="I6801" s="1">
        <v>17865000</v>
      </c>
      <c r="J6801" s="1">
        <v>1608900</v>
      </c>
      <c r="K6801" s="1">
        <v>5291400</v>
      </c>
      <c r="L6801">
        <v>0</v>
      </c>
    </row>
    <row r="6802" spans="1:12" x14ac:dyDescent="0.3">
      <c r="A6802">
        <v>6800</v>
      </c>
      <c r="B6802" s="1">
        <v>26691000</v>
      </c>
      <c r="C6802" s="1">
        <v>132090000</v>
      </c>
      <c r="D6802">
        <v>0</v>
      </c>
      <c r="E6802" s="1">
        <v>19203000</v>
      </c>
      <c r="F6802">
        <v>0</v>
      </c>
      <c r="G6802">
        <v>0</v>
      </c>
      <c r="H6802" s="1">
        <v>56379000</v>
      </c>
      <c r="I6802" s="1">
        <v>20516000</v>
      </c>
      <c r="J6802" s="1">
        <v>2241200</v>
      </c>
      <c r="K6802" s="1">
        <v>9301200</v>
      </c>
      <c r="L6802">
        <v>0</v>
      </c>
    </row>
    <row r="6803" spans="1:12" x14ac:dyDescent="0.3">
      <c r="A6803">
        <v>6801</v>
      </c>
      <c r="B6803" s="1">
        <v>31989000</v>
      </c>
      <c r="C6803" s="1">
        <v>145030000</v>
      </c>
      <c r="D6803">
        <v>0</v>
      </c>
      <c r="E6803" s="1">
        <v>19566000</v>
      </c>
      <c r="F6803">
        <v>0</v>
      </c>
      <c r="G6803">
        <v>0</v>
      </c>
      <c r="H6803" s="1">
        <v>57430000</v>
      </c>
      <c r="I6803" s="1">
        <v>23442000</v>
      </c>
      <c r="J6803" s="1">
        <v>1707200</v>
      </c>
      <c r="K6803" s="1">
        <v>12599000</v>
      </c>
      <c r="L6803">
        <v>0</v>
      </c>
    </row>
    <row r="6804" spans="1:12" x14ac:dyDescent="0.3">
      <c r="A6804">
        <v>6802</v>
      </c>
      <c r="B6804" s="1">
        <v>38301000</v>
      </c>
      <c r="C6804" s="1">
        <v>144850000</v>
      </c>
      <c r="D6804">
        <v>0</v>
      </c>
      <c r="E6804" s="1">
        <v>19810000</v>
      </c>
      <c r="F6804">
        <v>0</v>
      </c>
      <c r="G6804">
        <v>0</v>
      </c>
      <c r="H6804" s="1">
        <v>55133000</v>
      </c>
      <c r="I6804" s="1">
        <v>23636000</v>
      </c>
      <c r="J6804" s="1">
        <v>2468400</v>
      </c>
      <c r="K6804" s="1">
        <v>7967900</v>
      </c>
      <c r="L6804">
        <v>0</v>
      </c>
    </row>
    <row r="6805" spans="1:12" x14ac:dyDescent="0.3">
      <c r="A6805">
        <v>6803</v>
      </c>
      <c r="B6805" s="1">
        <v>48789000</v>
      </c>
      <c r="C6805" s="1">
        <v>156940000</v>
      </c>
      <c r="D6805">
        <v>0</v>
      </c>
      <c r="E6805" s="1">
        <v>20343000</v>
      </c>
      <c r="F6805">
        <v>0</v>
      </c>
      <c r="G6805">
        <v>0</v>
      </c>
      <c r="H6805" s="1">
        <v>57420000</v>
      </c>
      <c r="I6805" s="1">
        <v>23112000</v>
      </c>
      <c r="J6805" s="1">
        <v>2112300</v>
      </c>
      <c r="K6805" s="1">
        <v>7272900</v>
      </c>
      <c r="L6805">
        <v>0</v>
      </c>
    </row>
    <row r="6806" spans="1:12" x14ac:dyDescent="0.3">
      <c r="A6806">
        <v>6804</v>
      </c>
      <c r="B6806" s="1">
        <v>46713000</v>
      </c>
      <c r="C6806" s="1">
        <v>189560000</v>
      </c>
      <c r="D6806">
        <v>0</v>
      </c>
      <c r="E6806" s="1">
        <v>20219000</v>
      </c>
      <c r="F6806">
        <v>0</v>
      </c>
      <c r="G6806">
        <v>0</v>
      </c>
      <c r="H6806" s="1">
        <v>93183000</v>
      </c>
      <c r="I6806" s="1">
        <v>22565000</v>
      </c>
      <c r="J6806" s="1">
        <v>3552200</v>
      </c>
      <c r="K6806" s="1">
        <v>6877100</v>
      </c>
      <c r="L6806">
        <v>0</v>
      </c>
    </row>
    <row r="6807" spans="1:12" x14ac:dyDescent="0.3">
      <c r="A6807">
        <v>6805</v>
      </c>
      <c r="B6807" s="1">
        <v>50871000</v>
      </c>
      <c r="C6807" s="1">
        <v>169210000</v>
      </c>
      <c r="D6807">
        <v>0</v>
      </c>
      <c r="E6807" s="1">
        <v>20375000</v>
      </c>
      <c r="F6807">
        <v>0</v>
      </c>
      <c r="G6807">
        <v>0</v>
      </c>
      <c r="H6807" s="1">
        <v>69484000</v>
      </c>
      <c r="I6807" s="1">
        <v>22725000</v>
      </c>
      <c r="J6807" s="1">
        <v>2105800</v>
      </c>
      <c r="K6807" s="1">
        <v>5756600</v>
      </c>
      <c r="L6807">
        <v>0</v>
      </c>
    </row>
    <row r="6808" spans="1:12" x14ac:dyDescent="0.3">
      <c r="A6808">
        <v>6806</v>
      </c>
      <c r="B6808" s="1">
        <v>51181000</v>
      </c>
      <c r="C6808" s="1">
        <v>357760000</v>
      </c>
      <c r="D6808">
        <v>0</v>
      </c>
      <c r="E6808" s="1">
        <v>20423000</v>
      </c>
      <c r="F6808">
        <v>0</v>
      </c>
      <c r="G6808">
        <v>0</v>
      </c>
      <c r="H6808" s="1">
        <v>257440000</v>
      </c>
      <c r="I6808" s="1">
        <v>22739000</v>
      </c>
      <c r="J6808" s="1">
        <v>8334300</v>
      </c>
      <c r="K6808" s="1">
        <v>5984100</v>
      </c>
      <c r="L6808">
        <v>0</v>
      </c>
    </row>
    <row r="6809" spans="1:12" x14ac:dyDescent="0.3">
      <c r="A6809">
        <v>6807</v>
      </c>
      <c r="B6809" s="1">
        <v>37908000</v>
      </c>
      <c r="C6809" s="1">
        <v>144190000</v>
      </c>
      <c r="D6809">
        <v>0</v>
      </c>
      <c r="E6809" s="1">
        <v>19706000</v>
      </c>
      <c r="F6809">
        <v>0</v>
      </c>
      <c r="G6809">
        <v>0</v>
      </c>
      <c r="H6809" s="1">
        <v>59020000</v>
      </c>
      <c r="I6809" s="1">
        <v>23237000</v>
      </c>
      <c r="J6809" s="1">
        <v>2489300</v>
      </c>
      <c r="K6809" s="1">
        <v>4318700</v>
      </c>
      <c r="L6809">
        <v>0</v>
      </c>
    </row>
    <row r="6810" spans="1:12" x14ac:dyDescent="0.3">
      <c r="A6810">
        <v>6808</v>
      </c>
      <c r="B6810" s="1">
        <v>29241000</v>
      </c>
      <c r="C6810" s="1">
        <v>149630000</v>
      </c>
      <c r="D6810">
        <v>0</v>
      </c>
      <c r="E6810" s="1">
        <v>19273000</v>
      </c>
      <c r="F6810">
        <v>0</v>
      </c>
      <c r="G6810">
        <v>0</v>
      </c>
      <c r="H6810" s="1">
        <v>69385000</v>
      </c>
      <c r="I6810" s="1">
        <v>26177000</v>
      </c>
      <c r="J6810" s="1">
        <v>2666900</v>
      </c>
      <c r="K6810" s="1">
        <v>5557400</v>
      </c>
      <c r="L6810">
        <v>0</v>
      </c>
    </row>
    <row r="6811" spans="1:12" x14ac:dyDescent="0.3">
      <c r="A6811">
        <v>6809</v>
      </c>
      <c r="B6811" s="1">
        <v>26122000</v>
      </c>
      <c r="C6811" s="1">
        <v>161950000</v>
      </c>
      <c r="D6811" s="1">
        <v>5166300</v>
      </c>
      <c r="E6811" s="1">
        <v>19090000</v>
      </c>
      <c r="F6811">
        <v>0</v>
      </c>
      <c r="G6811">
        <v>0</v>
      </c>
      <c r="H6811" s="1">
        <v>78462000</v>
      </c>
      <c r="I6811" s="1">
        <v>27769000</v>
      </c>
      <c r="J6811" s="1">
        <v>2568000</v>
      </c>
      <c r="K6811" s="1">
        <v>5343300</v>
      </c>
      <c r="L6811">
        <v>0</v>
      </c>
    </row>
    <row r="6812" spans="1:12" x14ac:dyDescent="0.3">
      <c r="A6812">
        <v>6810</v>
      </c>
      <c r="B6812" s="1">
        <v>28058000</v>
      </c>
      <c r="C6812" s="1">
        <v>155700000</v>
      </c>
      <c r="D6812" s="1">
        <v>5166300</v>
      </c>
      <c r="E6812" s="1">
        <v>19185000</v>
      </c>
      <c r="F6812">
        <v>0</v>
      </c>
      <c r="G6812">
        <v>0</v>
      </c>
      <c r="H6812" s="1">
        <v>71410000</v>
      </c>
      <c r="I6812" s="1">
        <v>26340000</v>
      </c>
      <c r="J6812" s="1">
        <v>3023400</v>
      </c>
      <c r="K6812" s="1">
        <v>5540400</v>
      </c>
      <c r="L6812">
        <v>0</v>
      </c>
    </row>
    <row r="6813" spans="1:12" x14ac:dyDescent="0.3">
      <c r="A6813">
        <v>6811</v>
      </c>
      <c r="B6813" s="1">
        <v>29715000</v>
      </c>
      <c r="C6813" s="1">
        <v>149720000</v>
      </c>
      <c r="D6813" s="1">
        <v>5166300</v>
      </c>
      <c r="E6813" s="1">
        <v>19242000</v>
      </c>
      <c r="F6813">
        <v>0</v>
      </c>
      <c r="G6813">
        <v>0</v>
      </c>
      <c r="H6813" s="1">
        <v>61655000</v>
      </c>
      <c r="I6813" s="1">
        <v>29490000</v>
      </c>
      <c r="J6813" s="1">
        <v>2492300</v>
      </c>
      <c r="K6813" s="1">
        <v>4446100</v>
      </c>
      <c r="L6813">
        <v>0</v>
      </c>
    </row>
    <row r="6814" spans="1:12" x14ac:dyDescent="0.3">
      <c r="A6814">
        <v>6812</v>
      </c>
      <c r="B6814" s="1">
        <v>25364000</v>
      </c>
      <c r="C6814" s="1">
        <v>157100000</v>
      </c>
      <c r="D6814" s="1">
        <v>5166300</v>
      </c>
      <c r="E6814" s="1">
        <v>19081000</v>
      </c>
      <c r="F6814">
        <v>0</v>
      </c>
      <c r="G6814">
        <v>0</v>
      </c>
      <c r="H6814" s="1">
        <v>69441000</v>
      </c>
      <c r="I6814" s="1">
        <v>30875000</v>
      </c>
      <c r="J6814" s="1">
        <v>4023000</v>
      </c>
      <c r="K6814" s="1">
        <v>7172200</v>
      </c>
      <c r="L6814">
        <v>0</v>
      </c>
    </row>
    <row r="6815" spans="1:12" x14ac:dyDescent="0.3">
      <c r="A6815">
        <v>6813</v>
      </c>
      <c r="B6815" s="1">
        <v>15479000</v>
      </c>
      <c r="C6815" s="1">
        <v>119080000</v>
      </c>
      <c r="D6815" s="1">
        <v>5166300</v>
      </c>
      <c r="E6815" s="1">
        <v>18539000</v>
      </c>
      <c r="F6815">
        <v>0</v>
      </c>
      <c r="G6815">
        <v>0</v>
      </c>
      <c r="H6815" s="1">
        <v>47871000</v>
      </c>
      <c r="I6815" s="1">
        <v>26308000</v>
      </c>
      <c r="J6815" s="1">
        <v>1820500</v>
      </c>
      <c r="K6815" s="1">
        <v>5714800</v>
      </c>
      <c r="L6815">
        <v>0</v>
      </c>
    </row>
    <row r="6816" spans="1:12" x14ac:dyDescent="0.3">
      <c r="A6816">
        <v>6814</v>
      </c>
      <c r="B6816" s="1">
        <v>11537000</v>
      </c>
      <c r="C6816" s="1">
        <v>101280000</v>
      </c>
      <c r="D6816" s="1">
        <v>5166300</v>
      </c>
      <c r="E6816" s="1">
        <v>18363000</v>
      </c>
      <c r="F6816">
        <v>0</v>
      </c>
      <c r="G6816">
        <v>0</v>
      </c>
      <c r="H6816" s="1">
        <v>42628000</v>
      </c>
      <c r="I6816" s="1">
        <v>17208000</v>
      </c>
      <c r="J6816" s="1">
        <v>2160200</v>
      </c>
      <c r="K6816" s="1">
        <v>6374500</v>
      </c>
      <c r="L6816">
        <v>0</v>
      </c>
    </row>
    <row r="6817" spans="1:12" x14ac:dyDescent="0.3">
      <c r="A6817">
        <v>6815</v>
      </c>
      <c r="B6817" s="1">
        <v>7798200</v>
      </c>
      <c r="C6817" s="1">
        <v>79689000</v>
      </c>
      <c r="D6817" s="1">
        <v>5166300</v>
      </c>
      <c r="E6817" s="1">
        <v>18138000</v>
      </c>
      <c r="F6817">
        <v>0</v>
      </c>
      <c r="G6817">
        <v>0</v>
      </c>
      <c r="H6817" s="1">
        <v>33087000</v>
      </c>
      <c r="I6817" s="1">
        <v>11022000</v>
      </c>
      <c r="J6817" s="1">
        <v>1179900</v>
      </c>
      <c r="K6817" s="1">
        <v>4477400</v>
      </c>
      <c r="L6817">
        <v>0</v>
      </c>
    </row>
    <row r="6818" spans="1:12" x14ac:dyDescent="0.3">
      <c r="A6818">
        <v>6816</v>
      </c>
      <c r="B6818" s="1">
        <v>6697600</v>
      </c>
      <c r="C6818" s="1">
        <v>73537000</v>
      </c>
      <c r="D6818" s="1">
        <v>2681500</v>
      </c>
      <c r="E6818" s="1">
        <v>18111000</v>
      </c>
      <c r="F6818">
        <v>0</v>
      </c>
      <c r="G6818">
        <v>0</v>
      </c>
      <c r="H6818" s="1">
        <v>32199000</v>
      </c>
      <c r="I6818" s="1">
        <v>8316400</v>
      </c>
      <c r="J6818" s="1">
        <v>1556100</v>
      </c>
      <c r="K6818" s="1">
        <v>5531100</v>
      </c>
      <c r="L6818">
        <v>0</v>
      </c>
    </row>
    <row r="6819" spans="1:12" x14ac:dyDescent="0.3">
      <c r="A6819">
        <v>6817</v>
      </c>
      <c r="B6819" s="1">
        <v>5746900</v>
      </c>
      <c r="C6819" s="1">
        <v>67962000</v>
      </c>
      <c r="D6819" s="1">
        <v>2681500</v>
      </c>
      <c r="E6819" s="1">
        <v>18030000</v>
      </c>
      <c r="F6819">
        <v>0</v>
      </c>
      <c r="G6819">
        <v>0</v>
      </c>
      <c r="H6819" s="1">
        <v>29883000</v>
      </c>
      <c r="I6819" s="1">
        <v>7249500</v>
      </c>
      <c r="J6819" s="1">
        <v>1001400</v>
      </c>
      <c r="K6819" s="1">
        <v>4371800</v>
      </c>
      <c r="L6819">
        <v>0</v>
      </c>
    </row>
    <row r="6820" spans="1:12" x14ac:dyDescent="0.3">
      <c r="A6820">
        <v>6818</v>
      </c>
      <c r="B6820" s="1">
        <v>5778300</v>
      </c>
      <c r="C6820" s="1">
        <v>66937000</v>
      </c>
      <c r="D6820" s="1">
        <v>2681500</v>
      </c>
      <c r="E6820" s="1">
        <v>18047000</v>
      </c>
      <c r="F6820">
        <v>0</v>
      </c>
      <c r="G6820">
        <v>0</v>
      </c>
      <c r="H6820" s="1">
        <v>28641000</v>
      </c>
      <c r="I6820" s="1">
        <v>6755500</v>
      </c>
      <c r="J6820" s="1">
        <v>1388100</v>
      </c>
      <c r="K6820" s="1">
        <v>5033200</v>
      </c>
      <c r="L6820">
        <v>0</v>
      </c>
    </row>
    <row r="6821" spans="1:12" x14ac:dyDescent="0.3">
      <c r="A6821">
        <v>6819</v>
      </c>
      <c r="B6821" s="1">
        <v>5508600</v>
      </c>
      <c r="C6821" s="1">
        <v>65191000</v>
      </c>
      <c r="D6821" s="1">
        <v>2681500</v>
      </c>
      <c r="E6821" s="1">
        <v>18017000</v>
      </c>
      <c r="F6821">
        <v>0</v>
      </c>
      <c r="G6821">
        <v>0</v>
      </c>
      <c r="H6821" s="1">
        <v>27805000</v>
      </c>
      <c r="I6821" s="1">
        <v>6755500</v>
      </c>
      <c r="J6821">
        <v>932720</v>
      </c>
      <c r="K6821" s="1">
        <v>4422900</v>
      </c>
      <c r="L6821">
        <v>0</v>
      </c>
    </row>
    <row r="6822" spans="1:12" x14ac:dyDescent="0.3">
      <c r="A6822">
        <v>6820</v>
      </c>
      <c r="B6822" s="1">
        <v>6445400</v>
      </c>
      <c r="C6822" s="1">
        <v>67695000</v>
      </c>
      <c r="D6822" s="1">
        <v>2681500</v>
      </c>
      <c r="E6822" s="1">
        <v>18077000</v>
      </c>
      <c r="F6822">
        <v>0</v>
      </c>
      <c r="G6822">
        <v>0</v>
      </c>
      <c r="H6822" s="1">
        <v>28868000</v>
      </c>
      <c r="I6822" s="1">
        <v>6823800</v>
      </c>
      <c r="J6822" s="1">
        <v>1350500</v>
      </c>
      <c r="K6822" s="1">
        <v>4799100</v>
      </c>
      <c r="L6822">
        <v>0</v>
      </c>
    </row>
    <row r="6823" spans="1:12" x14ac:dyDescent="0.3">
      <c r="A6823">
        <v>6821</v>
      </c>
      <c r="B6823" s="1">
        <v>8824700</v>
      </c>
      <c r="C6823" s="1">
        <v>75749000</v>
      </c>
      <c r="D6823" s="1">
        <v>2681500</v>
      </c>
      <c r="E6823" s="1">
        <v>18187000</v>
      </c>
      <c r="F6823">
        <v>0</v>
      </c>
      <c r="G6823">
        <v>0</v>
      </c>
      <c r="H6823" s="1">
        <v>33160000</v>
      </c>
      <c r="I6823" s="1">
        <v>8895300</v>
      </c>
      <c r="J6823" s="1">
        <v>1224100</v>
      </c>
      <c r="K6823" s="1">
        <v>4000500</v>
      </c>
      <c r="L6823">
        <v>0</v>
      </c>
    </row>
    <row r="6824" spans="1:12" x14ac:dyDescent="0.3">
      <c r="A6824">
        <v>6822</v>
      </c>
      <c r="B6824" s="1">
        <v>22503000</v>
      </c>
      <c r="C6824" s="1">
        <v>133060000</v>
      </c>
      <c r="D6824">
        <v>0</v>
      </c>
      <c r="E6824" s="1">
        <v>19710000</v>
      </c>
      <c r="F6824">
        <v>0</v>
      </c>
      <c r="G6824">
        <v>0</v>
      </c>
      <c r="H6824" s="1">
        <v>43355000</v>
      </c>
      <c r="I6824" s="1">
        <v>13683000</v>
      </c>
      <c r="J6824" s="1">
        <v>1890700</v>
      </c>
      <c r="K6824" s="1">
        <v>33809000</v>
      </c>
      <c r="L6824">
        <v>0</v>
      </c>
    </row>
    <row r="6825" spans="1:12" x14ac:dyDescent="0.3">
      <c r="A6825">
        <v>6823</v>
      </c>
      <c r="B6825" s="1">
        <v>9044800</v>
      </c>
      <c r="C6825" s="1">
        <v>110200000</v>
      </c>
      <c r="D6825">
        <v>0</v>
      </c>
      <c r="E6825" s="1">
        <v>18465000</v>
      </c>
      <c r="F6825">
        <v>0</v>
      </c>
      <c r="G6825">
        <v>246970</v>
      </c>
      <c r="H6825" s="1">
        <v>50241000</v>
      </c>
      <c r="I6825" s="1">
        <v>16772000</v>
      </c>
      <c r="J6825" s="1">
        <v>1637400</v>
      </c>
      <c r="K6825" s="1">
        <v>15428000</v>
      </c>
      <c r="L6825">
        <v>0</v>
      </c>
    </row>
    <row r="6826" spans="1:12" x14ac:dyDescent="0.3">
      <c r="A6826">
        <v>6824</v>
      </c>
      <c r="B6826" s="1">
        <v>19999000</v>
      </c>
      <c r="C6826" s="1">
        <v>159890000</v>
      </c>
      <c r="D6826">
        <v>0</v>
      </c>
      <c r="E6826" s="1">
        <v>19883000</v>
      </c>
      <c r="F6826">
        <v>0</v>
      </c>
      <c r="G6826">
        <v>203440</v>
      </c>
      <c r="H6826" s="1">
        <v>53915000</v>
      </c>
      <c r="I6826" s="1">
        <v>19936000</v>
      </c>
      <c r="J6826" s="1">
        <v>2166000</v>
      </c>
      <c r="K6826" s="1">
        <v>45950000</v>
      </c>
      <c r="L6826">
        <v>0</v>
      </c>
    </row>
    <row r="6827" spans="1:12" x14ac:dyDescent="0.3">
      <c r="A6827">
        <v>6825</v>
      </c>
      <c r="B6827" s="1">
        <v>17767000</v>
      </c>
      <c r="C6827" s="1">
        <v>164160000</v>
      </c>
      <c r="D6827">
        <v>0</v>
      </c>
      <c r="E6827" s="1">
        <v>19773000</v>
      </c>
      <c r="F6827">
        <v>0</v>
      </c>
      <c r="G6827">
        <v>383800</v>
      </c>
      <c r="H6827" s="1">
        <v>55152000</v>
      </c>
      <c r="I6827" s="1">
        <v>21165000</v>
      </c>
      <c r="J6827" s="1">
        <v>2107000</v>
      </c>
      <c r="K6827" s="1">
        <v>49914000</v>
      </c>
      <c r="L6827">
        <v>0</v>
      </c>
    </row>
    <row r="6828" spans="1:12" x14ac:dyDescent="0.3">
      <c r="A6828">
        <v>6826</v>
      </c>
      <c r="B6828" s="1">
        <v>24136000</v>
      </c>
      <c r="C6828" s="1">
        <v>139910000</v>
      </c>
      <c r="D6828">
        <v>0</v>
      </c>
      <c r="E6828" s="1">
        <v>19337000</v>
      </c>
      <c r="F6828">
        <v>0</v>
      </c>
      <c r="G6828">
        <v>0</v>
      </c>
      <c r="H6828" s="1">
        <v>54763000</v>
      </c>
      <c r="I6828" s="1">
        <v>22546000</v>
      </c>
      <c r="J6828" s="1">
        <v>2308300</v>
      </c>
      <c r="K6828" s="1">
        <v>19125000</v>
      </c>
      <c r="L6828">
        <v>0</v>
      </c>
    </row>
    <row r="6829" spans="1:12" x14ac:dyDescent="0.3">
      <c r="A6829">
        <v>6827</v>
      </c>
      <c r="B6829" s="1">
        <v>30348000</v>
      </c>
      <c r="C6829" s="1">
        <v>155140000</v>
      </c>
      <c r="D6829">
        <v>0</v>
      </c>
      <c r="E6829" s="1">
        <v>19296000</v>
      </c>
      <c r="F6829">
        <v>0</v>
      </c>
      <c r="G6829">
        <v>0</v>
      </c>
      <c r="H6829" s="1">
        <v>54545000</v>
      </c>
      <c r="I6829" s="1">
        <v>22203000</v>
      </c>
      <c r="J6829" s="1">
        <v>2092300</v>
      </c>
      <c r="K6829" s="1">
        <v>28752000</v>
      </c>
      <c r="L6829">
        <v>0</v>
      </c>
    </row>
    <row r="6830" spans="1:12" x14ac:dyDescent="0.3">
      <c r="A6830">
        <v>6828</v>
      </c>
      <c r="B6830" s="1">
        <v>34549000</v>
      </c>
      <c r="C6830" s="1">
        <v>143320000</v>
      </c>
      <c r="D6830">
        <v>0</v>
      </c>
      <c r="E6830" s="1">
        <v>19718000</v>
      </c>
      <c r="F6830">
        <v>0</v>
      </c>
      <c r="G6830">
        <v>0</v>
      </c>
      <c r="H6830" s="1">
        <v>55213000</v>
      </c>
      <c r="I6830" s="1">
        <v>21956000</v>
      </c>
      <c r="J6830" s="1">
        <v>2500300</v>
      </c>
      <c r="K6830" s="1">
        <v>11880000</v>
      </c>
      <c r="L6830">
        <v>0</v>
      </c>
    </row>
    <row r="6831" spans="1:12" x14ac:dyDescent="0.3">
      <c r="A6831">
        <v>6829</v>
      </c>
      <c r="B6831" s="1">
        <v>42904000</v>
      </c>
      <c r="C6831" s="1">
        <v>155950000</v>
      </c>
      <c r="D6831">
        <v>0</v>
      </c>
      <c r="E6831" s="1">
        <v>20221000</v>
      </c>
      <c r="F6831">
        <v>0</v>
      </c>
      <c r="G6831">
        <v>0</v>
      </c>
      <c r="H6831" s="1">
        <v>55593000</v>
      </c>
      <c r="I6831" s="1">
        <v>22228000</v>
      </c>
      <c r="J6831" s="1">
        <v>3708800</v>
      </c>
      <c r="K6831" s="1">
        <v>15001000</v>
      </c>
      <c r="L6831">
        <v>0</v>
      </c>
    </row>
    <row r="6832" spans="1:12" x14ac:dyDescent="0.3">
      <c r="A6832">
        <v>6830</v>
      </c>
      <c r="B6832" s="1">
        <v>29417000</v>
      </c>
      <c r="C6832" s="1">
        <v>133510000</v>
      </c>
      <c r="D6832">
        <v>0</v>
      </c>
      <c r="E6832" s="1">
        <v>19249000</v>
      </c>
      <c r="F6832">
        <v>0</v>
      </c>
      <c r="G6832">
        <v>0</v>
      </c>
      <c r="H6832" s="1">
        <v>57385000</v>
      </c>
      <c r="I6832" s="1">
        <v>22241000</v>
      </c>
      <c r="J6832" s="1">
        <v>1593100</v>
      </c>
      <c r="K6832" s="1">
        <v>5218800</v>
      </c>
      <c r="L6832">
        <v>0</v>
      </c>
    </row>
    <row r="6833" spans="1:12" x14ac:dyDescent="0.3">
      <c r="A6833">
        <v>6831</v>
      </c>
      <c r="B6833" s="1">
        <v>30147000</v>
      </c>
      <c r="C6833" s="1">
        <v>136210000</v>
      </c>
      <c r="D6833">
        <v>0</v>
      </c>
      <c r="E6833" s="1">
        <v>19357000</v>
      </c>
      <c r="F6833">
        <v>0</v>
      </c>
      <c r="G6833">
        <v>0</v>
      </c>
      <c r="H6833" s="1">
        <v>56412000</v>
      </c>
      <c r="I6833" s="1">
        <v>23659000</v>
      </c>
      <c r="J6833" s="1">
        <v>2928900</v>
      </c>
      <c r="K6833" s="1">
        <v>6633100</v>
      </c>
      <c r="L6833">
        <v>0</v>
      </c>
    </row>
    <row r="6834" spans="1:12" x14ac:dyDescent="0.3">
      <c r="A6834">
        <v>6832</v>
      </c>
      <c r="B6834" s="1">
        <v>20839000</v>
      </c>
      <c r="C6834" s="1">
        <v>136380000</v>
      </c>
      <c r="D6834">
        <v>0</v>
      </c>
      <c r="E6834" s="1">
        <v>18804000</v>
      </c>
      <c r="F6834">
        <v>0</v>
      </c>
      <c r="G6834">
        <v>0</v>
      </c>
      <c r="H6834" s="1">
        <v>66513000</v>
      </c>
      <c r="I6834" s="1">
        <v>25268000</v>
      </c>
      <c r="J6834" s="1">
        <v>1838800</v>
      </c>
      <c r="K6834" s="1">
        <v>4955500</v>
      </c>
      <c r="L6834">
        <v>0</v>
      </c>
    </row>
    <row r="6835" spans="1:12" x14ac:dyDescent="0.3">
      <c r="A6835">
        <v>6833</v>
      </c>
      <c r="B6835" s="1">
        <v>23899000</v>
      </c>
      <c r="C6835" s="1">
        <v>157860000</v>
      </c>
      <c r="D6835" s="1">
        <v>5166300</v>
      </c>
      <c r="E6835" s="1">
        <v>18994000</v>
      </c>
      <c r="F6835">
        <v>0</v>
      </c>
      <c r="G6835">
        <v>0</v>
      </c>
      <c r="H6835" s="1">
        <v>76869000</v>
      </c>
      <c r="I6835" s="1">
        <v>27769000</v>
      </c>
      <c r="J6835" s="1">
        <v>2940400</v>
      </c>
      <c r="K6835" s="1">
        <v>5165900</v>
      </c>
      <c r="L6835">
        <v>0</v>
      </c>
    </row>
    <row r="6836" spans="1:12" x14ac:dyDescent="0.3">
      <c r="A6836">
        <v>6834</v>
      </c>
      <c r="B6836" s="1">
        <v>22664000</v>
      </c>
      <c r="C6836" s="1">
        <v>151740000</v>
      </c>
      <c r="D6836" s="1">
        <v>5166300</v>
      </c>
      <c r="E6836" s="1">
        <v>18977000</v>
      </c>
      <c r="F6836">
        <v>0</v>
      </c>
      <c r="G6836">
        <v>0</v>
      </c>
      <c r="H6836" s="1">
        <v>70656000</v>
      </c>
      <c r="I6836" s="1">
        <v>26340000</v>
      </c>
      <c r="J6836" s="1">
        <v>2374000</v>
      </c>
      <c r="K6836" s="1">
        <v>7935200</v>
      </c>
      <c r="L6836">
        <v>0</v>
      </c>
    </row>
    <row r="6837" spans="1:12" x14ac:dyDescent="0.3">
      <c r="A6837">
        <v>6835</v>
      </c>
      <c r="B6837" s="1">
        <v>26115000</v>
      </c>
      <c r="C6837" s="1">
        <v>150200000</v>
      </c>
      <c r="D6837" s="1">
        <v>5166300</v>
      </c>
      <c r="E6837" s="1">
        <v>19186000</v>
      </c>
      <c r="F6837">
        <v>0</v>
      </c>
      <c r="G6837">
        <v>0</v>
      </c>
      <c r="H6837" s="1">
        <v>62498000</v>
      </c>
      <c r="I6837" s="1">
        <v>27693000</v>
      </c>
      <c r="J6837" s="1">
        <v>3056400</v>
      </c>
      <c r="K6837" s="1">
        <v>9537700</v>
      </c>
      <c r="L6837">
        <v>0</v>
      </c>
    </row>
    <row r="6838" spans="1:12" x14ac:dyDescent="0.3">
      <c r="A6838">
        <v>6836</v>
      </c>
      <c r="B6838" s="1">
        <v>17435000</v>
      </c>
      <c r="C6838" s="1">
        <v>132670000</v>
      </c>
      <c r="D6838" s="1">
        <v>5166300</v>
      </c>
      <c r="E6838" s="1">
        <v>18677000</v>
      </c>
      <c r="F6838">
        <v>0</v>
      </c>
      <c r="G6838">
        <v>0</v>
      </c>
      <c r="H6838" s="1">
        <v>54681000</v>
      </c>
      <c r="I6838" s="1">
        <v>29077000</v>
      </c>
      <c r="J6838" s="1">
        <v>1877700</v>
      </c>
      <c r="K6838" s="1">
        <v>7637900</v>
      </c>
      <c r="L6838">
        <v>0</v>
      </c>
    </row>
    <row r="6839" spans="1:12" x14ac:dyDescent="0.3">
      <c r="A6839">
        <v>6837</v>
      </c>
      <c r="B6839" s="1">
        <v>19509000</v>
      </c>
      <c r="C6839" s="1">
        <v>124120000</v>
      </c>
      <c r="D6839" s="1">
        <v>5166300</v>
      </c>
      <c r="E6839" s="1">
        <v>18758000</v>
      </c>
      <c r="F6839">
        <v>0</v>
      </c>
      <c r="G6839">
        <v>0</v>
      </c>
      <c r="H6839" s="1">
        <v>49356000</v>
      </c>
      <c r="I6839" s="1">
        <v>25378000</v>
      </c>
      <c r="J6839" s="1">
        <v>2443300</v>
      </c>
      <c r="K6839" s="1">
        <v>5951400</v>
      </c>
      <c r="L6839">
        <v>0</v>
      </c>
    </row>
    <row r="6840" spans="1:12" x14ac:dyDescent="0.3">
      <c r="A6840">
        <v>6838</v>
      </c>
      <c r="B6840" s="1">
        <v>12617000</v>
      </c>
      <c r="C6840" s="1">
        <v>105630000</v>
      </c>
      <c r="D6840" s="1">
        <v>5166300</v>
      </c>
      <c r="E6840" s="1">
        <v>18496000</v>
      </c>
      <c r="F6840">
        <v>0</v>
      </c>
      <c r="G6840">
        <v>0</v>
      </c>
      <c r="H6840" s="1">
        <v>42707000</v>
      </c>
      <c r="I6840" s="1">
        <v>17208000</v>
      </c>
      <c r="J6840" s="1">
        <v>1754900</v>
      </c>
      <c r="K6840" s="1">
        <v>9434000</v>
      </c>
      <c r="L6840">
        <v>0</v>
      </c>
    </row>
    <row r="6841" spans="1:12" x14ac:dyDescent="0.3">
      <c r="A6841">
        <v>6839</v>
      </c>
      <c r="B6841" s="1">
        <v>7333700</v>
      </c>
      <c r="C6841" s="1">
        <v>92260000</v>
      </c>
      <c r="D6841" s="1">
        <v>5166300</v>
      </c>
      <c r="E6841" s="1">
        <v>18456000</v>
      </c>
      <c r="F6841">
        <v>0</v>
      </c>
      <c r="G6841">
        <v>0</v>
      </c>
      <c r="H6841" s="1">
        <v>32807000</v>
      </c>
      <c r="I6841" s="1">
        <v>11022000</v>
      </c>
      <c r="J6841" s="1">
        <v>2835000</v>
      </c>
      <c r="K6841" s="1">
        <v>17476000</v>
      </c>
      <c r="L6841">
        <v>0</v>
      </c>
    </row>
    <row r="6842" spans="1:12" x14ac:dyDescent="0.3">
      <c r="A6842">
        <v>6840</v>
      </c>
      <c r="B6842" s="1">
        <v>5514600</v>
      </c>
      <c r="C6842" s="1">
        <v>80979000</v>
      </c>
      <c r="D6842" s="1">
        <v>2681500</v>
      </c>
      <c r="E6842" s="1">
        <v>18262000</v>
      </c>
      <c r="F6842">
        <v>0</v>
      </c>
      <c r="G6842">
        <v>0</v>
      </c>
      <c r="H6842" s="1">
        <v>32199000</v>
      </c>
      <c r="I6842" s="1">
        <v>8316400</v>
      </c>
      <c r="J6842" s="1">
        <v>2046600</v>
      </c>
      <c r="K6842" s="1">
        <v>14005000</v>
      </c>
      <c r="L6842">
        <v>0</v>
      </c>
    </row>
    <row r="6843" spans="1:12" x14ac:dyDescent="0.3">
      <c r="A6843">
        <v>6841</v>
      </c>
      <c r="B6843" s="1">
        <v>4562500</v>
      </c>
      <c r="C6843" s="1">
        <v>65200000</v>
      </c>
      <c r="D6843" s="1">
        <v>2681500</v>
      </c>
      <c r="E6843" s="1">
        <v>17931000</v>
      </c>
      <c r="F6843">
        <v>0</v>
      </c>
      <c r="G6843">
        <v>0</v>
      </c>
      <c r="H6843" s="1">
        <v>29883000</v>
      </c>
      <c r="I6843" s="1">
        <v>7249500</v>
      </c>
      <c r="J6843" s="1">
        <v>1001400</v>
      </c>
      <c r="K6843" s="1">
        <v>2892100</v>
      </c>
      <c r="L6843">
        <v>0</v>
      </c>
    </row>
    <row r="6844" spans="1:12" x14ac:dyDescent="0.3">
      <c r="A6844">
        <v>6842</v>
      </c>
      <c r="B6844" s="1">
        <v>5211800</v>
      </c>
      <c r="C6844" s="1">
        <v>68769000</v>
      </c>
      <c r="D6844" s="1">
        <v>2681500</v>
      </c>
      <c r="E6844" s="1">
        <v>18077000</v>
      </c>
      <c r="F6844">
        <v>0</v>
      </c>
      <c r="G6844">
        <v>0</v>
      </c>
      <c r="H6844" s="1">
        <v>28641000</v>
      </c>
      <c r="I6844" s="1">
        <v>6755500</v>
      </c>
      <c r="J6844" s="1">
        <v>1225700</v>
      </c>
      <c r="K6844" s="1">
        <v>7402300</v>
      </c>
      <c r="L6844">
        <v>0</v>
      </c>
    </row>
    <row r="6845" spans="1:12" x14ac:dyDescent="0.3">
      <c r="A6845">
        <v>6843</v>
      </c>
      <c r="B6845" s="1">
        <v>4299400</v>
      </c>
      <c r="C6845" s="1">
        <v>62309000</v>
      </c>
      <c r="D6845" s="1">
        <v>2681500</v>
      </c>
      <c r="E6845" s="1">
        <v>17915000</v>
      </c>
      <c r="F6845">
        <v>0</v>
      </c>
      <c r="G6845">
        <v>0</v>
      </c>
      <c r="H6845" s="1">
        <v>27805000</v>
      </c>
      <c r="I6845" s="1">
        <v>6755500</v>
      </c>
      <c r="J6845" s="1">
        <v>1019700</v>
      </c>
      <c r="K6845" s="1">
        <v>2852600</v>
      </c>
      <c r="L6845">
        <v>0</v>
      </c>
    </row>
    <row r="6846" spans="1:12" x14ac:dyDescent="0.3">
      <c r="A6846">
        <v>6844</v>
      </c>
      <c r="B6846" s="1">
        <v>4738900</v>
      </c>
      <c r="C6846" s="1">
        <v>68077000</v>
      </c>
      <c r="D6846" s="1">
        <v>2681500</v>
      </c>
      <c r="E6846" s="1">
        <v>18037000</v>
      </c>
      <c r="F6846">
        <v>0</v>
      </c>
      <c r="G6846">
        <v>0</v>
      </c>
      <c r="H6846" s="1">
        <v>28868000</v>
      </c>
      <c r="I6846" s="1">
        <v>6823800</v>
      </c>
      <c r="J6846" s="1">
        <v>1280200</v>
      </c>
      <c r="K6846" s="1">
        <v>6926800</v>
      </c>
      <c r="L6846">
        <v>0</v>
      </c>
    </row>
    <row r="6847" spans="1:12" x14ac:dyDescent="0.3">
      <c r="A6847">
        <v>6845</v>
      </c>
      <c r="B6847" s="1">
        <v>6827400</v>
      </c>
      <c r="C6847" s="1">
        <v>74652000</v>
      </c>
      <c r="D6847" s="1">
        <v>2681500</v>
      </c>
      <c r="E6847" s="1">
        <v>18148000</v>
      </c>
      <c r="F6847">
        <v>0</v>
      </c>
      <c r="G6847">
        <v>0</v>
      </c>
      <c r="H6847" s="1">
        <v>31880000</v>
      </c>
      <c r="I6847" s="1">
        <v>8895300</v>
      </c>
      <c r="J6847" s="1">
        <v>1243400</v>
      </c>
      <c r="K6847" s="1">
        <v>6219700</v>
      </c>
      <c r="L6847">
        <v>0</v>
      </c>
    </row>
    <row r="6848" spans="1:12" x14ac:dyDescent="0.3">
      <c r="A6848">
        <v>6846</v>
      </c>
      <c r="B6848" s="1">
        <v>8926500</v>
      </c>
      <c r="C6848" s="1">
        <v>95354000</v>
      </c>
      <c r="D6848">
        <v>0</v>
      </c>
      <c r="E6848" s="1">
        <v>18384000</v>
      </c>
      <c r="F6848">
        <v>0</v>
      </c>
      <c r="G6848">
        <v>0</v>
      </c>
      <c r="H6848" s="1">
        <v>42821000</v>
      </c>
      <c r="I6848" s="1">
        <v>13683000</v>
      </c>
      <c r="J6848" s="1">
        <v>1876400</v>
      </c>
      <c r="K6848" s="1">
        <v>11539000</v>
      </c>
      <c r="L6848">
        <v>0</v>
      </c>
    </row>
    <row r="6849" spans="1:12" x14ac:dyDescent="0.3">
      <c r="A6849">
        <v>6847</v>
      </c>
      <c r="B6849" s="1">
        <v>14218000</v>
      </c>
      <c r="C6849" s="1">
        <v>105470000</v>
      </c>
      <c r="D6849">
        <v>0</v>
      </c>
      <c r="E6849" s="1">
        <v>18517000</v>
      </c>
      <c r="F6849">
        <v>0</v>
      </c>
      <c r="G6849">
        <v>0</v>
      </c>
      <c r="H6849" s="1">
        <v>48910000</v>
      </c>
      <c r="I6849" s="1">
        <v>16361000</v>
      </c>
      <c r="J6849" s="1">
        <v>1828200</v>
      </c>
      <c r="K6849" s="1">
        <v>7467100</v>
      </c>
      <c r="L6849">
        <v>0</v>
      </c>
    </row>
    <row r="6850" spans="1:12" x14ac:dyDescent="0.3">
      <c r="A6850">
        <v>6848</v>
      </c>
      <c r="B6850" s="1">
        <v>17386000</v>
      </c>
      <c r="C6850" s="1">
        <v>125870000</v>
      </c>
      <c r="D6850">
        <v>0</v>
      </c>
      <c r="E6850" s="1">
        <v>18701000</v>
      </c>
      <c r="F6850">
        <v>0</v>
      </c>
      <c r="G6850">
        <v>0</v>
      </c>
      <c r="H6850" s="1">
        <v>62884000</v>
      </c>
      <c r="I6850" s="1">
        <v>17847000</v>
      </c>
      <c r="J6850" s="1">
        <v>2259900</v>
      </c>
      <c r="K6850" s="1">
        <v>9048200</v>
      </c>
      <c r="L6850">
        <v>0</v>
      </c>
    </row>
    <row r="6851" spans="1:12" x14ac:dyDescent="0.3">
      <c r="A6851">
        <v>6849</v>
      </c>
      <c r="B6851" s="1">
        <v>32273000</v>
      </c>
      <c r="C6851" s="1">
        <v>271200000</v>
      </c>
      <c r="D6851">
        <v>0</v>
      </c>
      <c r="E6851" s="1">
        <v>19436000</v>
      </c>
      <c r="F6851">
        <v>0</v>
      </c>
      <c r="G6851">
        <v>0</v>
      </c>
      <c r="H6851" s="1">
        <v>195830000</v>
      </c>
      <c r="I6851" s="1">
        <v>17985000</v>
      </c>
      <c r="J6851" s="1">
        <v>6075500</v>
      </c>
      <c r="K6851" s="1">
        <v>5677700</v>
      </c>
      <c r="L6851">
        <v>0</v>
      </c>
    </row>
    <row r="6852" spans="1:12" x14ac:dyDescent="0.3">
      <c r="A6852">
        <v>6850</v>
      </c>
      <c r="B6852" s="1">
        <v>22206000</v>
      </c>
      <c r="C6852" s="1">
        <v>127790000</v>
      </c>
      <c r="D6852">
        <v>0</v>
      </c>
      <c r="E6852" s="1">
        <v>19192000</v>
      </c>
      <c r="F6852">
        <v>0</v>
      </c>
      <c r="G6852">
        <v>206450</v>
      </c>
      <c r="H6852" s="1">
        <v>49760000</v>
      </c>
      <c r="I6852" s="1">
        <v>20000000</v>
      </c>
      <c r="J6852" s="1">
        <v>2260900</v>
      </c>
      <c r="K6852" s="1">
        <v>16423000</v>
      </c>
      <c r="L6852">
        <v>0</v>
      </c>
    </row>
    <row r="6853" spans="1:12" x14ac:dyDescent="0.3">
      <c r="A6853">
        <v>6851</v>
      </c>
      <c r="B6853" s="1">
        <v>23106000</v>
      </c>
      <c r="C6853" s="1">
        <v>121580000</v>
      </c>
      <c r="D6853">
        <v>0</v>
      </c>
      <c r="E6853" s="1">
        <v>18929000</v>
      </c>
      <c r="F6853">
        <v>0</v>
      </c>
      <c r="G6853">
        <v>0</v>
      </c>
      <c r="H6853" s="1">
        <v>55187000</v>
      </c>
      <c r="I6853" s="1">
        <v>19811000</v>
      </c>
      <c r="J6853" s="1">
        <v>2157400</v>
      </c>
      <c r="K6853" s="1">
        <v>4544200</v>
      </c>
      <c r="L6853">
        <v>0</v>
      </c>
    </row>
    <row r="6854" spans="1:12" x14ac:dyDescent="0.3">
      <c r="A6854">
        <v>6852</v>
      </c>
      <c r="B6854" s="1">
        <v>27486000</v>
      </c>
      <c r="C6854" s="1">
        <v>139000000</v>
      </c>
      <c r="D6854">
        <v>0</v>
      </c>
      <c r="E6854" s="1">
        <v>19333000</v>
      </c>
      <c r="F6854">
        <v>0</v>
      </c>
      <c r="G6854">
        <v>0</v>
      </c>
      <c r="H6854" s="1">
        <v>60152000</v>
      </c>
      <c r="I6854" s="1">
        <v>20727000</v>
      </c>
      <c r="J6854" s="1">
        <v>2779200</v>
      </c>
      <c r="K6854" s="1">
        <v>11306000</v>
      </c>
      <c r="L6854">
        <v>0</v>
      </c>
    </row>
    <row r="6855" spans="1:12" x14ac:dyDescent="0.3">
      <c r="A6855">
        <v>6853</v>
      </c>
      <c r="B6855" s="1">
        <v>40330000</v>
      </c>
      <c r="C6855" s="1">
        <v>140400000</v>
      </c>
      <c r="D6855">
        <v>0</v>
      </c>
      <c r="E6855" s="1">
        <v>19806000</v>
      </c>
      <c r="F6855">
        <v>0</v>
      </c>
      <c r="G6855">
        <v>0</v>
      </c>
      <c r="H6855" s="1">
        <v>55391000</v>
      </c>
      <c r="I6855" s="1">
        <v>20183000</v>
      </c>
      <c r="J6855" s="1">
        <v>2304100</v>
      </c>
      <c r="K6855" s="1">
        <v>4693400</v>
      </c>
      <c r="L6855">
        <v>0</v>
      </c>
    </row>
    <row r="6856" spans="1:12" x14ac:dyDescent="0.3">
      <c r="A6856">
        <v>6854</v>
      </c>
      <c r="B6856" s="1">
        <v>32059000</v>
      </c>
      <c r="C6856" s="1">
        <v>141190000</v>
      </c>
      <c r="D6856">
        <v>0</v>
      </c>
      <c r="E6856" s="1">
        <v>19560000</v>
      </c>
      <c r="F6856">
        <v>0</v>
      </c>
      <c r="G6856">
        <v>0</v>
      </c>
      <c r="H6856" s="1">
        <v>57183000</v>
      </c>
      <c r="I6856" s="1">
        <v>20547000</v>
      </c>
      <c r="J6856" s="1">
        <v>2848000</v>
      </c>
      <c r="K6856" s="1">
        <v>11843000</v>
      </c>
      <c r="L6856">
        <v>0</v>
      </c>
    </row>
    <row r="6857" spans="1:12" x14ac:dyDescent="0.3">
      <c r="A6857">
        <v>6855</v>
      </c>
      <c r="B6857" s="1">
        <v>20935000</v>
      </c>
      <c r="C6857" s="1">
        <v>119100000</v>
      </c>
      <c r="D6857">
        <v>0</v>
      </c>
      <c r="E6857" s="1">
        <v>18795000</v>
      </c>
      <c r="F6857">
        <v>0</v>
      </c>
      <c r="G6857">
        <v>0</v>
      </c>
      <c r="H6857" s="1">
        <v>53853000</v>
      </c>
      <c r="I6857" s="1">
        <v>21313000</v>
      </c>
      <c r="J6857" s="1">
        <v>1868500</v>
      </c>
      <c r="K6857" s="1">
        <v>4198300</v>
      </c>
      <c r="L6857">
        <v>0</v>
      </c>
    </row>
    <row r="6858" spans="1:12" x14ac:dyDescent="0.3">
      <c r="A6858">
        <v>6856</v>
      </c>
      <c r="B6858" s="1">
        <v>20300000</v>
      </c>
      <c r="C6858" s="1">
        <v>138110000</v>
      </c>
      <c r="D6858">
        <v>0</v>
      </c>
      <c r="E6858" s="1">
        <v>18906000</v>
      </c>
      <c r="F6858">
        <v>0</v>
      </c>
      <c r="G6858">
        <v>0</v>
      </c>
      <c r="H6858" s="1">
        <v>66670000</v>
      </c>
      <c r="I6858" s="1">
        <v>22536000</v>
      </c>
      <c r="J6858" s="1">
        <v>2689900</v>
      </c>
      <c r="K6858" s="1">
        <v>9692200</v>
      </c>
      <c r="L6858">
        <v>0</v>
      </c>
    </row>
    <row r="6859" spans="1:12" x14ac:dyDescent="0.3">
      <c r="A6859">
        <v>6857</v>
      </c>
      <c r="B6859" s="1">
        <v>12548000</v>
      </c>
      <c r="C6859" s="1">
        <v>147520000</v>
      </c>
      <c r="D6859" s="1">
        <v>5166300</v>
      </c>
      <c r="E6859" s="1">
        <v>18593000</v>
      </c>
      <c r="F6859">
        <v>0</v>
      </c>
      <c r="G6859">
        <v>0</v>
      </c>
      <c r="H6859" s="1">
        <v>75348000</v>
      </c>
      <c r="I6859" s="1">
        <v>22671000</v>
      </c>
      <c r="J6859" s="1">
        <v>3265300</v>
      </c>
      <c r="K6859" s="1">
        <v>13198000</v>
      </c>
      <c r="L6859">
        <v>0</v>
      </c>
    </row>
    <row r="6860" spans="1:12" x14ac:dyDescent="0.3">
      <c r="A6860">
        <v>6858</v>
      </c>
      <c r="B6860" s="1">
        <v>14926000</v>
      </c>
      <c r="C6860" s="1">
        <v>143130000</v>
      </c>
      <c r="D6860" s="1">
        <v>5166300</v>
      </c>
      <c r="E6860" s="1">
        <v>18718000</v>
      </c>
      <c r="F6860">
        <v>0</v>
      </c>
      <c r="G6860">
        <v>0</v>
      </c>
      <c r="H6860" s="1">
        <v>67719000</v>
      </c>
      <c r="I6860" s="1">
        <v>23039000</v>
      </c>
      <c r="J6860" s="1">
        <v>2756500</v>
      </c>
      <c r="K6860" s="1">
        <v>13560000</v>
      </c>
      <c r="L6860">
        <v>0</v>
      </c>
    </row>
    <row r="6861" spans="1:12" x14ac:dyDescent="0.3">
      <c r="A6861">
        <v>6859</v>
      </c>
      <c r="B6861" s="1">
        <v>19055000</v>
      </c>
      <c r="C6861" s="1">
        <v>132990000</v>
      </c>
      <c r="D6861" s="1">
        <v>5166300</v>
      </c>
      <c r="E6861" s="1">
        <v>18753000</v>
      </c>
      <c r="F6861">
        <v>0</v>
      </c>
      <c r="G6861">
        <v>0</v>
      </c>
      <c r="H6861" s="1">
        <v>58413000</v>
      </c>
      <c r="I6861" s="1">
        <v>24849000</v>
      </c>
      <c r="J6861" s="1">
        <v>2279500</v>
      </c>
      <c r="K6861" s="1">
        <v>6755100</v>
      </c>
      <c r="L6861">
        <v>0</v>
      </c>
    </row>
    <row r="6862" spans="1:12" x14ac:dyDescent="0.3">
      <c r="A6862">
        <v>6860</v>
      </c>
      <c r="B6862" s="1">
        <v>20846000</v>
      </c>
      <c r="C6862" s="1">
        <v>136250000</v>
      </c>
      <c r="D6862" s="1">
        <v>5166300</v>
      </c>
      <c r="E6862" s="1">
        <v>18892000</v>
      </c>
      <c r="F6862">
        <v>0</v>
      </c>
      <c r="G6862">
        <v>0</v>
      </c>
      <c r="H6862" s="1">
        <v>56221000</v>
      </c>
      <c r="I6862" s="1">
        <v>26233000</v>
      </c>
      <c r="J6862" s="1">
        <v>2626000</v>
      </c>
      <c r="K6862" s="1">
        <v>8894400</v>
      </c>
      <c r="L6862">
        <v>0</v>
      </c>
    </row>
    <row r="6863" spans="1:12" x14ac:dyDescent="0.3">
      <c r="A6863">
        <v>6861</v>
      </c>
      <c r="B6863" s="1">
        <v>18923000</v>
      </c>
      <c r="C6863" s="1">
        <v>129830000</v>
      </c>
      <c r="D6863" s="1">
        <v>5166300</v>
      </c>
      <c r="E6863" s="1">
        <v>18887000</v>
      </c>
      <c r="F6863">
        <v>0</v>
      </c>
      <c r="G6863">
        <v>0</v>
      </c>
      <c r="H6863" s="1">
        <v>51457000</v>
      </c>
      <c r="I6863" s="1">
        <v>24332000</v>
      </c>
      <c r="J6863" s="1">
        <v>2497500</v>
      </c>
      <c r="K6863" s="1">
        <v>11065000</v>
      </c>
      <c r="L6863">
        <v>0</v>
      </c>
    </row>
    <row r="6864" spans="1:12" x14ac:dyDescent="0.3">
      <c r="A6864">
        <v>6862</v>
      </c>
      <c r="B6864" s="1">
        <v>12579000</v>
      </c>
      <c r="C6864" s="1">
        <v>116390000</v>
      </c>
      <c r="D6864" s="1">
        <v>5166300</v>
      </c>
      <c r="E6864" s="1">
        <v>18844000</v>
      </c>
      <c r="F6864">
        <v>0</v>
      </c>
      <c r="G6864">
        <v>0</v>
      </c>
      <c r="H6864" s="1">
        <v>41269000</v>
      </c>
      <c r="I6864" s="1">
        <v>17208000</v>
      </c>
      <c r="J6864" s="1">
        <v>2484500</v>
      </c>
      <c r="K6864" s="1">
        <v>21322000</v>
      </c>
      <c r="L6864">
        <v>0</v>
      </c>
    </row>
    <row r="6865" spans="1:12" x14ac:dyDescent="0.3">
      <c r="A6865">
        <v>6863</v>
      </c>
      <c r="B6865" s="1">
        <v>7709400</v>
      </c>
      <c r="C6865" s="1">
        <v>107960000</v>
      </c>
      <c r="D6865" s="1">
        <v>5166300</v>
      </c>
      <c r="E6865" s="1">
        <v>18865000</v>
      </c>
      <c r="F6865">
        <v>0</v>
      </c>
      <c r="G6865">
        <v>0</v>
      </c>
      <c r="H6865" s="1">
        <v>32807000</v>
      </c>
      <c r="I6865" s="1">
        <v>11022000</v>
      </c>
      <c r="J6865" s="1">
        <v>2894300</v>
      </c>
      <c r="K6865" s="1">
        <v>32388000</v>
      </c>
      <c r="L6865">
        <v>0</v>
      </c>
    </row>
    <row r="6866" spans="1:12" x14ac:dyDescent="0.3">
      <c r="A6866">
        <v>6864</v>
      </c>
      <c r="B6866">
        <v>464710</v>
      </c>
      <c r="C6866" s="1">
        <v>75498000</v>
      </c>
      <c r="D6866" s="1">
        <v>2681500</v>
      </c>
      <c r="E6866" s="1">
        <v>17978000</v>
      </c>
      <c r="F6866">
        <v>0</v>
      </c>
      <c r="G6866">
        <v>415470</v>
      </c>
      <c r="H6866" s="1">
        <v>32480000</v>
      </c>
      <c r="I6866" s="1">
        <v>8215700</v>
      </c>
      <c r="J6866" s="1">
        <v>1716600</v>
      </c>
      <c r="K6866" s="1">
        <v>13263000</v>
      </c>
      <c r="L6866">
        <v>0</v>
      </c>
    </row>
    <row r="6867" spans="1:12" x14ac:dyDescent="0.3">
      <c r="A6867">
        <v>6865</v>
      </c>
      <c r="B6867">
        <v>882780</v>
      </c>
      <c r="C6867" s="1">
        <v>68125000</v>
      </c>
      <c r="D6867" s="1">
        <v>2681500</v>
      </c>
      <c r="E6867" s="1">
        <v>17891000</v>
      </c>
      <c r="F6867">
        <v>0</v>
      </c>
      <c r="G6867">
        <v>0</v>
      </c>
      <c r="H6867" s="1">
        <v>30164000</v>
      </c>
      <c r="I6867" s="1">
        <v>7249500</v>
      </c>
      <c r="J6867" s="1">
        <v>1001400</v>
      </c>
      <c r="K6867" s="1">
        <v>9255700</v>
      </c>
      <c r="L6867">
        <v>0</v>
      </c>
    </row>
    <row r="6868" spans="1:12" x14ac:dyDescent="0.3">
      <c r="A6868">
        <v>6866</v>
      </c>
      <c r="B6868" s="1">
        <v>1443200</v>
      </c>
      <c r="C6868" s="1">
        <v>59335000</v>
      </c>
      <c r="D6868" s="1">
        <v>2681500</v>
      </c>
      <c r="E6868" s="1">
        <v>17731000</v>
      </c>
      <c r="F6868">
        <v>0</v>
      </c>
      <c r="G6868">
        <v>0</v>
      </c>
      <c r="H6868" s="1">
        <v>28922000</v>
      </c>
      <c r="I6868" s="1">
        <v>6755500</v>
      </c>
      <c r="J6868" s="1">
        <v>1179000</v>
      </c>
      <c r="K6868" s="1">
        <v>1802000</v>
      </c>
      <c r="L6868">
        <v>0</v>
      </c>
    </row>
    <row r="6869" spans="1:12" x14ac:dyDescent="0.3">
      <c r="A6869">
        <v>6867</v>
      </c>
      <c r="B6869" s="1">
        <v>2063300</v>
      </c>
      <c r="C6869" s="1">
        <v>65401000</v>
      </c>
      <c r="D6869" s="1">
        <v>2681500</v>
      </c>
      <c r="E6869" s="1">
        <v>17918000</v>
      </c>
      <c r="F6869">
        <v>0</v>
      </c>
      <c r="G6869">
        <v>0</v>
      </c>
      <c r="H6869" s="1">
        <v>28086000</v>
      </c>
      <c r="I6869" s="1">
        <v>6755500</v>
      </c>
      <c r="J6869" s="1">
        <v>1030000</v>
      </c>
      <c r="K6869" s="1">
        <v>7896800</v>
      </c>
      <c r="L6869">
        <v>0</v>
      </c>
    </row>
    <row r="6870" spans="1:12" x14ac:dyDescent="0.3">
      <c r="A6870">
        <v>6868</v>
      </c>
      <c r="B6870" s="1">
        <v>5666400</v>
      </c>
      <c r="C6870" s="1">
        <v>69943000</v>
      </c>
      <c r="D6870" s="1">
        <v>2681500</v>
      </c>
      <c r="E6870" s="1">
        <v>18092000</v>
      </c>
      <c r="F6870">
        <v>0</v>
      </c>
      <c r="G6870">
        <v>0</v>
      </c>
      <c r="H6870" s="1">
        <v>29976000</v>
      </c>
      <c r="I6870" s="1">
        <v>6823800</v>
      </c>
      <c r="J6870" s="1">
        <v>1240600</v>
      </c>
      <c r="K6870" s="1">
        <v>6702600</v>
      </c>
      <c r="L6870">
        <v>0</v>
      </c>
    </row>
    <row r="6871" spans="1:12" x14ac:dyDescent="0.3">
      <c r="A6871">
        <v>6869</v>
      </c>
      <c r="B6871" s="1">
        <v>4568200</v>
      </c>
      <c r="C6871" s="1">
        <v>81085000</v>
      </c>
      <c r="D6871" s="1">
        <v>2681500</v>
      </c>
      <c r="E6871" s="1">
        <v>18226000</v>
      </c>
      <c r="F6871">
        <v>0</v>
      </c>
      <c r="G6871">
        <v>0</v>
      </c>
      <c r="H6871" s="1">
        <v>32172000</v>
      </c>
      <c r="I6871" s="1">
        <v>8974100</v>
      </c>
      <c r="J6871" s="1">
        <v>1199100</v>
      </c>
      <c r="K6871" s="1">
        <v>14463000</v>
      </c>
      <c r="L6871">
        <v>0</v>
      </c>
    </row>
    <row r="6872" spans="1:12" x14ac:dyDescent="0.3">
      <c r="A6872">
        <v>6870</v>
      </c>
      <c r="B6872" s="1">
        <v>9781900</v>
      </c>
      <c r="C6872" s="1">
        <v>87277000</v>
      </c>
      <c r="D6872">
        <v>0</v>
      </c>
      <c r="E6872" s="1">
        <v>18208000</v>
      </c>
      <c r="F6872">
        <v>0</v>
      </c>
      <c r="G6872">
        <v>0</v>
      </c>
      <c r="H6872" s="1">
        <v>42534000</v>
      </c>
      <c r="I6872" s="1">
        <v>13885000</v>
      </c>
      <c r="J6872" s="1">
        <v>1711500</v>
      </c>
      <c r="K6872" s="1">
        <v>2868100</v>
      </c>
      <c r="L6872">
        <v>0</v>
      </c>
    </row>
    <row r="6873" spans="1:12" x14ac:dyDescent="0.3">
      <c r="A6873">
        <v>6871</v>
      </c>
      <c r="B6873" s="1">
        <v>24478000</v>
      </c>
      <c r="C6873" s="1">
        <v>137980000</v>
      </c>
      <c r="D6873">
        <v>0</v>
      </c>
      <c r="E6873" s="1">
        <v>19557000</v>
      </c>
      <c r="F6873">
        <v>0</v>
      </c>
      <c r="G6873">
        <v>0</v>
      </c>
      <c r="H6873" s="1">
        <v>51100000</v>
      </c>
      <c r="I6873" s="1">
        <v>17778000</v>
      </c>
      <c r="J6873" s="1">
        <v>4485800</v>
      </c>
      <c r="K6873" s="1">
        <v>25066000</v>
      </c>
      <c r="L6873">
        <v>0</v>
      </c>
    </row>
    <row r="6874" spans="1:12" x14ac:dyDescent="0.3">
      <c r="A6874">
        <v>6872</v>
      </c>
      <c r="B6874" s="1">
        <v>17810000</v>
      </c>
      <c r="C6874" s="1">
        <v>204910000</v>
      </c>
      <c r="D6874">
        <v>0</v>
      </c>
      <c r="E6874" s="1">
        <v>18592000</v>
      </c>
      <c r="F6874">
        <v>0</v>
      </c>
      <c r="G6874">
        <v>0</v>
      </c>
      <c r="H6874" s="1">
        <v>56379000</v>
      </c>
      <c r="I6874" s="1">
        <v>21099000</v>
      </c>
      <c r="J6874" s="1">
        <v>11624000</v>
      </c>
      <c r="K6874" s="1">
        <v>91027000</v>
      </c>
      <c r="L6874">
        <v>0</v>
      </c>
    </row>
    <row r="6875" spans="1:12" x14ac:dyDescent="0.3">
      <c r="A6875">
        <v>6873</v>
      </c>
      <c r="B6875" s="1">
        <v>19243000</v>
      </c>
      <c r="C6875" s="1">
        <v>149760000</v>
      </c>
      <c r="D6875">
        <v>0</v>
      </c>
      <c r="E6875" s="1">
        <v>19303000</v>
      </c>
      <c r="F6875">
        <v>0</v>
      </c>
      <c r="G6875">
        <v>0</v>
      </c>
      <c r="H6875" s="1">
        <v>57430000</v>
      </c>
      <c r="I6875" s="1">
        <v>24754000</v>
      </c>
      <c r="J6875" s="1">
        <v>3221000</v>
      </c>
      <c r="K6875" s="1">
        <v>29030000</v>
      </c>
      <c r="L6875">
        <v>0</v>
      </c>
    </row>
    <row r="6876" spans="1:12" x14ac:dyDescent="0.3">
      <c r="A6876">
        <v>6874</v>
      </c>
      <c r="B6876" s="1">
        <v>20514000</v>
      </c>
      <c r="C6876" s="1">
        <v>120950000</v>
      </c>
      <c r="D6876">
        <v>0</v>
      </c>
      <c r="E6876" s="1">
        <v>18722000</v>
      </c>
      <c r="F6876">
        <v>0</v>
      </c>
      <c r="G6876">
        <v>0</v>
      </c>
      <c r="H6876" s="1">
        <v>55133000</v>
      </c>
      <c r="I6876" s="1">
        <v>24488000</v>
      </c>
      <c r="J6876" s="1">
        <v>1525100</v>
      </c>
      <c r="K6876" s="1">
        <v>2095800</v>
      </c>
      <c r="L6876">
        <v>0</v>
      </c>
    </row>
    <row r="6877" spans="1:12" x14ac:dyDescent="0.3">
      <c r="A6877">
        <v>6875</v>
      </c>
      <c r="B6877" s="1">
        <v>22702000</v>
      </c>
      <c r="C6877" s="1">
        <v>138130000</v>
      </c>
      <c r="D6877">
        <v>0</v>
      </c>
      <c r="E6877" s="1">
        <v>19213000</v>
      </c>
      <c r="F6877">
        <v>0</v>
      </c>
      <c r="G6877">
        <v>0</v>
      </c>
      <c r="H6877" s="1">
        <v>55216000</v>
      </c>
      <c r="I6877" s="1">
        <v>23982000</v>
      </c>
      <c r="J6877" s="1">
        <v>1949000</v>
      </c>
      <c r="K6877" s="1">
        <v>17015000</v>
      </c>
      <c r="L6877">
        <v>0</v>
      </c>
    </row>
    <row r="6878" spans="1:12" x14ac:dyDescent="0.3">
      <c r="A6878">
        <v>6876</v>
      </c>
      <c r="B6878" s="1">
        <v>25111000</v>
      </c>
      <c r="C6878" s="1">
        <v>124830000</v>
      </c>
      <c r="D6878">
        <v>0</v>
      </c>
      <c r="E6878" s="1">
        <v>18946000</v>
      </c>
      <c r="F6878">
        <v>0</v>
      </c>
      <c r="G6878">
        <v>0</v>
      </c>
      <c r="H6878" s="1">
        <v>55869000</v>
      </c>
      <c r="I6878" s="1">
        <v>23436000</v>
      </c>
      <c r="J6878" s="1">
        <v>1686900</v>
      </c>
      <c r="K6878" s="1">
        <v>1465400</v>
      </c>
      <c r="L6878">
        <v>0</v>
      </c>
    </row>
    <row r="6879" spans="1:12" x14ac:dyDescent="0.3">
      <c r="A6879">
        <v>6877</v>
      </c>
      <c r="B6879" s="1">
        <v>29476000</v>
      </c>
      <c r="C6879" s="1">
        <v>157980000</v>
      </c>
      <c r="D6879">
        <v>0</v>
      </c>
      <c r="E6879" s="1">
        <v>19812000</v>
      </c>
      <c r="F6879">
        <v>0</v>
      </c>
      <c r="G6879">
        <v>0</v>
      </c>
      <c r="H6879" s="1">
        <v>57872000</v>
      </c>
      <c r="I6879" s="1">
        <v>23432000</v>
      </c>
      <c r="J6879" s="1">
        <v>2290000</v>
      </c>
      <c r="K6879" s="1">
        <v>27384000</v>
      </c>
      <c r="L6879">
        <v>0</v>
      </c>
    </row>
    <row r="6880" spans="1:12" x14ac:dyDescent="0.3">
      <c r="A6880">
        <v>6878</v>
      </c>
      <c r="B6880" s="1">
        <v>22306000</v>
      </c>
      <c r="C6880" s="1">
        <v>129000000</v>
      </c>
      <c r="D6880">
        <v>0</v>
      </c>
      <c r="E6880" s="1">
        <v>18750000</v>
      </c>
      <c r="F6880">
        <v>0</v>
      </c>
      <c r="G6880">
        <v>0</v>
      </c>
      <c r="H6880" s="1">
        <v>63951000</v>
      </c>
      <c r="I6880" s="1">
        <v>22739000</v>
      </c>
      <c r="J6880" s="1">
        <v>2050700</v>
      </c>
      <c r="K6880" s="1">
        <v>1252600</v>
      </c>
      <c r="L6880">
        <v>0</v>
      </c>
    </row>
    <row r="6881" spans="1:12" x14ac:dyDescent="0.3">
      <c r="A6881">
        <v>6879</v>
      </c>
      <c r="B6881" s="1">
        <v>29848000</v>
      </c>
      <c r="C6881" s="1">
        <v>226850000</v>
      </c>
      <c r="D6881">
        <v>0</v>
      </c>
      <c r="E6881" s="1">
        <v>19590000</v>
      </c>
      <c r="F6881">
        <v>0</v>
      </c>
      <c r="G6881">
        <v>0</v>
      </c>
      <c r="H6881" s="1">
        <v>137500000</v>
      </c>
      <c r="I6881" s="1">
        <v>23812000</v>
      </c>
      <c r="J6881" s="1">
        <v>4865100</v>
      </c>
      <c r="K6881" s="1">
        <v>16102000</v>
      </c>
      <c r="L6881">
        <v>0</v>
      </c>
    </row>
    <row r="6882" spans="1:12" x14ac:dyDescent="0.3">
      <c r="A6882">
        <v>6880</v>
      </c>
      <c r="B6882" s="1">
        <v>12145000</v>
      </c>
      <c r="C6882" s="1">
        <v>127830000</v>
      </c>
      <c r="D6882">
        <v>0</v>
      </c>
      <c r="E6882" s="1">
        <v>18259000</v>
      </c>
      <c r="F6882">
        <v>0</v>
      </c>
      <c r="G6882">
        <v>62189</v>
      </c>
      <c r="H6882" s="1">
        <v>69385000</v>
      </c>
      <c r="I6882" s="1">
        <v>26177000</v>
      </c>
      <c r="J6882" s="1">
        <v>1838800</v>
      </c>
      <c r="K6882" s="1">
        <v>1801400</v>
      </c>
      <c r="L6882">
        <v>0</v>
      </c>
    </row>
    <row r="6883" spans="1:12" x14ac:dyDescent="0.3">
      <c r="A6883">
        <v>6881</v>
      </c>
      <c r="B6883" s="1">
        <v>15736000</v>
      </c>
      <c r="C6883" s="1">
        <v>164990000</v>
      </c>
      <c r="D6883" s="1">
        <v>5166300</v>
      </c>
      <c r="E6883" s="1">
        <v>18897000</v>
      </c>
      <c r="F6883">
        <v>0</v>
      </c>
      <c r="G6883">
        <v>0</v>
      </c>
      <c r="H6883" s="1">
        <v>78462000</v>
      </c>
      <c r="I6883" s="1">
        <v>27769000</v>
      </c>
      <c r="J6883" s="1">
        <v>2924500</v>
      </c>
      <c r="K6883" s="1">
        <v>18954000</v>
      </c>
      <c r="L6883">
        <v>0</v>
      </c>
    </row>
    <row r="6884" spans="1:12" x14ac:dyDescent="0.3">
      <c r="A6884">
        <v>6882</v>
      </c>
      <c r="B6884" s="1">
        <v>15880000</v>
      </c>
      <c r="C6884" s="1">
        <v>142680000</v>
      </c>
      <c r="D6884" s="1">
        <v>5166300</v>
      </c>
      <c r="E6884" s="1">
        <v>18446000</v>
      </c>
      <c r="F6884">
        <v>0</v>
      </c>
      <c r="G6884">
        <v>0</v>
      </c>
      <c r="H6884" s="1">
        <v>75115000</v>
      </c>
      <c r="I6884" s="1">
        <v>26340000</v>
      </c>
      <c r="J6884" s="1">
        <v>2344300</v>
      </c>
      <c r="K6884" s="1">
        <v>1736900</v>
      </c>
      <c r="L6884">
        <v>0</v>
      </c>
    </row>
    <row r="6885" spans="1:12" x14ac:dyDescent="0.3">
      <c r="A6885">
        <v>6883</v>
      </c>
      <c r="B6885" s="1">
        <v>23202000</v>
      </c>
      <c r="C6885" s="1">
        <v>223230000</v>
      </c>
      <c r="D6885" s="1">
        <v>5166300</v>
      </c>
      <c r="E6885" s="1">
        <v>19344000</v>
      </c>
      <c r="F6885">
        <v>0</v>
      </c>
      <c r="G6885">
        <v>0</v>
      </c>
      <c r="H6885" s="1">
        <v>124770000</v>
      </c>
      <c r="I6885" s="1">
        <v>29490000</v>
      </c>
      <c r="J6885" s="1">
        <v>5004300</v>
      </c>
      <c r="K6885" s="1">
        <v>21264000</v>
      </c>
      <c r="L6885">
        <v>0</v>
      </c>
    </row>
    <row r="6886" spans="1:12" x14ac:dyDescent="0.3">
      <c r="A6886">
        <v>6884</v>
      </c>
      <c r="B6886" s="1">
        <v>10707000</v>
      </c>
      <c r="C6886" s="1">
        <v>126950000</v>
      </c>
      <c r="D6886" s="1">
        <v>5166300</v>
      </c>
      <c r="E6886" s="1">
        <v>18199000</v>
      </c>
      <c r="F6886">
        <v>0</v>
      </c>
      <c r="G6886">
        <v>0</v>
      </c>
      <c r="H6886" s="1">
        <v>58473000</v>
      </c>
      <c r="I6886" s="1">
        <v>30875000</v>
      </c>
      <c r="J6886" s="1">
        <v>2136300</v>
      </c>
      <c r="K6886" s="1">
        <v>3530000</v>
      </c>
      <c r="L6886">
        <v>0</v>
      </c>
    </row>
    <row r="6887" spans="1:12" x14ac:dyDescent="0.3">
      <c r="A6887">
        <v>6885</v>
      </c>
      <c r="B6887" s="1">
        <v>12581000</v>
      </c>
      <c r="C6887" s="1">
        <v>122980000</v>
      </c>
      <c r="D6887" s="1">
        <v>5166300</v>
      </c>
      <c r="E6887" s="1">
        <v>18563000</v>
      </c>
      <c r="F6887">
        <v>0</v>
      </c>
      <c r="G6887">
        <v>0</v>
      </c>
      <c r="H6887" s="1">
        <v>47871000</v>
      </c>
      <c r="I6887" s="1">
        <v>26308000</v>
      </c>
      <c r="J6887" s="1">
        <v>2217000</v>
      </c>
      <c r="K6887" s="1">
        <v>12488000</v>
      </c>
      <c r="L6887">
        <v>0</v>
      </c>
    </row>
    <row r="6888" spans="1:12" x14ac:dyDescent="0.3">
      <c r="A6888">
        <v>6886</v>
      </c>
      <c r="B6888" s="1">
        <v>4495800</v>
      </c>
      <c r="C6888" s="1">
        <v>88715000</v>
      </c>
      <c r="D6888" s="1">
        <v>5166300</v>
      </c>
      <c r="E6888" s="1">
        <v>17861000</v>
      </c>
      <c r="F6888">
        <v>0</v>
      </c>
      <c r="G6888">
        <v>0</v>
      </c>
      <c r="H6888" s="1">
        <v>42628000</v>
      </c>
      <c r="I6888" s="1">
        <v>17208000</v>
      </c>
      <c r="J6888" s="1">
        <v>1433900</v>
      </c>
      <c r="K6888" s="1">
        <v>1355800</v>
      </c>
      <c r="L6888">
        <v>0</v>
      </c>
    </row>
    <row r="6889" spans="1:12" x14ac:dyDescent="0.3">
      <c r="A6889">
        <v>6887</v>
      </c>
      <c r="B6889" s="1">
        <v>5041900</v>
      </c>
      <c r="C6889" s="1">
        <v>83470000</v>
      </c>
      <c r="D6889" s="1">
        <v>5166300</v>
      </c>
      <c r="E6889" s="1">
        <v>18155000</v>
      </c>
      <c r="F6889">
        <v>0</v>
      </c>
      <c r="G6889">
        <v>0</v>
      </c>
      <c r="H6889" s="1">
        <v>33087000</v>
      </c>
      <c r="I6889" s="1">
        <v>11022000</v>
      </c>
      <c r="J6889" s="1">
        <v>1526700</v>
      </c>
      <c r="K6889" s="1">
        <v>10998000</v>
      </c>
      <c r="L6889">
        <v>0</v>
      </c>
    </row>
    <row r="6890" spans="1:12" x14ac:dyDescent="0.3">
      <c r="A6890">
        <v>6888</v>
      </c>
      <c r="B6890" s="1">
        <v>1575200</v>
      </c>
      <c r="C6890" s="1">
        <v>63972000</v>
      </c>
      <c r="D6890" s="1">
        <v>2681500</v>
      </c>
      <c r="E6890" s="1">
        <v>17728000</v>
      </c>
      <c r="F6890">
        <v>0</v>
      </c>
      <c r="G6890">
        <v>0</v>
      </c>
      <c r="H6890" s="1">
        <v>32480000</v>
      </c>
      <c r="I6890" s="1">
        <v>8215700</v>
      </c>
      <c r="J6890" s="1">
        <v>1068800</v>
      </c>
      <c r="K6890" s="1">
        <v>1292700</v>
      </c>
      <c r="L6890">
        <v>0</v>
      </c>
    </row>
    <row r="6891" spans="1:12" x14ac:dyDescent="0.3">
      <c r="A6891">
        <v>6889</v>
      </c>
      <c r="B6891" s="1">
        <v>1830600</v>
      </c>
      <c r="C6891" s="1">
        <v>68999000</v>
      </c>
      <c r="D6891" s="1">
        <v>2681500</v>
      </c>
      <c r="E6891" s="1">
        <v>17936000</v>
      </c>
      <c r="F6891">
        <v>0</v>
      </c>
      <c r="G6891">
        <v>0</v>
      </c>
      <c r="H6891" s="1">
        <v>30164000</v>
      </c>
      <c r="I6891" s="1">
        <v>7249500</v>
      </c>
      <c r="J6891" s="1">
        <v>1223600</v>
      </c>
      <c r="K6891" s="1">
        <v>9137700</v>
      </c>
      <c r="L6891">
        <v>0</v>
      </c>
    </row>
    <row r="6892" spans="1:12" x14ac:dyDescent="0.3">
      <c r="A6892">
        <v>6890</v>
      </c>
      <c r="B6892" s="1">
        <v>1219400</v>
      </c>
      <c r="C6892" s="1">
        <v>58385000</v>
      </c>
      <c r="D6892" s="1">
        <v>2681500</v>
      </c>
      <c r="E6892" s="1">
        <v>17703000</v>
      </c>
      <c r="F6892">
        <v>0</v>
      </c>
      <c r="G6892">
        <v>0</v>
      </c>
      <c r="H6892" s="1">
        <v>28922000</v>
      </c>
      <c r="I6892" s="1">
        <v>6755500</v>
      </c>
      <c r="J6892">
        <v>953530</v>
      </c>
      <c r="K6892" s="1">
        <v>1103300</v>
      </c>
      <c r="L6892">
        <v>0</v>
      </c>
    </row>
    <row r="6893" spans="1:12" x14ac:dyDescent="0.3">
      <c r="A6893">
        <v>6891</v>
      </c>
      <c r="B6893" s="1">
        <v>1551500</v>
      </c>
      <c r="C6893" s="1">
        <v>65653000</v>
      </c>
      <c r="D6893" s="1">
        <v>2681500</v>
      </c>
      <c r="E6893" s="1">
        <v>17907000</v>
      </c>
      <c r="F6893">
        <v>0</v>
      </c>
      <c r="G6893">
        <v>0</v>
      </c>
      <c r="H6893" s="1">
        <v>28086000</v>
      </c>
      <c r="I6893" s="1">
        <v>6755500</v>
      </c>
      <c r="J6893" s="1">
        <v>1131800</v>
      </c>
      <c r="K6893" s="1">
        <v>8671500</v>
      </c>
      <c r="L6893">
        <v>0</v>
      </c>
    </row>
    <row r="6894" spans="1:12" x14ac:dyDescent="0.3">
      <c r="A6894">
        <v>6892</v>
      </c>
      <c r="B6894" s="1">
        <v>1099900</v>
      </c>
      <c r="C6894" s="1">
        <v>59332000</v>
      </c>
      <c r="D6894" s="1">
        <v>2681500</v>
      </c>
      <c r="E6894" s="1">
        <v>17695000</v>
      </c>
      <c r="F6894">
        <v>0</v>
      </c>
      <c r="G6894">
        <v>0</v>
      </c>
      <c r="H6894" s="1">
        <v>29976000</v>
      </c>
      <c r="I6894" s="1">
        <v>6823800</v>
      </c>
      <c r="J6894">
        <v>961740</v>
      </c>
      <c r="K6894" s="1">
        <v>1055300</v>
      </c>
      <c r="L6894">
        <v>0</v>
      </c>
    </row>
    <row r="6895" spans="1:12" x14ac:dyDescent="0.3">
      <c r="A6895">
        <v>6893</v>
      </c>
      <c r="B6895" s="1">
        <v>25230000</v>
      </c>
      <c r="C6895" s="1">
        <v>140450000</v>
      </c>
      <c r="D6895" s="1">
        <v>2681500</v>
      </c>
      <c r="E6895" s="1">
        <v>20407000</v>
      </c>
      <c r="F6895">
        <v>0</v>
      </c>
      <c r="G6895">
        <v>0</v>
      </c>
      <c r="H6895" s="1">
        <v>32172000</v>
      </c>
      <c r="I6895" s="1">
        <v>8974100</v>
      </c>
      <c r="J6895" s="1">
        <v>1241700</v>
      </c>
      <c r="K6895" s="1">
        <v>50982000</v>
      </c>
      <c r="L6895">
        <v>0</v>
      </c>
    </row>
    <row r="6896" spans="1:12" x14ac:dyDescent="0.3">
      <c r="A6896">
        <v>6894</v>
      </c>
      <c r="B6896" s="1">
        <v>1765900</v>
      </c>
      <c r="C6896" s="1">
        <v>266180000</v>
      </c>
      <c r="D6896">
        <v>0</v>
      </c>
      <c r="E6896" s="1">
        <v>18736000</v>
      </c>
      <c r="F6896">
        <v>0</v>
      </c>
      <c r="G6896" s="1">
        <v>2356900</v>
      </c>
      <c r="H6896" s="1">
        <v>42534000</v>
      </c>
      <c r="I6896" s="1">
        <v>13885000</v>
      </c>
      <c r="J6896" s="1">
        <v>1293900</v>
      </c>
      <c r="K6896" s="1">
        <v>186900000</v>
      </c>
      <c r="L6896">
        <v>0</v>
      </c>
    </row>
    <row r="6897" spans="1:12" x14ac:dyDescent="0.3">
      <c r="A6897">
        <v>6895</v>
      </c>
      <c r="B6897" s="1">
        <v>5961400</v>
      </c>
      <c r="C6897" s="1">
        <v>148080000</v>
      </c>
      <c r="D6897">
        <v>0</v>
      </c>
      <c r="E6897" s="1">
        <v>19160000</v>
      </c>
      <c r="F6897">
        <v>0</v>
      </c>
      <c r="G6897">
        <v>0</v>
      </c>
      <c r="H6897" s="1">
        <v>52832000</v>
      </c>
      <c r="I6897" s="1">
        <v>17916000</v>
      </c>
      <c r="J6897" s="1">
        <v>1770600</v>
      </c>
      <c r="K6897" s="1">
        <v>52214000</v>
      </c>
      <c r="L6897">
        <v>0</v>
      </c>
    </row>
    <row r="6898" spans="1:12" x14ac:dyDescent="0.3">
      <c r="A6898">
        <v>6896</v>
      </c>
      <c r="B6898" s="1">
        <v>10655000</v>
      </c>
      <c r="C6898" s="1">
        <v>138540000</v>
      </c>
      <c r="D6898">
        <v>0</v>
      </c>
      <c r="E6898" s="1">
        <v>18143000</v>
      </c>
      <c r="F6898">
        <v>0</v>
      </c>
      <c r="G6898">
        <v>0</v>
      </c>
      <c r="H6898" s="1">
        <v>87718000</v>
      </c>
      <c r="I6898" s="1">
        <v>20924000</v>
      </c>
      <c r="J6898" s="1">
        <v>2410200</v>
      </c>
      <c r="K6898" s="1">
        <v>1096400</v>
      </c>
      <c r="L6898">
        <v>0</v>
      </c>
    </row>
    <row r="6899" spans="1:12" x14ac:dyDescent="0.3">
      <c r="A6899">
        <v>6897</v>
      </c>
      <c r="B6899" s="1">
        <v>14611000</v>
      </c>
      <c r="C6899" s="1">
        <v>124010000</v>
      </c>
      <c r="D6899">
        <v>0</v>
      </c>
      <c r="E6899" s="1">
        <v>18540000</v>
      </c>
      <c r="F6899">
        <v>0</v>
      </c>
      <c r="G6899">
        <v>0</v>
      </c>
      <c r="H6899" s="1">
        <v>57430000</v>
      </c>
      <c r="I6899" s="1">
        <v>24754000</v>
      </c>
      <c r="J6899" s="1">
        <v>2356900</v>
      </c>
      <c r="K6899" s="1">
        <v>8673700</v>
      </c>
      <c r="L6899">
        <v>0</v>
      </c>
    </row>
    <row r="6900" spans="1:12" x14ac:dyDescent="0.3">
      <c r="A6900">
        <v>6898</v>
      </c>
      <c r="B6900" s="1">
        <v>18125000</v>
      </c>
      <c r="C6900" s="1">
        <v>118290000</v>
      </c>
      <c r="D6900">
        <v>0</v>
      </c>
      <c r="E6900" s="1">
        <v>18570000</v>
      </c>
      <c r="F6900">
        <v>0</v>
      </c>
      <c r="G6900">
        <v>0</v>
      </c>
      <c r="H6900" s="1">
        <v>56107000</v>
      </c>
      <c r="I6900" s="1">
        <v>24325000</v>
      </c>
      <c r="J6900" s="1">
        <v>1633400</v>
      </c>
      <c r="K6900" s="1">
        <v>1165800</v>
      </c>
      <c r="L6900">
        <v>0</v>
      </c>
    </row>
    <row r="6901" spans="1:12" x14ac:dyDescent="0.3">
      <c r="A6901">
        <v>6899</v>
      </c>
      <c r="B6901" s="1">
        <v>29212000</v>
      </c>
      <c r="C6901" s="1">
        <v>136360000</v>
      </c>
      <c r="D6901">
        <v>0</v>
      </c>
      <c r="E6901" s="1">
        <v>19356000</v>
      </c>
      <c r="F6901">
        <v>0</v>
      </c>
      <c r="G6901">
        <v>0</v>
      </c>
      <c r="H6901" s="1">
        <v>55216000</v>
      </c>
      <c r="I6901" s="1">
        <v>23112000</v>
      </c>
      <c r="J6901" s="1">
        <v>2085300</v>
      </c>
      <c r="K6901" s="1">
        <v>9463700</v>
      </c>
      <c r="L6901">
        <v>0</v>
      </c>
    </row>
    <row r="6902" spans="1:12" x14ac:dyDescent="0.3">
      <c r="A6902">
        <v>6900</v>
      </c>
      <c r="B6902" s="1">
        <v>33603000</v>
      </c>
      <c r="C6902" s="1">
        <v>132380000</v>
      </c>
      <c r="D6902">
        <v>0</v>
      </c>
      <c r="E6902" s="1">
        <v>19389000</v>
      </c>
      <c r="F6902">
        <v>0</v>
      </c>
      <c r="G6902">
        <v>0</v>
      </c>
      <c r="H6902" s="1">
        <v>55639000</v>
      </c>
      <c r="I6902" s="1">
        <v>22565000</v>
      </c>
      <c r="J6902" s="1">
        <v>1612400</v>
      </c>
      <c r="K6902" s="1">
        <v>1187700</v>
      </c>
      <c r="L6902">
        <v>0</v>
      </c>
    </row>
    <row r="6903" spans="1:12" x14ac:dyDescent="0.3">
      <c r="A6903">
        <v>6901</v>
      </c>
      <c r="B6903" s="1">
        <v>41001000</v>
      </c>
      <c r="C6903" s="1">
        <v>150770000</v>
      </c>
      <c r="D6903">
        <v>0</v>
      </c>
      <c r="E6903" s="1">
        <v>19944000</v>
      </c>
      <c r="F6903">
        <v>0</v>
      </c>
      <c r="G6903">
        <v>0</v>
      </c>
      <c r="H6903" s="1">
        <v>57854000</v>
      </c>
      <c r="I6903" s="1">
        <v>22725000</v>
      </c>
      <c r="J6903" s="1">
        <v>2164300</v>
      </c>
      <c r="K6903" s="1">
        <v>9242800</v>
      </c>
      <c r="L6903">
        <v>0</v>
      </c>
    </row>
    <row r="6904" spans="1:12" x14ac:dyDescent="0.3">
      <c r="A6904">
        <v>6902</v>
      </c>
      <c r="B6904" s="1">
        <v>31193000</v>
      </c>
      <c r="C6904" s="1">
        <v>133810000</v>
      </c>
      <c r="D6904">
        <v>0</v>
      </c>
      <c r="E6904" s="1">
        <v>19238000</v>
      </c>
      <c r="F6904">
        <v>0</v>
      </c>
      <c r="G6904">
        <v>0</v>
      </c>
      <c r="H6904" s="1">
        <v>59112000</v>
      </c>
      <c r="I6904" s="1">
        <v>22920000</v>
      </c>
      <c r="J6904" s="1">
        <v>2055400</v>
      </c>
      <c r="K6904" s="1">
        <v>1343000</v>
      </c>
      <c r="L6904">
        <v>0</v>
      </c>
    </row>
    <row r="6905" spans="1:12" x14ac:dyDescent="0.3">
      <c r="A6905">
        <v>6903</v>
      </c>
      <c r="B6905" s="1">
        <v>32289000</v>
      </c>
      <c r="C6905" s="1">
        <v>139420000</v>
      </c>
      <c r="D6905">
        <v>0</v>
      </c>
      <c r="E6905" s="1">
        <v>19512000</v>
      </c>
      <c r="F6905">
        <v>0</v>
      </c>
      <c r="G6905">
        <v>0</v>
      </c>
      <c r="H6905" s="1">
        <v>55430000</v>
      </c>
      <c r="I6905" s="1">
        <v>23630000</v>
      </c>
      <c r="J6905" s="1">
        <v>2584600</v>
      </c>
      <c r="K6905" s="1">
        <v>8555200</v>
      </c>
      <c r="L6905">
        <v>0</v>
      </c>
    </row>
    <row r="6906" spans="1:12" x14ac:dyDescent="0.3">
      <c r="A6906">
        <v>6904</v>
      </c>
      <c r="B6906" s="1">
        <v>23466000</v>
      </c>
      <c r="C6906" s="1">
        <v>137790000</v>
      </c>
      <c r="D6906">
        <v>0</v>
      </c>
      <c r="E6906" s="1">
        <v>18856000</v>
      </c>
      <c r="F6906">
        <v>0</v>
      </c>
      <c r="G6906">
        <v>0</v>
      </c>
      <c r="H6906" s="1">
        <v>69385000</v>
      </c>
      <c r="I6906" s="1">
        <v>24962000</v>
      </c>
      <c r="J6906" s="1">
        <v>2480500</v>
      </c>
      <c r="K6906" s="1">
        <v>1126000</v>
      </c>
      <c r="L6906">
        <v>0</v>
      </c>
    </row>
    <row r="6907" spans="1:12" x14ac:dyDescent="0.3">
      <c r="A6907">
        <v>6905</v>
      </c>
      <c r="B6907" s="1">
        <v>22762000</v>
      </c>
      <c r="C6907" s="1">
        <v>160510000</v>
      </c>
      <c r="D6907" s="1">
        <v>5166300</v>
      </c>
      <c r="E6907" s="1">
        <v>18972000</v>
      </c>
      <c r="F6907">
        <v>0</v>
      </c>
      <c r="G6907">
        <v>0</v>
      </c>
      <c r="H6907" s="1">
        <v>78462000</v>
      </c>
      <c r="I6907" s="1">
        <v>27769000</v>
      </c>
      <c r="J6907" s="1">
        <v>2865600</v>
      </c>
      <c r="K6907" s="1">
        <v>7373500</v>
      </c>
      <c r="L6907">
        <v>0</v>
      </c>
    </row>
    <row r="6908" spans="1:12" x14ac:dyDescent="0.3">
      <c r="A6908">
        <v>6906</v>
      </c>
      <c r="B6908" s="1">
        <v>18240000</v>
      </c>
      <c r="C6908" s="1">
        <v>144430000</v>
      </c>
      <c r="D6908" s="1">
        <v>5166300</v>
      </c>
      <c r="E6908" s="1">
        <v>18653000</v>
      </c>
      <c r="F6908">
        <v>0</v>
      </c>
      <c r="G6908">
        <v>0</v>
      </c>
      <c r="H6908" s="1">
        <v>71410000</v>
      </c>
      <c r="I6908" s="1">
        <v>26340000</v>
      </c>
      <c r="J6908" s="1">
        <v>2454900</v>
      </c>
      <c r="K6908" s="1">
        <v>4621100</v>
      </c>
      <c r="L6908">
        <v>0</v>
      </c>
    </row>
    <row r="6909" spans="1:12" x14ac:dyDescent="0.3">
      <c r="A6909">
        <v>6907</v>
      </c>
      <c r="B6909" s="1">
        <v>21897000</v>
      </c>
      <c r="C6909" s="1">
        <v>153730000</v>
      </c>
      <c r="D6909" s="1">
        <v>5166300</v>
      </c>
      <c r="E6909" s="1">
        <v>18951000</v>
      </c>
      <c r="F6909">
        <v>0</v>
      </c>
      <c r="G6909">
        <v>0</v>
      </c>
      <c r="H6909" s="1">
        <v>68997000</v>
      </c>
      <c r="I6909" s="1">
        <v>29490000</v>
      </c>
      <c r="J6909" s="1">
        <v>2710800</v>
      </c>
      <c r="K6909" s="1">
        <v>9231800</v>
      </c>
      <c r="L6909">
        <v>0</v>
      </c>
    </row>
    <row r="6910" spans="1:12" x14ac:dyDescent="0.3">
      <c r="A6910">
        <v>6908</v>
      </c>
      <c r="B6910" s="1">
        <v>17895000</v>
      </c>
      <c r="C6910" s="1">
        <v>257960000</v>
      </c>
      <c r="D6910" s="1">
        <v>5166300</v>
      </c>
      <c r="E6910" s="1">
        <v>18556000</v>
      </c>
      <c r="F6910">
        <v>0</v>
      </c>
      <c r="G6910">
        <v>0</v>
      </c>
      <c r="H6910" s="1">
        <v>183520000</v>
      </c>
      <c r="I6910" s="1">
        <v>30875000</v>
      </c>
      <c r="J6910" s="1">
        <v>5433400</v>
      </c>
      <c r="K6910" s="1">
        <v>1938700</v>
      </c>
      <c r="L6910">
        <v>0</v>
      </c>
    </row>
    <row r="6911" spans="1:12" x14ac:dyDescent="0.3">
      <c r="A6911">
        <v>6909</v>
      </c>
      <c r="B6911" s="1">
        <v>16485000</v>
      </c>
      <c r="C6911" s="1">
        <v>131280000</v>
      </c>
      <c r="D6911" s="1">
        <v>5166300</v>
      </c>
      <c r="E6911" s="1">
        <v>18849000</v>
      </c>
      <c r="F6911">
        <v>0</v>
      </c>
      <c r="G6911">
        <v>0</v>
      </c>
      <c r="H6911" s="1">
        <v>49101000</v>
      </c>
      <c r="I6911" s="1">
        <v>26308000</v>
      </c>
      <c r="J6911" s="1">
        <v>2580000</v>
      </c>
      <c r="K6911" s="1">
        <v>15369000</v>
      </c>
      <c r="L6911">
        <v>0</v>
      </c>
    </row>
    <row r="6912" spans="1:12" x14ac:dyDescent="0.3">
      <c r="A6912">
        <v>6910</v>
      </c>
      <c r="B6912" s="1">
        <v>8897700</v>
      </c>
      <c r="C6912" s="1">
        <v>93664000</v>
      </c>
      <c r="D6912" s="1">
        <v>5166300</v>
      </c>
      <c r="E6912" s="1">
        <v>18115000</v>
      </c>
      <c r="F6912">
        <v>0</v>
      </c>
      <c r="G6912">
        <v>46101</v>
      </c>
      <c r="H6912" s="1">
        <v>42628000</v>
      </c>
      <c r="I6912" s="1">
        <v>17208000</v>
      </c>
      <c r="J6912" s="1">
        <v>1433900</v>
      </c>
      <c r="K6912" s="1">
        <v>1602500</v>
      </c>
      <c r="L6912">
        <v>0</v>
      </c>
    </row>
    <row r="6913" spans="1:12" x14ac:dyDescent="0.3">
      <c r="A6913">
        <v>6911</v>
      </c>
      <c r="B6913" s="1">
        <v>4834100</v>
      </c>
      <c r="C6913" s="1">
        <v>82233000</v>
      </c>
      <c r="D6913" s="1">
        <v>5166300</v>
      </c>
      <c r="E6913" s="1">
        <v>18122000</v>
      </c>
      <c r="F6913">
        <v>0</v>
      </c>
      <c r="G6913">
        <v>0</v>
      </c>
      <c r="H6913" s="1">
        <v>33087000</v>
      </c>
      <c r="I6913" s="1">
        <v>11022000</v>
      </c>
      <c r="J6913" s="1">
        <v>1547000</v>
      </c>
      <c r="K6913" s="1">
        <v>10002000</v>
      </c>
      <c r="L6913">
        <v>0</v>
      </c>
    </row>
    <row r="6914" spans="1:12" x14ac:dyDescent="0.3">
      <c r="A6914">
        <v>6912</v>
      </c>
      <c r="B6914" s="1">
        <v>4735800</v>
      </c>
      <c r="C6914" s="1">
        <v>67305000</v>
      </c>
      <c r="D6914" s="1">
        <v>2681500</v>
      </c>
      <c r="E6914" s="1">
        <v>17901000</v>
      </c>
      <c r="F6914">
        <v>0</v>
      </c>
      <c r="G6914">
        <v>0</v>
      </c>
      <c r="H6914" s="1">
        <v>32480000</v>
      </c>
      <c r="I6914" s="1">
        <v>8215700</v>
      </c>
      <c r="J6914" s="1">
        <v>1068800</v>
      </c>
      <c r="K6914" s="1">
        <v>1291900</v>
      </c>
      <c r="L6914">
        <v>0</v>
      </c>
    </row>
    <row r="6915" spans="1:12" x14ac:dyDescent="0.3">
      <c r="A6915">
        <v>6913</v>
      </c>
      <c r="B6915" s="1">
        <v>2902600</v>
      </c>
      <c r="C6915" s="1">
        <v>70676000</v>
      </c>
      <c r="D6915" s="1">
        <v>2681500</v>
      </c>
      <c r="E6915" s="1">
        <v>18008000</v>
      </c>
      <c r="F6915">
        <v>0</v>
      </c>
      <c r="G6915">
        <v>0</v>
      </c>
      <c r="H6915" s="1">
        <v>30164000</v>
      </c>
      <c r="I6915" s="1">
        <v>7249500</v>
      </c>
      <c r="J6915" s="1">
        <v>1214900</v>
      </c>
      <c r="K6915" s="1">
        <v>9669900</v>
      </c>
      <c r="L6915">
        <v>0</v>
      </c>
    </row>
    <row r="6916" spans="1:12" x14ac:dyDescent="0.3">
      <c r="A6916">
        <v>6914</v>
      </c>
      <c r="B6916" s="1">
        <v>3114500</v>
      </c>
      <c r="C6916" s="1">
        <v>60428000</v>
      </c>
      <c r="D6916" s="1">
        <v>2681500</v>
      </c>
      <c r="E6916" s="1">
        <v>17808000</v>
      </c>
      <c r="F6916">
        <v>0</v>
      </c>
      <c r="G6916">
        <v>0</v>
      </c>
      <c r="H6916" s="1">
        <v>28922000</v>
      </c>
      <c r="I6916" s="1">
        <v>6755500</v>
      </c>
      <c r="J6916">
        <v>953530</v>
      </c>
      <c r="K6916" s="1">
        <v>1146400</v>
      </c>
      <c r="L6916">
        <v>0</v>
      </c>
    </row>
    <row r="6917" spans="1:12" x14ac:dyDescent="0.3">
      <c r="A6917">
        <v>6915</v>
      </c>
      <c r="B6917" s="1">
        <v>2021000</v>
      </c>
      <c r="C6917" s="1">
        <v>66074000</v>
      </c>
      <c r="D6917" s="1">
        <v>2681500</v>
      </c>
      <c r="E6917" s="1">
        <v>17931000</v>
      </c>
      <c r="F6917">
        <v>0</v>
      </c>
      <c r="G6917">
        <v>0</v>
      </c>
      <c r="H6917" s="1">
        <v>28086000</v>
      </c>
      <c r="I6917" s="1">
        <v>6755500</v>
      </c>
      <c r="J6917" s="1">
        <v>1129700</v>
      </c>
      <c r="K6917" s="1">
        <v>8598600</v>
      </c>
      <c r="L6917">
        <v>0</v>
      </c>
    </row>
    <row r="6918" spans="1:12" x14ac:dyDescent="0.3">
      <c r="A6918">
        <v>6916</v>
      </c>
      <c r="B6918" s="1">
        <v>1904600</v>
      </c>
      <c r="C6918" s="1">
        <v>60202000</v>
      </c>
      <c r="D6918" s="1">
        <v>2681500</v>
      </c>
      <c r="E6918" s="1">
        <v>17740000</v>
      </c>
      <c r="F6918">
        <v>0</v>
      </c>
      <c r="G6918">
        <v>0</v>
      </c>
      <c r="H6918" s="1">
        <v>29976000</v>
      </c>
      <c r="I6918" s="1">
        <v>6823800</v>
      </c>
      <c r="J6918">
        <v>961740</v>
      </c>
      <c r="K6918" s="1">
        <v>1075600</v>
      </c>
      <c r="L6918">
        <v>0</v>
      </c>
    </row>
    <row r="6919" spans="1:12" x14ac:dyDescent="0.3">
      <c r="A6919">
        <v>6917</v>
      </c>
      <c r="B6919" s="1">
        <v>2500400</v>
      </c>
      <c r="C6919" s="1">
        <v>72762000</v>
      </c>
      <c r="D6919" s="1">
        <v>2681500</v>
      </c>
      <c r="E6919" s="1">
        <v>17953000</v>
      </c>
      <c r="F6919">
        <v>0</v>
      </c>
      <c r="G6919">
        <v>0</v>
      </c>
      <c r="H6919" s="1">
        <v>32172000</v>
      </c>
      <c r="I6919" s="1">
        <v>8974100</v>
      </c>
      <c r="J6919" s="1">
        <v>1243700</v>
      </c>
      <c r="K6919" s="1">
        <v>8480300</v>
      </c>
      <c r="L6919">
        <v>0</v>
      </c>
    </row>
    <row r="6920" spans="1:12" x14ac:dyDescent="0.3">
      <c r="A6920">
        <v>6918</v>
      </c>
      <c r="B6920" s="1">
        <v>11384000</v>
      </c>
      <c r="C6920" s="1">
        <v>93926000</v>
      </c>
      <c r="D6920">
        <v>0</v>
      </c>
      <c r="E6920" s="1">
        <v>18436000</v>
      </c>
      <c r="F6920">
        <v>0</v>
      </c>
      <c r="G6920">
        <v>0</v>
      </c>
      <c r="H6920" s="1">
        <v>42534000</v>
      </c>
      <c r="I6920" s="1">
        <v>13840000</v>
      </c>
      <c r="J6920" s="1">
        <v>1293900</v>
      </c>
      <c r="K6920" s="1">
        <v>7731000</v>
      </c>
      <c r="L6920">
        <v>0</v>
      </c>
    </row>
    <row r="6921" spans="1:12" x14ac:dyDescent="0.3">
      <c r="A6921">
        <v>6919</v>
      </c>
      <c r="B6921" s="1">
        <v>15968000</v>
      </c>
      <c r="C6921" s="1">
        <v>142840000</v>
      </c>
      <c r="D6921">
        <v>0</v>
      </c>
      <c r="E6921" s="1">
        <v>19476000</v>
      </c>
      <c r="F6921">
        <v>0</v>
      </c>
      <c r="G6921">
        <v>934890</v>
      </c>
      <c r="H6921" s="1">
        <v>51100000</v>
      </c>
      <c r="I6921" s="1">
        <v>17559000</v>
      </c>
      <c r="J6921" s="1">
        <v>3551300</v>
      </c>
      <c r="K6921" s="1">
        <v>37805000</v>
      </c>
      <c r="L6921">
        <v>0</v>
      </c>
    </row>
    <row r="6922" spans="1:12" x14ac:dyDescent="0.3">
      <c r="A6922">
        <v>6920</v>
      </c>
      <c r="B6922" s="1">
        <v>12909000</v>
      </c>
      <c r="C6922" s="1">
        <v>132590000</v>
      </c>
      <c r="D6922">
        <v>0</v>
      </c>
      <c r="E6922" s="1">
        <v>18593000</v>
      </c>
      <c r="F6922">
        <v>0</v>
      </c>
      <c r="G6922">
        <v>0</v>
      </c>
      <c r="H6922" s="1">
        <v>56379000</v>
      </c>
      <c r="I6922" s="1">
        <v>20763000</v>
      </c>
      <c r="J6922" s="1">
        <v>5326900</v>
      </c>
      <c r="K6922" s="1">
        <v>23946000</v>
      </c>
      <c r="L6922">
        <v>0</v>
      </c>
    </row>
    <row r="6923" spans="1:12" x14ac:dyDescent="0.3">
      <c r="A6923">
        <v>6921</v>
      </c>
      <c r="B6923" s="1">
        <v>24846000</v>
      </c>
      <c r="C6923" s="1">
        <v>150690000</v>
      </c>
      <c r="D6923">
        <v>0</v>
      </c>
      <c r="E6923" s="1">
        <v>19502000</v>
      </c>
      <c r="F6923">
        <v>0</v>
      </c>
      <c r="G6923">
        <v>0</v>
      </c>
      <c r="H6923" s="1">
        <v>57430000</v>
      </c>
      <c r="I6923" s="1">
        <v>23672000</v>
      </c>
      <c r="J6923" s="1">
        <v>3362500</v>
      </c>
      <c r="K6923" s="1">
        <v>25242000</v>
      </c>
      <c r="L6923">
        <v>0</v>
      </c>
    </row>
    <row r="6924" spans="1:12" x14ac:dyDescent="0.3">
      <c r="A6924">
        <v>6922</v>
      </c>
      <c r="B6924" s="1">
        <v>27786000</v>
      </c>
      <c r="C6924" s="1">
        <v>137280000</v>
      </c>
      <c r="D6924">
        <v>0</v>
      </c>
      <c r="E6924" s="1">
        <v>19224000</v>
      </c>
      <c r="F6924">
        <v>0</v>
      </c>
      <c r="G6924">
        <v>0</v>
      </c>
      <c r="H6924" s="1">
        <v>60134000</v>
      </c>
      <c r="I6924" s="1">
        <v>23636000</v>
      </c>
      <c r="J6924" s="1">
        <v>2080800</v>
      </c>
      <c r="K6924" s="1">
        <v>6497700</v>
      </c>
      <c r="L6924">
        <v>0</v>
      </c>
    </row>
    <row r="6925" spans="1:12" x14ac:dyDescent="0.3">
      <c r="A6925">
        <v>6923</v>
      </c>
      <c r="B6925" s="1">
        <v>31381000</v>
      </c>
      <c r="C6925" s="1">
        <v>144270000</v>
      </c>
      <c r="D6925">
        <v>0</v>
      </c>
      <c r="E6925" s="1">
        <v>19438000</v>
      </c>
      <c r="F6925">
        <v>0</v>
      </c>
      <c r="G6925">
        <v>58425</v>
      </c>
      <c r="H6925" s="1">
        <v>62409000</v>
      </c>
      <c r="I6925" s="1">
        <v>23293000</v>
      </c>
      <c r="J6925" s="1">
        <v>2790100</v>
      </c>
      <c r="K6925" s="1">
        <v>7689700</v>
      </c>
      <c r="L6925">
        <v>0</v>
      </c>
    </row>
    <row r="6926" spans="1:12" x14ac:dyDescent="0.3">
      <c r="A6926">
        <v>6924</v>
      </c>
      <c r="B6926" s="1">
        <v>34284000</v>
      </c>
      <c r="C6926" s="1">
        <v>137850000</v>
      </c>
      <c r="D6926">
        <v>0</v>
      </c>
      <c r="E6926" s="1">
        <v>19534000</v>
      </c>
      <c r="F6926">
        <v>0</v>
      </c>
      <c r="G6926">
        <v>0</v>
      </c>
      <c r="H6926" s="1">
        <v>55639000</v>
      </c>
      <c r="I6926" s="1">
        <v>23140000</v>
      </c>
      <c r="J6926" s="1">
        <v>1849800</v>
      </c>
      <c r="K6926" s="1">
        <v>5253200</v>
      </c>
      <c r="L6926">
        <v>0</v>
      </c>
    </row>
    <row r="6927" spans="1:12" x14ac:dyDescent="0.3">
      <c r="A6927">
        <v>6925</v>
      </c>
      <c r="B6927" s="1">
        <v>47128000</v>
      </c>
      <c r="C6927" s="1">
        <v>166530000</v>
      </c>
      <c r="D6927">
        <v>0</v>
      </c>
      <c r="E6927" s="1">
        <v>20547000</v>
      </c>
      <c r="F6927">
        <v>0</v>
      </c>
      <c r="G6927">
        <v>0</v>
      </c>
      <c r="H6927" s="1">
        <v>57854000</v>
      </c>
      <c r="I6927" s="1">
        <v>22725000</v>
      </c>
      <c r="J6927" s="1">
        <v>3785700</v>
      </c>
      <c r="K6927" s="1">
        <v>18279000</v>
      </c>
      <c r="L6927">
        <v>0</v>
      </c>
    </row>
    <row r="6928" spans="1:12" x14ac:dyDescent="0.3">
      <c r="A6928">
        <v>6926</v>
      </c>
      <c r="B6928" s="1">
        <v>35929000</v>
      </c>
      <c r="C6928" s="1">
        <v>152370000</v>
      </c>
      <c r="D6928">
        <v>0</v>
      </c>
      <c r="E6928" s="1">
        <v>19837000</v>
      </c>
      <c r="F6928">
        <v>0</v>
      </c>
      <c r="G6928">
        <v>0</v>
      </c>
      <c r="H6928" s="1">
        <v>59112000</v>
      </c>
      <c r="I6928" s="1">
        <v>22920000</v>
      </c>
      <c r="J6928" s="1">
        <v>2766100</v>
      </c>
      <c r="K6928" s="1">
        <v>14571000</v>
      </c>
      <c r="L6928">
        <v>0</v>
      </c>
    </row>
    <row r="6929" spans="1:12" x14ac:dyDescent="0.3">
      <c r="A6929">
        <v>6927</v>
      </c>
      <c r="B6929" s="1">
        <v>35720000</v>
      </c>
      <c r="C6929" s="1">
        <v>138490000</v>
      </c>
      <c r="D6929">
        <v>0</v>
      </c>
      <c r="E6929" s="1">
        <v>19602000</v>
      </c>
      <c r="F6929">
        <v>0</v>
      </c>
      <c r="G6929">
        <v>0</v>
      </c>
      <c r="H6929" s="1">
        <v>55076000</v>
      </c>
      <c r="I6929" s="1">
        <v>23812000</v>
      </c>
      <c r="J6929" s="1">
        <v>2216100</v>
      </c>
      <c r="K6929" s="1">
        <v>4277600</v>
      </c>
      <c r="L6929">
        <v>0</v>
      </c>
    </row>
    <row r="6930" spans="1:12" x14ac:dyDescent="0.3">
      <c r="A6930">
        <v>6928</v>
      </c>
      <c r="B6930" s="1">
        <v>29036000</v>
      </c>
      <c r="C6930" s="1">
        <v>149910000</v>
      </c>
      <c r="D6930">
        <v>0</v>
      </c>
      <c r="E6930" s="1">
        <v>19308000</v>
      </c>
      <c r="F6930">
        <v>0</v>
      </c>
      <c r="G6930">
        <v>0</v>
      </c>
      <c r="H6930" s="1">
        <v>69385000</v>
      </c>
      <c r="I6930" s="1">
        <v>25192000</v>
      </c>
      <c r="J6930" s="1">
        <v>2698500</v>
      </c>
      <c r="K6930" s="1">
        <v>6991200</v>
      </c>
      <c r="L6930">
        <v>0</v>
      </c>
    </row>
    <row r="6931" spans="1:12" x14ac:dyDescent="0.3">
      <c r="A6931">
        <v>6929</v>
      </c>
      <c r="B6931" s="1">
        <v>19901000</v>
      </c>
      <c r="C6931" s="1">
        <v>154150000</v>
      </c>
      <c r="D6931" s="1">
        <v>5166300</v>
      </c>
      <c r="E6931" s="1">
        <v>18739000</v>
      </c>
      <c r="F6931">
        <v>0</v>
      </c>
      <c r="G6931">
        <v>0</v>
      </c>
      <c r="H6931" s="1">
        <v>78462000</v>
      </c>
      <c r="I6931" s="1">
        <v>27769000</v>
      </c>
      <c r="J6931" s="1">
        <v>2274600</v>
      </c>
      <c r="K6931" s="1">
        <v>4111600</v>
      </c>
      <c r="L6931">
        <v>0</v>
      </c>
    </row>
    <row r="6932" spans="1:12" x14ac:dyDescent="0.3">
      <c r="A6932">
        <v>6930</v>
      </c>
      <c r="B6932" s="1">
        <v>26458000</v>
      </c>
      <c r="C6932" s="1">
        <v>154660000</v>
      </c>
      <c r="D6932" s="1">
        <v>5166300</v>
      </c>
      <c r="E6932" s="1">
        <v>19130000</v>
      </c>
      <c r="F6932">
        <v>0</v>
      </c>
      <c r="G6932">
        <v>0</v>
      </c>
      <c r="H6932" s="1">
        <v>71410000</v>
      </c>
      <c r="I6932" s="1">
        <v>26340000</v>
      </c>
      <c r="J6932" s="1">
        <v>2807100</v>
      </c>
      <c r="K6932" s="1">
        <v>6154100</v>
      </c>
      <c r="L6932">
        <v>0</v>
      </c>
    </row>
    <row r="6933" spans="1:12" x14ac:dyDescent="0.3">
      <c r="A6933">
        <v>6931</v>
      </c>
      <c r="B6933" s="1">
        <v>20697000</v>
      </c>
      <c r="C6933" s="1">
        <v>139410000</v>
      </c>
      <c r="D6933" s="1">
        <v>5166300</v>
      </c>
      <c r="E6933" s="1">
        <v>18746000</v>
      </c>
      <c r="F6933">
        <v>0</v>
      </c>
      <c r="G6933">
        <v>0</v>
      </c>
      <c r="H6933" s="1">
        <v>61655000</v>
      </c>
      <c r="I6933" s="1">
        <v>29490000</v>
      </c>
      <c r="J6933" s="1">
        <v>2080100</v>
      </c>
      <c r="K6933" s="1">
        <v>3659100</v>
      </c>
      <c r="L6933">
        <v>0</v>
      </c>
    </row>
    <row r="6934" spans="1:12" x14ac:dyDescent="0.3">
      <c r="A6934">
        <v>6932</v>
      </c>
      <c r="B6934" s="1">
        <v>25958000</v>
      </c>
      <c r="C6934" s="1">
        <v>147890000</v>
      </c>
      <c r="D6934" s="1">
        <v>5166300</v>
      </c>
      <c r="E6934" s="1">
        <v>19144000</v>
      </c>
      <c r="F6934">
        <v>0</v>
      </c>
      <c r="G6934">
        <v>0</v>
      </c>
      <c r="H6934" s="1">
        <v>58473000</v>
      </c>
      <c r="I6934" s="1">
        <v>30875000</v>
      </c>
      <c r="J6934" s="1">
        <v>2552300</v>
      </c>
      <c r="K6934" s="1">
        <v>8269400</v>
      </c>
      <c r="L6934">
        <v>0</v>
      </c>
    </row>
    <row r="6935" spans="1:12" x14ac:dyDescent="0.3">
      <c r="A6935">
        <v>6933</v>
      </c>
      <c r="B6935" s="1">
        <v>13849000</v>
      </c>
      <c r="C6935" s="1">
        <v>117180000</v>
      </c>
      <c r="D6935" s="1">
        <v>5166300</v>
      </c>
      <c r="E6935" s="1">
        <v>18449000</v>
      </c>
      <c r="F6935">
        <v>0</v>
      </c>
      <c r="G6935">
        <v>0</v>
      </c>
      <c r="H6935" s="1">
        <v>47871000</v>
      </c>
      <c r="I6935" s="1">
        <v>26308000</v>
      </c>
      <c r="J6935" s="1">
        <v>1748600</v>
      </c>
      <c r="K6935" s="1">
        <v>5539200</v>
      </c>
      <c r="L6935">
        <v>0</v>
      </c>
    </row>
    <row r="6936" spans="1:12" x14ac:dyDescent="0.3">
      <c r="A6936">
        <v>6934</v>
      </c>
      <c r="B6936" s="1">
        <v>14891000</v>
      </c>
      <c r="C6936" s="1">
        <v>110670000</v>
      </c>
      <c r="D6936" s="1">
        <v>5166300</v>
      </c>
      <c r="E6936" s="1">
        <v>18570000</v>
      </c>
      <c r="F6936">
        <v>0</v>
      </c>
      <c r="G6936">
        <v>0</v>
      </c>
      <c r="H6936" s="1">
        <v>47635000</v>
      </c>
      <c r="I6936" s="1">
        <v>17208000</v>
      </c>
      <c r="J6936" s="1">
        <v>2569900</v>
      </c>
      <c r="K6936" s="1">
        <v>7196800</v>
      </c>
      <c r="L6936">
        <v>0</v>
      </c>
    </row>
    <row r="6937" spans="1:12" x14ac:dyDescent="0.3">
      <c r="A6937">
        <v>6935</v>
      </c>
      <c r="B6937" s="1">
        <v>7011300</v>
      </c>
      <c r="C6937" s="1">
        <v>80302000</v>
      </c>
      <c r="D6937" s="1">
        <v>5166300</v>
      </c>
      <c r="E6937" s="1">
        <v>18134000</v>
      </c>
      <c r="F6937">
        <v>0</v>
      </c>
      <c r="G6937">
        <v>0</v>
      </c>
      <c r="H6937" s="1">
        <v>33087000</v>
      </c>
      <c r="I6937" s="1">
        <v>11022000</v>
      </c>
      <c r="J6937" s="1">
        <v>1179900</v>
      </c>
      <c r="K6937" s="1">
        <v>5881300</v>
      </c>
      <c r="L6937">
        <v>0</v>
      </c>
    </row>
    <row r="6938" spans="1:12" x14ac:dyDescent="0.3">
      <c r="A6938">
        <v>6936</v>
      </c>
      <c r="B6938" s="1">
        <v>6309700</v>
      </c>
      <c r="C6938" s="1">
        <v>73906000</v>
      </c>
      <c r="D6938" s="1">
        <v>2681500</v>
      </c>
      <c r="E6938" s="1">
        <v>18106000</v>
      </c>
      <c r="F6938">
        <v>0</v>
      </c>
      <c r="G6938">
        <v>0</v>
      </c>
      <c r="H6938" s="1">
        <v>32480000</v>
      </c>
      <c r="I6938" s="1">
        <v>8215700</v>
      </c>
      <c r="J6938" s="1">
        <v>1416100</v>
      </c>
      <c r="K6938" s="1">
        <v>6113500</v>
      </c>
      <c r="L6938">
        <v>0</v>
      </c>
    </row>
    <row r="6939" spans="1:12" x14ac:dyDescent="0.3">
      <c r="A6939">
        <v>6937</v>
      </c>
      <c r="B6939" s="1">
        <v>3763000</v>
      </c>
      <c r="C6939" s="1">
        <v>66657000</v>
      </c>
      <c r="D6939" s="1">
        <v>2681500</v>
      </c>
      <c r="E6939" s="1">
        <v>17936000</v>
      </c>
      <c r="F6939">
        <v>0</v>
      </c>
      <c r="G6939">
        <v>0</v>
      </c>
      <c r="H6939" s="1">
        <v>30164000</v>
      </c>
      <c r="I6939" s="1">
        <v>7249500</v>
      </c>
      <c r="J6939" s="1">
        <v>1001400</v>
      </c>
      <c r="K6939" s="1">
        <v>4862300</v>
      </c>
      <c r="L6939">
        <v>0</v>
      </c>
    </row>
    <row r="6940" spans="1:12" x14ac:dyDescent="0.3">
      <c r="A6940">
        <v>6938</v>
      </c>
      <c r="B6940" s="1">
        <v>4055000</v>
      </c>
      <c r="C6940" s="1">
        <v>65680000</v>
      </c>
      <c r="D6940" s="1">
        <v>2681500</v>
      </c>
      <c r="E6940" s="1">
        <v>17962000</v>
      </c>
      <c r="F6940">
        <v>0</v>
      </c>
      <c r="G6940">
        <v>0</v>
      </c>
      <c r="H6940" s="1">
        <v>28922000</v>
      </c>
      <c r="I6940" s="1">
        <v>6755500</v>
      </c>
      <c r="J6940" s="1">
        <v>1190300</v>
      </c>
      <c r="K6940" s="1">
        <v>5304800</v>
      </c>
      <c r="L6940">
        <v>0</v>
      </c>
    </row>
    <row r="6941" spans="1:12" x14ac:dyDescent="0.3">
      <c r="A6941">
        <v>6939</v>
      </c>
      <c r="B6941" s="1">
        <v>2366200</v>
      </c>
      <c r="C6941" s="1">
        <v>62280000</v>
      </c>
      <c r="D6941" s="1">
        <v>2681500</v>
      </c>
      <c r="E6941" s="1">
        <v>17851000</v>
      </c>
      <c r="F6941">
        <v>0</v>
      </c>
      <c r="G6941">
        <v>0</v>
      </c>
      <c r="H6941" s="1">
        <v>28086000</v>
      </c>
      <c r="I6941" s="1">
        <v>6755500</v>
      </c>
      <c r="J6941">
        <v>932720</v>
      </c>
      <c r="K6941" s="1">
        <v>4539500</v>
      </c>
      <c r="L6941">
        <v>0</v>
      </c>
    </row>
    <row r="6942" spans="1:12" x14ac:dyDescent="0.3">
      <c r="A6942">
        <v>6940</v>
      </c>
      <c r="B6942" s="1">
        <v>2694200</v>
      </c>
      <c r="C6942" s="1">
        <v>65348000</v>
      </c>
      <c r="D6942" s="1">
        <v>2681500</v>
      </c>
      <c r="E6942" s="1">
        <v>17886000</v>
      </c>
      <c r="F6942">
        <v>0</v>
      </c>
      <c r="G6942">
        <v>0</v>
      </c>
      <c r="H6942" s="1">
        <v>29976000</v>
      </c>
      <c r="I6942" s="1">
        <v>6823800</v>
      </c>
      <c r="J6942" s="1">
        <v>1156000</v>
      </c>
      <c r="K6942" s="1">
        <v>5287100</v>
      </c>
      <c r="L6942">
        <v>0</v>
      </c>
    </row>
    <row r="6943" spans="1:12" x14ac:dyDescent="0.3">
      <c r="A6943">
        <v>6941</v>
      </c>
      <c r="B6943" s="1">
        <v>2669000</v>
      </c>
      <c r="C6943" s="1">
        <v>68782000</v>
      </c>
      <c r="D6943" s="1">
        <v>2681500</v>
      </c>
      <c r="E6943" s="1">
        <v>17864000</v>
      </c>
      <c r="F6943">
        <v>0</v>
      </c>
      <c r="G6943">
        <v>0</v>
      </c>
      <c r="H6943" s="1">
        <v>32172000</v>
      </c>
      <c r="I6943" s="1">
        <v>8974100</v>
      </c>
      <c r="J6943" s="1">
        <v>1047400</v>
      </c>
      <c r="K6943" s="1">
        <v>4421500</v>
      </c>
      <c r="L6943">
        <v>0</v>
      </c>
    </row>
    <row r="6944" spans="1:12" x14ac:dyDescent="0.3">
      <c r="A6944">
        <v>6942</v>
      </c>
      <c r="B6944" s="1">
        <v>7942200</v>
      </c>
      <c r="C6944" s="1">
        <v>90057000</v>
      </c>
      <c r="D6944">
        <v>0</v>
      </c>
      <c r="E6944" s="1">
        <v>18167000</v>
      </c>
      <c r="F6944">
        <v>0</v>
      </c>
      <c r="G6944">
        <v>0</v>
      </c>
      <c r="H6944" s="1">
        <v>44828000</v>
      </c>
      <c r="I6944" s="1">
        <v>13853000</v>
      </c>
      <c r="J6944" s="1">
        <v>1617700</v>
      </c>
      <c r="K6944" s="1">
        <v>5267400</v>
      </c>
      <c r="L6944">
        <v>0</v>
      </c>
    </row>
    <row r="6945" spans="1:12" x14ac:dyDescent="0.3">
      <c r="A6945">
        <v>6943</v>
      </c>
      <c r="B6945" s="1">
        <v>12198000</v>
      </c>
      <c r="C6945" s="1">
        <v>142520000</v>
      </c>
      <c r="D6945">
        <v>0</v>
      </c>
      <c r="E6945" s="1">
        <v>18330000</v>
      </c>
      <c r="F6945">
        <v>0</v>
      </c>
      <c r="G6945">
        <v>0</v>
      </c>
      <c r="H6945" s="1">
        <v>90164000</v>
      </c>
      <c r="I6945" s="1">
        <v>17522000</v>
      </c>
      <c r="J6945" s="1">
        <v>2578300</v>
      </c>
      <c r="K6945" s="1">
        <v>4308300</v>
      </c>
      <c r="L6945">
        <v>0</v>
      </c>
    </row>
    <row r="6946" spans="1:12" x14ac:dyDescent="0.3">
      <c r="A6946">
        <v>6944</v>
      </c>
      <c r="B6946" s="1">
        <v>27046000</v>
      </c>
      <c r="C6946" s="1">
        <v>141760000</v>
      </c>
      <c r="D6946">
        <v>0</v>
      </c>
      <c r="E6946" s="1">
        <v>19135000</v>
      </c>
      <c r="F6946">
        <v>0</v>
      </c>
      <c r="G6946">
        <v>0</v>
      </c>
      <c r="H6946" s="1">
        <v>68949000</v>
      </c>
      <c r="I6946" s="1">
        <v>20516000</v>
      </c>
      <c r="J6946" s="1">
        <v>3669000</v>
      </c>
      <c r="K6946" s="1">
        <v>6115800</v>
      </c>
      <c r="L6946">
        <v>0</v>
      </c>
    </row>
    <row r="6947" spans="1:12" x14ac:dyDescent="0.3">
      <c r="A6947">
        <v>6945</v>
      </c>
      <c r="B6947" s="1">
        <v>30851000</v>
      </c>
      <c r="C6947" s="1">
        <v>138070000</v>
      </c>
      <c r="D6947">
        <v>0</v>
      </c>
      <c r="E6947" s="1">
        <v>19363000</v>
      </c>
      <c r="F6947">
        <v>0</v>
      </c>
      <c r="G6947">
        <v>0</v>
      </c>
      <c r="H6947" s="1">
        <v>57430000</v>
      </c>
      <c r="I6947" s="1">
        <v>23442000</v>
      </c>
      <c r="J6947" s="1">
        <v>1560800</v>
      </c>
      <c r="K6947" s="1">
        <v>6987000</v>
      </c>
      <c r="L6947">
        <v>0</v>
      </c>
    </row>
    <row r="6948" spans="1:12" x14ac:dyDescent="0.3">
      <c r="A6948">
        <v>6946</v>
      </c>
      <c r="B6948" s="1">
        <v>34223000</v>
      </c>
      <c r="C6948" s="1">
        <v>143370000</v>
      </c>
      <c r="D6948">
        <v>0</v>
      </c>
      <c r="E6948" s="1">
        <v>19677000</v>
      </c>
      <c r="F6948">
        <v>0</v>
      </c>
      <c r="G6948">
        <v>0</v>
      </c>
      <c r="H6948" s="1">
        <v>55133000</v>
      </c>
      <c r="I6948" s="1">
        <v>23636000</v>
      </c>
      <c r="J6948" s="1">
        <v>2094900</v>
      </c>
      <c r="K6948" s="1">
        <v>10702000</v>
      </c>
      <c r="L6948">
        <v>0</v>
      </c>
    </row>
    <row r="6949" spans="1:12" x14ac:dyDescent="0.3">
      <c r="A6949">
        <v>6947</v>
      </c>
      <c r="B6949" s="1">
        <v>27801000</v>
      </c>
      <c r="C6949" s="1">
        <v>134170000</v>
      </c>
      <c r="D6949">
        <v>0</v>
      </c>
      <c r="E6949" s="1">
        <v>19252000</v>
      </c>
      <c r="F6949">
        <v>0</v>
      </c>
      <c r="G6949">
        <v>0</v>
      </c>
      <c r="H6949" s="1">
        <v>55216000</v>
      </c>
      <c r="I6949" s="1">
        <v>23456000</v>
      </c>
      <c r="J6949" s="1">
        <v>1566300</v>
      </c>
      <c r="K6949" s="1">
        <v>8446500</v>
      </c>
      <c r="L6949">
        <v>0</v>
      </c>
    </row>
    <row r="6950" spans="1:12" x14ac:dyDescent="0.3">
      <c r="A6950">
        <v>6948</v>
      </c>
      <c r="B6950" s="1">
        <v>41190000</v>
      </c>
      <c r="C6950" s="1">
        <v>147520000</v>
      </c>
      <c r="D6950">
        <v>0</v>
      </c>
      <c r="E6950" s="1">
        <v>19944000</v>
      </c>
      <c r="F6950">
        <v>0</v>
      </c>
      <c r="G6950">
        <v>0</v>
      </c>
      <c r="H6950" s="1">
        <v>55639000</v>
      </c>
      <c r="I6950" s="1">
        <v>22795000</v>
      </c>
      <c r="J6950" s="1">
        <v>2187200</v>
      </c>
      <c r="K6950" s="1">
        <v>7950300</v>
      </c>
      <c r="L6950">
        <v>0</v>
      </c>
    </row>
    <row r="6951" spans="1:12" x14ac:dyDescent="0.3">
      <c r="A6951">
        <v>6949</v>
      </c>
      <c r="B6951" s="1">
        <v>47057000</v>
      </c>
      <c r="C6951" s="1">
        <v>153700000</v>
      </c>
      <c r="D6951">
        <v>0</v>
      </c>
      <c r="E6951" s="1">
        <v>20116000</v>
      </c>
      <c r="F6951">
        <v>0</v>
      </c>
      <c r="G6951">
        <v>0</v>
      </c>
      <c r="H6951" s="1">
        <v>59992000</v>
      </c>
      <c r="I6951" s="1">
        <v>22725000</v>
      </c>
      <c r="J6951" s="1">
        <v>2009200</v>
      </c>
      <c r="K6951" s="1">
        <v>3813800</v>
      </c>
      <c r="L6951">
        <v>0</v>
      </c>
    </row>
    <row r="6952" spans="1:12" x14ac:dyDescent="0.3">
      <c r="A6952">
        <v>6950</v>
      </c>
      <c r="B6952" s="1">
        <v>43666000</v>
      </c>
      <c r="C6952" s="1">
        <v>152700000</v>
      </c>
      <c r="D6952">
        <v>0</v>
      </c>
      <c r="E6952" s="1">
        <v>20045000</v>
      </c>
      <c r="F6952">
        <v>0</v>
      </c>
      <c r="G6952">
        <v>0</v>
      </c>
      <c r="H6952" s="1">
        <v>59112000</v>
      </c>
      <c r="I6952" s="1">
        <v>22739000</v>
      </c>
      <c r="J6952" s="1">
        <v>2694000</v>
      </c>
      <c r="K6952" s="1">
        <v>7138700</v>
      </c>
      <c r="L6952">
        <v>0</v>
      </c>
    </row>
    <row r="6953" spans="1:12" x14ac:dyDescent="0.3">
      <c r="A6953">
        <v>6951</v>
      </c>
      <c r="B6953" s="1">
        <v>26137000</v>
      </c>
      <c r="C6953" s="1">
        <v>128590000</v>
      </c>
      <c r="D6953">
        <v>0</v>
      </c>
      <c r="E6953" s="1">
        <v>19060000</v>
      </c>
      <c r="F6953">
        <v>0</v>
      </c>
      <c r="G6953">
        <v>0</v>
      </c>
      <c r="H6953" s="1">
        <v>55076000</v>
      </c>
      <c r="I6953" s="1">
        <v>25141000</v>
      </c>
      <c r="J6953" s="1">
        <v>1709100</v>
      </c>
      <c r="K6953" s="1">
        <v>3179100</v>
      </c>
      <c r="L6953">
        <v>0</v>
      </c>
    </row>
    <row r="6954" spans="1:12" x14ac:dyDescent="0.3">
      <c r="A6954">
        <v>6952</v>
      </c>
      <c r="B6954" s="1">
        <v>22666000</v>
      </c>
      <c r="C6954" s="1">
        <v>144170000</v>
      </c>
      <c r="D6954">
        <v>0</v>
      </c>
      <c r="E6954" s="1">
        <v>18951000</v>
      </c>
      <c r="F6954">
        <v>0</v>
      </c>
      <c r="G6954">
        <v>0</v>
      </c>
      <c r="H6954" s="1">
        <v>69385000</v>
      </c>
      <c r="I6954" s="1">
        <v>26588000</v>
      </c>
      <c r="J6954" s="1">
        <v>2363800</v>
      </c>
      <c r="K6954" s="1">
        <v>6578300</v>
      </c>
      <c r="L6954">
        <v>0</v>
      </c>
    </row>
    <row r="6955" spans="1:12" x14ac:dyDescent="0.3">
      <c r="A6955">
        <v>6953</v>
      </c>
      <c r="B6955" s="1">
        <v>17106000</v>
      </c>
      <c r="C6955" s="1">
        <v>151140000</v>
      </c>
      <c r="D6955" s="1">
        <v>5166300</v>
      </c>
      <c r="E6955" s="1">
        <v>18578000</v>
      </c>
      <c r="F6955">
        <v>0</v>
      </c>
      <c r="G6955">
        <v>0</v>
      </c>
      <c r="H6955" s="1">
        <v>78462000</v>
      </c>
      <c r="I6955" s="1">
        <v>27769000</v>
      </c>
      <c r="J6955" s="1">
        <v>2214200</v>
      </c>
      <c r="K6955" s="1">
        <v>4061600</v>
      </c>
      <c r="L6955">
        <v>0</v>
      </c>
    </row>
    <row r="6956" spans="1:12" x14ac:dyDescent="0.3">
      <c r="A6956">
        <v>6954</v>
      </c>
      <c r="B6956" s="1">
        <v>25357000</v>
      </c>
      <c r="C6956" s="1">
        <v>155430000</v>
      </c>
      <c r="D6956" s="1">
        <v>5166300</v>
      </c>
      <c r="E6956" s="1">
        <v>19101000</v>
      </c>
      <c r="F6956">
        <v>0</v>
      </c>
      <c r="G6956">
        <v>0</v>
      </c>
      <c r="H6956" s="1">
        <v>71652000</v>
      </c>
      <c r="I6956" s="1">
        <v>26340000</v>
      </c>
      <c r="J6956" s="1">
        <v>2923300</v>
      </c>
      <c r="K6956" s="1">
        <v>7814800</v>
      </c>
      <c r="L6956">
        <v>0</v>
      </c>
    </row>
    <row r="6957" spans="1:12" x14ac:dyDescent="0.3">
      <c r="A6957">
        <v>6955</v>
      </c>
      <c r="B6957" s="1">
        <v>42222000</v>
      </c>
      <c r="C6957" s="1">
        <v>264550000</v>
      </c>
      <c r="D6957" s="1">
        <v>5166300</v>
      </c>
      <c r="E6957" s="1">
        <v>21136000</v>
      </c>
      <c r="F6957">
        <v>0</v>
      </c>
      <c r="G6957">
        <v>0</v>
      </c>
      <c r="H6957" s="1">
        <v>117910000</v>
      </c>
      <c r="I6957" s="1">
        <v>29490000</v>
      </c>
      <c r="J6957" s="1">
        <v>1993400</v>
      </c>
      <c r="K6957" s="1">
        <v>48625000</v>
      </c>
      <c r="L6957">
        <v>0</v>
      </c>
    </row>
    <row r="6958" spans="1:12" x14ac:dyDescent="0.3">
      <c r="A6958">
        <v>6956</v>
      </c>
      <c r="B6958" s="1">
        <v>13984000</v>
      </c>
      <c r="C6958" s="1">
        <v>182540000</v>
      </c>
      <c r="D6958" s="1">
        <v>5166300</v>
      </c>
      <c r="E6958" s="1">
        <v>19704000</v>
      </c>
      <c r="F6958">
        <v>0</v>
      </c>
      <c r="G6958">
        <v>954560</v>
      </c>
      <c r="H6958" s="1">
        <v>58473000</v>
      </c>
      <c r="I6958" s="1">
        <v>30875000</v>
      </c>
      <c r="J6958" s="1">
        <v>2521600</v>
      </c>
      <c r="K6958" s="1">
        <v>53387000</v>
      </c>
      <c r="L6958">
        <v>0</v>
      </c>
    </row>
    <row r="6959" spans="1:12" x14ac:dyDescent="0.3">
      <c r="A6959">
        <v>6957</v>
      </c>
      <c r="B6959" s="1">
        <v>10807000</v>
      </c>
      <c r="C6959" s="1">
        <v>127200000</v>
      </c>
      <c r="D6959" s="1">
        <v>5166300</v>
      </c>
      <c r="E6959" s="1">
        <v>18579000</v>
      </c>
      <c r="F6959">
        <v>0</v>
      </c>
      <c r="G6959">
        <v>0</v>
      </c>
      <c r="H6959" s="1">
        <v>47871000</v>
      </c>
      <c r="I6959" s="1">
        <v>26308000</v>
      </c>
      <c r="J6959" s="1">
        <v>2130200</v>
      </c>
      <c r="K6959" s="1">
        <v>18473000</v>
      </c>
      <c r="L6959">
        <v>0</v>
      </c>
    </row>
    <row r="6960" spans="1:12" x14ac:dyDescent="0.3">
      <c r="A6960">
        <v>6958</v>
      </c>
      <c r="B6960" s="1">
        <v>12451000</v>
      </c>
      <c r="C6960" s="1">
        <v>101440000</v>
      </c>
      <c r="D6960" s="1">
        <v>5166300</v>
      </c>
      <c r="E6960" s="1">
        <v>18392000</v>
      </c>
      <c r="F6960">
        <v>0</v>
      </c>
      <c r="G6960">
        <v>0</v>
      </c>
      <c r="H6960" s="1">
        <v>42628000</v>
      </c>
      <c r="I6960" s="1">
        <v>17208000</v>
      </c>
      <c r="J6960" s="1">
        <v>1977200</v>
      </c>
      <c r="K6960" s="1">
        <v>5593300</v>
      </c>
      <c r="L6960">
        <v>0</v>
      </c>
    </row>
    <row r="6961" spans="1:12" x14ac:dyDescent="0.3">
      <c r="A6961">
        <v>6959</v>
      </c>
      <c r="B6961" s="1">
        <v>9425400</v>
      </c>
      <c r="C6961" s="1">
        <v>80650000</v>
      </c>
      <c r="D6961" s="1">
        <v>5166300</v>
      </c>
      <c r="E6961" s="1">
        <v>18204000</v>
      </c>
      <c r="F6961">
        <v>0</v>
      </c>
      <c r="G6961">
        <v>0</v>
      </c>
      <c r="H6961" s="1">
        <v>33087000</v>
      </c>
      <c r="I6961" s="1">
        <v>11022000</v>
      </c>
      <c r="J6961" s="1">
        <v>1449400</v>
      </c>
      <c r="K6961" s="1">
        <v>3745000</v>
      </c>
      <c r="L6961">
        <v>0</v>
      </c>
    </row>
    <row r="6962" spans="1:12" x14ac:dyDescent="0.3">
      <c r="A6962">
        <v>6960</v>
      </c>
      <c r="B6962" s="1">
        <v>8683300</v>
      </c>
      <c r="C6962" s="1">
        <v>76359000</v>
      </c>
      <c r="D6962" s="1">
        <v>2681500</v>
      </c>
      <c r="E6962" s="1">
        <v>18232000</v>
      </c>
      <c r="F6962">
        <v>0</v>
      </c>
      <c r="G6962">
        <v>0</v>
      </c>
      <c r="H6962" s="1">
        <v>32480000</v>
      </c>
      <c r="I6962" s="1">
        <v>8215700</v>
      </c>
      <c r="J6962" s="1">
        <v>1542400</v>
      </c>
      <c r="K6962" s="1">
        <v>6066200</v>
      </c>
      <c r="L6962">
        <v>0</v>
      </c>
    </row>
    <row r="6963" spans="1:12" x14ac:dyDescent="0.3">
      <c r="A6963">
        <v>6961</v>
      </c>
      <c r="B6963" s="1">
        <v>5682700</v>
      </c>
      <c r="C6963" s="1">
        <v>68043000</v>
      </c>
      <c r="D6963" s="1">
        <v>2681500</v>
      </c>
      <c r="E6963" s="1">
        <v>18022000</v>
      </c>
      <c r="F6963">
        <v>0</v>
      </c>
      <c r="G6963">
        <v>0</v>
      </c>
      <c r="H6963" s="1">
        <v>30164000</v>
      </c>
      <c r="I6963" s="1">
        <v>7249500</v>
      </c>
      <c r="J6963" s="1">
        <v>1001400</v>
      </c>
      <c r="K6963" s="1">
        <v>4243500</v>
      </c>
      <c r="L6963">
        <v>0</v>
      </c>
    </row>
    <row r="6964" spans="1:12" x14ac:dyDescent="0.3">
      <c r="A6964">
        <v>6962</v>
      </c>
      <c r="B6964" s="1">
        <v>6165800</v>
      </c>
      <c r="C6964" s="1">
        <v>67961000</v>
      </c>
      <c r="D6964" s="1">
        <v>2681500</v>
      </c>
      <c r="E6964" s="1">
        <v>18077000</v>
      </c>
      <c r="F6964">
        <v>0</v>
      </c>
      <c r="G6964">
        <v>0</v>
      </c>
      <c r="H6964" s="1">
        <v>28922000</v>
      </c>
      <c r="I6964" s="1">
        <v>6755500</v>
      </c>
      <c r="J6964" s="1">
        <v>1192200</v>
      </c>
      <c r="K6964" s="1">
        <v>5358800</v>
      </c>
      <c r="L6964">
        <v>0</v>
      </c>
    </row>
    <row r="6965" spans="1:12" x14ac:dyDescent="0.3">
      <c r="A6965">
        <v>6963</v>
      </c>
      <c r="B6965" s="1">
        <v>5650500</v>
      </c>
      <c r="C6965" s="1">
        <v>65798000</v>
      </c>
      <c r="D6965" s="1">
        <v>2681500</v>
      </c>
      <c r="E6965" s="1">
        <v>18028000</v>
      </c>
      <c r="F6965">
        <v>0</v>
      </c>
      <c r="G6965">
        <v>0</v>
      </c>
      <c r="H6965" s="1">
        <v>28086000</v>
      </c>
      <c r="I6965" s="1">
        <v>6755500</v>
      </c>
      <c r="J6965">
        <v>932720</v>
      </c>
      <c r="K6965" s="1">
        <v>4596700</v>
      </c>
      <c r="L6965">
        <v>0</v>
      </c>
    </row>
    <row r="6966" spans="1:12" x14ac:dyDescent="0.3">
      <c r="A6966">
        <v>6964</v>
      </c>
      <c r="B6966" s="1">
        <v>3980100</v>
      </c>
      <c r="C6966" s="1">
        <v>66599000</v>
      </c>
      <c r="D6966" s="1">
        <v>2681500</v>
      </c>
      <c r="E6966" s="1">
        <v>17953000</v>
      </c>
      <c r="F6966">
        <v>0</v>
      </c>
      <c r="G6966">
        <v>0</v>
      </c>
      <c r="H6966" s="1">
        <v>29976000</v>
      </c>
      <c r="I6966" s="1">
        <v>6823800</v>
      </c>
      <c r="J6966" s="1">
        <v>1208500</v>
      </c>
      <c r="K6966" s="1">
        <v>5185000</v>
      </c>
      <c r="L6966">
        <v>0</v>
      </c>
    </row>
    <row r="6967" spans="1:12" x14ac:dyDescent="0.3">
      <c r="A6967">
        <v>6965</v>
      </c>
      <c r="B6967" s="1">
        <v>9312700</v>
      </c>
      <c r="C6967" s="1">
        <v>119320000</v>
      </c>
      <c r="D6967" s="1">
        <v>2681500</v>
      </c>
      <c r="E6967" s="1">
        <v>18227000</v>
      </c>
      <c r="F6967">
        <v>0</v>
      </c>
      <c r="G6967">
        <v>0</v>
      </c>
      <c r="H6967" s="1">
        <v>75617000</v>
      </c>
      <c r="I6967" s="1">
        <v>8974100</v>
      </c>
      <c r="J6967" s="1">
        <v>1047400</v>
      </c>
      <c r="K6967" s="1">
        <v>4506300</v>
      </c>
      <c r="L6967">
        <v>0</v>
      </c>
    </row>
    <row r="6968" spans="1:12" x14ac:dyDescent="0.3">
      <c r="A6968">
        <v>6966</v>
      </c>
      <c r="B6968" s="1">
        <v>4597000</v>
      </c>
      <c r="C6968" s="1">
        <v>84158000</v>
      </c>
      <c r="D6968">
        <v>0</v>
      </c>
      <c r="E6968" s="1">
        <v>17985000</v>
      </c>
      <c r="F6968">
        <v>0</v>
      </c>
      <c r="G6968">
        <v>0</v>
      </c>
      <c r="H6968" s="1">
        <v>42534000</v>
      </c>
      <c r="I6968" s="1">
        <v>13885000</v>
      </c>
      <c r="J6968" s="1">
        <v>1538700</v>
      </c>
      <c r="K6968" s="1">
        <v>5157300</v>
      </c>
      <c r="L6968">
        <v>0</v>
      </c>
    </row>
    <row r="6969" spans="1:12" x14ac:dyDescent="0.3">
      <c r="A6969">
        <v>6967</v>
      </c>
      <c r="B6969" s="1">
        <v>16925000</v>
      </c>
      <c r="C6969" s="1">
        <v>109550000</v>
      </c>
      <c r="D6969">
        <v>0</v>
      </c>
      <c r="E6969" s="1">
        <v>18619000</v>
      </c>
      <c r="F6969">
        <v>0</v>
      </c>
      <c r="G6969">
        <v>0</v>
      </c>
      <c r="H6969" s="1">
        <v>51100000</v>
      </c>
      <c r="I6969" s="1">
        <v>17522000</v>
      </c>
      <c r="J6969" s="1">
        <v>1511000</v>
      </c>
      <c r="K6969" s="1">
        <v>5381700</v>
      </c>
      <c r="L6969">
        <v>0</v>
      </c>
    </row>
    <row r="6970" spans="1:12" x14ac:dyDescent="0.3">
      <c r="A6970">
        <v>6968</v>
      </c>
      <c r="B6970" s="1">
        <v>33791000</v>
      </c>
      <c r="C6970" s="1">
        <v>139990000</v>
      </c>
      <c r="D6970">
        <v>0</v>
      </c>
      <c r="E6970" s="1">
        <v>19559000</v>
      </c>
      <c r="F6970">
        <v>0</v>
      </c>
      <c r="G6970">
        <v>0</v>
      </c>
      <c r="H6970" s="1">
        <v>56379000</v>
      </c>
      <c r="I6970" s="1">
        <v>20691000</v>
      </c>
      <c r="J6970" s="1">
        <v>2237200</v>
      </c>
      <c r="K6970" s="1">
        <v>9574600</v>
      </c>
      <c r="L6970">
        <v>0</v>
      </c>
    </row>
    <row r="6971" spans="1:12" x14ac:dyDescent="0.3">
      <c r="A6971">
        <v>6969</v>
      </c>
      <c r="B6971" s="1">
        <v>34549000</v>
      </c>
      <c r="C6971" s="1">
        <v>147640000</v>
      </c>
      <c r="D6971">
        <v>0</v>
      </c>
      <c r="E6971" s="1">
        <v>19692000</v>
      </c>
      <c r="F6971">
        <v>0</v>
      </c>
      <c r="G6971">
        <v>0</v>
      </c>
      <c r="H6971" s="1">
        <v>57430000</v>
      </c>
      <c r="I6971" s="1">
        <v>23672000</v>
      </c>
      <c r="J6971" s="1">
        <v>1560800</v>
      </c>
      <c r="K6971" s="1">
        <v>12299000</v>
      </c>
      <c r="L6971">
        <v>0</v>
      </c>
    </row>
    <row r="6972" spans="1:12" x14ac:dyDescent="0.3">
      <c r="A6972">
        <v>6970</v>
      </c>
      <c r="B6972" s="1">
        <v>39958000</v>
      </c>
      <c r="C6972" s="1">
        <v>146090000</v>
      </c>
      <c r="D6972">
        <v>0</v>
      </c>
      <c r="E6972" s="1">
        <v>19892000</v>
      </c>
      <c r="F6972">
        <v>0</v>
      </c>
      <c r="G6972">
        <v>0</v>
      </c>
      <c r="H6972" s="1">
        <v>55133000</v>
      </c>
      <c r="I6972" s="1">
        <v>23636000</v>
      </c>
      <c r="J6972" s="1">
        <v>2355600</v>
      </c>
      <c r="K6972" s="1">
        <v>7466800</v>
      </c>
      <c r="L6972">
        <v>0</v>
      </c>
    </row>
    <row r="6973" spans="1:12" x14ac:dyDescent="0.3">
      <c r="A6973">
        <v>6971</v>
      </c>
      <c r="B6973" s="1">
        <v>45246000</v>
      </c>
      <c r="C6973" s="1">
        <v>154780000</v>
      </c>
      <c r="D6973">
        <v>0</v>
      </c>
      <c r="E6973" s="1">
        <v>20200000</v>
      </c>
      <c r="F6973">
        <v>0</v>
      </c>
      <c r="G6973">
        <v>0</v>
      </c>
      <c r="H6973" s="1">
        <v>57420000</v>
      </c>
      <c r="I6973" s="1">
        <v>23293000</v>
      </c>
      <c r="J6973" s="1">
        <v>1907900</v>
      </c>
      <c r="K6973" s="1">
        <v>8623200</v>
      </c>
      <c r="L6973">
        <v>0</v>
      </c>
    </row>
    <row r="6974" spans="1:12" x14ac:dyDescent="0.3">
      <c r="A6974">
        <v>6972</v>
      </c>
      <c r="B6974" s="1">
        <v>38176000</v>
      </c>
      <c r="C6974" s="1">
        <v>178970000</v>
      </c>
      <c r="D6974">
        <v>0</v>
      </c>
      <c r="E6974" s="1">
        <v>19730000</v>
      </c>
      <c r="F6974">
        <v>0</v>
      </c>
      <c r="G6974">
        <v>0</v>
      </c>
      <c r="H6974" s="1">
        <v>93183000</v>
      </c>
      <c r="I6974" s="1">
        <v>22565000</v>
      </c>
      <c r="J6974" s="1">
        <v>3295700</v>
      </c>
      <c r="K6974" s="1">
        <v>5315000</v>
      </c>
      <c r="L6974">
        <v>0</v>
      </c>
    </row>
    <row r="6975" spans="1:12" x14ac:dyDescent="0.3">
      <c r="A6975">
        <v>6973</v>
      </c>
      <c r="B6975" s="1">
        <v>53196000</v>
      </c>
      <c r="C6975" s="1">
        <v>171910000</v>
      </c>
      <c r="D6975">
        <v>0</v>
      </c>
      <c r="E6975" s="1">
        <v>20513000</v>
      </c>
      <c r="F6975">
        <v>0</v>
      </c>
      <c r="G6975">
        <v>0</v>
      </c>
      <c r="H6975" s="1">
        <v>69484000</v>
      </c>
      <c r="I6975" s="1">
        <v>22906000</v>
      </c>
      <c r="J6975" s="1">
        <v>2134800</v>
      </c>
      <c r="K6975" s="1">
        <v>5806500</v>
      </c>
      <c r="L6975">
        <v>0</v>
      </c>
    </row>
    <row r="6976" spans="1:12" x14ac:dyDescent="0.3">
      <c r="A6976">
        <v>6974</v>
      </c>
      <c r="B6976" s="1">
        <v>49371000</v>
      </c>
      <c r="C6976" s="1">
        <v>356560000</v>
      </c>
      <c r="D6976">
        <v>0</v>
      </c>
      <c r="E6976" s="1">
        <v>20350000</v>
      </c>
      <c r="F6976">
        <v>0</v>
      </c>
      <c r="G6976">
        <v>0</v>
      </c>
      <c r="H6976" s="1">
        <v>257440000</v>
      </c>
      <c r="I6976" s="1">
        <v>22920000</v>
      </c>
      <c r="J6976" s="1">
        <v>8302000</v>
      </c>
      <c r="K6976" s="1">
        <v>6477400</v>
      </c>
      <c r="L6976">
        <v>0</v>
      </c>
    </row>
    <row r="6977" spans="1:12" x14ac:dyDescent="0.3">
      <c r="A6977">
        <v>6975</v>
      </c>
      <c r="B6977" s="1">
        <v>29166000</v>
      </c>
      <c r="C6977" s="1">
        <v>138290000</v>
      </c>
      <c r="D6977">
        <v>0</v>
      </c>
      <c r="E6977" s="1">
        <v>19283000</v>
      </c>
      <c r="F6977">
        <v>0</v>
      </c>
      <c r="G6977">
        <v>0</v>
      </c>
      <c r="H6977" s="1">
        <v>59020000</v>
      </c>
      <c r="I6977" s="1">
        <v>25371000</v>
      </c>
      <c r="J6977" s="1">
        <v>1939900</v>
      </c>
      <c r="K6977" s="1">
        <v>5448100</v>
      </c>
      <c r="L6977">
        <v>0</v>
      </c>
    </row>
    <row r="6978" spans="1:12" x14ac:dyDescent="0.3">
      <c r="A6978">
        <v>6976</v>
      </c>
      <c r="B6978" s="1">
        <v>25393000</v>
      </c>
      <c r="C6978" s="1">
        <v>143590000</v>
      </c>
      <c r="D6978">
        <v>0</v>
      </c>
      <c r="E6978" s="1">
        <v>19037000</v>
      </c>
      <c r="F6978">
        <v>0</v>
      </c>
      <c r="G6978">
        <v>0</v>
      </c>
      <c r="H6978" s="1">
        <v>69385000</v>
      </c>
      <c r="I6978" s="1">
        <v>25192000</v>
      </c>
      <c r="J6978" s="1">
        <v>2727200</v>
      </c>
      <c r="K6978" s="1">
        <v>4581600</v>
      </c>
      <c r="L6978">
        <v>0</v>
      </c>
    </row>
    <row r="6979" spans="1:12" x14ac:dyDescent="0.3">
      <c r="A6979">
        <v>6977</v>
      </c>
      <c r="B6979" s="1">
        <v>26631000</v>
      </c>
      <c r="C6979" s="1">
        <v>163460000</v>
      </c>
      <c r="D6979" s="1">
        <v>5166300</v>
      </c>
      <c r="E6979" s="1">
        <v>19144000</v>
      </c>
      <c r="F6979">
        <v>0</v>
      </c>
      <c r="G6979">
        <v>0</v>
      </c>
      <c r="H6979" s="1">
        <v>78462000</v>
      </c>
      <c r="I6979" s="1">
        <v>27769000</v>
      </c>
      <c r="J6979" s="1">
        <v>2524200</v>
      </c>
      <c r="K6979" s="1">
        <v>6289400</v>
      </c>
      <c r="L6979">
        <v>0</v>
      </c>
    </row>
    <row r="6980" spans="1:12" x14ac:dyDescent="0.3">
      <c r="A6980">
        <v>6978</v>
      </c>
      <c r="B6980" s="1">
        <v>25585000</v>
      </c>
      <c r="C6980" s="1">
        <v>152080000</v>
      </c>
      <c r="D6980" s="1">
        <v>5166300</v>
      </c>
      <c r="E6980" s="1">
        <v>19026000</v>
      </c>
      <c r="F6980">
        <v>0</v>
      </c>
      <c r="G6980">
        <v>0</v>
      </c>
      <c r="H6980" s="1">
        <v>71410000</v>
      </c>
      <c r="I6980" s="1">
        <v>26340000</v>
      </c>
      <c r="J6980" s="1">
        <v>2917800</v>
      </c>
      <c r="K6980" s="1">
        <v>4555100</v>
      </c>
      <c r="L6980">
        <v>0</v>
      </c>
    </row>
    <row r="6981" spans="1:12" x14ac:dyDescent="0.3">
      <c r="A6981">
        <v>6979</v>
      </c>
      <c r="B6981" s="1">
        <v>27624000</v>
      </c>
      <c r="C6981" s="1">
        <v>148900000</v>
      </c>
      <c r="D6981" s="1">
        <v>5166300</v>
      </c>
      <c r="E6981" s="1">
        <v>19158000</v>
      </c>
      <c r="F6981">
        <v>0</v>
      </c>
      <c r="G6981">
        <v>0</v>
      </c>
      <c r="H6981" s="1">
        <v>61655000</v>
      </c>
      <c r="I6981" s="1">
        <v>29490000</v>
      </c>
      <c r="J6981" s="1">
        <v>2298300</v>
      </c>
      <c r="K6981" s="1">
        <v>5805100</v>
      </c>
      <c r="L6981">
        <v>0</v>
      </c>
    </row>
    <row r="6982" spans="1:12" x14ac:dyDescent="0.3">
      <c r="A6982">
        <v>6980</v>
      </c>
      <c r="B6982" s="1">
        <v>25086000</v>
      </c>
      <c r="C6982" s="1">
        <v>155530000</v>
      </c>
      <c r="D6982" s="1">
        <v>5166300</v>
      </c>
      <c r="E6982" s="1">
        <v>19022000</v>
      </c>
      <c r="F6982">
        <v>0</v>
      </c>
      <c r="G6982">
        <v>0</v>
      </c>
      <c r="H6982" s="1">
        <v>69441000</v>
      </c>
      <c r="I6982" s="1">
        <v>30875000</v>
      </c>
      <c r="J6982" s="1">
        <v>4005300</v>
      </c>
      <c r="K6982" s="1">
        <v>5939100</v>
      </c>
      <c r="L6982">
        <v>0</v>
      </c>
    </row>
    <row r="6983" spans="1:12" x14ac:dyDescent="0.3">
      <c r="A6983">
        <v>6981</v>
      </c>
      <c r="B6983" s="1">
        <v>22064000</v>
      </c>
      <c r="C6983" s="1">
        <v>126820000</v>
      </c>
      <c r="D6983" s="1">
        <v>5166300</v>
      </c>
      <c r="E6983" s="1">
        <v>18906000</v>
      </c>
      <c r="F6983">
        <v>0</v>
      </c>
      <c r="G6983">
        <v>0</v>
      </c>
      <c r="H6983" s="1">
        <v>47871000</v>
      </c>
      <c r="I6983" s="1">
        <v>26308000</v>
      </c>
      <c r="J6983" s="1">
        <v>2026800</v>
      </c>
      <c r="K6983" s="1">
        <v>6507000</v>
      </c>
      <c r="L6983">
        <v>0</v>
      </c>
    </row>
    <row r="6984" spans="1:12" x14ac:dyDescent="0.3">
      <c r="A6984">
        <v>6982</v>
      </c>
      <c r="B6984" s="1">
        <v>11662000</v>
      </c>
      <c r="C6984" s="1">
        <v>100220000</v>
      </c>
      <c r="D6984" s="1">
        <v>5166300</v>
      </c>
      <c r="E6984" s="1">
        <v>18331000</v>
      </c>
      <c r="F6984">
        <v>0</v>
      </c>
      <c r="G6984">
        <v>0</v>
      </c>
      <c r="H6984" s="1">
        <v>42628000</v>
      </c>
      <c r="I6984" s="1">
        <v>17208000</v>
      </c>
      <c r="J6984" s="1">
        <v>2155300</v>
      </c>
      <c r="K6984" s="1">
        <v>5220000</v>
      </c>
      <c r="L6984">
        <v>0</v>
      </c>
    </row>
    <row r="6985" spans="1:12" x14ac:dyDescent="0.3">
      <c r="A6985">
        <v>6983</v>
      </c>
      <c r="B6985" s="1">
        <v>10222000</v>
      </c>
      <c r="C6985" s="1">
        <v>83276000</v>
      </c>
      <c r="D6985" s="1">
        <v>5166300</v>
      </c>
      <c r="E6985" s="1">
        <v>18290000</v>
      </c>
      <c r="F6985">
        <v>0</v>
      </c>
      <c r="G6985">
        <v>0</v>
      </c>
      <c r="H6985" s="1">
        <v>33087000</v>
      </c>
      <c r="I6985" s="1">
        <v>11022000</v>
      </c>
      <c r="J6985" s="1">
        <v>1179900</v>
      </c>
      <c r="K6985" s="1">
        <v>5487700</v>
      </c>
      <c r="L6985">
        <v>0</v>
      </c>
    </row>
    <row r="6986" spans="1:12" x14ac:dyDescent="0.3">
      <c r="A6986">
        <v>6984</v>
      </c>
      <c r="B6986" s="1">
        <v>7971300</v>
      </c>
      <c r="C6986" s="1">
        <v>74098000</v>
      </c>
      <c r="D6986" s="1">
        <v>2681500</v>
      </c>
      <c r="E6986" s="1">
        <v>18161000</v>
      </c>
      <c r="F6986">
        <v>0</v>
      </c>
      <c r="G6986">
        <v>0</v>
      </c>
      <c r="H6986" s="1">
        <v>32199000</v>
      </c>
      <c r="I6986" s="1">
        <v>8316400</v>
      </c>
      <c r="J6986" s="1">
        <v>1643700</v>
      </c>
      <c r="K6986" s="1">
        <v>4768700</v>
      </c>
      <c r="L6986">
        <v>0</v>
      </c>
    </row>
    <row r="6987" spans="1:12" x14ac:dyDescent="0.3">
      <c r="A6987">
        <v>6985</v>
      </c>
      <c r="B6987" s="1">
        <v>7114200</v>
      </c>
      <c r="C6987" s="1">
        <v>70204000</v>
      </c>
      <c r="D6987" s="1">
        <v>2681500</v>
      </c>
      <c r="E6987" s="1">
        <v>18124000</v>
      </c>
      <c r="F6987">
        <v>0</v>
      </c>
      <c r="G6987">
        <v>0</v>
      </c>
      <c r="H6987" s="1">
        <v>29883000</v>
      </c>
      <c r="I6987" s="1">
        <v>7249500</v>
      </c>
      <c r="J6987" s="1">
        <v>1001400</v>
      </c>
      <c r="K6987" s="1">
        <v>5151200</v>
      </c>
      <c r="L6987">
        <v>0</v>
      </c>
    </row>
    <row r="6988" spans="1:12" x14ac:dyDescent="0.3">
      <c r="A6988">
        <v>6986</v>
      </c>
      <c r="B6988" s="1">
        <v>6068000</v>
      </c>
      <c r="C6988" s="1">
        <v>66581000</v>
      </c>
      <c r="D6988" s="1">
        <v>2681500</v>
      </c>
      <c r="E6988" s="1">
        <v>18048000</v>
      </c>
      <c r="F6988">
        <v>0</v>
      </c>
      <c r="G6988">
        <v>0</v>
      </c>
      <c r="H6988" s="1">
        <v>28641000</v>
      </c>
      <c r="I6988" s="1">
        <v>6755500</v>
      </c>
      <c r="J6988" s="1">
        <v>1422000</v>
      </c>
      <c r="K6988" s="1">
        <v>4387400</v>
      </c>
      <c r="L6988">
        <v>0</v>
      </c>
    </row>
    <row r="6989" spans="1:12" x14ac:dyDescent="0.3">
      <c r="A6989">
        <v>6987</v>
      </c>
      <c r="B6989" s="1">
        <v>7184700</v>
      </c>
      <c r="C6989" s="1">
        <v>67572000</v>
      </c>
      <c r="D6989" s="1">
        <v>2681500</v>
      </c>
      <c r="E6989" s="1">
        <v>18124000</v>
      </c>
      <c r="F6989">
        <v>0</v>
      </c>
      <c r="G6989">
        <v>0</v>
      </c>
      <c r="H6989" s="1">
        <v>27805000</v>
      </c>
      <c r="I6989" s="1">
        <v>6755500</v>
      </c>
      <c r="J6989">
        <v>986300</v>
      </c>
      <c r="K6989" s="1">
        <v>5021900</v>
      </c>
      <c r="L6989">
        <v>0</v>
      </c>
    </row>
    <row r="6990" spans="1:12" x14ac:dyDescent="0.3">
      <c r="A6990">
        <v>6988</v>
      </c>
      <c r="B6990" s="1">
        <v>5082800</v>
      </c>
      <c r="C6990" s="1">
        <v>65593000</v>
      </c>
      <c r="D6990" s="1">
        <v>2681500</v>
      </c>
      <c r="E6990" s="1">
        <v>17988000</v>
      </c>
      <c r="F6990">
        <v>0</v>
      </c>
      <c r="G6990">
        <v>0</v>
      </c>
      <c r="H6990" s="1">
        <v>28868000</v>
      </c>
      <c r="I6990" s="1">
        <v>6823800</v>
      </c>
      <c r="J6990" s="1">
        <v>1274600</v>
      </c>
      <c r="K6990" s="1">
        <v>4148400</v>
      </c>
      <c r="L6990">
        <v>0</v>
      </c>
    </row>
    <row r="6991" spans="1:12" x14ac:dyDescent="0.3">
      <c r="A6991">
        <v>6989</v>
      </c>
      <c r="B6991" s="1">
        <v>7009200</v>
      </c>
      <c r="C6991" s="1">
        <v>74477000</v>
      </c>
      <c r="D6991" s="1">
        <v>2681500</v>
      </c>
      <c r="E6991" s="1">
        <v>18105000</v>
      </c>
      <c r="F6991">
        <v>0</v>
      </c>
      <c r="G6991">
        <v>0</v>
      </c>
      <c r="H6991" s="1">
        <v>33160000</v>
      </c>
      <c r="I6991" s="1">
        <v>8895300</v>
      </c>
      <c r="J6991" s="1">
        <v>1047400</v>
      </c>
      <c r="K6991" s="1">
        <v>4626200</v>
      </c>
      <c r="L6991">
        <v>0</v>
      </c>
    </row>
    <row r="6992" spans="1:12" x14ac:dyDescent="0.3">
      <c r="A6992">
        <v>6990</v>
      </c>
      <c r="B6992" s="1">
        <v>21679000</v>
      </c>
      <c r="C6992" s="1">
        <v>129330000</v>
      </c>
      <c r="D6992">
        <v>0</v>
      </c>
      <c r="E6992" s="1">
        <v>19610000</v>
      </c>
      <c r="F6992">
        <v>0</v>
      </c>
      <c r="G6992">
        <v>0</v>
      </c>
      <c r="H6992" s="1">
        <v>43355000</v>
      </c>
      <c r="I6992" s="1">
        <v>13683000</v>
      </c>
      <c r="J6992" s="1">
        <v>1865000</v>
      </c>
      <c r="K6992" s="1">
        <v>31003000</v>
      </c>
      <c r="L6992">
        <v>0</v>
      </c>
    </row>
    <row r="6993" spans="1:12" x14ac:dyDescent="0.3">
      <c r="A6993">
        <v>6991</v>
      </c>
      <c r="B6993" s="1">
        <v>12318000</v>
      </c>
      <c r="C6993" s="1">
        <v>135330000</v>
      </c>
      <c r="D6993">
        <v>0</v>
      </c>
      <c r="E6993" s="1">
        <v>19181000</v>
      </c>
      <c r="F6993">
        <v>0</v>
      </c>
      <c r="G6993" s="1">
        <v>1722200</v>
      </c>
      <c r="H6993" s="1">
        <v>50241000</v>
      </c>
      <c r="I6993" s="1">
        <v>16599000</v>
      </c>
      <c r="J6993" s="1">
        <v>1848100</v>
      </c>
      <c r="K6993" s="1">
        <v>35264000</v>
      </c>
      <c r="L6993">
        <v>0</v>
      </c>
    </row>
    <row r="6994" spans="1:12" x14ac:dyDescent="0.3">
      <c r="A6994">
        <v>6992</v>
      </c>
      <c r="B6994" s="1">
        <v>40308000</v>
      </c>
      <c r="C6994" s="1">
        <v>166850000</v>
      </c>
      <c r="D6994">
        <v>0</v>
      </c>
      <c r="E6994" s="1">
        <v>20595000</v>
      </c>
      <c r="F6994">
        <v>0</v>
      </c>
      <c r="G6994">
        <v>0</v>
      </c>
      <c r="H6994" s="1">
        <v>53915000</v>
      </c>
      <c r="I6994" s="1">
        <v>19493000</v>
      </c>
      <c r="J6994" s="1">
        <v>2376000</v>
      </c>
      <c r="K6994" s="1">
        <v>32535000</v>
      </c>
      <c r="L6994">
        <v>0</v>
      </c>
    </row>
    <row r="6995" spans="1:12" x14ac:dyDescent="0.3">
      <c r="A6995">
        <v>6993</v>
      </c>
      <c r="B6995" s="1">
        <v>35387000</v>
      </c>
      <c r="C6995" s="1">
        <v>185910000</v>
      </c>
      <c r="D6995">
        <v>0</v>
      </c>
      <c r="E6995" s="1">
        <v>20707000</v>
      </c>
      <c r="F6995">
        <v>0</v>
      </c>
      <c r="G6995">
        <v>458040</v>
      </c>
      <c r="H6995" s="1">
        <v>55152000</v>
      </c>
      <c r="I6995" s="1">
        <v>21165000</v>
      </c>
      <c r="J6995" s="1">
        <v>2430500</v>
      </c>
      <c r="K6995" s="1">
        <v>53043000</v>
      </c>
      <c r="L6995">
        <v>0</v>
      </c>
    </row>
    <row r="6996" spans="1:12" x14ac:dyDescent="0.3">
      <c r="A6996">
        <v>6994</v>
      </c>
      <c r="B6996" s="1">
        <v>44653000</v>
      </c>
      <c r="C6996" s="1">
        <v>161860000</v>
      </c>
      <c r="D6996">
        <v>0</v>
      </c>
      <c r="E6996" s="1">
        <v>20091000</v>
      </c>
      <c r="F6996">
        <v>0</v>
      </c>
      <c r="G6996">
        <v>0</v>
      </c>
      <c r="H6996" s="1">
        <v>54763000</v>
      </c>
      <c r="I6996" s="1">
        <v>23121000</v>
      </c>
      <c r="J6996" s="1">
        <v>2853400</v>
      </c>
      <c r="K6996" s="1">
        <v>19233000</v>
      </c>
      <c r="L6996">
        <v>0</v>
      </c>
    </row>
    <row r="6997" spans="1:12" x14ac:dyDescent="0.3">
      <c r="A6997">
        <v>6995</v>
      </c>
      <c r="B6997" s="1">
        <v>49969000</v>
      </c>
      <c r="C6997" s="1">
        <v>199820000</v>
      </c>
      <c r="D6997">
        <v>0</v>
      </c>
      <c r="E6997" s="1">
        <v>20265000</v>
      </c>
      <c r="F6997">
        <v>0</v>
      </c>
      <c r="G6997">
        <v>0</v>
      </c>
      <c r="H6997" s="1">
        <v>54545000</v>
      </c>
      <c r="I6997" s="1">
        <v>22367000</v>
      </c>
      <c r="J6997" s="1">
        <v>2486700</v>
      </c>
      <c r="K6997" s="1">
        <v>52670000</v>
      </c>
      <c r="L6997">
        <v>0</v>
      </c>
    </row>
    <row r="6998" spans="1:12" x14ac:dyDescent="0.3">
      <c r="A6998">
        <v>6996</v>
      </c>
      <c r="B6998" s="1">
        <v>49094000</v>
      </c>
      <c r="C6998" s="1">
        <v>155930000</v>
      </c>
      <c r="D6998">
        <v>0</v>
      </c>
      <c r="E6998" s="1">
        <v>20419000</v>
      </c>
      <c r="F6998">
        <v>0</v>
      </c>
      <c r="G6998">
        <v>0</v>
      </c>
      <c r="H6998" s="1">
        <v>55213000</v>
      </c>
      <c r="I6998" s="1">
        <v>22300000</v>
      </c>
      <c r="J6998" s="1">
        <v>3009500</v>
      </c>
      <c r="K6998" s="1">
        <v>8907500</v>
      </c>
      <c r="L6998">
        <v>0</v>
      </c>
    </row>
    <row r="6999" spans="1:12" x14ac:dyDescent="0.3">
      <c r="A6999">
        <v>6997</v>
      </c>
      <c r="B6999" s="1">
        <v>50797000</v>
      </c>
      <c r="C6999" s="1">
        <v>161790000</v>
      </c>
      <c r="D6999">
        <v>0</v>
      </c>
      <c r="E6999" s="1">
        <v>20598000</v>
      </c>
      <c r="F6999">
        <v>0</v>
      </c>
      <c r="G6999">
        <v>0</v>
      </c>
      <c r="H6999" s="1">
        <v>55593000</v>
      </c>
      <c r="I6999" s="1">
        <v>22228000</v>
      </c>
      <c r="J6999" s="1">
        <v>3345200</v>
      </c>
      <c r="K6999" s="1">
        <v>12571000</v>
      </c>
      <c r="L6999">
        <v>0</v>
      </c>
    </row>
    <row r="7000" spans="1:12" x14ac:dyDescent="0.3">
      <c r="A7000">
        <v>6998</v>
      </c>
      <c r="B7000" s="1">
        <v>36263000</v>
      </c>
      <c r="C7000" s="1">
        <v>146620000</v>
      </c>
      <c r="D7000">
        <v>0</v>
      </c>
      <c r="E7000" s="1">
        <v>19748000</v>
      </c>
      <c r="F7000">
        <v>0</v>
      </c>
      <c r="G7000">
        <v>0</v>
      </c>
      <c r="H7000" s="1">
        <v>57385000</v>
      </c>
      <c r="I7000" s="1">
        <v>22930000</v>
      </c>
      <c r="J7000" s="1">
        <v>2396600</v>
      </c>
      <c r="K7000" s="1">
        <v>10295000</v>
      </c>
      <c r="L7000">
        <v>0</v>
      </c>
    </row>
    <row r="7001" spans="1:12" x14ac:dyDescent="0.3">
      <c r="A7001">
        <v>6999</v>
      </c>
      <c r="B7001" s="1">
        <v>33156000</v>
      </c>
      <c r="C7001" s="1">
        <v>136390000</v>
      </c>
      <c r="D7001">
        <v>0</v>
      </c>
      <c r="E7001" s="1">
        <v>19473000</v>
      </c>
      <c r="F7001">
        <v>0</v>
      </c>
      <c r="G7001">
        <v>0</v>
      </c>
      <c r="H7001" s="1">
        <v>56412000</v>
      </c>
      <c r="I7001" s="1">
        <v>23133000</v>
      </c>
      <c r="J7001" s="1">
        <v>2656600</v>
      </c>
      <c r="K7001" s="1">
        <v>4217100</v>
      </c>
      <c r="L7001">
        <v>0</v>
      </c>
    </row>
    <row r="7002" spans="1:12" x14ac:dyDescent="0.3">
      <c r="A7002">
        <v>7000</v>
      </c>
      <c r="B7002" s="1">
        <v>26636000</v>
      </c>
      <c r="C7002" s="1">
        <v>143620000</v>
      </c>
      <c r="D7002">
        <v>0</v>
      </c>
      <c r="E7002" s="1">
        <v>19158000</v>
      </c>
      <c r="F7002">
        <v>0</v>
      </c>
      <c r="G7002">
        <v>0</v>
      </c>
      <c r="H7002" s="1">
        <v>66513000</v>
      </c>
      <c r="I7002" s="1">
        <v>25680000</v>
      </c>
      <c r="J7002" s="1">
        <v>2659100</v>
      </c>
      <c r="K7002" s="1">
        <v>5636900</v>
      </c>
      <c r="L7002">
        <v>0</v>
      </c>
    </row>
    <row r="7003" spans="1:12" x14ac:dyDescent="0.3">
      <c r="A7003">
        <v>7001</v>
      </c>
      <c r="B7003" s="1">
        <v>23766000</v>
      </c>
      <c r="C7003" s="1">
        <v>156600000</v>
      </c>
      <c r="D7003" s="1">
        <v>5166300</v>
      </c>
      <c r="E7003" s="1">
        <v>18969000</v>
      </c>
      <c r="F7003">
        <v>0</v>
      </c>
      <c r="G7003">
        <v>0</v>
      </c>
      <c r="H7003" s="1">
        <v>76869000</v>
      </c>
      <c r="I7003" s="1">
        <v>27769000</v>
      </c>
      <c r="J7003" s="1">
        <v>2764000</v>
      </c>
      <c r="K7003" s="1">
        <v>4064900</v>
      </c>
      <c r="L7003">
        <v>0</v>
      </c>
    </row>
    <row r="7004" spans="1:12" x14ac:dyDescent="0.3">
      <c r="A7004">
        <v>7002</v>
      </c>
      <c r="B7004" s="1">
        <v>29696000</v>
      </c>
      <c r="C7004" s="1">
        <v>159340000</v>
      </c>
      <c r="D7004" s="1">
        <v>5166300</v>
      </c>
      <c r="E7004" s="1">
        <v>19375000</v>
      </c>
      <c r="F7004">
        <v>0</v>
      </c>
      <c r="G7004">
        <v>0</v>
      </c>
      <c r="H7004" s="1">
        <v>70656000</v>
      </c>
      <c r="I7004" s="1">
        <v>26340000</v>
      </c>
      <c r="J7004" s="1">
        <v>3028700</v>
      </c>
      <c r="K7004" s="1">
        <v>8103500</v>
      </c>
      <c r="L7004">
        <v>0</v>
      </c>
    </row>
    <row r="7005" spans="1:12" x14ac:dyDescent="0.3">
      <c r="A7005">
        <v>7003</v>
      </c>
      <c r="B7005" s="1">
        <v>25213000</v>
      </c>
      <c r="C7005" s="1">
        <v>148200000</v>
      </c>
      <c r="D7005" s="1">
        <v>5166300</v>
      </c>
      <c r="E7005" s="1">
        <v>19108000</v>
      </c>
      <c r="F7005">
        <v>0</v>
      </c>
      <c r="G7005">
        <v>0</v>
      </c>
      <c r="H7005" s="1">
        <v>62498000</v>
      </c>
      <c r="I7005" s="1">
        <v>27693000</v>
      </c>
      <c r="J7005" s="1">
        <v>2661900</v>
      </c>
      <c r="K7005" s="1">
        <v>8517900</v>
      </c>
      <c r="L7005">
        <v>0</v>
      </c>
    </row>
    <row r="7006" spans="1:12" x14ac:dyDescent="0.3">
      <c r="A7006">
        <v>7004</v>
      </c>
      <c r="B7006" s="1">
        <v>25446000</v>
      </c>
      <c r="C7006" s="1">
        <v>140890000</v>
      </c>
      <c r="D7006" s="1">
        <v>5166300</v>
      </c>
      <c r="E7006" s="1">
        <v>19106000</v>
      </c>
      <c r="F7006">
        <v>0</v>
      </c>
      <c r="G7006">
        <v>0</v>
      </c>
      <c r="H7006" s="1">
        <v>54681000</v>
      </c>
      <c r="I7006" s="1">
        <v>29077000</v>
      </c>
      <c r="J7006" s="1">
        <v>2840500</v>
      </c>
      <c r="K7006" s="1">
        <v>7416700</v>
      </c>
      <c r="L7006">
        <v>0</v>
      </c>
    </row>
    <row r="7007" spans="1:12" x14ac:dyDescent="0.3">
      <c r="A7007">
        <v>7005</v>
      </c>
      <c r="B7007" s="1">
        <v>18303000</v>
      </c>
      <c r="C7007" s="1">
        <v>122170000</v>
      </c>
      <c r="D7007" s="1">
        <v>5166300</v>
      </c>
      <c r="E7007" s="1">
        <v>18670000</v>
      </c>
      <c r="F7007">
        <v>0</v>
      </c>
      <c r="G7007">
        <v>0</v>
      </c>
      <c r="H7007" s="1">
        <v>49356000</v>
      </c>
      <c r="I7007" s="1">
        <v>25378000</v>
      </c>
      <c r="J7007" s="1">
        <v>2289800</v>
      </c>
      <c r="K7007" s="1">
        <v>5296500</v>
      </c>
      <c r="L7007">
        <v>0</v>
      </c>
    </row>
    <row r="7008" spans="1:12" x14ac:dyDescent="0.3">
      <c r="A7008">
        <v>7006</v>
      </c>
      <c r="B7008" s="1">
        <v>20505000</v>
      </c>
      <c r="C7008" s="1">
        <v>112540000</v>
      </c>
      <c r="D7008" s="1">
        <v>5166300</v>
      </c>
      <c r="E7008" s="1">
        <v>18881000</v>
      </c>
      <c r="F7008">
        <v>0</v>
      </c>
      <c r="G7008">
        <v>0</v>
      </c>
      <c r="H7008" s="1">
        <v>42707000</v>
      </c>
      <c r="I7008" s="1">
        <v>17208000</v>
      </c>
      <c r="J7008" s="1">
        <v>2453600</v>
      </c>
      <c r="K7008" s="1">
        <v>8069900</v>
      </c>
      <c r="L7008">
        <v>0</v>
      </c>
    </row>
    <row r="7009" spans="1:12" x14ac:dyDescent="0.3">
      <c r="A7009">
        <v>7007</v>
      </c>
      <c r="B7009" s="1">
        <v>11480000</v>
      </c>
      <c r="C7009" s="1">
        <v>97761000</v>
      </c>
      <c r="D7009" s="1">
        <v>5166300</v>
      </c>
      <c r="E7009" s="1">
        <v>18703000</v>
      </c>
      <c r="F7009">
        <v>0</v>
      </c>
      <c r="G7009">
        <v>0</v>
      </c>
      <c r="H7009" s="1">
        <v>32807000</v>
      </c>
      <c r="I7009" s="1">
        <v>11022000</v>
      </c>
      <c r="J7009" s="1">
        <v>3469500</v>
      </c>
      <c r="K7009" s="1">
        <v>18583000</v>
      </c>
      <c r="L7009">
        <v>0</v>
      </c>
    </row>
    <row r="7010" spans="1:12" x14ac:dyDescent="0.3">
      <c r="A7010">
        <v>7008</v>
      </c>
      <c r="B7010" s="1">
        <v>5766000</v>
      </c>
      <c r="C7010" s="1">
        <v>79538000</v>
      </c>
      <c r="D7010" s="1">
        <v>2681500</v>
      </c>
      <c r="E7010" s="1">
        <v>18235000</v>
      </c>
      <c r="F7010">
        <v>0</v>
      </c>
      <c r="G7010">
        <v>0</v>
      </c>
      <c r="H7010" s="1">
        <v>32199000</v>
      </c>
      <c r="I7010" s="1">
        <v>8316400</v>
      </c>
      <c r="J7010" s="1">
        <v>2389800</v>
      </c>
      <c r="K7010" s="1">
        <v>12341000</v>
      </c>
      <c r="L7010">
        <v>0</v>
      </c>
    </row>
    <row r="7011" spans="1:12" x14ac:dyDescent="0.3">
      <c r="A7011">
        <v>7009</v>
      </c>
      <c r="B7011" s="1">
        <v>5052500</v>
      </c>
      <c r="C7011" s="1">
        <v>67771000</v>
      </c>
      <c r="D7011" s="1">
        <v>2681500</v>
      </c>
      <c r="E7011" s="1">
        <v>18009000</v>
      </c>
      <c r="F7011">
        <v>0</v>
      </c>
      <c r="G7011">
        <v>0</v>
      </c>
      <c r="H7011" s="1">
        <v>29883000</v>
      </c>
      <c r="I7011" s="1">
        <v>7249500</v>
      </c>
      <c r="J7011" s="1">
        <v>1145300</v>
      </c>
      <c r="K7011" s="1">
        <v>4895100</v>
      </c>
      <c r="L7011">
        <v>0</v>
      </c>
    </row>
    <row r="7012" spans="1:12" x14ac:dyDescent="0.3">
      <c r="A7012">
        <v>7010</v>
      </c>
      <c r="B7012" s="1">
        <v>5672600</v>
      </c>
      <c r="C7012" s="1">
        <v>66202000</v>
      </c>
      <c r="D7012" s="1">
        <v>2681500</v>
      </c>
      <c r="E7012" s="1">
        <v>18030000</v>
      </c>
      <c r="F7012">
        <v>0</v>
      </c>
      <c r="G7012">
        <v>0</v>
      </c>
      <c r="H7012" s="1">
        <v>28641000</v>
      </c>
      <c r="I7012" s="1">
        <v>6755500</v>
      </c>
      <c r="J7012" s="1">
        <v>1302800</v>
      </c>
      <c r="K7012" s="1">
        <v>4422300</v>
      </c>
      <c r="L7012">
        <v>0</v>
      </c>
    </row>
    <row r="7013" spans="1:12" x14ac:dyDescent="0.3">
      <c r="A7013">
        <v>7011</v>
      </c>
      <c r="B7013" s="1">
        <v>4856100</v>
      </c>
      <c r="C7013" s="1">
        <v>64883000</v>
      </c>
      <c r="D7013" s="1">
        <v>2681500</v>
      </c>
      <c r="E7013" s="1">
        <v>17993000</v>
      </c>
      <c r="F7013">
        <v>0</v>
      </c>
      <c r="G7013">
        <v>0</v>
      </c>
      <c r="H7013" s="1">
        <v>27805000</v>
      </c>
      <c r="I7013" s="1">
        <v>6755500</v>
      </c>
      <c r="J7013" s="1">
        <v>1146400</v>
      </c>
      <c r="K7013" s="1">
        <v>4791700</v>
      </c>
      <c r="L7013">
        <v>0</v>
      </c>
    </row>
    <row r="7014" spans="1:12" x14ac:dyDescent="0.3">
      <c r="A7014">
        <v>7012</v>
      </c>
      <c r="B7014" s="1">
        <v>6646000</v>
      </c>
      <c r="C7014" s="1">
        <v>71431000</v>
      </c>
      <c r="D7014" s="1">
        <v>2681500</v>
      </c>
      <c r="E7014" s="1">
        <v>18180000</v>
      </c>
      <c r="F7014">
        <v>0</v>
      </c>
      <c r="G7014">
        <v>0</v>
      </c>
      <c r="H7014" s="1">
        <v>28868000</v>
      </c>
      <c r="I7014" s="1">
        <v>6823800</v>
      </c>
      <c r="J7014" s="1">
        <v>1432100</v>
      </c>
      <c r="K7014" s="1">
        <v>8231200</v>
      </c>
      <c r="L7014">
        <v>0</v>
      </c>
    </row>
    <row r="7015" spans="1:12" x14ac:dyDescent="0.3">
      <c r="A7015">
        <v>7013</v>
      </c>
      <c r="B7015" s="1">
        <v>5208400</v>
      </c>
      <c r="C7015" s="1">
        <v>75914000</v>
      </c>
      <c r="D7015" s="1">
        <v>2681500</v>
      </c>
      <c r="E7015" s="1">
        <v>18132000</v>
      </c>
      <c r="F7015">
        <v>0</v>
      </c>
      <c r="G7015">
        <v>0</v>
      </c>
      <c r="H7015" s="1">
        <v>31880000</v>
      </c>
      <c r="I7015" s="1">
        <v>8895300</v>
      </c>
      <c r="J7015" s="1">
        <v>1047400</v>
      </c>
      <c r="K7015" s="1">
        <v>9117300</v>
      </c>
      <c r="L7015">
        <v>0</v>
      </c>
    </row>
    <row r="7016" spans="1:12" x14ac:dyDescent="0.3">
      <c r="A7016">
        <v>7014</v>
      </c>
      <c r="B7016" s="1">
        <v>10284000</v>
      </c>
      <c r="C7016" s="1">
        <v>96214000</v>
      </c>
      <c r="D7016">
        <v>0</v>
      </c>
      <c r="E7016" s="1">
        <v>18444000</v>
      </c>
      <c r="F7016">
        <v>0</v>
      </c>
      <c r="G7016">
        <v>0</v>
      </c>
      <c r="H7016" s="1">
        <v>42821000</v>
      </c>
      <c r="I7016" s="1">
        <v>13683000</v>
      </c>
      <c r="J7016" s="1">
        <v>2016000</v>
      </c>
      <c r="K7016" s="1">
        <v>10981000</v>
      </c>
      <c r="L7016">
        <v>0</v>
      </c>
    </row>
    <row r="7017" spans="1:12" x14ac:dyDescent="0.3">
      <c r="A7017">
        <v>7015</v>
      </c>
      <c r="B7017" s="1">
        <v>11116000</v>
      </c>
      <c r="C7017" s="1">
        <v>103960000</v>
      </c>
      <c r="D7017">
        <v>0</v>
      </c>
      <c r="E7017" s="1">
        <v>18382000</v>
      </c>
      <c r="F7017">
        <v>0</v>
      </c>
      <c r="G7017">
        <v>0</v>
      </c>
      <c r="H7017" s="1">
        <v>48910000</v>
      </c>
      <c r="I7017" s="1">
        <v>16374000</v>
      </c>
      <c r="J7017" s="1">
        <v>1511000</v>
      </c>
      <c r="K7017" s="1">
        <v>9177700</v>
      </c>
      <c r="L7017">
        <v>0</v>
      </c>
    </row>
    <row r="7018" spans="1:12" x14ac:dyDescent="0.3">
      <c r="A7018">
        <v>7016</v>
      </c>
      <c r="B7018" s="1">
        <v>17051000</v>
      </c>
      <c r="C7018" s="1">
        <v>122140000</v>
      </c>
      <c r="D7018">
        <v>0</v>
      </c>
      <c r="E7018" s="1">
        <v>18598000</v>
      </c>
      <c r="F7018">
        <v>0</v>
      </c>
      <c r="G7018">
        <v>0</v>
      </c>
      <c r="H7018" s="1">
        <v>62884000</v>
      </c>
      <c r="I7018" s="1">
        <v>17895000</v>
      </c>
      <c r="J7018" s="1">
        <v>2139700</v>
      </c>
      <c r="K7018" s="1">
        <v>5717400</v>
      </c>
      <c r="L7018">
        <v>0</v>
      </c>
    </row>
    <row r="7019" spans="1:12" x14ac:dyDescent="0.3">
      <c r="A7019">
        <v>7017</v>
      </c>
      <c r="B7019" s="1">
        <v>20151000</v>
      </c>
      <c r="C7019" s="1">
        <v>262690000</v>
      </c>
      <c r="D7019">
        <v>0</v>
      </c>
      <c r="E7019" s="1">
        <v>18893000</v>
      </c>
      <c r="F7019">
        <v>0</v>
      </c>
      <c r="G7019">
        <v>0</v>
      </c>
      <c r="H7019" s="1">
        <v>195830000</v>
      </c>
      <c r="I7019" s="1">
        <v>18194000</v>
      </c>
      <c r="J7019" s="1">
        <v>5586600</v>
      </c>
      <c r="K7019" s="1">
        <v>9623800</v>
      </c>
      <c r="L7019">
        <v>0</v>
      </c>
    </row>
    <row r="7020" spans="1:12" x14ac:dyDescent="0.3">
      <c r="A7020">
        <v>7018</v>
      </c>
      <c r="B7020" s="1">
        <v>12243000</v>
      </c>
      <c r="C7020" s="1">
        <v>111830000</v>
      </c>
      <c r="D7020">
        <v>0</v>
      </c>
      <c r="E7020" s="1">
        <v>18507000</v>
      </c>
      <c r="F7020">
        <v>0</v>
      </c>
      <c r="G7020">
        <v>0</v>
      </c>
      <c r="H7020" s="1">
        <v>49760000</v>
      </c>
      <c r="I7020" s="1">
        <v>20736000</v>
      </c>
      <c r="J7020" s="1">
        <v>2153800</v>
      </c>
      <c r="K7020" s="1">
        <v>10581000</v>
      </c>
      <c r="L7020">
        <v>0</v>
      </c>
    </row>
    <row r="7021" spans="1:12" x14ac:dyDescent="0.3">
      <c r="A7021">
        <v>7019</v>
      </c>
      <c r="B7021" s="1">
        <v>11285000</v>
      </c>
      <c r="C7021" s="1">
        <v>113360000</v>
      </c>
      <c r="D7021">
        <v>0</v>
      </c>
      <c r="E7021" s="1">
        <v>18394000</v>
      </c>
      <c r="F7021">
        <v>0</v>
      </c>
      <c r="G7021">
        <v>0</v>
      </c>
      <c r="H7021" s="1">
        <v>55187000</v>
      </c>
      <c r="I7021" s="1">
        <v>20313000</v>
      </c>
      <c r="J7021" s="1">
        <v>1725900</v>
      </c>
      <c r="K7021" s="1">
        <v>8180100</v>
      </c>
      <c r="L7021">
        <v>0</v>
      </c>
    </row>
    <row r="7022" spans="1:12" x14ac:dyDescent="0.3">
      <c r="A7022">
        <v>7020</v>
      </c>
      <c r="B7022" s="1">
        <v>17030000</v>
      </c>
      <c r="C7022" s="1">
        <v>125010000</v>
      </c>
      <c r="D7022">
        <v>0</v>
      </c>
      <c r="E7022" s="1">
        <v>18698000</v>
      </c>
      <c r="F7022">
        <v>0</v>
      </c>
      <c r="G7022">
        <v>306670</v>
      </c>
      <c r="H7022" s="1">
        <v>60152000</v>
      </c>
      <c r="I7022" s="1">
        <v>20727000</v>
      </c>
      <c r="J7022" s="1">
        <v>2838600</v>
      </c>
      <c r="K7022" s="1">
        <v>8096900</v>
      </c>
      <c r="L7022">
        <v>0</v>
      </c>
    </row>
    <row r="7023" spans="1:12" x14ac:dyDescent="0.3">
      <c r="A7023">
        <v>7021</v>
      </c>
      <c r="B7023" s="1">
        <v>29249000</v>
      </c>
      <c r="C7023" s="1">
        <v>131650000</v>
      </c>
      <c r="D7023">
        <v>0</v>
      </c>
      <c r="E7023" s="1">
        <v>19270000</v>
      </c>
      <c r="F7023">
        <v>0</v>
      </c>
      <c r="G7023">
        <v>0</v>
      </c>
      <c r="H7023" s="1">
        <v>55391000</v>
      </c>
      <c r="I7023" s="1">
        <v>20303000</v>
      </c>
      <c r="J7023" s="1">
        <v>1564100</v>
      </c>
      <c r="K7023" s="1">
        <v>7435400</v>
      </c>
      <c r="L7023">
        <v>0</v>
      </c>
    </row>
    <row r="7024" spans="1:12" x14ac:dyDescent="0.3">
      <c r="A7024">
        <v>7022</v>
      </c>
      <c r="B7024" s="1">
        <v>29434000</v>
      </c>
      <c r="C7024" s="1">
        <v>134220000</v>
      </c>
      <c r="D7024">
        <v>0</v>
      </c>
      <c r="E7024" s="1">
        <v>19297000</v>
      </c>
      <c r="F7024">
        <v>0</v>
      </c>
      <c r="G7024">
        <v>0</v>
      </c>
      <c r="H7024" s="1">
        <v>57183000</v>
      </c>
      <c r="I7024" s="1">
        <v>21038000</v>
      </c>
      <c r="J7024" s="1">
        <v>2686600</v>
      </c>
      <c r="K7024" s="1">
        <v>7272100</v>
      </c>
      <c r="L7024">
        <v>0</v>
      </c>
    </row>
    <row r="7025" spans="1:12" x14ac:dyDescent="0.3">
      <c r="A7025">
        <v>7023</v>
      </c>
      <c r="B7025" s="1">
        <v>16304000</v>
      </c>
      <c r="C7025" s="1">
        <v>117380000</v>
      </c>
      <c r="D7025">
        <v>0</v>
      </c>
      <c r="E7025" s="1">
        <v>18613000</v>
      </c>
      <c r="F7025">
        <v>0</v>
      </c>
      <c r="G7025">
        <v>0</v>
      </c>
      <c r="H7025" s="1">
        <v>53853000</v>
      </c>
      <c r="I7025" s="1">
        <v>21696000</v>
      </c>
      <c r="J7025" s="1">
        <v>1575000</v>
      </c>
      <c r="K7025" s="1">
        <v>6912400</v>
      </c>
      <c r="L7025">
        <v>0</v>
      </c>
    </row>
    <row r="7026" spans="1:12" x14ac:dyDescent="0.3">
      <c r="A7026">
        <v>7024</v>
      </c>
      <c r="B7026" s="1">
        <v>21984000</v>
      </c>
      <c r="C7026" s="1">
        <v>137530000</v>
      </c>
      <c r="D7026">
        <v>0</v>
      </c>
      <c r="E7026" s="1">
        <v>18922000</v>
      </c>
      <c r="F7026">
        <v>0</v>
      </c>
      <c r="G7026">
        <v>0</v>
      </c>
      <c r="H7026" s="1">
        <v>66670000</v>
      </c>
      <c r="I7026" s="1">
        <v>22810000</v>
      </c>
      <c r="J7026" s="1">
        <v>2714200</v>
      </c>
      <c r="K7026" s="1">
        <v>7147700</v>
      </c>
      <c r="L7026">
        <v>0</v>
      </c>
    </row>
    <row r="7027" spans="1:12" x14ac:dyDescent="0.3">
      <c r="A7027">
        <v>7025</v>
      </c>
      <c r="B7027" s="1">
        <v>21882000</v>
      </c>
      <c r="C7027" s="1">
        <v>160240000</v>
      </c>
      <c r="D7027" s="1">
        <v>5166300</v>
      </c>
      <c r="E7027" s="1">
        <v>19166000</v>
      </c>
      <c r="F7027">
        <v>0</v>
      </c>
      <c r="G7027">
        <v>0</v>
      </c>
      <c r="H7027" s="1">
        <v>75348000</v>
      </c>
      <c r="I7027" s="1">
        <v>22671000</v>
      </c>
      <c r="J7027" s="1">
        <v>3536800</v>
      </c>
      <c r="K7027" s="1">
        <v>16010000</v>
      </c>
      <c r="L7027">
        <v>0</v>
      </c>
    </row>
    <row r="7028" spans="1:12" x14ac:dyDescent="0.3">
      <c r="A7028">
        <v>7026</v>
      </c>
      <c r="B7028" s="1">
        <v>12984000</v>
      </c>
      <c r="C7028" s="1">
        <v>139160000</v>
      </c>
      <c r="D7028" s="1">
        <v>5166300</v>
      </c>
      <c r="E7028" s="1">
        <v>18566000</v>
      </c>
      <c r="F7028">
        <v>0</v>
      </c>
      <c r="G7028">
        <v>0</v>
      </c>
      <c r="H7028" s="1">
        <v>67719000</v>
      </c>
      <c r="I7028" s="1">
        <v>23039000</v>
      </c>
      <c r="J7028" s="1">
        <v>2784900</v>
      </c>
      <c r="K7028" s="1">
        <v>11685000</v>
      </c>
      <c r="L7028">
        <v>0</v>
      </c>
    </row>
    <row r="7029" spans="1:12" x14ac:dyDescent="0.3">
      <c r="A7029">
        <v>7027</v>
      </c>
      <c r="B7029" s="1">
        <v>13359000</v>
      </c>
      <c r="C7029" s="1">
        <v>131220000</v>
      </c>
      <c r="D7029" s="1">
        <v>5166300</v>
      </c>
      <c r="E7029" s="1">
        <v>18545000</v>
      </c>
      <c r="F7029">
        <v>0</v>
      </c>
      <c r="G7029">
        <v>0</v>
      </c>
      <c r="H7029" s="1">
        <v>58413000</v>
      </c>
      <c r="I7029" s="1">
        <v>24849000</v>
      </c>
      <c r="J7029" s="1">
        <v>2341100</v>
      </c>
      <c r="K7029" s="1">
        <v>10888000</v>
      </c>
      <c r="L7029">
        <v>0</v>
      </c>
    </row>
    <row r="7030" spans="1:12" x14ac:dyDescent="0.3">
      <c r="A7030">
        <v>7028</v>
      </c>
      <c r="B7030" s="1">
        <v>14499000</v>
      </c>
      <c r="C7030" s="1">
        <v>128170000</v>
      </c>
      <c r="D7030" s="1">
        <v>5166300</v>
      </c>
      <c r="E7030" s="1">
        <v>18519000</v>
      </c>
      <c r="F7030">
        <v>0</v>
      </c>
      <c r="G7030">
        <v>74378</v>
      </c>
      <c r="H7030" s="1">
        <v>56221000</v>
      </c>
      <c r="I7030" s="1">
        <v>26233000</v>
      </c>
      <c r="J7030" s="1">
        <v>2671300</v>
      </c>
      <c r="K7030" s="1">
        <v>7453800</v>
      </c>
      <c r="L7030">
        <v>0</v>
      </c>
    </row>
    <row r="7031" spans="1:12" x14ac:dyDescent="0.3">
      <c r="A7031">
        <v>7029</v>
      </c>
      <c r="B7031" s="1">
        <v>12196000</v>
      </c>
      <c r="C7031" s="1">
        <v>122050000</v>
      </c>
      <c r="D7031" s="1">
        <v>5166300</v>
      </c>
      <c r="E7031" s="1">
        <v>18505000</v>
      </c>
      <c r="F7031">
        <v>0</v>
      </c>
      <c r="G7031">
        <v>0</v>
      </c>
      <c r="H7031" s="1">
        <v>51457000</v>
      </c>
      <c r="I7031" s="1">
        <v>24332000</v>
      </c>
      <c r="J7031" s="1">
        <v>2162500</v>
      </c>
      <c r="K7031" s="1">
        <v>10395000</v>
      </c>
      <c r="L7031">
        <v>0</v>
      </c>
    </row>
    <row r="7032" spans="1:12" x14ac:dyDescent="0.3">
      <c r="A7032">
        <v>7030</v>
      </c>
      <c r="B7032" s="1">
        <v>20972000</v>
      </c>
      <c r="C7032" s="1">
        <v>130990000</v>
      </c>
      <c r="D7032" s="1">
        <v>5166300</v>
      </c>
      <c r="E7032" s="1">
        <v>19449000</v>
      </c>
      <c r="F7032">
        <v>0</v>
      </c>
      <c r="G7032">
        <v>0</v>
      </c>
      <c r="H7032" s="1">
        <v>41269000</v>
      </c>
      <c r="I7032" s="1">
        <v>17208000</v>
      </c>
      <c r="J7032" s="1">
        <v>3936100</v>
      </c>
      <c r="K7032" s="1">
        <v>26924000</v>
      </c>
      <c r="L7032">
        <v>0</v>
      </c>
    </row>
    <row r="7033" spans="1:12" x14ac:dyDescent="0.3">
      <c r="A7033">
        <v>7031</v>
      </c>
      <c r="B7033" s="1">
        <v>7576500</v>
      </c>
      <c r="C7033" s="1">
        <v>105920000</v>
      </c>
      <c r="D7033" s="1">
        <v>5166300</v>
      </c>
      <c r="E7033" s="1">
        <v>18802000</v>
      </c>
      <c r="F7033">
        <v>0</v>
      </c>
      <c r="G7033">
        <v>0</v>
      </c>
      <c r="H7033" s="1">
        <v>32807000</v>
      </c>
      <c r="I7033" s="1">
        <v>11022000</v>
      </c>
      <c r="J7033" s="1">
        <v>2906900</v>
      </c>
      <c r="K7033" s="1">
        <v>30548000</v>
      </c>
      <c r="L7033">
        <v>0</v>
      </c>
    </row>
    <row r="7034" spans="1:12" x14ac:dyDescent="0.3">
      <c r="A7034">
        <v>7032</v>
      </c>
      <c r="B7034" s="1">
        <v>6619900</v>
      </c>
      <c r="C7034" s="1">
        <v>76741000</v>
      </c>
      <c r="D7034" s="1">
        <v>2681500</v>
      </c>
      <c r="E7034" s="1">
        <v>18192000</v>
      </c>
      <c r="F7034">
        <v>0</v>
      </c>
      <c r="G7034">
        <v>0</v>
      </c>
      <c r="H7034" s="1">
        <v>32480000</v>
      </c>
      <c r="I7034" s="1">
        <v>8215700</v>
      </c>
      <c r="J7034" s="1">
        <v>1315500</v>
      </c>
      <c r="K7034" s="1">
        <v>8553000</v>
      </c>
      <c r="L7034">
        <v>0</v>
      </c>
    </row>
    <row r="7035" spans="1:12" x14ac:dyDescent="0.3">
      <c r="A7035">
        <v>7033</v>
      </c>
      <c r="B7035" s="1">
        <v>6574300</v>
      </c>
      <c r="C7035" s="1">
        <v>70868000</v>
      </c>
      <c r="D7035" s="1">
        <v>2681500</v>
      </c>
      <c r="E7035" s="1">
        <v>18122000</v>
      </c>
      <c r="F7035">
        <v>0</v>
      </c>
      <c r="G7035">
        <v>0</v>
      </c>
      <c r="H7035" s="1">
        <v>30164000</v>
      </c>
      <c r="I7035" s="1">
        <v>7249500</v>
      </c>
      <c r="J7035" s="1">
        <v>1033100</v>
      </c>
      <c r="K7035" s="1">
        <v>6077300</v>
      </c>
      <c r="L7035">
        <v>0</v>
      </c>
    </row>
    <row r="7036" spans="1:12" x14ac:dyDescent="0.3">
      <c r="A7036">
        <v>7034</v>
      </c>
      <c r="B7036" s="1">
        <v>5029900</v>
      </c>
      <c r="C7036" s="1">
        <v>67228000</v>
      </c>
      <c r="D7036" s="1">
        <v>2681500</v>
      </c>
      <c r="E7036" s="1">
        <v>18030000</v>
      </c>
      <c r="F7036">
        <v>0</v>
      </c>
      <c r="G7036">
        <v>0</v>
      </c>
      <c r="H7036" s="1">
        <v>28922000</v>
      </c>
      <c r="I7036" s="1">
        <v>6755500</v>
      </c>
      <c r="J7036" s="1">
        <v>1170600</v>
      </c>
      <c r="K7036" s="1">
        <v>5809900</v>
      </c>
      <c r="L7036">
        <v>0</v>
      </c>
    </row>
    <row r="7037" spans="1:12" x14ac:dyDescent="0.3">
      <c r="A7037">
        <v>7035</v>
      </c>
      <c r="B7037" s="1">
        <v>5563200</v>
      </c>
      <c r="C7037" s="1">
        <v>66987000</v>
      </c>
      <c r="D7037" s="1">
        <v>2681500</v>
      </c>
      <c r="E7037" s="1">
        <v>18058000</v>
      </c>
      <c r="F7037">
        <v>0</v>
      </c>
      <c r="G7037">
        <v>0</v>
      </c>
      <c r="H7037" s="1">
        <v>28086000</v>
      </c>
      <c r="I7037" s="1">
        <v>6755500</v>
      </c>
      <c r="J7037">
        <v>997000</v>
      </c>
      <c r="K7037" s="1">
        <v>5842200</v>
      </c>
      <c r="L7037">
        <v>0</v>
      </c>
    </row>
    <row r="7038" spans="1:12" x14ac:dyDescent="0.3">
      <c r="A7038">
        <v>7036</v>
      </c>
      <c r="B7038" s="1">
        <v>6154700</v>
      </c>
      <c r="C7038" s="1">
        <v>71954000</v>
      </c>
      <c r="D7038" s="1">
        <v>2681500</v>
      </c>
      <c r="E7038" s="1">
        <v>18158000</v>
      </c>
      <c r="F7038">
        <v>0</v>
      </c>
      <c r="G7038">
        <v>0</v>
      </c>
      <c r="H7038" s="1">
        <v>29976000</v>
      </c>
      <c r="I7038" s="1">
        <v>6823800</v>
      </c>
      <c r="J7038" s="1">
        <v>1225100</v>
      </c>
      <c r="K7038" s="1">
        <v>8160100</v>
      </c>
      <c r="L7038">
        <v>0</v>
      </c>
    </row>
    <row r="7039" spans="1:12" x14ac:dyDescent="0.3">
      <c r="A7039">
        <v>7037</v>
      </c>
      <c r="B7039" s="1">
        <v>4792200</v>
      </c>
      <c r="C7039" s="1">
        <v>78212000</v>
      </c>
      <c r="D7039" s="1">
        <v>2681500</v>
      </c>
      <c r="E7039" s="1">
        <v>18162000</v>
      </c>
      <c r="F7039">
        <v>0</v>
      </c>
      <c r="G7039">
        <v>0</v>
      </c>
      <c r="H7039" s="1">
        <v>32172000</v>
      </c>
      <c r="I7039" s="1">
        <v>8974100</v>
      </c>
      <c r="J7039" s="1">
        <v>1149100</v>
      </c>
      <c r="K7039" s="1">
        <v>11430000</v>
      </c>
      <c r="L7039">
        <v>0</v>
      </c>
    </row>
    <row r="7040" spans="1:12" x14ac:dyDescent="0.3">
      <c r="A7040">
        <v>7038</v>
      </c>
      <c r="B7040" s="1">
        <v>7292600</v>
      </c>
      <c r="C7040" s="1">
        <v>90496000</v>
      </c>
      <c r="D7040">
        <v>0</v>
      </c>
      <c r="E7040" s="1">
        <v>18218000</v>
      </c>
      <c r="F7040">
        <v>0</v>
      </c>
      <c r="G7040">
        <v>0</v>
      </c>
      <c r="H7040" s="1">
        <v>42534000</v>
      </c>
      <c r="I7040" s="1">
        <v>13885000</v>
      </c>
      <c r="J7040" s="1">
        <v>1565500</v>
      </c>
      <c r="K7040" s="1">
        <v>8566300</v>
      </c>
      <c r="L7040">
        <v>0</v>
      </c>
    </row>
    <row r="7041" spans="1:12" x14ac:dyDescent="0.3">
      <c r="A7041">
        <v>7039</v>
      </c>
      <c r="B7041" s="1">
        <v>22314000</v>
      </c>
      <c r="C7041" s="1">
        <v>128780000</v>
      </c>
      <c r="D7041">
        <v>0</v>
      </c>
      <c r="E7041" s="1">
        <v>19290000</v>
      </c>
      <c r="F7041">
        <v>0</v>
      </c>
      <c r="G7041">
        <v>0</v>
      </c>
      <c r="H7041" s="1">
        <v>51100000</v>
      </c>
      <c r="I7041" s="1">
        <v>17686000</v>
      </c>
      <c r="J7041" s="1">
        <v>4243300</v>
      </c>
      <c r="K7041" s="1">
        <v>18387000</v>
      </c>
      <c r="L7041">
        <v>0</v>
      </c>
    </row>
    <row r="7042" spans="1:12" x14ac:dyDescent="0.3">
      <c r="A7042">
        <v>7040</v>
      </c>
      <c r="B7042" s="1">
        <v>18127000</v>
      </c>
      <c r="C7042" s="1">
        <v>212170000</v>
      </c>
      <c r="D7042">
        <v>0</v>
      </c>
      <c r="E7042" s="1">
        <v>18806000</v>
      </c>
      <c r="F7042">
        <v>0</v>
      </c>
      <c r="G7042">
        <v>0</v>
      </c>
      <c r="H7042" s="1">
        <v>56379000</v>
      </c>
      <c r="I7042" s="1">
        <v>20924000</v>
      </c>
      <c r="J7042" s="1">
        <v>11571000</v>
      </c>
      <c r="K7042" s="1">
        <v>97930000</v>
      </c>
      <c r="L7042">
        <v>0</v>
      </c>
    </row>
    <row r="7043" spans="1:12" x14ac:dyDescent="0.3">
      <c r="A7043">
        <v>7041</v>
      </c>
      <c r="B7043" s="1">
        <v>19363000</v>
      </c>
      <c r="C7043" s="1">
        <v>146200000</v>
      </c>
      <c r="D7043">
        <v>0</v>
      </c>
      <c r="E7043" s="1">
        <v>19245000</v>
      </c>
      <c r="F7043">
        <v>0</v>
      </c>
      <c r="G7043">
        <v>321530</v>
      </c>
      <c r="H7043" s="1">
        <v>57430000</v>
      </c>
      <c r="I7043" s="1">
        <v>23968000</v>
      </c>
      <c r="J7043" s="1">
        <v>3365100</v>
      </c>
      <c r="K7043" s="1">
        <v>25876000</v>
      </c>
      <c r="L7043">
        <v>0</v>
      </c>
    </row>
    <row r="7044" spans="1:12" x14ac:dyDescent="0.3">
      <c r="A7044">
        <v>7042</v>
      </c>
      <c r="B7044" s="1">
        <v>12841000</v>
      </c>
      <c r="C7044" s="1">
        <v>119860000</v>
      </c>
      <c r="D7044">
        <v>0</v>
      </c>
      <c r="E7044" s="1">
        <v>18481000</v>
      </c>
      <c r="F7044">
        <v>0</v>
      </c>
      <c r="G7044">
        <v>0</v>
      </c>
      <c r="H7044" s="1">
        <v>55133000</v>
      </c>
      <c r="I7044" s="1">
        <v>24651000</v>
      </c>
      <c r="J7044" s="1">
        <v>1619100</v>
      </c>
      <c r="K7044" s="1">
        <v>8753500</v>
      </c>
      <c r="L7044">
        <v>0</v>
      </c>
    </row>
    <row r="7045" spans="1:12" x14ac:dyDescent="0.3">
      <c r="A7045">
        <v>7043</v>
      </c>
      <c r="B7045" s="1">
        <v>21868000</v>
      </c>
      <c r="C7045" s="1">
        <v>131380000</v>
      </c>
      <c r="D7045">
        <v>0</v>
      </c>
      <c r="E7045" s="1">
        <v>19022000</v>
      </c>
      <c r="F7045">
        <v>0</v>
      </c>
      <c r="G7045">
        <v>0</v>
      </c>
      <c r="H7045" s="1">
        <v>55216000</v>
      </c>
      <c r="I7045" s="1">
        <v>23752000</v>
      </c>
      <c r="J7045" s="1">
        <v>1710500</v>
      </c>
      <c r="K7045" s="1">
        <v>11519000</v>
      </c>
      <c r="L7045">
        <v>0</v>
      </c>
    </row>
    <row r="7046" spans="1:12" x14ac:dyDescent="0.3">
      <c r="A7046">
        <v>7044</v>
      </c>
      <c r="B7046" s="1">
        <v>22518000</v>
      </c>
      <c r="C7046" s="1">
        <v>127150000</v>
      </c>
      <c r="D7046">
        <v>0</v>
      </c>
      <c r="E7046" s="1">
        <v>18920000</v>
      </c>
      <c r="F7046">
        <v>0</v>
      </c>
      <c r="G7046">
        <v>0</v>
      </c>
      <c r="H7046" s="1">
        <v>55869000</v>
      </c>
      <c r="I7046" s="1">
        <v>23436000</v>
      </c>
      <c r="J7046" s="1">
        <v>2150200</v>
      </c>
      <c r="K7046" s="1">
        <v>6404500</v>
      </c>
      <c r="L7046">
        <v>0</v>
      </c>
    </row>
    <row r="7047" spans="1:12" x14ac:dyDescent="0.3">
      <c r="A7047">
        <v>7045</v>
      </c>
      <c r="B7047" s="1">
        <v>30679000</v>
      </c>
      <c r="C7047" s="1">
        <v>151380000</v>
      </c>
      <c r="D7047">
        <v>0</v>
      </c>
      <c r="E7047" s="1">
        <v>19660000</v>
      </c>
      <c r="F7047">
        <v>0</v>
      </c>
      <c r="G7047">
        <v>0</v>
      </c>
      <c r="H7047" s="1">
        <v>57872000</v>
      </c>
      <c r="I7047" s="1">
        <v>24218000</v>
      </c>
      <c r="J7047" s="1">
        <v>2369700</v>
      </c>
      <c r="K7047" s="1">
        <v>18953000</v>
      </c>
      <c r="L7047">
        <v>0</v>
      </c>
    </row>
    <row r="7048" spans="1:12" x14ac:dyDescent="0.3">
      <c r="A7048">
        <v>7046</v>
      </c>
      <c r="B7048" s="1">
        <v>21139000</v>
      </c>
      <c r="C7048" s="1">
        <v>132730000</v>
      </c>
      <c r="D7048">
        <v>0</v>
      </c>
      <c r="E7048" s="1">
        <v>18785000</v>
      </c>
      <c r="F7048">
        <v>0</v>
      </c>
      <c r="G7048">
        <v>0</v>
      </c>
      <c r="H7048" s="1">
        <v>63951000</v>
      </c>
      <c r="I7048" s="1">
        <v>24183000</v>
      </c>
      <c r="J7048" s="1">
        <v>1593100</v>
      </c>
      <c r="K7048" s="1">
        <v>4671800</v>
      </c>
      <c r="L7048">
        <v>0</v>
      </c>
    </row>
    <row r="7049" spans="1:12" x14ac:dyDescent="0.3">
      <c r="A7049">
        <v>7047</v>
      </c>
      <c r="B7049" s="1">
        <v>28080000</v>
      </c>
      <c r="C7049" s="1">
        <v>223810000</v>
      </c>
      <c r="D7049">
        <v>0</v>
      </c>
      <c r="E7049" s="1">
        <v>19450000</v>
      </c>
      <c r="F7049">
        <v>0</v>
      </c>
      <c r="G7049">
        <v>0</v>
      </c>
      <c r="H7049" s="1">
        <v>137500000</v>
      </c>
      <c r="I7049" s="1">
        <v>24337000</v>
      </c>
      <c r="J7049" s="1">
        <v>4560700</v>
      </c>
      <c r="K7049" s="1">
        <v>14445000</v>
      </c>
      <c r="L7049">
        <v>0</v>
      </c>
    </row>
    <row r="7050" spans="1:12" x14ac:dyDescent="0.3">
      <c r="A7050">
        <v>7048</v>
      </c>
      <c r="B7050" s="1">
        <v>18989000</v>
      </c>
      <c r="C7050" s="1">
        <v>137450000</v>
      </c>
      <c r="D7050">
        <v>0</v>
      </c>
      <c r="E7050" s="1">
        <v>18681000</v>
      </c>
      <c r="F7050">
        <v>0</v>
      </c>
      <c r="G7050">
        <v>0</v>
      </c>
      <c r="H7050" s="1">
        <v>69385000</v>
      </c>
      <c r="I7050" s="1">
        <v>26358000</v>
      </c>
      <c r="J7050" s="1">
        <v>1874300</v>
      </c>
      <c r="K7050" s="1">
        <v>4036700</v>
      </c>
      <c r="L7050">
        <v>0</v>
      </c>
    </row>
    <row r="7051" spans="1:12" x14ac:dyDescent="0.3">
      <c r="A7051">
        <v>7049</v>
      </c>
      <c r="B7051" s="1">
        <v>26316000</v>
      </c>
      <c r="C7051" s="1">
        <v>173210000</v>
      </c>
      <c r="D7051" s="1">
        <v>5166300</v>
      </c>
      <c r="E7051" s="1">
        <v>19387000</v>
      </c>
      <c r="F7051">
        <v>0</v>
      </c>
      <c r="G7051">
        <v>0</v>
      </c>
      <c r="H7051" s="1">
        <v>78462000</v>
      </c>
      <c r="I7051" s="1">
        <v>27769000</v>
      </c>
      <c r="J7051" s="1">
        <v>3031000</v>
      </c>
      <c r="K7051" s="1">
        <v>16107000</v>
      </c>
      <c r="L7051">
        <v>0</v>
      </c>
    </row>
    <row r="7052" spans="1:12" x14ac:dyDescent="0.3">
      <c r="A7052">
        <v>7050</v>
      </c>
      <c r="B7052" s="1">
        <v>19914000</v>
      </c>
      <c r="C7052" s="1">
        <v>150920000</v>
      </c>
      <c r="D7052" s="1">
        <v>5166300</v>
      </c>
      <c r="E7052" s="1">
        <v>18763000</v>
      </c>
      <c r="F7052">
        <v>0</v>
      </c>
      <c r="G7052">
        <v>0</v>
      </c>
      <c r="H7052" s="1">
        <v>75115000</v>
      </c>
      <c r="I7052" s="1">
        <v>26340000</v>
      </c>
      <c r="J7052" s="1">
        <v>2523300</v>
      </c>
      <c r="K7052" s="1">
        <v>5623100</v>
      </c>
      <c r="L7052">
        <v>0</v>
      </c>
    </row>
    <row r="7053" spans="1:12" x14ac:dyDescent="0.3">
      <c r="A7053">
        <v>7051</v>
      </c>
      <c r="B7053" s="1">
        <v>25036000</v>
      </c>
      <c r="C7053" s="1">
        <v>222650000</v>
      </c>
      <c r="D7053" s="1">
        <v>5166300</v>
      </c>
      <c r="E7053" s="1">
        <v>19384000</v>
      </c>
      <c r="F7053">
        <v>0</v>
      </c>
      <c r="G7053">
        <v>0</v>
      </c>
      <c r="H7053" s="1">
        <v>124770000</v>
      </c>
      <c r="I7053" s="1">
        <v>29490000</v>
      </c>
      <c r="J7053" s="1">
        <v>5001300</v>
      </c>
      <c r="K7053" s="1">
        <v>18809000</v>
      </c>
      <c r="L7053">
        <v>0</v>
      </c>
    </row>
    <row r="7054" spans="1:12" x14ac:dyDescent="0.3">
      <c r="A7054">
        <v>7052</v>
      </c>
      <c r="B7054" s="1">
        <v>15722000</v>
      </c>
      <c r="C7054" s="1">
        <v>134750000</v>
      </c>
      <c r="D7054" s="1">
        <v>5166300</v>
      </c>
      <c r="E7054" s="1">
        <v>18533000</v>
      </c>
      <c r="F7054">
        <v>0</v>
      </c>
      <c r="G7054">
        <v>0</v>
      </c>
      <c r="H7054" s="1">
        <v>58473000</v>
      </c>
      <c r="I7054" s="1">
        <v>30875000</v>
      </c>
      <c r="J7054" s="1">
        <v>2096900</v>
      </c>
      <c r="K7054" s="1">
        <v>5977500</v>
      </c>
      <c r="L7054">
        <v>0</v>
      </c>
    </row>
    <row r="7055" spans="1:12" x14ac:dyDescent="0.3">
      <c r="A7055">
        <v>7053</v>
      </c>
      <c r="B7055" s="1">
        <v>15375000</v>
      </c>
      <c r="C7055" s="1">
        <v>124310000</v>
      </c>
      <c r="D7055" s="1">
        <v>5166300</v>
      </c>
      <c r="E7055" s="1">
        <v>18671000</v>
      </c>
      <c r="F7055">
        <v>0</v>
      </c>
      <c r="G7055">
        <v>0</v>
      </c>
      <c r="H7055" s="1">
        <v>47871000</v>
      </c>
      <c r="I7055" s="1">
        <v>26308000</v>
      </c>
      <c r="J7055" s="1">
        <v>2161800</v>
      </c>
      <c r="K7055" s="1">
        <v>10923000</v>
      </c>
      <c r="L7055">
        <v>0</v>
      </c>
    </row>
    <row r="7056" spans="1:12" x14ac:dyDescent="0.3">
      <c r="A7056">
        <v>7054</v>
      </c>
      <c r="B7056" s="1">
        <v>9342600</v>
      </c>
      <c r="C7056" s="1">
        <v>95628000</v>
      </c>
      <c r="D7056" s="1">
        <v>5166300</v>
      </c>
      <c r="E7056" s="1">
        <v>18162000</v>
      </c>
      <c r="F7056">
        <v>0</v>
      </c>
      <c r="G7056">
        <v>0</v>
      </c>
      <c r="H7056" s="1">
        <v>42628000</v>
      </c>
      <c r="I7056" s="1">
        <v>17208000</v>
      </c>
      <c r="J7056" s="1">
        <v>1433900</v>
      </c>
      <c r="K7056" s="1">
        <v>3120800</v>
      </c>
      <c r="L7056">
        <v>0</v>
      </c>
    </row>
    <row r="7057" spans="1:12" x14ac:dyDescent="0.3">
      <c r="A7057">
        <v>7055</v>
      </c>
      <c r="B7057" s="1">
        <v>6571400</v>
      </c>
      <c r="C7057" s="1">
        <v>83424000</v>
      </c>
      <c r="D7057" s="1">
        <v>5166300</v>
      </c>
      <c r="E7057" s="1">
        <v>18194000</v>
      </c>
      <c r="F7057">
        <v>0</v>
      </c>
      <c r="G7057">
        <v>0</v>
      </c>
      <c r="H7057" s="1">
        <v>33087000</v>
      </c>
      <c r="I7057" s="1">
        <v>11022000</v>
      </c>
      <c r="J7057" s="1">
        <v>1445000</v>
      </c>
      <c r="K7057" s="1">
        <v>9382200</v>
      </c>
      <c r="L7057">
        <v>0</v>
      </c>
    </row>
    <row r="7058" spans="1:12" x14ac:dyDescent="0.3">
      <c r="A7058">
        <v>7056</v>
      </c>
      <c r="B7058" s="1">
        <v>5070300</v>
      </c>
      <c r="C7058" s="1">
        <v>69221000</v>
      </c>
      <c r="D7058" s="1">
        <v>2681500</v>
      </c>
      <c r="E7058" s="1">
        <v>17957000</v>
      </c>
      <c r="F7058">
        <v>0</v>
      </c>
      <c r="G7058">
        <v>0</v>
      </c>
      <c r="H7058" s="1">
        <v>32480000</v>
      </c>
      <c r="I7058" s="1">
        <v>8215700</v>
      </c>
      <c r="J7058" s="1">
        <v>1240200</v>
      </c>
      <c r="K7058" s="1">
        <v>2816700</v>
      </c>
      <c r="L7058">
        <v>0</v>
      </c>
    </row>
    <row r="7059" spans="1:12" x14ac:dyDescent="0.3">
      <c r="A7059">
        <v>7057</v>
      </c>
      <c r="B7059" s="1">
        <v>4205900</v>
      </c>
      <c r="C7059" s="1">
        <v>70112000</v>
      </c>
      <c r="D7059" s="1">
        <v>2681500</v>
      </c>
      <c r="E7059" s="1">
        <v>18032000</v>
      </c>
      <c r="F7059">
        <v>0</v>
      </c>
      <c r="G7059">
        <v>0</v>
      </c>
      <c r="H7059" s="1">
        <v>30164000</v>
      </c>
      <c r="I7059" s="1">
        <v>7249500</v>
      </c>
      <c r="J7059" s="1">
        <v>1373300</v>
      </c>
      <c r="K7059" s="1">
        <v>7779000</v>
      </c>
      <c r="L7059">
        <v>0</v>
      </c>
    </row>
    <row r="7060" spans="1:12" x14ac:dyDescent="0.3">
      <c r="A7060">
        <v>7058</v>
      </c>
      <c r="B7060" s="1">
        <v>3705200</v>
      </c>
      <c r="C7060" s="1">
        <v>62373000</v>
      </c>
      <c r="D7060" s="1">
        <v>2681500</v>
      </c>
      <c r="E7060" s="1">
        <v>17872000</v>
      </c>
      <c r="F7060">
        <v>0</v>
      </c>
      <c r="G7060">
        <v>0</v>
      </c>
      <c r="H7060" s="1">
        <v>28922000</v>
      </c>
      <c r="I7060" s="1">
        <v>6755500</v>
      </c>
      <c r="J7060" s="1">
        <v>1079000</v>
      </c>
      <c r="K7060" s="1">
        <v>2437000</v>
      </c>
      <c r="L7060">
        <v>0</v>
      </c>
    </row>
    <row r="7061" spans="1:12" x14ac:dyDescent="0.3">
      <c r="A7061">
        <v>7059</v>
      </c>
      <c r="B7061" s="1">
        <v>4284200</v>
      </c>
      <c r="C7061" s="1">
        <v>67209000</v>
      </c>
      <c r="D7061" s="1">
        <v>2681500</v>
      </c>
      <c r="E7061" s="1">
        <v>18025000</v>
      </c>
      <c r="F7061">
        <v>0</v>
      </c>
      <c r="G7061">
        <v>0</v>
      </c>
      <c r="H7061" s="1">
        <v>28086000</v>
      </c>
      <c r="I7061" s="1">
        <v>6755500</v>
      </c>
      <c r="J7061" s="1">
        <v>1239500</v>
      </c>
      <c r="K7061" s="1">
        <v>7376700</v>
      </c>
      <c r="L7061">
        <v>0</v>
      </c>
    </row>
    <row r="7062" spans="1:12" x14ac:dyDescent="0.3">
      <c r="A7062">
        <v>7060</v>
      </c>
      <c r="B7062" s="1">
        <v>3612600</v>
      </c>
      <c r="C7062" s="1">
        <v>63336000</v>
      </c>
      <c r="D7062" s="1">
        <v>2681500</v>
      </c>
      <c r="E7062" s="1">
        <v>17865000</v>
      </c>
      <c r="F7062">
        <v>0</v>
      </c>
      <c r="G7062">
        <v>0</v>
      </c>
      <c r="H7062" s="1">
        <v>29976000</v>
      </c>
      <c r="I7062" s="1">
        <v>6823800</v>
      </c>
      <c r="J7062" s="1">
        <v>1067500</v>
      </c>
      <c r="K7062" s="1">
        <v>2377600</v>
      </c>
      <c r="L7062">
        <v>0</v>
      </c>
    </row>
    <row r="7063" spans="1:12" x14ac:dyDescent="0.3">
      <c r="A7063">
        <v>7061</v>
      </c>
      <c r="B7063" s="1">
        <v>28553000</v>
      </c>
      <c r="C7063" s="1">
        <v>146640000</v>
      </c>
      <c r="D7063" s="1">
        <v>2681500</v>
      </c>
      <c r="E7063" s="1">
        <v>20652000</v>
      </c>
      <c r="F7063">
        <v>0</v>
      </c>
      <c r="G7063">
        <v>0</v>
      </c>
      <c r="H7063" s="1">
        <v>32172000</v>
      </c>
      <c r="I7063" s="1">
        <v>8974100</v>
      </c>
      <c r="J7063" s="1">
        <v>1341200</v>
      </c>
      <c r="K7063" s="1">
        <v>53604000</v>
      </c>
      <c r="L7063">
        <v>0</v>
      </c>
    </row>
    <row r="7064" spans="1:12" x14ac:dyDescent="0.3">
      <c r="A7064">
        <v>7062</v>
      </c>
      <c r="B7064" s="1">
        <v>1285800</v>
      </c>
      <c r="C7064" s="1">
        <v>290690000</v>
      </c>
      <c r="D7064">
        <v>0</v>
      </c>
      <c r="E7064" s="1">
        <v>18709000</v>
      </c>
      <c r="F7064">
        <v>0</v>
      </c>
      <c r="G7064" s="1">
        <v>4030400</v>
      </c>
      <c r="H7064" s="1">
        <v>42534000</v>
      </c>
      <c r="I7064" s="1">
        <v>13885000</v>
      </c>
      <c r="J7064" s="1">
        <v>1293900</v>
      </c>
      <c r="K7064" s="1">
        <v>210250000</v>
      </c>
      <c r="L7064">
        <v>0</v>
      </c>
    </row>
    <row r="7065" spans="1:12" x14ac:dyDescent="0.3">
      <c r="A7065">
        <v>7063</v>
      </c>
      <c r="B7065" s="1">
        <v>6294600</v>
      </c>
      <c r="C7065" s="1">
        <v>141570000</v>
      </c>
      <c r="D7065">
        <v>0</v>
      </c>
      <c r="E7065" s="1">
        <v>19012000</v>
      </c>
      <c r="F7065">
        <v>0</v>
      </c>
      <c r="G7065">
        <v>0</v>
      </c>
      <c r="H7065" s="1">
        <v>52832000</v>
      </c>
      <c r="I7065" s="1">
        <v>17916000</v>
      </c>
      <c r="J7065" s="1">
        <v>1887700</v>
      </c>
      <c r="K7065" s="1">
        <v>45516000</v>
      </c>
      <c r="L7065">
        <v>0</v>
      </c>
    </row>
    <row r="7066" spans="1:12" x14ac:dyDescent="0.3">
      <c r="A7066">
        <v>7064</v>
      </c>
      <c r="B7066" s="1">
        <v>7449300</v>
      </c>
      <c r="C7066" s="1">
        <v>135830000</v>
      </c>
      <c r="D7066">
        <v>0</v>
      </c>
      <c r="E7066" s="1">
        <v>17975000</v>
      </c>
      <c r="F7066">
        <v>0</v>
      </c>
      <c r="G7066">
        <v>0</v>
      </c>
      <c r="H7066" s="1">
        <v>87718000</v>
      </c>
      <c r="I7066" s="1">
        <v>21609000</v>
      </c>
      <c r="J7066" s="1">
        <v>2360800</v>
      </c>
      <c r="K7066" s="1">
        <v>1074400</v>
      </c>
      <c r="L7066">
        <v>0</v>
      </c>
    </row>
    <row r="7067" spans="1:12" x14ac:dyDescent="0.3">
      <c r="A7067">
        <v>7065</v>
      </c>
      <c r="B7067" s="1">
        <v>12158000</v>
      </c>
      <c r="C7067" s="1">
        <v>123280000</v>
      </c>
      <c r="D7067">
        <v>0</v>
      </c>
      <c r="E7067" s="1">
        <v>18440000</v>
      </c>
      <c r="F7067">
        <v>0</v>
      </c>
      <c r="G7067">
        <v>0</v>
      </c>
      <c r="H7067" s="1">
        <v>57430000</v>
      </c>
      <c r="I7067" s="1">
        <v>25510000</v>
      </c>
      <c r="J7067" s="1">
        <v>2130400</v>
      </c>
      <c r="K7067" s="1">
        <v>9746000</v>
      </c>
      <c r="L7067">
        <v>0</v>
      </c>
    </row>
    <row r="7068" spans="1:12" x14ac:dyDescent="0.3">
      <c r="A7068">
        <v>7066</v>
      </c>
      <c r="B7068" s="1">
        <v>7172800</v>
      </c>
      <c r="C7068" s="1">
        <v>108210000</v>
      </c>
      <c r="D7068">
        <v>0</v>
      </c>
      <c r="E7068" s="1">
        <v>17985000</v>
      </c>
      <c r="F7068">
        <v>0</v>
      </c>
      <c r="G7068">
        <v>0</v>
      </c>
      <c r="H7068" s="1">
        <v>56107000</v>
      </c>
      <c r="I7068" s="1">
        <v>25867000</v>
      </c>
      <c r="J7068" s="1">
        <v>1821500</v>
      </c>
      <c r="K7068" s="1">
        <v>1073900</v>
      </c>
      <c r="L7068">
        <v>0</v>
      </c>
    </row>
    <row r="7069" spans="1:12" x14ac:dyDescent="0.3">
      <c r="A7069">
        <v>7067</v>
      </c>
      <c r="B7069" s="1">
        <v>13971000</v>
      </c>
      <c r="C7069" s="1">
        <v>122770000</v>
      </c>
      <c r="D7069">
        <v>0</v>
      </c>
      <c r="E7069" s="1">
        <v>18534000</v>
      </c>
      <c r="F7069">
        <v>0</v>
      </c>
      <c r="G7069">
        <v>0</v>
      </c>
      <c r="H7069" s="1">
        <v>55216000</v>
      </c>
      <c r="I7069" s="1">
        <v>25524000</v>
      </c>
      <c r="J7069" s="1">
        <v>2118900</v>
      </c>
      <c r="K7069" s="1">
        <v>9523000</v>
      </c>
      <c r="L7069">
        <v>0</v>
      </c>
    </row>
    <row r="7070" spans="1:12" x14ac:dyDescent="0.3">
      <c r="A7070">
        <v>7068</v>
      </c>
      <c r="B7070" s="1">
        <v>17925000</v>
      </c>
      <c r="C7070" s="1">
        <v>116680000</v>
      </c>
      <c r="D7070">
        <v>0</v>
      </c>
      <c r="E7070" s="1">
        <v>18512000</v>
      </c>
      <c r="F7070">
        <v>0</v>
      </c>
      <c r="G7070">
        <v>0</v>
      </c>
      <c r="H7070" s="1">
        <v>55639000</v>
      </c>
      <c r="I7070" s="1">
        <v>23436000</v>
      </c>
      <c r="J7070" s="1">
        <v>2018600</v>
      </c>
      <c r="K7070" s="1">
        <v>1169800</v>
      </c>
      <c r="L7070">
        <v>0</v>
      </c>
    </row>
    <row r="7071" spans="1:12" x14ac:dyDescent="0.3">
      <c r="A7071">
        <v>7069</v>
      </c>
      <c r="B7071" s="1">
        <v>36705000</v>
      </c>
      <c r="C7071" s="1">
        <v>145450000</v>
      </c>
      <c r="D7071">
        <v>0</v>
      </c>
      <c r="E7071" s="1">
        <v>19647000</v>
      </c>
      <c r="F7071">
        <v>0</v>
      </c>
      <c r="G7071">
        <v>0</v>
      </c>
      <c r="H7071" s="1">
        <v>57854000</v>
      </c>
      <c r="I7071" s="1">
        <v>22906000</v>
      </c>
      <c r="J7071" s="1">
        <v>2393500</v>
      </c>
      <c r="K7071" s="1">
        <v>8336500</v>
      </c>
      <c r="L7071">
        <v>0</v>
      </c>
    </row>
    <row r="7072" spans="1:12" x14ac:dyDescent="0.3">
      <c r="A7072">
        <v>7070</v>
      </c>
      <c r="B7072" s="1">
        <v>22515000</v>
      </c>
      <c r="C7072" s="1">
        <v>125600000</v>
      </c>
      <c r="D7072">
        <v>0</v>
      </c>
      <c r="E7072" s="1">
        <v>18743000</v>
      </c>
      <c r="F7072">
        <v>0</v>
      </c>
      <c r="G7072">
        <v>0</v>
      </c>
      <c r="H7072" s="1">
        <v>59112000</v>
      </c>
      <c r="I7072" s="1">
        <v>23839000</v>
      </c>
      <c r="J7072" s="1">
        <v>2113900</v>
      </c>
      <c r="K7072" s="1">
        <v>1391200</v>
      </c>
      <c r="L7072">
        <v>0</v>
      </c>
    </row>
    <row r="7073" spans="1:12" x14ac:dyDescent="0.3">
      <c r="A7073">
        <v>7071</v>
      </c>
      <c r="B7073" s="1">
        <v>26557000</v>
      </c>
      <c r="C7073" s="1">
        <v>134100000</v>
      </c>
      <c r="D7073">
        <v>0</v>
      </c>
      <c r="E7073" s="1">
        <v>19179000</v>
      </c>
      <c r="F7073">
        <v>0</v>
      </c>
      <c r="G7073">
        <v>0</v>
      </c>
      <c r="H7073" s="1">
        <v>55430000</v>
      </c>
      <c r="I7073" s="1">
        <v>24337000</v>
      </c>
      <c r="J7073" s="1">
        <v>2321500</v>
      </c>
      <c r="K7073" s="1">
        <v>8598900</v>
      </c>
      <c r="L7073">
        <v>0</v>
      </c>
    </row>
    <row r="7074" spans="1:12" x14ac:dyDescent="0.3">
      <c r="A7074">
        <v>7072</v>
      </c>
      <c r="B7074" s="1">
        <v>20079000</v>
      </c>
      <c r="C7074" s="1">
        <v>135830000</v>
      </c>
      <c r="D7074">
        <v>0</v>
      </c>
      <c r="E7074" s="1">
        <v>18649000</v>
      </c>
      <c r="F7074">
        <v>0</v>
      </c>
      <c r="G7074">
        <v>0</v>
      </c>
      <c r="H7074" s="1">
        <v>69385000</v>
      </c>
      <c r="I7074" s="1">
        <v>26588000</v>
      </c>
      <c r="J7074" s="1">
        <v>2099200</v>
      </c>
      <c r="K7074" s="1">
        <v>1133200</v>
      </c>
      <c r="L7074">
        <v>0</v>
      </c>
    </row>
    <row r="7075" spans="1:12" x14ac:dyDescent="0.3">
      <c r="A7075">
        <v>7073</v>
      </c>
      <c r="B7075" s="1">
        <v>24386000</v>
      </c>
      <c r="C7075" s="1">
        <v>162190000</v>
      </c>
      <c r="D7075" s="1">
        <v>5166300</v>
      </c>
      <c r="E7075" s="1">
        <v>19025000</v>
      </c>
      <c r="F7075">
        <v>0</v>
      </c>
      <c r="G7075">
        <v>0</v>
      </c>
      <c r="H7075" s="1">
        <v>78462000</v>
      </c>
      <c r="I7075" s="1">
        <v>27769000</v>
      </c>
      <c r="J7075" s="1">
        <v>2810200</v>
      </c>
      <c r="K7075" s="1">
        <v>7384000</v>
      </c>
      <c r="L7075">
        <v>0</v>
      </c>
    </row>
    <row r="7076" spans="1:12" x14ac:dyDescent="0.3">
      <c r="A7076">
        <v>7074</v>
      </c>
      <c r="B7076" s="1">
        <v>20907000</v>
      </c>
      <c r="C7076" s="1">
        <v>146970000</v>
      </c>
      <c r="D7076" s="1">
        <v>5166300</v>
      </c>
      <c r="E7076" s="1">
        <v>18756000</v>
      </c>
      <c r="F7076">
        <v>0</v>
      </c>
      <c r="G7076">
        <v>0</v>
      </c>
      <c r="H7076" s="1">
        <v>71410000</v>
      </c>
      <c r="I7076" s="1">
        <v>26340000</v>
      </c>
      <c r="J7076" s="1">
        <v>2480400</v>
      </c>
      <c r="K7076" s="1">
        <v>4387800</v>
      </c>
      <c r="L7076">
        <v>0</v>
      </c>
    </row>
    <row r="7077" spans="1:12" x14ac:dyDescent="0.3">
      <c r="A7077">
        <v>7075</v>
      </c>
      <c r="B7077" s="1">
        <v>25496000</v>
      </c>
      <c r="C7077" s="1">
        <v>157450000</v>
      </c>
      <c r="D7077" s="1">
        <v>5166300</v>
      </c>
      <c r="E7077" s="1">
        <v>19108000</v>
      </c>
      <c r="F7077">
        <v>0</v>
      </c>
      <c r="G7077">
        <v>0</v>
      </c>
      <c r="H7077" s="1">
        <v>68997000</v>
      </c>
      <c r="I7077" s="1">
        <v>29490000</v>
      </c>
      <c r="J7077" s="1">
        <v>2747300</v>
      </c>
      <c r="K7077" s="1">
        <v>9188600</v>
      </c>
      <c r="L7077">
        <v>0</v>
      </c>
    </row>
    <row r="7078" spans="1:12" x14ac:dyDescent="0.3">
      <c r="A7078">
        <v>7076</v>
      </c>
      <c r="B7078" s="1">
        <v>21315000</v>
      </c>
      <c r="C7078" s="1">
        <v>261770000</v>
      </c>
      <c r="D7078" s="1">
        <v>5166300</v>
      </c>
      <c r="E7078" s="1">
        <v>18709000</v>
      </c>
      <c r="F7078">
        <v>0</v>
      </c>
      <c r="G7078">
        <v>0</v>
      </c>
      <c r="H7078" s="1">
        <v>183520000</v>
      </c>
      <c r="I7078" s="1">
        <v>30875000</v>
      </c>
      <c r="J7078" s="1">
        <v>5448500</v>
      </c>
      <c r="K7078" s="1">
        <v>2182100</v>
      </c>
      <c r="L7078">
        <v>0</v>
      </c>
    </row>
    <row r="7079" spans="1:12" x14ac:dyDescent="0.3">
      <c r="A7079">
        <v>7077</v>
      </c>
      <c r="B7079" s="1">
        <v>21599000</v>
      </c>
      <c r="C7079" s="1">
        <v>137770000</v>
      </c>
      <c r="D7079" s="1">
        <v>5166300</v>
      </c>
      <c r="E7079" s="1">
        <v>19121000</v>
      </c>
      <c r="F7079">
        <v>0</v>
      </c>
      <c r="G7079">
        <v>0</v>
      </c>
      <c r="H7079" s="1">
        <v>49101000</v>
      </c>
      <c r="I7079" s="1">
        <v>26308000</v>
      </c>
      <c r="J7079" s="1">
        <v>2680100</v>
      </c>
      <c r="K7079" s="1">
        <v>16475000</v>
      </c>
      <c r="L7079">
        <v>0</v>
      </c>
    </row>
    <row r="7080" spans="1:12" x14ac:dyDescent="0.3">
      <c r="A7080">
        <v>7078</v>
      </c>
      <c r="B7080" s="1">
        <v>6262700</v>
      </c>
      <c r="C7080" s="1">
        <v>90737000</v>
      </c>
      <c r="D7080" s="1">
        <v>5166300</v>
      </c>
      <c r="E7080" s="1">
        <v>17937000</v>
      </c>
      <c r="F7080">
        <v>0</v>
      </c>
      <c r="G7080">
        <v>0</v>
      </c>
      <c r="H7080" s="1">
        <v>42628000</v>
      </c>
      <c r="I7080" s="1">
        <v>17208000</v>
      </c>
      <c r="J7080" s="1">
        <v>1490700</v>
      </c>
      <c r="K7080" s="1">
        <v>1534600</v>
      </c>
      <c r="L7080">
        <v>0</v>
      </c>
    </row>
    <row r="7081" spans="1:12" x14ac:dyDescent="0.3">
      <c r="A7081">
        <v>7079</v>
      </c>
      <c r="B7081" s="1">
        <v>8353300</v>
      </c>
      <c r="C7081" s="1">
        <v>85961000</v>
      </c>
      <c r="D7081" s="1">
        <v>5166300</v>
      </c>
      <c r="E7081" s="1">
        <v>18296000</v>
      </c>
      <c r="F7081">
        <v>0</v>
      </c>
      <c r="G7081">
        <v>0</v>
      </c>
      <c r="H7081" s="1">
        <v>33087000</v>
      </c>
      <c r="I7081" s="1">
        <v>11022000</v>
      </c>
      <c r="J7081" s="1">
        <v>1741300</v>
      </c>
      <c r="K7081" s="1">
        <v>10036000</v>
      </c>
      <c r="L7081">
        <v>0</v>
      </c>
    </row>
    <row r="7082" spans="1:12" x14ac:dyDescent="0.3">
      <c r="A7082">
        <v>7080</v>
      </c>
      <c r="B7082">
        <v>729970</v>
      </c>
      <c r="C7082" s="1">
        <v>63080000</v>
      </c>
      <c r="D7082" s="1">
        <v>2681500</v>
      </c>
      <c r="E7082" s="1">
        <v>17681000</v>
      </c>
      <c r="F7082">
        <v>0</v>
      </c>
      <c r="G7082">
        <v>0</v>
      </c>
      <c r="H7082" s="1">
        <v>32480000</v>
      </c>
      <c r="I7082" s="1">
        <v>8215700</v>
      </c>
      <c r="J7082" s="1">
        <v>1068800</v>
      </c>
      <c r="K7082" s="1">
        <v>1292600</v>
      </c>
      <c r="L7082">
        <v>0</v>
      </c>
    </row>
    <row r="7083" spans="1:12" x14ac:dyDescent="0.3">
      <c r="A7083">
        <v>7081</v>
      </c>
      <c r="B7083" s="1">
        <v>3850600</v>
      </c>
      <c r="C7083" s="1">
        <v>71725000</v>
      </c>
      <c r="D7083" s="1">
        <v>2681500</v>
      </c>
      <c r="E7083" s="1">
        <v>18058000</v>
      </c>
      <c r="F7083">
        <v>0</v>
      </c>
      <c r="G7083">
        <v>0</v>
      </c>
      <c r="H7083" s="1">
        <v>30164000</v>
      </c>
      <c r="I7083" s="1">
        <v>7249500</v>
      </c>
      <c r="J7083" s="1">
        <v>1402300</v>
      </c>
      <c r="K7083" s="1">
        <v>9720700</v>
      </c>
      <c r="L7083">
        <v>0</v>
      </c>
    </row>
    <row r="7084" spans="1:12" x14ac:dyDescent="0.3">
      <c r="A7084">
        <v>7082</v>
      </c>
      <c r="B7084">
        <v>534120</v>
      </c>
      <c r="C7084" s="1">
        <v>57695000</v>
      </c>
      <c r="D7084" s="1">
        <v>2681500</v>
      </c>
      <c r="E7084" s="1">
        <v>17666000</v>
      </c>
      <c r="F7084">
        <v>0</v>
      </c>
      <c r="G7084">
        <v>0</v>
      </c>
      <c r="H7084" s="1">
        <v>28922000</v>
      </c>
      <c r="I7084" s="1">
        <v>6755500</v>
      </c>
      <c r="J7084">
        <v>953530</v>
      </c>
      <c r="K7084" s="1">
        <v>1136500</v>
      </c>
      <c r="L7084">
        <v>0</v>
      </c>
    </row>
    <row r="7085" spans="1:12" x14ac:dyDescent="0.3">
      <c r="A7085">
        <v>7083</v>
      </c>
      <c r="B7085" s="1">
        <v>1670200</v>
      </c>
      <c r="C7085" s="1">
        <v>65653000</v>
      </c>
      <c r="D7085" s="1">
        <v>2681500</v>
      </c>
      <c r="E7085" s="1">
        <v>17909000</v>
      </c>
      <c r="F7085">
        <v>0</v>
      </c>
      <c r="G7085">
        <v>0</v>
      </c>
      <c r="H7085" s="1">
        <v>28086000</v>
      </c>
      <c r="I7085" s="1">
        <v>6755500</v>
      </c>
      <c r="J7085" s="1">
        <v>1209900</v>
      </c>
      <c r="K7085" s="1">
        <v>8550600</v>
      </c>
      <c r="L7085">
        <v>0</v>
      </c>
    </row>
    <row r="7086" spans="1:12" x14ac:dyDescent="0.3">
      <c r="A7086">
        <v>7084</v>
      </c>
      <c r="B7086">
        <v>293730</v>
      </c>
      <c r="C7086" s="1">
        <v>58482000</v>
      </c>
      <c r="D7086" s="1">
        <v>2681500</v>
      </c>
      <c r="E7086" s="1">
        <v>17651000</v>
      </c>
      <c r="F7086">
        <v>0</v>
      </c>
      <c r="G7086">
        <v>0</v>
      </c>
      <c r="H7086" s="1">
        <v>29976000</v>
      </c>
      <c r="I7086" s="1">
        <v>6823800</v>
      </c>
      <c r="J7086">
        <v>961740</v>
      </c>
      <c r="K7086" s="1">
        <v>1056400</v>
      </c>
      <c r="L7086">
        <v>0</v>
      </c>
    </row>
    <row r="7087" spans="1:12" x14ac:dyDescent="0.3">
      <c r="A7087">
        <v>7085</v>
      </c>
      <c r="B7087" s="1">
        <v>2334400</v>
      </c>
      <c r="C7087" s="1">
        <v>72493000</v>
      </c>
      <c r="D7087" s="1">
        <v>2681500</v>
      </c>
      <c r="E7087" s="1">
        <v>17939000</v>
      </c>
      <c r="F7087">
        <v>0</v>
      </c>
      <c r="G7087">
        <v>0</v>
      </c>
      <c r="H7087" s="1">
        <v>32172000</v>
      </c>
      <c r="I7087" s="1">
        <v>8974100</v>
      </c>
      <c r="J7087" s="1">
        <v>1289700</v>
      </c>
      <c r="K7087" s="1">
        <v>8391200</v>
      </c>
      <c r="L7087">
        <v>0</v>
      </c>
    </row>
    <row r="7088" spans="1:12" x14ac:dyDescent="0.3">
      <c r="A7088">
        <v>7086</v>
      </c>
      <c r="B7088" s="1">
        <v>4347400</v>
      </c>
      <c r="C7088" s="1">
        <v>91397000</v>
      </c>
      <c r="D7088">
        <v>0</v>
      </c>
      <c r="E7088" s="1">
        <v>18163000</v>
      </c>
      <c r="F7088">
        <v>0</v>
      </c>
      <c r="G7088">
        <v>0</v>
      </c>
      <c r="H7088" s="1">
        <v>42534000</v>
      </c>
      <c r="I7088" s="1">
        <v>13885000</v>
      </c>
      <c r="J7088" s="1">
        <v>1293900</v>
      </c>
      <c r="K7088" s="1">
        <v>12467000</v>
      </c>
      <c r="L7088">
        <v>0</v>
      </c>
    </row>
    <row r="7089" spans="1:12" x14ac:dyDescent="0.3">
      <c r="A7089">
        <v>7087</v>
      </c>
      <c r="B7089" s="1">
        <v>16421000</v>
      </c>
      <c r="C7089" s="1">
        <v>133540000</v>
      </c>
      <c r="D7089">
        <v>0</v>
      </c>
      <c r="E7089" s="1">
        <v>19231000</v>
      </c>
      <c r="F7089">
        <v>0</v>
      </c>
      <c r="G7089" s="1">
        <v>1386500</v>
      </c>
      <c r="H7089" s="1">
        <v>51100000</v>
      </c>
      <c r="I7089" s="1">
        <v>17865000</v>
      </c>
      <c r="J7089" s="1">
        <v>3830200</v>
      </c>
      <c r="K7089" s="1">
        <v>27540000</v>
      </c>
      <c r="L7089">
        <v>0</v>
      </c>
    </row>
    <row r="7090" spans="1:12" x14ac:dyDescent="0.3">
      <c r="A7090">
        <v>7088</v>
      </c>
      <c r="B7090" s="1">
        <v>9113500</v>
      </c>
      <c r="C7090" s="1">
        <v>133020000</v>
      </c>
      <c r="D7090">
        <v>0</v>
      </c>
      <c r="E7090" s="1">
        <v>18533000</v>
      </c>
      <c r="F7090">
        <v>0</v>
      </c>
      <c r="G7090">
        <v>0</v>
      </c>
      <c r="H7090" s="1">
        <v>56379000</v>
      </c>
      <c r="I7090" s="1">
        <v>21333000</v>
      </c>
      <c r="J7090" s="1">
        <v>3191600</v>
      </c>
      <c r="K7090" s="1">
        <v>27662000</v>
      </c>
      <c r="L7090">
        <v>0</v>
      </c>
    </row>
    <row r="7091" spans="1:12" x14ac:dyDescent="0.3">
      <c r="A7091">
        <v>7089</v>
      </c>
      <c r="B7091" s="1">
        <v>16736000</v>
      </c>
      <c r="C7091" s="1">
        <v>138790000</v>
      </c>
      <c r="D7091">
        <v>0</v>
      </c>
      <c r="E7091" s="1">
        <v>18946000</v>
      </c>
      <c r="F7091">
        <v>0</v>
      </c>
      <c r="G7091">
        <v>10786</v>
      </c>
      <c r="H7091" s="1">
        <v>57430000</v>
      </c>
      <c r="I7091" s="1">
        <v>23624000</v>
      </c>
      <c r="J7091" s="1">
        <v>3382200</v>
      </c>
      <c r="K7091" s="1">
        <v>22041000</v>
      </c>
      <c r="L7091">
        <v>0</v>
      </c>
    </row>
    <row r="7092" spans="1:12" x14ac:dyDescent="0.3">
      <c r="A7092">
        <v>7090</v>
      </c>
      <c r="B7092" s="1">
        <v>13065000</v>
      </c>
      <c r="C7092" s="1">
        <v>123490000</v>
      </c>
      <c r="D7092">
        <v>0</v>
      </c>
      <c r="E7092" s="1">
        <v>18444000</v>
      </c>
      <c r="F7092">
        <v>0</v>
      </c>
      <c r="G7092">
        <v>6134.1</v>
      </c>
      <c r="H7092" s="1">
        <v>60134000</v>
      </c>
      <c r="I7092" s="1">
        <v>23980000</v>
      </c>
      <c r="J7092" s="1">
        <v>2162200</v>
      </c>
      <c r="K7092" s="1">
        <v>7864400</v>
      </c>
      <c r="L7092">
        <v>0</v>
      </c>
    </row>
    <row r="7093" spans="1:12" x14ac:dyDescent="0.3">
      <c r="A7093">
        <v>7091</v>
      </c>
      <c r="B7093" s="1">
        <v>24287000</v>
      </c>
      <c r="C7093" s="1">
        <v>135930000</v>
      </c>
      <c r="D7093">
        <v>0</v>
      </c>
      <c r="E7093" s="1">
        <v>18997000</v>
      </c>
      <c r="F7093">
        <v>0</v>
      </c>
      <c r="G7093">
        <v>17440</v>
      </c>
      <c r="H7093" s="1">
        <v>62409000</v>
      </c>
      <c r="I7093" s="1">
        <v>22882000</v>
      </c>
      <c r="J7093" s="1">
        <v>2854000</v>
      </c>
      <c r="K7093" s="1">
        <v>7334400</v>
      </c>
      <c r="L7093">
        <v>0</v>
      </c>
    </row>
    <row r="7094" spans="1:12" x14ac:dyDescent="0.3">
      <c r="A7094">
        <v>7092</v>
      </c>
      <c r="B7094" s="1">
        <v>30659000</v>
      </c>
      <c r="C7094" s="1">
        <v>134840000</v>
      </c>
      <c r="D7094">
        <v>0</v>
      </c>
      <c r="E7094" s="1">
        <v>19322000</v>
      </c>
      <c r="F7094">
        <v>0</v>
      </c>
      <c r="G7094">
        <v>0</v>
      </c>
      <c r="H7094" s="1">
        <v>55639000</v>
      </c>
      <c r="I7094" s="1">
        <v>22565000</v>
      </c>
      <c r="J7094" s="1">
        <v>1612400</v>
      </c>
      <c r="K7094" s="1">
        <v>6651400</v>
      </c>
      <c r="L7094">
        <v>0</v>
      </c>
    </row>
    <row r="7095" spans="1:12" x14ac:dyDescent="0.3">
      <c r="A7095">
        <v>7093</v>
      </c>
      <c r="B7095" s="1">
        <v>36459000</v>
      </c>
      <c r="C7095" s="1">
        <v>154110000</v>
      </c>
      <c r="D7095">
        <v>0</v>
      </c>
      <c r="E7095" s="1">
        <v>19865000</v>
      </c>
      <c r="F7095">
        <v>0</v>
      </c>
      <c r="G7095">
        <v>0</v>
      </c>
      <c r="H7095" s="1">
        <v>57854000</v>
      </c>
      <c r="I7095" s="1">
        <v>22906000</v>
      </c>
      <c r="J7095" s="1">
        <v>3698500</v>
      </c>
      <c r="K7095" s="1">
        <v>17025000</v>
      </c>
      <c r="L7095">
        <v>0</v>
      </c>
    </row>
    <row r="7096" spans="1:12" x14ac:dyDescent="0.3">
      <c r="A7096">
        <v>7094</v>
      </c>
      <c r="B7096" s="1">
        <v>29218000</v>
      </c>
      <c r="C7096" s="1">
        <v>146890000</v>
      </c>
      <c r="D7096">
        <v>0</v>
      </c>
      <c r="E7096" s="1">
        <v>19466000</v>
      </c>
      <c r="F7096">
        <v>0</v>
      </c>
      <c r="G7096">
        <v>0</v>
      </c>
      <c r="H7096" s="1">
        <v>59112000</v>
      </c>
      <c r="I7096" s="1">
        <v>22920000</v>
      </c>
      <c r="J7096" s="1">
        <v>2771300</v>
      </c>
      <c r="K7096" s="1">
        <v>16177000</v>
      </c>
      <c r="L7096">
        <v>0</v>
      </c>
    </row>
    <row r="7097" spans="1:12" x14ac:dyDescent="0.3">
      <c r="A7097">
        <v>7095</v>
      </c>
      <c r="B7097" s="1">
        <v>27663000</v>
      </c>
      <c r="C7097" s="1">
        <v>128530000</v>
      </c>
      <c r="D7097">
        <v>0</v>
      </c>
      <c r="E7097" s="1">
        <v>19094000</v>
      </c>
      <c r="F7097">
        <v>0</v>
      </c>
      <c r="G7097">
        <v>0</v>
      </c>
      <c r="H7097" s="1">
        <v>55076000</v>
      </c>
      <c r="I7097" s="1">
        <v>23812000</v>
      </c>
      <c r="J7097" s="1">
        <v>1908300</v>
      </c>
      <c r="K7097" s="1">
        <v>2882800</v>
      </c>
      <c r="L7097">
        <v>0</v>
      </c>
    </row>
    <row r="7098" spans="1:12" x14ac:dyDescent="0.3">
      <c r="A7098">
        <v>7096</v>
      </c>
      <c r="B7098" s="1">
        <v>23933000</v>
      </c>
      <c r="C7098" s="1">
        <v>145770000</v>
      </c>
      <c r="D7098">
        <v>0</v>
      </c>
      <c r="E7098" s="1">
        <v>19023000</v>
      </c>
      <c r="F7098">
        <v>0</v>
      </c>
      <c r="G7098">
        <v>0</v>
      </c>
      <c r="H7098" s="1">
        <v>69385000</v>
      </c>
      <c r="I7098" s="1">
        <v>25536000</v>
      </c>
      <c r="J7098" s="1">
        <v>2382300</v>
      </c>
      <c r="K7098" s="1">
        <v>7896800</v>
      </c>
      <c r="L7098">
        <v>0</v>
      </c>
    </row>
    <row r="7099" spans="1:12" x14ac:dyDescent="0.3">
      <c r="A7099">
        <v>7097</v>
      </c>
      <c r="B7099" s="1">
        <v>15559000</v>
      </c>
      <c r="C7099" s="1">
        <v>148180000</v>
      </c>
      <c r="D7099" s="1">
        <v>5166300</v>
      </c>
      <c r="E7099" s="1">
        <v>18446000</v>
      </c>
      <c r="F7099">
        <v>0</v>
      </c>
      <c r="G7099">
        <v>0</v>
      </c>
      <c r="H7099" s="1">
        <v>78462000</v>
      </c>
      <c r="I7099" s="1">
        <v>27769000</v>
      </c>
      <c r="J7099" s="1">
        <v>2214200</v>
      </c>
      <c r="K7099" s="1">
        <v>2773000</v>
      </c>
      <c r="L7099">
        <v>0</v>
      </c>
    </row>
    <row r="7100" spans="1:12" x14ac:dyDescent="0.3">
      <c r="A7100">
        <v>7098</v>
      </c>
      <c r="B7100" s="1">
        <v>24196000</v>
      </c>
      <c r="C7100" s="1">
        <v>153410000</v>
      </c>
      <c r="D7100" s="1">
        <v>5166300</v>
      </c>
      <c r="E7100" s="1">
        <v>19006000</v>
      </c>
      <c r="F7100">
        <v>0</v>
      </c>
      <c r="G7100">
        <v>0</v>
      </c>
      <c r="H7100" s="1">
        <v>71410000</v>
      </c>
      <c r="I7100" s="1">
        <v>26340000</v>
      </c>
      <c r="J7100" s="1">
        <v>2715100</v>
      </c>
      <c r="K7100" s="1">
        <v>7291100</v>
      </c>
      <c r="L7100">
        <v>0</v>
      </c>
    </row>
    <row r="7101" spans="1:12" x14ac:dyDescent="0.3">
      <c r="A7101">
        <v>7099</v>
      </c>
      <c r="B7101" s="1">
        <v>19680000</v>
      </c>
      <c r="C7101" s="1">
        <v>137350000</v>
      </c>
      <c r="D7101" s="1">
        <v>5166300</v>
      </c>
      <c r="E7101" s="1">
        <v>18645000</v>
      </c>
      <c r="F7101">
        <v>0</v>
      </c>
      <c r="G7101">
        <v>0</v>
      </c>
      <c r="H7101" s="1">
        <v>61655000</v>
      </c>
      <c r="I7101" s="1">
        <v>29490000</v>
      </c>
      <c r="J7101" s="1">
        <v>2170300</v>
      </c>
      <c r="K7101" s="1">
        <v>2710000</v>
      </c>
      <c r="L7101">
        <v>0</v>
      </c>
    </row>
    <row r="7102" spans="1:12" x14ac:dyDescent="0.3">
      <c r="A7102">
        <v>7100</v>
      </c>
      <c r="B7102" s="1">
        <v>23764000</v>
      </c>
      <c r="C7102" s="1">
        <v>146850000</v>
      </c>
      <c r="D7102" s="1">
        <v>5166300</v>
      </c>
      <c r="E7102" s="1">
        <v>19035000</v>
      </c>
      <c r="F7102">
        <v>0</v>
      </c>
      <c r="G7102">
        <v>0</v>
      </c>
      <c r="H7102" s="1">
        <v>58473000</v>
      </c>
      <c r="I7102" s="1">
        <v>30875000</v>
      </c>
      <c r="J7102" s="1">
        <v>2446900</v>
      </c>
      <c r="K7102" s="1">
        <v>9536100</v>
      </c>
      <c r="L7102">
        <v>0</v>
      </c>
    </row>
    <row r="7103" spans="1:12" x14ac:dyDescent="0.3">
      <c r="A7103">
        <v>7101</v>
      </c>
      <c r="B7103" s="1">
        <v>9304200</v>
      </c>
      <c r="C7103" s="1">
        <v>110400000</v>
      </c>
      <c r="D7103" s="1">
        <v>5166300</v>
      </c>
      <c r="E7103" s="1">
        <v>18143000</v>
      </c>
      <c r="F7103">
        <v>0</v>
      </c>
      <c r="G7103">
        <v>0</v>
      </c>
      <c r="H7103" s="1">
        <v>47871000</v>
      </c>
      <c r="I7103" s="1">
        <v>26308000</v>
      </c>
      <c r="J7103" s="1">
        <v>1748600</v>
      </c>
      <c r="K7103" s="1">
        <v>3608400</v>
      </c>
      <c r="L7103">
        <v>0</v>
      </c>
    </row>
    <row r="7104" spans="1:12" x14ac:dyDescent="0.3">
      <c r="A7104">
        <v>7102</v>
      </c>
      <c r="B7104" s="1">
        <v>13973000</v>
      </c>
      <c r="C7104" s="1">
        <v>110990000</v>
      </c>
      <c r="D7104" s="1">
        <v>5166300</v>
      </c>
      <c r="E7104" s="1">
        <v>18539000</v>
      </c>
      <c r="F7104">
        <v>0</v>
      </c>
      <c r="G7104">
        <v>0</v>
      </c>
      <c r="H7104" s="1">
        <v>47635000</v>
      </c>
      <c r="I7104" s="1">
        <v>17208000</v>
      </c>
      <c r="J7104" s="1">
        <v>2501600</v>
      </c>
      <c r="K7104" s="1">
        <v>8464300</v>
      </c>
      <c r="L7104">
        <v>0</v>
      </c>
    </row>
    <row r="7105" spans="1:12" x14ac:dyDescent="0.3">
      <c r="A7105">
        <v>7103</v>
      </c>
      <c r="B7105" s="1">
        <v>3870700</v>
      </c>
      <c r="C7105" s="1">
        <v>74237000</v>
      </c>
      <c r="D7105" s="1">
        <v>5166300</v>
      </c>
      <c r="E7105" s="1">
        <v>17891000</v>
      </c>
      <c r="F7105">
        <v>0</v>
      </c>
      <c r="G7105">
        <v>0</v>
      </c>
      <c r="H7105" s="1">
        <v>33087000</v>
      </c>
      <c r="I7105" s="1">
        <v>11022000</v>
      </c>
      <c r="J7105" s="1">
        <v>1179900</v>
      </c>
      <c r="K7105" s="1">
        <v>3199000</v>
      </c>
      <c r="L7105">
        <v>0</v>
      </c>
    </row>
    <row r="7106" spans="1:12" x14ac:dyDescent="0.3">
      <c r="A7106">
        <v>7104</v>
      </c>
      <c r="B7106" s="1">
        <v>5421600</v>
      </c>
      <c r="C7106" s="1">
        <v>76286000</v>
      </c>
      <c r="D7106" s="1">
        <v>2681500</v>
      </c>
      <c r="E7106" s="1">
        <v>18136000</v>
      </c>
      <c r="F7106">
        <v>0</v>
      </c>
      <c r="G7106">
        <v>0</v>
      </c>
      <c r="H7106" s="1">
        <v>32480000</v>
      </c>
      <c r="I7106" s="1">
        <v>8215700</v>
      </c>
      <c r="J7106" s="1">
        <v>1284600</v>
      </c>
      <c r="K7106" s="1">
        <v>9351700</v>
      </c>
      <c r="L7106">
        <v>0</v>
      </c>
    </row>
    <row r="7107" spans="1:12" x14ac:dyDescent="0.3">
      <c r="A7107">
        <v>7105</v>
      </c>
      <c r="B7107" s="1">
        <v>2268200</v>
      </c>
      <c r="C7107" s="1">
        <v>63043000</v>
      </c>
      <c r="D7107" s="1">
        <v>2681500</v>
      </c>
      <c r="E7107" s="1">
        <v>17803000</v>
      </c>
      <c r="F7107">
        <v>0</v>
      </c>
      <c r="G7107">
        <v>0</v>
      </c>
      <c r="H7107" s="1">
        <v>30164000</v>
      </c>
      <c r="I7107" s="1">
        <v>7249500</v>
      </c>
      <c r="J7107" s="1">
        <v>1001400</v>
      </c>
      <c r="K7107" s="1">
        <v>2876500</v>
      </c>
      <c r="L7107">
        <v>0</v>
      </c>
    </row>
    <row r="7108" spans="1:12" x14ac:dyDescent="0.3">
      <c r="A7108">
        <v>7106</v>
      </c>
      <c r="B7108" s="1">
        <v>4368700</v>
      </c>
      <c r="C7108" s="1">
        <v>67753000</v>
      </c>
      <c r="D7108" s="1">
        <v>2681500</v>
      </c>
      <c r="E7108" s="1">
        <v>18017000</v>
      </c>
      <c r="F7108">
        <v>0</v>
      </c>
      <c r="G7108">
        <v>0</v>
      </c>
      <c r="H7108" s="1">
        <v>28922000</v>
      </c>
      <c r="I7108" s="1">
        <v>6755500</v>
      </c>
      <c r="J7108" s="1">
        <v>1179300</v>
      </c>
      <c r="K7108" s="1">
        <v>7008400</v>
      </c>
      <c r="L7108">
        <v>0</v>
      </c>
    </row>
    <row r="7109" spans="1:12" x14ac:dyDescent="0.3">
      <c r="A7109">
        <v>7107</v>
      </c>
      <c r="B7109" s="1">
        <v>1516100</v>
      </c>
      <c r="C7109" s="1">
        <v>59504000</v>
      </c>
      <c r="D7109" s="1">
        <v>2681500</v>
      </c>
      <c r="E7109" s="1">
        <v>17757000</v>
      </c>
      <c r="F7109">
        <v>0</v>
      </c>
      <c r="G7109">
        <v>0</v>
      </c>
      <c r="H7109" s="1">
        <v>28086000</v>
      </c>
      <c r="I7109" s="1">
        <v>6755500</v>
      </c>
      <c r="J7109">
        <v>932720</v>
      </c>
      <c r="K7109" s="1">
        <v>2707600</v>
      </c>
      <c r="L7109">
        <v>0</v>
      </c>
    </row>
    <row r="7110" spans="1:12" x14ac:dyDescent="0.3">
      <c r="A7110">
        <v>7108</v>
      </c>
      <c r="B7110" s="1">
        <v>2859800</v>
      </c>
      <c r="C7110" s="1">
        <v>67044000</v>
      </c>
      <c r="D7110" s="1">
        <v>2681500</v>
      </c>
      <c r="E7110" s="1">
        <v>17929000</v>
      </c>
      <c r="F7110">
        <v>0</v>
      </c>
      <c r="G7110">
        <v>0</v>
      </c>
      <c r="H7110" s="1">
        <v>29976000</v>
      </c>
      <c r="I7110" s="1">
        <v>6823800</v>
      </c>
      <c r="J7110" s="1">
        <v>1150600</v>
      </c>
      <c r="K7110" s="1">
        <v>6774200</v>
      </c>
      <c r="L7110">
        <v>0</v>
      </c>
    </row>
    <row r="7111" spans="1:12" x14ac:dyDescent="0.3">
      <c r="A7111">
        <v>7109</v>
      </c>
      <c r="B7111" s="1">
        <v>1685500</v>
      </c>
      <c r="C7111" s="1">
        <v>66656000</v>
      </c>
      <c r="D7111" s="1">
        <v>2681500</v>
      </c>
      <c r="E7111" s="1">
        <v>17782000</v>
      </c>
      <c r="F7111">
        <v>0</v>
      </c>
      <c r="G7111">
        <v>0</v>
      </c>
      <c r="H7111" s="1">
        <v>32172000</v>
      </c>
      <c r="I7111" s="1">
        <v>8974100</v>
      </c>
      <c r="J7111" s="1">
        <v>1047400</v>
      </c>
      <c r="K7111" s="1">
        <v>3360200</v>
      </c>
      <c r="L7111">
        <v>0</v>
      </c>
    </row>
    <row r="7112" spans="1:12" x14ac:dyDescent="0.3">
      <c r="A7112">
        <v>7110</v>
      </c>
      <c r="B7112" s="1">
        <v>5968800</v>
      </c>
      <c r="C7112" s="1">
        <v>89493000</v>
      </c>
      <c r="D7112">
        <v>0</v>
      </c>
      <c r="E7112" s="1">
        <v>18092000</v>
      </c>
      <c r="F7112">
        <v>0</v>
      </c>
      <c r="G7112">
        <v>0</v>
      </c>
      <c r="H7112" s="1">
        <v>44828000</v>
      </c>
      <c r="I7112" s="1">
        <v>13885000</v>
      </c>
      <c r="J7112" s="1">
        <v>1534000</v>
      </c>
      <c r="K7112" s="1">
        <v>6719600</v>
      </c>
      <c r="L7112">
        <v>0</v>
      </c>
    </row>
    <row r="7113" spans="1:12" x14ac:dyDescent="0.3">
      <c r="A7113">
        <v>7111</v>
      </c>
      <c r="B7113" s="1">
        <v>7599500</v>
      </c>
      <c r="C7113" s="1">
        <v>136200000</v>
      </c>
      <c r="D7113">
        <v>0</v>
      </c>
      <c r="E7113" s="1">
        <v>18045000</v>
      </c>
      <c r="F7113">
        <v>0</v>
      </c>
      <c r="G7113">
        <v>0</v>
      </c>
      <c r="H7113" s="1">
        <v>90164000</v>
      </c>
      <c r="I7113" s="1">
        <v>17829000</v>
      </c>
      <c r="J7113" s="1">
        <v>2578300</v>
      </c>
      <c r="K7113" s="1">
        <v>2561100</v>
      </c>
      <c r="L7113">
        <v>0</v>
      </c>
    </row>
    <row r="7114" spans="1:12" x14ac:dyDescent="0.3">
      <c r="A7114">
        <v>7112</v>
      </c>
      <c r="B7114" s="1">
        <v>16102000</v>
      </c>
      <c r="C7114" s="1">
        <v>132140000</v>
      </c>
      <c r="D7114">
        <v>0</v>
      </c>
      <c r="E7114" s="1">
        <v>18586000</v>
      </c>
      <c r="F7114">
        <v>0</v>
      </c>
      <c r="G7114">
        <v>0</v>
      </c>
      <c r="H7114" s="1">
        <v>68949000</v>
      </c>
      <c r="I7114" s="1">
        <v>20924000</v>
      </c>
      <c r="J7114" s="1">
        <v>3573700</v>
      </c>
      <c r="K7114" s="1">
        <v>7581200</v>
      </c>
      <c r="L7114">
        <v>0</v>
      </c>
    </row>
    <row r="7115" spans="1:12" x14ac:dyDescent="0.3">
      <c r="A7115">
        <v>7113</v>
      </c>
      <c r="B7115" s="1">
        <v>17031000</v>
      </c>
      <c r="C7115" s="1">
        <v>124220000</v>
      </c>
      <c r="D7115">
        <v>0</v>
      </c>
      <c r="E7115" s="1">
        <v>18588000</v>
      </c>
      <c r="F7115">
        <v>0</v>
      </c>
      <c r="G7115">
        <v>0</v>
      </c>
      <c r="H7115" s="1">
        <v>57430000</v>
      </c>
      <c r="I7115" s="1">
        <v>25510000</v>
      </c>
      <c r="J7115" s="1">
        <v>1560800</v>
      </c>
      <c r="K7115" s="1">
        <v>5655700</v>
      </c>
      <c r="L7115">
        <v>0</v>
      </c>
    </row>
    <row r="7116" spans="1:12" x14ac:dyDescent="0.3">
      <c r="A7116">
        <v>7114</v>
      </c>
      <c r="B7116" s="1">
        <v>25033000</v>
      </c>
      <c r="C7116" s="1">
        <v>134780000</v>
      </c>
      <c r="D7116">
        <v>0</v>
      </c>
      <c r="E7116" s="1">
        <v>19190000</v>
      </c>
      <c r="F7116">
        <v>0</v>
      </c>
      <c r="G7116">
        <v>0</v>
      </c>
      <c r="H7116" s="1">
        <v>55133000</v>
      </c>
      <c r="I7116" s="1">
        <v>23799000</v>
      </c>
      <c r="J7116" s="1">
        <v>2117100</v>
      </c>
      <c r="K7116" s="1">
        <v>11624000</v>
      </c>
      <c r="L7116">
        <v>0</v>
      </c>
    </row>
    <row r="7117" spans="1:12" x14ac:dyDescent="0.3">
      <c r="A7117">
        <v>7115</v>
      </c>
      <c r="B7117" s="1">
        <v>24576000</v>
      </c>
      <c r="C7117" s="1">
        <v>129460000</v>
      </c>
      <c r="D7117">
        <v>0</v>
      </c>
      <c r="E7117" s="1">
        <v>19037000</v>
      </c>
      <c r="F7117">
        <v>0</v>
      </c>
      <c r="G7117">
        <v>0</v>
      </c>
      <c r="H7117" s="1">
        <v>55216000</v>
      </c>
      <c r="I7117" s="1">
        <v>23045000</v>
      </c>
      <c r="J7117" s="1">
        <v>1566300</v>
      </c>
      <c r="K7117" s="1">
        <v>7587200</v>
      </c>
      <c r="L7117">
        <v>0</v>
      </c>
    </row>
    <row r="7118" spans="1:12" x14ac:dyDescent="0.3">
      <c r="A7118">
        <v>7116</v>
      </c>
      <c r="B7118" s="1">
        <v>34490000</v>
      </c>
      <c r="C7118" s="1">
        <v>141260000</v>
      </c>
      <c r="D7118">
        <v>0</v>
      </c>
      <c r="E7118" s="1">
        <v>19590000</v>
      </c>
      <c r="F7118">
        <v>0</v>
      </c>
      <c r="G7118">
        <v>0</v>
      </c>
      <c r="H7118" s="1">
        <v>55639000</v>
      </c>
      <c r="I7118" s="1">
        <v>22729000</v>
      </c>
      <c r="J7118" s="1">
        <v>2277100</v>
      </c>
      <c r="K7118" s="1">
        <v>8815000</v>
      </c>
      <c r="L7118">
        <v>0</v>
      </c>
    </row>
    <row r="7119" spans="1:12" x14ac:dyDescent="0.3">
      <c r="A7119">
        <v>7117</v>
      </c>
      <c r="B7119" s="1">
        <v>33114000</v>
      </c>
      <c r="C7119" s="1">
        <v>138250000</v>
      </c>
      <c r="D7119">
        <v>0</v>
      </c>
      <c r="E7119" s="1">
        <v>19335000</v>
      </c>
      <c r="F7119">
        <v>0</v>
      </c>
      <c r="G7119">
        <v>0</v>
      </c>
      <c r="H7119" s="1">
        <v>59992000</v>
      </c>
      <c r="I7119" s="1">
        <v>23251000</v>
      </c>
      <c r="J7119" s="1">
        <v>1934400</v>
      </c>
      <c r="K7119" s="1">
        <v>2560200</v>
      </c>
      <c r="L7119">
        <v>0</v>
      </c>
    </row>
    <row r="7120" spans="1:12" x14ac:dyDescent="0.3">
      <c r="A7120">
        <v>7118</v>
      </c>
      <c r="B7120" s="1">
        <v>30961000</v>
      </c>
      <c r="C7120" s="1">
        <v>140980000</v>
      </c>
      <c r="D7120">
        <v>0</v>
      </c>
      <c r="E7120" s="1">
        <v>19371000</v>
      </c>
      <c r="F7120">
        <v>0</v>
      </c>
      <c r="G7120">
        <v>0</v>
      </c>
      <c r="H7120" s="1">
        <v>59112000</v>
      </c>
      <c r="I7120" s="1">
        <v>23839000</v>
      </c>
      <c r="J7120" s="1">
        <v>2341800</v>
      </c>
      <c r="K7120" s="1">
        <v>7695700</v>
      </c>
      <c r="L7120">
        <v>0</v>
      </c>
    </row>
    <row r="7121" spans="1:12" x14ac:dyDescent="0.3">
      <c r="A7121">
        <v>7119</v>
      </c>
      <c r="B7121" s="1">
        <v>20967000</v>
      </c>
      <c r="C7121" s="1">
        <v>121900000</v>
      </c>
      <c r="D7121">
        <v>0</v>
      </c>
      <c r="E7121" s="1">
        <v>18739000</v>
      </c>
      <c r="F7121">
        <v>0</v>
      </c>
      <c r="G7121">
        <v>0</v>
      </c>
      <c r="H7121" s="1">
        <v>55076000</v>
      </c>
      <c r="I7121" s="1">
        <v>24730000</v>
      </c>
      <c r="J7121" s="1">
        <v>1575000</v>
      </c>
      <c r="K7121" s="1">
        <v>2382700</v>
      </c>
      <c r="L7121">
        <v>0</v>
      </c>
    </row>
    <row r="7122" spans="1:12" x14ac:dyDescent="0.3">
      <c r="A7122">
        <v>7120</v>
      </c>
      <c r="B7122" s="1">
        <v>22574000</v>
      </c>
      <c r="C7122" s="1">
        <v>145320000</v>
      </c>
      <c r="D7122">
        <v>0</v>
      </c>
      <c r="E7122" s="1">
        <v>18961000</v>
      </c>
      <c r="F7122">
        <v>0</v>
      </c>
      <c r="G7122">
        <v>0</v>
      </c>
      <c r="H7122" s="1">
        <v>69385000</v>
      </c>
      <c r="I7122" s="1">
        <v>26588000</v>
      </c>
      <c r="J7122" s="1">
        <v>2364700</v>
      </c>
      <c r="K7122" s="1">
        <v>7813300</v>
      </c>
      <c r="L7122">
        <v>0</v>
      </c>
    </row>
    <row r="7123" spans="1:12" x14ac:dyDescent="0.3">
      <c r="A7123">
        <v>7121</v>
      </c>
      <c r="B7123" s="1">
        <v>16791000</v>
      </c>
      <c r="C7123" s="1">
        <v>149610000</v>
      </c>
      <c r="D7123" s="1">
        <v>5166300</v>
      </c>
      <c r="E7123" s="1">
        <v>18523000</v>
      </c>
      <c r="F7123">
        <v>0</v>
      </c>
      <c r="G7123">
        <v>0</v>
      </c>
      <c r="H7123" s="1">
        <v>78462000</v>
      </c>
      <c r="I7123" s="1">
        <v>27769000</v>
      </c>
      <c r="J7123" s="1">
        <v>2214200</v>
      </c>
      <c r="K7123" s="1">
        <v>2897800</v>
      </c>
      <c r="L7123">
        <v>0</v>
      </c>
    </row>
    <row r="7124" spans="1:12" x14ac:dyDescent="0.3">
      <c r="A7124">
        <v>7122</v>
      </c>
      <c r="B7124" s="1">
        <v>25103000</v>
      </c>
      <c r="C7124" s="1">
        <v>156290000</v>
      </c>
      <c r="D7124" s="1">
        <v>5166300</v>
      </c>
      <c r="E7124" s="1">
        <v>19101000</v>
      </c>
      <c r="F7124">
        <v>0</v>
      </c>
      <c r="G7124">
        <v>0</v>
      </c>
      <c r="H7124" s="1">
        <v>71652000</v>
      </c>
      <c r="I7124" s="1">
        <v>26340000</v>
      </c>
      <c r="J7124" s="1">
        <v>2926500</v>
      </c>
      <c r="K7124" s="1">
        <v>8931900</v>
      </c>
      <c r="L7124">
        <v>0</v>
      </c>
    </row>
    <row r="7125" spans="1:12" x14ac:dyDescent="0.3">
      <c r="A7125">
        <v>7123</v>
      </c>
      <c r="B7125" s="1">
        <v>45071000</v>
      </c>
      <c r="C7125" s="1">
        <v>267160000</v>
      </c>
      <c r="D7125" s="1">
        <v>5166300</v>
      </c>
      <c r="E7125" s="1">
        <v>21257000</v>
      </c>
      <c r="F7125">
        <v>0</v>
      </c>
      <c r="G7125">
        <v>0</v>
      </c>
      <c r="H7125" s="1">
        <v>117910000</v>
      </c>
      <c r="I7125" s="1">
        <v>29490000</v>
      </c>
      <c r="J7125" s="1">
        <v>2188600</v>
      </c>
      <c r="K7125" s="1">
        <v>48264000</v>
      </c>
      <c r="L7125">
        <v>0</v>
      </c>
    </row>
    <row r="7126" spans="1:12" x14ac:dyDescent="0.3">
      <c r="A7126">
        <v>7124</v>
      </c>
      <c r="B7126" s="1">
        <v>13955000</v>
      </c>
      <c r="C7126" s="1">
        <v>182490000</v>
      </c>
      <c r="D7126" s="1">
        <v>5166300</v>
      </c>
      <c r="E7126" s="1">
        <v>19685000</v>
      </c>
      <c r="F7126">
        <v>0</v>
      </c>
      <c r="G7126">
        <v>676480</v>
      </c>
      <c r="H7126" s="1">
        <v>58473000</v>
      </c>
      <c r="I7126" s="1">
        <v>30875000</v>
      </c>
      <c r="J7126" s="1">
        <v>2532700</v>
      </c>
      <c r="K7126" s="1">
        <v>53656000</v>
      </c>
      <c r="L7126">
        <v>0</v>
      </c>
    </row>
    <row r="7127" spans="1:12" x14ac:dyDescent="0.3">
      <c r="A7127">
        <v>7125</v>
      </c>
      <c r="B7127" s="1">
        <v>5566700</v>
      </c>
      <c r="C7127" s="1">
        <v>121120000</v>
      </c>
      <c r="D7127" s="1">
        <v>5166300</v>
      </c>
      <c r="E7127" s="1">
        <v>18276000</v>
      </c>
      <c r="F7127">
        <v>0</v>
      </c>
      <c r="G7127">
        <v>0</v>
      </c>
      <c r="H7127" s="1">
        <v>47871000</v>
      </c>
      <c r="I7127" s="1">
        <v>26308000</v>
      </c>
      <c r="J7127" s="1">
        <v>1748600</v>
      </c>
      <c r="K7127" s="1">
        <v>17934000</v>
      </c>
      <c r="L7127">
        <v>0</v>
      </c>
    </row>
    <row r="7128" spans="1:12" x14ac:dyDescent="0.3">
      <c r="A7128">
        <v>7126</v>
      </c>
      <c r="B7128" s="1">
        <v>8515200</v>
      </c>
      <c r="C7128" s="1">
        <v>97166000</v>
      </c>
      <c r="D7128" s="1">
        <v>5166300</v>
      </c>
      <c r="E7128" s="1">
        <v>18170000</v>
      </c>
      <c r="F7128">
        <v>0</v>
      </c>
      <c r="G7128">
        <v>0</v>
      </c>
      <c r="H7128" s="1">
        <v>42628000</v>
      </c>
      <c r="I7128" s="1">
        <v>17208000</v>
      </c>
      <c r="J7128" s="1">
        <v>1754800</v>
      </c>
      <c r="K7128" s="1">
        <v>5477700</v>
      </c>
      <c r="L7128">
        <v>0</v>
      </c>
    </row>
    <row r="7129" spans="1:12" x14ac:dyDescent="0.3">
      <c r="A7129">
        <v>7127</v>
      </c>
      <c r="B7129" s="1">
        <v>6176100</v>
      </c>
      <c r="C7129" s="1">
        <v>77199000</v>
      </c>
      <c r="D7129" s="1">
        <v>5166300</v>
      </c>
      <c r="E7129" s="1">
        <v>18028000</v>
      </c>
      <c r="F7129">
        <v>0</v>
      </c>
      <c r="G7129">
        <v>0</v>
      </c>
      <c r="H7129" s="1">
        <v>33087000</v>
      </c>
      <c r="I7129" s="1">
        <v>11022000</v>
      </c>
      <c r="J7129" s="1">
        <v>1307500</v>
      </c>
      <c r="K7129" s="1">
        <v>3719800</v>
      </c>
      <c r="L7129">
        <v>0</v>
      </c>
    </row>
    <row r="7130" spans="1:12" x14ac:dyDescent="0.3">
      <c r="A7130">
        <v>7128</v>
      </c>
      <c r="B7130" s="1">
        <v>7220500</v>
      </c>
      <c r="C7130" s="1">
        <v>74854000</v>
      </c>
      <c r="D7130" s="1">
        <v>2681500</v>
      </c>
      <c r="E7130" s="1">
        <v>18150000</v>
      </c>
      <c r="F7130">
        <v>0</v>
      </c>
      <c r="G7130">
        <v>0</v>
      </c>
      <c r="H7130" s="1">
        <v>32480000</v>
      </c>
      <c r="I7130" s="1">
        <v>8215700</v>
      </c>
      <c r="J7130" s="1">
        <v>1467000</v>
      </c>
      <c r="K7130" s="1">
        <v>6106200</v>
      </c>
      <c r="L7130">
        <v>0</v>
      </c>
    </row>
    <row r="7131" spans="1:12" x14ac:dyDescent="0.3">
      <c r="A7131">
        <v>7129</v>
      </c>
      <c r="B7131" s="1">
        <v>4204300</v>
      </c>
      <c r="C7131" s="1">
        <v>66460000</v>
      </c>
      <c r="D7131" s="1">
        <v>2681500</v>
      </c>
      <c r="E7131" s="1">
        <v>17939000</v>
      </c>
      <c r="F7131">
        <v>0</v>
      </c>
      <c r="G7131">
        <v>0</v>
      </c>
      <c r="H7131" s="1">
        <v>30164000</v>
      </c>
      <c r="I7131" s="1">
        <v>7249500</v>
      </c>
      <c r="J7131" s="1">
        <v>1001400</v>
      </c>
      <c r="K7131" s="1">
        <v>4221900</v>
      </c>
      <c r="L7131">
        <v>0</v>
      </c>
    </row>
    <row r="7132" spans="1:12" x14ac:dyDescent="0.3">
      <c r="A7132">
        <v>7130</v>
      </c>
      <c r="B7132" s="1">
        <v>4846200</v>
      </c>
      <c r="C7132" s="1">
        <v>66553000</v>
      </c>
      <c r="D7132" s="1">
        <v>2681500</v>
      </c>
      <c r="E7132" s="1">
        <v>18003000</v>
      </c>
      <c r="F7132">
        <v>0</v>
      </c>
      <c r="G7132">
        <v>0</v>
      </c>
      <c r="H7132" s="1">
        <v>28922000</v>
      </c>
      <c r="I7132" s="1">
        <v>6755500</v>
      </c>
      <c r="J7132" s="1">
        <v>1147900</v>
      </c>
      <c r="K7132" s="1">
        <v>5345600</v>
      </c>
      <c r="L7132">
        <v>0</v>
      </c>
    </row>
    <row r="7133" spans="1:12" x14ac:dyDescent="0.3">
      <c r="A7133">
        <v>7131</v>
      </c>
      <c r="B7133" s="1">
        <v>3631600</v>
      </c>
      <c r="C7133" s="1">
        <v>63717000</v>
      </c>
      <c r="D7133" s="1">
        <v>2681500</v>
      </c>
      <c r="E7133" s="1">
        <v>17917000</v>
      </c>
      <c r="F7133">
        <v>0</v>
      </c>
      <c r="G7133">
        <v>0</v>
      </c>
      <c r="H7133" s="1">
        <v>28086000</v>
      </c>
      <c r="I7133" s="1">
        <v>6755500</v>
      </c>
      <c r="J7133">
        <v>932720</v>
      </c>
      <c r="K7133" s="1">
        <v>4645700</v>
      </c>
      <c r="L7133">
        <v>0</v>
      </c>
    </row>
    <row r="7134" spans="1:12" x14ac:dyDescent="0.3">
      <c r="A7134">
        <v>7132</v>
      </c>
      <c r="B7134" s="1">
        <v>1460400</v>
      </c>
      <c r="C7134" s="1">
        <v>63943000</v>
      </c>
      <c r="D7134" s="1">
        <v>2681500</v>
      </c>
      <c r="E7134" s="1">
        <v>17815000</v>
      </c>
      <c r="F7134">
        <v>0</v>
      </c>
      <c r="G7134">
        <v>0</v>
      </c>
      <c r="H7134" s="1">
        <v>29976000</v>
      </c>
      <c r="I7134" s="1">
        <v>6823800</v>
      </c>
      <c r="J7134" s="1">
        <v>1152300</v>
      </c>
      <c r="K7134" s="1">
        <v>5186300</v>
      </c>
      <c r="L7134">
        <v>0</v>
      </c>
    </row>
    <row r="7135" spans="1:12" x14ac:dyDescent="0.3">
      <c r="A7135">
        <v>7133</v>
      </c>
      <c r="B7135" s="1">
        <v>7681700</v>
      </c>
      <c r="C7135" s="1">
        <v>117570000</v>
      </c>
      <c r="D7135" s="1">
        <v>2681500</v>
      </c>
      <c r="E7135" s="1">
        <v>18134000</v>
      </c>
      <c r="F7135">
        <v>0</v>
      </c>
      <c r="G7135">
        <v>0</v>
      </c>
      <c r="H7135" s="1">
        <v>75617000</v>
      </c>
      <c r="I7135" s="1">
        <v>8974100</v>
      </c>
      <c r="J7135" s="1">
        <v>1047400</v>
      </c>
      <c r="K7135" s="1">
        <v>4480000</v>
      </c>
      <c r="L7135">
        <v>0</v>
      </c>
    </row>
    <row r="7136" spans="1:12" x14ac:dyDescent="0.3">
      <c r="A7136">
        <v>7134</v>
      </c>
      <c r="B7136" s="1">
        <v>3657800</v>
      </c>
      <c r="C7136" s="1">
        <v>83184000</v>
      </c>
      <c r="D7136">
        <v>0</v>
      </c>
      <c r="E7136" s="1">
        <v>17932000</v>
      </c>
      <c r="F7136">
        <v>0</v>
      </c>
      <c r="G7136">
        <v>0</v>
      </c>
      <c r="H7136" s="1">
        <v>42534000</v>
      </c>
      <c r="I7136" s="1">
        <v>13885000</v>
      </c>
      <c r="J7136" s="1">
        <v>1484500</v>
      </c>
      <c r="K7136" s="1">
        <v>5175600</v>
      </c>
      <c r="L7136">
        <v>0</v>
      </c>
    </row>
    <row r="7137" spans="1:12" x14ac:dyDescent="0.3">
      <c r="A7137">
        <v>7135</v>
      </c>
      <c r="B7137" s="1">
        <v>14308000</v>
      </c>
      <c r="C7137" s="1">
        <v>106810000</v>
      </c>
      <c r="D7137">
        <v>0</v>
      </c>
      <c r="E7137" s="1">
        <v>18474000</v>
      </c>
      <c r="F7137">
        <v>0</v>
      </c>
      <c r="G7137">
        <v>0</v>
      </c>
      <c r="H7137" s="1">
        <v>51100000</v>
      </c>
      <c r="I7137" s="1">
        <v>17563000</v>
      </c>
      <c r="J7137" s="1">
        <v>1511000</v>
      </c>
      <c r="K7137" s="1">
        <v>5364200</v>
      </c>
      <c r="L7137">
        <v>0</v>
      </c>
    </row>
    <row r="7138" spans="1:12" x14ac:dyDescent="0.3">
      <c r="A7138">
        <v>7136</v>
      </c>
      <c r="B7138" s="1">
        <v>18569000</v>
      </c>
      <c r="C7138" s="1">
        <v>123170000</v>
      </c>
      <c r="D7138">
        <v>0</v>
      </c>
      <c r="E7138" s="1">
        <v>18761000</v>
      </c>
      <c r="F7138">
        <v>0</v>
      </c>
      <c r="G7138">
        <v>0</v>
      </c>
      <c r="H7138" s="1">
        <v>56379000</v>
      </c>
      <c r="I7138" s="1">
        <v>20771000</v>
      </c>
      <c r="J7138" s="1">
        <v>1915900</v>
      </c>
      <c r="K7138" s="1">
        <v>8691600</v>
      </c>
      <c r="L7138">
        <v>0</v>
      </c>
    </row>
    <row r="7139" spans="1:12" x14ac:dyDescent="0.3">
      <c r="A7139">
        <v>7137</v>
      </c>
      <c r="B7139" s="1">
        <v>25223000</v>
      </c>
      <c r="C7139" s="1">
        <v>138000000</v>
      </c>
      <c r="D7139">
        <v>0</v>
      </c>
      <c r="E7139" s="1">
        <v>19220000</v>
      </c>
      <c r="F7139">
        <v>0</v>
      </c>
      <c r="G7139">
        <v>0</v>
      </c>
      <c r="H7139" s="1">
        <v>57430000</v>
      </c>
      <c r="I7139" s="1">
        <v>23442000</v>
      </c>
      <c r="J7139" s="1">
        <v>1560800</v>
      </c>
      <c r="K7139" s="1">
        <v>12680000</v>
      </c>
      <c r="L7139">
        <v>0</v>
      </c>
    </row>
    <row r="7140" spans="1:12" x14ac:dyDescent="0.3">
      <c r="A7140">
        <v>7138</v>
      </c>
      <c r="B7140" s="1">
        <v>26299000</v>
      </c>
      <c r="C7140" s="1">
        <v>133690000</v>
      </c>
      <c r="D7140">
        <v>0</v>
      </c>
      <c r="E7140" s="1">
        <v>19214000</v>
      </c>
      <c r="F7140">
        <v>0</v>
      </c>
      <c r="G7140">
        <v>0</v>
      </c>
      <c r="H7140" s="1">
        <v>55133000</v>
      </c>
      <c r="I7140" s="1">
        <v>23799000</v>
      </c>
      <c r="J7140" s="1">
        <v>2152300</v>
      </c>
      <c r="K7140" s="1">
        <v>9246000</v>
      </c>
      <c r="L7140">
        <v>0</v>
      </c>
    </row>
    <row r="7141" spans="1:12" x14ac:dyDescent="0.3">
      <c r="A7141">
        <v>7139</v>
      </c>
      <c r="B7141" s="1">
        <v>31696000</v>
      </c>
      <c r="C7141" s="1">
        <v>138920000</v>
      </c>
      <c r="D7141">
        <v>0</v>
      </c>
      <c r="E7141" s="1">
        <v>19442000</v>
      </c>
      <c r="F7141">
        <v>0</v>
      </c>
      <c r="G7141">
        <v>0</v>
      </c>
      <c r="H7141" s="1">
        <v>57420000</v>
      </c>
      <c r="I7141" s="1">
        <v>23112000</v>
      </c>
      <c r="J7141" s="1">
        <v>1566300</v>
      </c>
      <c r="K7141" s="1">
        <v>7249700</v>
      </c>
      <c r="L7141">
        <v>0</v>
      </c>
    </row>
    <row r="7142" spans="1:12" x14ac:dyDescent="0.3">
      <c r="A7142">
        <v>7140</v>
      </c>
      <c r="B7142" s="1">
        <v>34691000</v>
      </c>
      <c r="C7142" s="1">
        <v>175570000</v>
      </c>
      <c r="D7142">
        <v>0</v>
      </c>
      <c r="E7142" s="1">
        <v>19558000</v>
      </c>
      <c r="F7142">
        <v>0</v>
      </c>
      <c r="G7142">
        <v>0</v>
      </c>
      <c r="H7142" s="1">
        <v>93183000</v>
      </c>
      <c r="I7142" s="1">
        <v>22565000</v>
      </c>
      <c r="J7142" s="1">
        <v>2961700</v>
      </c>
      <c r="K7142" s="1">
        <v>5575500</v>
      </c>
      <c r="L7142">
        <v>0</v>
      </c>
    </row>
    <row r="7143" spans="1:12" x14ac:dyDescent="0.3">
      <c r="A7143">
        <v>7141</v>
      </c>
      <c r="B7143" s="1">
        <v>40315000</v>
      </c>
      <c r="C7143" s="1">
        <v>158280000</v>
      </c>
      <c r="D7143">
        <v>0</v>
      </c>
      <c r="E7143" s="1">
        <v>19830000</v>
      </c>
      <c r="F7143">
        <v>0</v>
      </c>
      <c r="G7143">
        <v>0</v>
      </c>
      <c r="H7143" s="1">
        <v>69484000</v>
      </c>
      <c r="I7143" s="1">
        <v>22906000</v>
      </c>
      <c r="J7143" s="1">
        <v>1605100</v>
      </c>
      <c r="K7143" s="1">
        <v>5745900</v>
      </c>
      <c r="L7143">
        <v>0</v>
      </c>
    </row>
    <row r="7144" spans="1:12" x14ac:dyDescent="0.3">
      <c r="A7144">
        <v>7142</v>
      </c>
      <c r="B7144" s="1">
        <v>38090000</v>
      </c>
      <c r="C7144" s="1">
        <v>345260000</v>
      </c>
      <c r="D7144">
        <v>0</v>
      </c>
      <c r="E7144" s="1">
        <v>19766000</v>
      </c>
      <c r="F7144">
        <v>0</v>
      </c>
      <c r="G7144">
        <v>0</v>
      </c>
      <c r="H7144" s="1">
        <v>257440000</v>
      </c>
      <c r="I7144" s="1">
        <v>22920000</v>
      </c>
      <c r="J7144" s="1">
        <v>7833700</v>
      </c>
      <c r="K7144" s="1">
        <v>7047900</v>
      </c>
      <c r="L7144">
        <v>0</v>
      </c>
    </row>
    <row r="7145" spans="1:12" x14ac:dyDescent="0.3">
      <c r="A7145">
        <v>7143</v>
      </c>
      <c r="B7145" s="1">
        <v>25103000</v>
      </c>
      <c r="C7145" s="1">
        <v>131270000</v>
      </c>
      <c r="D7145">
        <v>0</v>
      </c>
      <c r="E7145" s="1">
        <v>19032000</v>
      </c>
      <c r="F7145">
        <v>0</v>
      </c>
      <c r="G7145">
        <v>0</v>
      </c>
      <c r="H7145" s="1">
        <v>59020000</v>
      </c>
      <c r="I7145" s="1">
        <v>23812000</v>
      </c>
      <c r="J7145" s="1">
        <v>1989000</v>
      </c>
      <c r="K7145" s="1">
        <v>4304900</v>
      </c>
      <c r="L7145">
        <v>0</v>
      </c>
    </row>
    <row r="7146" spans="1:12" x14ac:dyDescent="0.3">
      <c r="A7146">
        <v>7144</v>
      </c>
      <c r="B7146" s="1">
        <v>23323000</v>
      </c>
      <c r="C7146" s="1">
        <v>142950000</v>
      </c>
      <c r="D7146">
        <v>0</v>
      </c>
      <c r="E7146" s="1">
        <v>18962000</v>
      </c>
      <c r="F7146">
        <v>0</v>
      </c>
      <c r="G7146">
        <v>0</v>
      </c>
      <c r="H7146" s="1">
        <v>69385000</v>
      </c>
      <c r="I7146" s="1">
        <v>25766000</v>
      </c>
      <c r="J7146" s="1">
        <v>2442200</v>
      </c>
      <c r="K7146" s="1">
        <v>5515900</v>
      </c>
      <c r="L7146">
        <v>0</v>
      </c>
    </row>
    <row r="7147" spans="1:12" x14ac:dyDescent="0.3">
      <c r="A7147">
        <v>7145</v>
      </c>
      <c r="B7147" s="1">
        <v>20979000</v>
      </c>
      <c r="C7147" s="1">
        <v>156560000</v>
      </c>
      <c r="D7147" s="1">
        <v>5166300</v>
      </c>
      <c r="E7147" s="1">
        <v>18825000</v>
      </c>
      <c r="F7147">
        <v>0</v>
      </c>
      <c r="G7147">
        <v>0</v>
      </c>
      <c r="H7147" s="1">
        <v>78462000</v>
      </c>
      <c r="I7147" s="1">
        <v>27769000</v>
      </c>
      <c r="J7147" s="1">
        <v>2354700</v>
      </c>
      <c r="K7147" s="1">
        <v>5354000</v>
      </c>
      <c r="L7147">
        <v>0</v>
      </c>
    </row>
    <row r="7148" spans="1:12" x14ac:dyDescent="0.3">
      <c r="A7148">
        <v>7146</v>
      </c>
      <c r="B7148" s="1">
        <v>23402000</v>
      </c>
      <c r="C7148" s="1">
        <v>150820000</v>
      </c>
      <c r="D7148" s="1">
        <v>5166300</v>
      </c>
      <c r="E7148" s="1">
        <v>18950000</v>
      </c>
      <c r="F7148">
        <v>0</v>
      </c>
      <c r="G7148">
        <v>0</v>
      </c>
      <c r="H7148" s="1">
        <v>71410000</v>
      </c>
      <c r="I7148" s="1">
        <v>26340000</v>
      </c>
      <c r="J7148" s="1">
        <v>2816000</v>
      </c>
      <c r="K7148" s="1">
        <v>5554400</v>
      </c>
      <c r="L7148">
        <v>0</v>
      </c>
    </row>
    <row r="7149" spans="1:12" x14ac:dyDescent="0.3">
      <c r="A7149">
        <v>7147</v>
      </c>
      <c r="B7149" s="1">
        <v>23182000</v>
      </c>
      <c r="C7149" s="1">
        <v>142850000</v>
      </c>
      <c r="D7149" s="1">
        <v>5166300</v>
      </c>
      <c r="E7149" s="1">
        <v>18911000</v>
      </c>
      <c r="F7149">
        <v>0</v>
      </c>
      <c r="G7149">
        <v>0</v>
      </c>
      <c r="H7149" s="1">
        <v>61655000</v>
      </c>
      <c r="I7149" s="1">
        <v>29490000</v>
      </c>
      <c r="J7149" s="1">
        <v>2225200</v>
      </c>
      <c r="K7149" s="1">
        <v>4445000</v>
      </c>
      <c r="L7149">
        <v>0</v>
      </c>
    </row>
    <row r="7150" spans="1:12" x14ac:dyDescent="0.3">
      <c r="A7150">
        <v>7148</v>
      </c>
      <c r="B7150" s="1">
        <v>20827000</v>
      </c>
      <c r="C7150" s="1">
        <v>152430000</v>
      </c>
      <c r="D7150" s="1">
        <v>5166300</v>
      </c>
      <c r="E7150" s="1">
        <v>18859000</v>
      </c>
      <c r="F7150">
        <v>0</v>
      </c>
      <c r="G7150">
        <v>0</v>
      </c>
      <c r="H7150" s="1">
        <v>69441000</v>
      </c>
      <c r="I7150" s="1">
        <v>30875000</v>
      </c>
      <c r="J7150" s="1">
        <v>3809700</v>
      </c>
      <c r="K7150" s="1">
        <v>7258300</v>
      </c>
      <c r="L7150">
        <v>0</v>
      </c>
    </row>
    <row r="7151" spans="1:12" x14ac:dyDescent="0.3">
      <c r="A7151">
        <v>7149</v>
      </c>
      <c r="B7151" s="1">
        <v>12853000</v>
      </c>
      <c r="C7151" s="1">
        <v>116450000</v>
      </c>
      <c r="D7151" s="1">
        <v>5166300</v>
      </c>
      <c r="E7151" s="1">
        <v>18416000</v>
      </c>
      <c r="F7151">
        <v>0</v>
      </c>
      <c r="G7151">
        <v>0</v>
      </c>
      <c r="H7151" s="1">
        <v>47871000</v>
      </c>
      <c r="I7151" s="1">
        <v>26308000</v>
      </c>
      <c r="J7151" s="1">
        <v>1748600</v>
      </c>
      <c r="K7151" s="1">
        <v>5830700</v>
      </c>
      <c r="L7151">
        <v>0</v>
      </c>
    </row>
    <row r="7152" spans="1:12" x14ac:dyDescent="0.3">
      <c r="A7152">
        <v>7150</v>
      </c>
      <c r="B7152" s="1">
        <v>8744300</v>
      </c>
      <c r="C7152" s="1">
        <v>98429000</v>
      </c>
      <c r="D7152" s="1">
        <v>5166300</v>
      </c>
      <c r="E7152" s="1">
        <v>18231000</v>
      </c>
      <c r="F7152">
        <v>0</v>
      </c>
      <c r="G7152">
        <v>0</v>
      </c>
      <c r="H7152" s="1">
        <v>42628000</v>
      </c>
      <c r="I7152" s="1">
        <v>17208000</v>
      </c>
      <c r="J7152" s="1">
        <v>1947200</v>
      </c>
      <c r="K7152" s="1">
        <v>6450700</v>
      </c>
      <c r="L7152">
        <v>0</v>
      </c>
    </row>
    <row r="7153" spans="1:12" x14ac:dyDescent="0.3">
      <c r="A7153">
        <v>7151</v>
      </c>
      <c r="B7153" s="1">
        <v>5606600</v>
      </c>
      <c r="C7153" s="1">
        <v>77343000</v>
      </c>
      <c r="D7153" s="1">
        <v>5166300</v>
      </c>
      <c r="E7153" s="1">
        <v>18024000</v>
      </c>
      <c r="F7153">
        <v>0</v>
      </c>
      <c r="G7153">
        <v>0</v>
      </c>
      <c r="H7153" s="1">
        <v>33087000</v>
      </c>
      <c r="I7153" s="1">
        <v>11022000</v>
      </c>
      <c r="J7153" s="1">
        <v>1179900</v>
      </c>
      <c r="K7153" s="1">
        <v>4436600</v>
      </c>
      <c r="L7153">
        <v>0</v>
      </c>
    </row>
    <row r="7154" spans="1:12" x14ac:dyDescent="0.3">
      <c r="A7154">
        <v>7152</v>
      </c>
      <c r="B7154" s="1">
        <v>3199700</v>
      </c>
      <c r="C7154" s="1">
        <v>69904000</v>
      </c>
      <c r="D7154" s="1">
        <v>2681500</v>
      </c>
      <c r="E7154" s="1">
        <v>17924000</v>
      </c>
      <c r="F7154">
        <v>0</v>
      </c>
      <c r="G7154">
        <v>0</v>
      </c>
      <c r="H7154" s="1">
        <v>32199000</v>
      </c>
      <c r="I7154" s="1">
        <v>8316400</v>
      </c>
      <c r="J7154" s="1">
        <v>1313600</v>
      </c>
      <c r="K7154" s="1">
        <v>5584100</v>
      </c>
      <c r="L7154">
        <v>0</v>
      </c>
    </row>
    <row r="7155" spans="1:12" x14ac:dyDescent="0.3">
      <c r="A7155">
        <v>7153</v>
      </c>
      <c r="B7155" s="1">
        <v>3755300</v>
      </c>
      <c r="C7155" s="1">
        <v>65876000</v>
      </c>
      <c r="D7155" s="1">
        <v>2681500</v>
      </c>
      <c r="E7155" s="1">
        <v>17923000</v>
      </c>
      <c r="F7155">
        <v>0</v>
      </c>
      <c r="G7155">
        <v>0</v>
      </c>
      <c r="H7155" s="1">
        <v>29883000</v>
      </c>
      <c r="I7155" s="1">
        <v>7249500</v>
      </c>
      <c r="J7155" s="1">
        <v>1001400</v>
      </c>
      <c r="K7155" s="1">
        <v>4383100</v>
      </c>
      <c r="L7155">
        <v>0</v>
      </c>
    </row>
    <row r="7156" spans="1:12" x14ac:dyDescent="0.3">
      <c r="A7156">
        <v>7154</v>
      </c>
      <c r="B7156" s="1">
        <v>1033400</v>
      </c>
      <c r="C7156" s="1">
        <v>62094000</v>
      </c>
      <c r="D7156" s="1">
        <v>2681500</v>
      </c>
      <c r="E7156" s="1">
        <v>17794000</v>
      </c>
      <c r="F7156">
        <v>0</v>
      </c>
      <c r="G7156">
        <v>0</v>
      </c>
      <c r="H7156" s="1">
        <v>28641000</v>
      </c>
      <c r="I7156" s="1">
        <v>6755500</v>
      </c>
      <c r="J7156" s="1">
        <v>1153400</v>
      </c>
      <c r="K7156" s="1">
        <v>5188800</v>
      </c>
      <c r="L7156">
        <v>0</v>
      </c>
    </row>
    <row r="7157" spans="1:12" x14ac:dyDescent="0.3">
      <c r="A7157">
        <v>7155</v>
      </c>
      <c r="B7157" s="1">
        <v>2015500</v>
      </c>
      <c r="C7157" s="1">
        <v>61512000</v>
      </c>
      <c r="D7157" s="1">
        <v>2681500</v>
      </c>
      <c r="E7157" s="1">
        <v>17828000</v>
      </c>
      <c r="F7157">
        <v>0</v>
      </c>
      <c r="G7157">
        <v>0</v>
      </c>
      <c r="H7157" s="1">
        <v>27805000</v>
      </c>
      <c r="I7157" s="1">
        <v>6755500</v>
      </c>
      <c r="J7157">
        <v>932720</v>
      </c>
      <c r="K7157" s="1">
        <v>4426000</v>
      </c>
      <c r="L7157">
        <v>0</v>
      </c>
    </row>
    <row r="7158" spans="1:12" x14ac:dyDescent="0.3">
      <c r="A7158">
        <v>7156</v>
      </c>
      <c r="B7158">
        <v>297030</v>
      </c>
      <c r="C7158" s="1">
        <v>61305000</v>
      </c>
      <c r="D7158" s="1">
        <v>2681500</v>
      </c>
      <c r="E7158" s="1">
        <v>17745000</v>
      </c>
      <c r="F7158">
        <v>0</v>
      </c>
      <c r="G7158">
        <v>0</v>
      </c>
      <c r="H7158" s="1">
        <v>28868000</v>
      </c>
      <c r="I7158" s="1">
        <v>6823800</v>
      </c>
      <c r="J7158" s="1">
        <v>1159500</v>
      </c>
      <c r="K7158" s="1">
        <v>4889400</v>
      </c>
      <c r="L7158">
        <v>0</v>
      </c>
    </row>
    <row r="7159" spans="1:12" x14ac:dyDescent="0.3">
      <c r="A7159">
        <v>7157</v>
      </c>
      <c r="B7159" s="1">
        <v>1124600</v>
      </c>
      <c r="C7159" s="1">
        <v>68005000</v>
      </c>
      <c r="D7159" s="1">
        <v>2681500</v>
      </c>
      <c r="E7159" s="1">
        <v>17778000</v>
      </c>
      <c r="F7159">
        <v>0</v>
      </c>
      <c r="G7159">
        <v>49132</v>
      </c>
      <c r="H7159" s="1">
        <v>33160000</v>
      </c>
      <c r="I7159" s="1">
        <v>8895300</v>
      </c>
      <c r="J7159" s="1">
        <v>1047400</v>
      </c>
      <c r="K7159" s="1">
        <v>4316000</v>
      </c>
      <c r="L7159">
        <v>0</v>
      </c>
    </row>
    <row r="7160" spans="1:12" x14ac:dyDescent="0.3">
      <c r="A7160">
        <v>7158</v>
      </c>
      <c r="B7160" s="1">
        <v>10999000</v>
      </c>
      <c r="C7160" s="1">
        <v>112610000</v>
      </c>
      <c r="D7160">
        <v>0</v>
      </c>
      <c r="E7160" s="1">
        <v>18916000</v>
      </c>
      <c r="F7160">
        <v>0</v>
      </c>
      <c r="G7160">
        <v>0</v>
      </c>
      <c r="H7160" s="1">
        <v>43355000</v>
      </c>
      <c r="I7160" s="1">
        <v>13683000</v>
      </c>
      <c r="J7160" s="1">
        <v>1490100</v>
      </c>
      <c r="K7160" s="1">
        <v>25659000</v>
      </c>
      <c r="L7160">
        <v>0</v>
      </c>
    </row>
    <row r="7161" spans="1:12" x14ac:dyDescent="0.3">
      <c r="A7161">
        <v>7159</v>
      </c>
      <c r="B7161" s="1">
        <v>3630400</v>
      </c>
      <c r="C7161" s="1">
        <v>138910000</v>
      </c>
      <c r="D7161">
        <v>0</v>
      </c>
      <c r="E7161" s="1">
        <v>19101000</v>
      </c>
      <c r="F7161">
        <v>0</v>
      </c>
      <c r="G7161" s="1">
        <v>3082400</v>
      </c>
      <c r="H7161" s="1">
        <v>50241000</v>
      </c>
      <c r="I7161" s="1">
        <v>16619000</v>
      </c>
      <c r="J7161" s="1">
        <v>1511000</v>
      </c>
      <c r="K7161" s="1">
        <v>46235000</v>
      </c>
      <c r="L7161">
        <v>0</v>
      </c>
    </row>
    <row r="7162" spans="1:12" x14ac:dyDescent="0.3">
      <c r="A7162">
        <v>7160</v>
      </c>
      <c r="B7162" s="1">
        <v>12248000</v>
      </c>
      <c r="C7162" s="1">
        <v>134050000</v>
      </c>
      <c r="D7162">
        <v>0</v>
      </c>
      <c r="E7162" s="1">
        <v>19051000</v>
      </c>
      <c r="F7162">
        <v>0</v>
      </c>
      <c r="G7162">
        <v>0</v>
      </c>
      <c r="H7162" s="1">
        <v>53915000</v>
      </c>
      <c r="I7162" s="1">
        <v>19570000</v>
      </c>
      <c r="J7162" s="1">
        <v>1750300</v>
      </c>
      <c r="K7162" s="1">
        <v>29265000</v>
      </c>
      <c r="L7162">
        <v>0</v>
      </c>
    </row>
    <row r="7163" spans="1:12" x14ac:dyDescent="0.3">
      <c r="A7163">
        <v>7161</v>
      </c>
      <c r="B7163" s="1">
        <v>15596000</v>
      </c>
      <c r="C7163" s="1">
        <v>167180000</v>
      </c>
      <c r="D7163">
        <v>0</v>
      </c>
      <c r="E7163" s="1">
        <v>19867000</v>
      </c>
      <c r="F7163">
        <v>0</v>
      </c>
      <c r="G7163">
        <v>594410</v>
      </c>
      <c r="H7163" s="1">
        <v>55152000</v>
      </c>
      <c r="I7163" s="1">
        <v>21165000</v>
      </c>
      <c r="J7163" s="1">
        <v>1702100</v>
      </c>
      <c r="K7163" s="1">
        <v>54807000</v>
      </c>
      <c r="L7163">
        <v>0</v>
      </c>
    </row>
    <row r="7164" spans="1:12" x14ac:dyDescent="0.3">
      <c r="A7164">
        <v>7162</v>
      </c>
      <c r="B7164" s="1">
        <v>21026000</v>
      </c>
      <c r="C7164" s="1">
        <v>130750000</v>
      </c>
      <c r="D7164">
        <v>0</v>
      </c>
      <c r="E7164" s="1">
        <v>19072000</v>
      </c>
      <c r="F7164">
        <v>0</v>
      </c>
      <c r="G7164">
        <v>0</v>
      </c>
      <c r="H7164" s="1">
        <v>54763000</v>
      </c>
      <c r="I7164" s="1">
        <v>22957000</v>
      </c>
      <c r="J7164" s="1">
        <v>2060100</v>
      </c>
      <c r="K7164" s="1">
        <v>12928000</v>
      </c>
      <c r="L7164">
        <v>0</v>
      </c>
    </row>
    <row r="7165" spans="1:12" x14ac:dyDescent="0.3">
      <c r="A7165">
        <v>7163</v>
      </c>
      <c r="B7165" s="1">
        <v>24600000</v>
      </c>
      <c r="C7165" s="1">
        <v>153110000</v>
      </c>
      <c r="D7165">
        <v>0</v>
      </c>
      <c r="E7165" s="1">
        <v>19134000</v>
      </c>
      <c r="F7165">
        <v>0</v>
      </c>
      <c r="G7165">
        <v>0</v>
      </c>
      <c r="H7165" s="1">
        <v>54545000</v>
      </c>
      <c r="I7165" s="1">
        <v>22614000</v>
      </c>
      <c r="J7165" s="1">
        <v>1814400</v>
      </c>
      <c r="K7165" s="1">
        <v>32215000</v>
      </c>
      <c r="L7165">
        <v>0</v>
      </c>
    </row>
    <row r="7166" spans="1:12" x14ac:dyDescent="0.3">
      <c r="A7166">
        <v>7164</v>
      </c>
      <c r="B7166" s="1">
        <v>21237000</v>
      </c>
      <c r="C7166" s="1">
        <v>126610000</v>
      </c>
      <c r="D7166">
        <v>0</v>
      </c>
      <c r="E7166" s="1">
        <v>18991000</v>
      </c>
      <c r="F7166">
        <v>0</v>
      </c>
      <c r="G7166">
        <v>0</v>
      </c>
      <c r="H7166" s="1">
        <v>55213000</v>
      </c>
      <c r="I7166" s="1">
        <v>21956000</v>
      </c>
      <c r="J7166" s="1">
        <v>2361600</v>
      </c>
      <c r="K7166" s="1">
        <v>9212600</v>
      </c>
      <c r="L7166">
        <v>0</v>
      </c>
    </row>
    <row r="7167" spans="1:12" x14ac:dyDescent="0.3">
      <c r="A7167">
        <v>7165</v>
      </c>
      <c r="B7167" s="1">
        <v>31001000</v>
      </c>
      <c r="C7167" s="1">
        <v>144060000</v>
      </c>
      <c r="D7167">
        <v>0</v>
      </c>
      <c r="E7167" s="1">
        <v>19682000</v>
      </c>
      <c r="F7167">
        <v>0</v>
      </c>
      <c r="G7167">
        <v>0</v>
      </c>
      <c r="H7167" s="1">
        <v>55593000</v>
      </c>
      <c r="I7167" s="1">
        <v>22228000</v>
      </c>
      <c r="J7167" s="1">
        <v>2094100</v>
      </c>
      <c r="K7167" s="1">
        <v>15558000</v>
      </c>
      <c r="L7167">
        <v>0</v>
      </c>
    </row>
    <row r="7168" spans="1:12" x14ac:dyDescent="0.3">
      <c r="A7168">
        <v>7166</v>
      </c>
      <c r="B7168" s="1">
        <v>21900000</v>
      </c>
      <c r="C7168" s="1">
        <v>130590000</v>
      </c>
      <c r="D7168">
        <v>0</v>
      </c>
      <c r="E7168" s="1">
        <v>19032000</v>
      </c>
      <c r="F7168">
        <v>0</v>
      </c>
      <c r="G7168">
        <v>0</v>
      </c>
      <c r="H7168" s="1">
        <v>57385000</v>
      </c>
      <c r="I7168" s="1">
        <v>22241000</v>
      </c>
      <c r="J7168" s="1">
        <v>2860600</v>
      </c>
      <c r="K7168" s="1">
        <v>10036000</v>
      </c>
      <c r="L7168">
        <v>0</v>
      </c>
    </row>
    <row r="7169" spans="1:12" x14ac:dyDescent="0.3">
      <c r="A7169">
        <v>7167</v>
      </c>
      <c r="B7169" s="1">
        <v>24440000</v>
      </c>
      <c r="C7169" s="1">
        <v>129770000</v>
      </c>
      <c r="D7169">
        <v>0</v>
      </c>
      <c r="E7169" s="1">
        <v>19100000</v>
      </c>
      <c r="F7169">
        <v>0</v>
      </c>
      <c r="G7169">
        <v>0</v>
      </c>
      <c r="H7169" s="1">
        <v>56412000</v>
      </c>
      <c r="I7169" s="1">
        <v>23133000</v>
      </c>
      <c r="J7169" s="1">
        <v>2317100</v>
      </c>
      <c r="K7169" s="1">
        <v>6681500</v>
      </c>
      <c r="L7169">
        <v>0</v>
      </c>
    </row>
    <row r="7170" spans="1:12" x14ac:dyDescent="0.3">
      <c r="A7170">
        <v>7168</v>
      </c>
      <c r="B7170" s="1">
        <v>16588000</v>
      </c>
      <c r="C7170" s="1">
        <v>130470000</v>
      </c>
      <c r="D7170">
        <v>0</v>
      </c>
      <c r="E7170" s="1">
        <v>18598000</v>
      </c>
      <c r="F7170">
        <v>0</v>
      </c>
      <c r="G7170">
        <v>0</v>
      </c>
      <c r="H7170" s="1">
        <v>66513000</v>
      </c>
      <c r="I7170" s="1">
        <v>24857000</v>
      </c>
      <c r="J7170" s="1">
        <v>2410600</v>
      </c>
      <c r="K7170" s="1">
        <v>3917700</v>
      </c>
      <c r="L7170">
        <v>0</v>
      </c>
    </row>
    <row r="7171" spans="1:12" x14ac:dyDescent="0.3">
      <c r="A7171">
        <v>7169</v>
      </c>
      <c r="B7171" s="1">
        <v>15478000</v>
      </c>
      <c r="C7171" s="1">
        <v>150060000</v>
      </c>
      <c r="D7171" s="1">
        <v>5166300</v>
      </c>
      <c r="E7171" s="1">
        <v>18602000</v>
      </c>
      <c r="F7171">
        <v>0</v>
      </c>
      <c r="G7171">
        <v>0</v>
      </c>
      <c r="H7171" s="1">
        <v>76869000</v>
      </c>
      <c r="I7171" s="1">
        <v>27769000</v>
      </c>
      <c r="J7171" s="1">
        <v>2214200</v>
      </c>
      <c r="K7171" s="1">
        <v>6171100</v>
      </c>
      <c r="L7171">
        <v>0</v>
      </c>
    </row>
    <row r="7172" spans="1:12" x14ac:dyDescent="0.3">
      <c r="A7172">
        <v>7170</v>
      </c>
      <c r="B7172" s="1">
        <v>15076000</v>
      </c>
      <c r="C7172" s="1">
        <v>139940000</v>
      </c>
      <c r="D7172" s="1">
        <v>5166300</v>
      </c>
      <c r="E7172" s="1">
        <v>18515000</v>
      </c>
      <c r="F7172">
        <v>0</v>
      </c>
      <c r="G7172">
        <v>0</v>
      </c>
      <c r="H7172" s="1">
        <v>70656000</v>
      </c>
      <c r="I7172" s="1">
        <v>26340000</v>
      </c>
      <c r="J7172" s="1">
        <v>2616200</v>
      </c>
      <c r="K7172" s="1">
        <v>4190600</v>
      </c>
      <c r="L7172">
        <v>0</v>
      </c>
    </row>
    <row r="7173" spans="1:12" x14ac:dyDescent="0.3">
      <c r="A7173">
        <v>7171</v>
      </c>
      <c r="B7173" s="1">
        <v>17572000</v>
      </c>
      <c r="C7173" s="1">
        <v>145940000</v>
      </c>
      <c r="D7173" s="1">
        <v>5166300</v>
      </c>
      <c r="E7173" s="1">
        <v>18897000</v>
      </c>
      <c r="F7173">
        <v>0</v>
      </c>
      <c r="G7173">
        <v>0</v>
      </c>
      <c r="H7173" s="1">
        <v>62498000</v>
      </c>
      <c r="I7173" s="1">
        <v>27693000</v>
      </c>
      <c r="J7173" s="1">
        <v>1993400</v>
      </c>
      <c r="K7173" s="1">
        <v>14119000</v>
      </c>
      <c r="L7173">
        <v>0</v>
      </c>
    </row>
    <row r="7174" spans="1:12" x14ac:dyDescent="0.3">
      <c r="A7174">
        <v>7172</v>
      </c>
      <c r="B7174" s="1">
        <v>14144000</v>
      </c>
      <c r="C7174" s="1">
        <v>126940000</v>
      </c>
      <c r="D7174" s="1">
        <v>5166300</v>
      </c>
      <c r="E7174" s="1">
        <v>18484000</v>
      </c>
      <c r="F7174">
        <v>0</v>
      </c>
      <c r="G7174">
        <v>0</v>
      </c>
      <c r="H7174" s="1">
        <v>54681000</v>
      </c>
      <c r="I7174" s="1">
        <v>29077000</v>
      </c>
      <c r="J7174" s="1">
        <v>2511000</v>
      </c>
      <c r="K7174" s="1">
        <v>5388400</v>
      </c>
      <c r="L7174">
        <v>0</v>
      </c>
    </row>
    <row r="7175" spans="1:12" x14ac:dyDescent="0.3">
      <c r="A7175">
        <v>7173</v>
      </c>
      <c r="B7175" s="1">
        <v>12264000</v>
      </c>
      <c r="C7175" s="1">
        <v>119130000</v>
      </c>
      <c r="D7175" s="1">
        <v>5166300</v>
      </c>
      <c r="E7175" s="1">
        <v>18469000</v>
      </c>
      <c r="F7175">
        <v>0</v>
      </c>
      <c r="G7175">
        <v>0</v>
      </c>
      <c r="H7175" s="1">
        <v>49356000</v>
      </c>
      <c r="I7175" s="1">
        <v>25378000</v>
      </c>
      <c r="J7175" s="1">
        <v>1978500</v>
      </c>
      <c r="K7175" s="1">
        <v>8497900</v>
      </c>
      <c r="L7175">
        <v>0</v>
      </c>
    </row>
    <row r="7176" spans="1:12" x14ac:dyDescent="0.3">
      <c r="A7176">
        <v>7174</v>
      </c>
      <c r="B7176" s="1">
        <v>9238800</v>
      </c>
      <c r="C7176" s="1">
        <v>101640000</v>
      </c>
      <c r="D7176" s="1">
        <v>5166300</v>
      </c>
      <c r="E7176" s="1">
        <v>18335000</v>
      </c>
      <c r="F7176">
        <v>0</v>
      </c>
      <c r="G7176">
        <v>0</v>
      </c>
      <c r="H7176" s="1">
        <v>42707000</v>
      </c>
      <c r="I7176" s="1">
        <v>17208000</v>
      </c>
      <c r="J7176" s="1">
        <v>2784200</v>
      </c>
      <c r="K7176" s="1">
        <v>8986800</v>
      </c>
      <c r="L7176">
        <v>0</v>
      </c>
    </row>
    <row r="7177" spans="1:12" x14ac:dyDescent="0.3">
      <c r="A7177">
        <v>7175</v>
      </c>
      <c r="B7177" s="1">
        <v>4922100</v>
      </c>
      <c r="C7177" s="1">
        <v>88641000</v>
      </c>
      <c r="D7177" s="1">
        <v>5166300</v>
      </c>
      <c r="E7177" s="1">
        <v>18314000</v>
      </c>
      <c r="F7177">
        <v>0</v>
      </c>
      <c r="G7177">
        <v>0</v>
      </c>
      <c r="H7177" s="1">
        <v>32807000</v>
      </c>
      <c r="I7177" s="1">
        <v>11022000</v>
      </c>
      <c r="J7177" s="1">
        <v>2057200</v>
      </c>
      <c r="K7177" s="1">
        <v>16410000</v>
      </c>
      <c r="L7177">
        <v>0</v>
      </c>
    </row>
    <row r="7178" spans="1:12" x14ac:dyDescent="0.3">
      <c r="A7178">
        <v>7176</v>
      </c>
      <c r="B7178" s="1">
        <v>2978100</v>
      </c>
      <c r="C7178" s="1">
        <v>77844000</v>
      </c>
      <c r="D7178" s="1">
        <v>2681500</v>
      </c>
      <c r="E7178" s="1">
        <v>18122000</v>
      </c>
      <c r="F7178">
        <v>0</v>
      </c>
      <c r="G7178">
        <v>79381</v>
      </c>
      <c r="H7178" s="1">
        <v>32199000</v>
      </c>
      <c r="I7178" s="1">
        <v>8316400</v>
      </c>
      <c r="J7178" s="1">
        <v>2280700</v>
      </c>
      <c r="K7178" s="1">
        <v>13468000</v>
      </c>
      <c r="L7178">
        <v>0</v>
      </c>
    </row>
    <row r="7179" spans="1:12" x14ac:dyDescent="0.3">
      <c r="A7179">
        <v>7177</v>
      </c>
      <c r="B7179" s="1">
        <v>2259000</v>
      </c>
      <c r="C7179" s="1">
        <v>66080000</v>
      </c>
      <c r="D7179" s="1">
        <v>2681500</v>
      </c>
      <c r="E7179" s="1">
        <v>17888000</v>
      </c>
      <c r="F7179">
        <v>0</v>
      </c>
      <c r="G7179">
        <v>0</v>
      </c>
      <c r="H7179" s="1">
        <v>29883000</v>
      </c>
      <c r="I7179" s="1">
        <v>7249500</v>
      </c>
      <c r="J7179" s="1">
        <v>1001400</v>
      </c>
      <c r="K7179" s="1">
        <v>6119700</v>
      </c>
      <c r="L7179">
        <v>0</v>
      </c>
    </row>
    <row r="7180" spans="1:12" x14ac:dyDescent="0.3">
      <c r="A7180">
        <v>7178</v>
      </c>
      <c r="B7180" s="1">
        <v>1991300</v>
      </c>
      <c r="C7180" s="1">
        <v>61908000</v>
      </c>
      <c r="D7180" s="1">
        <v>2681500</v>
      </c>
      <c r="E7180" s="1">
        <v>17821000</v>
      </c>
      <c r="F7180">
        <v>0</v>
      </c>
      <c r="G7180">
        <v>0</v>
      </c>
      <c r="H7180" s="1">
        <v>28641000</v>
      </c>
      <c r="I7180" s="1">
        <v>6755500</v>
      </c>
      <c r="J7180" s="1">
        <v>1162500</v>
      </c>
      <c r="K7180" s="1">
        <v>4018200</v>
      </c>
      <c r="L7180">
        <v>0</v>
      </c>
    </row>
    <row r="7181" spans="1:12" x14ac:dyDescent="0.3">
      <c r="A7181">
        <v>7179</v>
      </c>
      <c r="B7181" s="1">
        <v>1710200</v>
      </c>
      <c r="C7181" s="1">
        <v>63703000</v>
      </c>
      <c r="D7181" s="1">
        <v>2681500</v>
      </c>
      <c r="E7181" s="1">
        <v>17875000</v>
      </c>
      <c r="F7181">
        <v>0</v>
      </c>
      <c r="G7181">
        <v>35165</v>
      </c>
      <c r="H7181" s="1">
        <v>27805000</v>
      </c>
      <c r="I7181" s="1">
        <v>6755500</v>
      </c>
      <c r="J7181">
        <v>932720</v>
      </c>
      <c r="K7181" s="1">
        <v>6840500</v>
      </c>
      <c r="L7181">
        <v>0</v>
      </c>
    </row>
    <row r="7182" spans="1:12" x14ac:dyDescent="0.3">
      <c r="A7182">
        <v>7180</v>
      </c>
      <c r="B7182" s="1">
        <v>1191200</v>
      </c>
      <c r="C7182" s="1">
        <v>60987000</v>
      </c>
      <c r="D7182" s="1">
        <v>2681500</v>
      </c>
      <c r="E7182" s="1">
        <v>17766000</v>
      </c>
      <c r="F7182">
        <v>0</v>
      </c>
      <c r="G7182">
        <v>0</v>
      </c>
      <c r="H7182" s="1">
        <v>28868000</v>
      </c>
      <c r="I7182" s="1">
        <v>6823800</v>
      </c>
      <c r="J7182" s="1">
        <v>1185200</v>
      </c>
      <c r="K7182" s="1">
        <v>3655700</v>
      </c>
      <c r="L7182">
        <v>0</v>
      </c>
    </row>
    <row r="7183" spans="1:12" x14ac:dyDescent="0.3">
      <c r="A7183">
        <v>7181</v>
      </c>
      <c r="B7183" s="1">
        <v>2223100</v>
      </c>
      <c r="C7183" s="1">
        <v>75426000</v>
      </c>
      <c r="D7183" s="1">
        <v>2681500</v>
      </c>
      <c r="E7183" s="1">
        <v>18045000</v>
      </c>
      <c r="F7183">
        <v>0</v>
      </c>
      <c r="G7183">
        <v>835240</v>
      </c>
      <c r="H7183" s="1">
        <v>31880000</v>
      </c>
      <c r="I7183" s="1">
        <v>8895300</v>
      </c>
      <c r="J7183" s="1">
        <v>1047400</v>
      </c>
      <c r="K7183" s="1">
        <v>10866000</v>
      </c>
      <c r="L7183">
        <v>0</v>
      </c>
    </row>
    <row r="7184" spans="1:12" x14ac:dyDescent="0.3">
      <c r="A7184">
        <v>7182</v>
      </c>
      <c r="B7184" s="1">
        <v>1867900</v>
      </c>
      <c r="C7184" s="1">
        <v>84836000</v>
      </c>
      <c r="D7184">
        <v>0</v>
      </c>
      <c r="E7184" s="1">
        <v>17936000</v>
      </c>
      <c r="F7184">
        <v>0</v>
      </c>
      <c r="G7184">
        <v>43112</v>
      </c>
      <c r="H7184" s="1">
        <v>42821000</v>
      </c>
      <c r="I7184" s="1">
        <v>13683000</v>
      </c>
      <c r="J7184" s="1">
        <v>1616900</v>
      </c>
      <c r="K7184" s="1">
        <v>8484000</v>
      </c>
      <c r="L7184">
        <v>0</v>
      </c>
    </row>
    <row r="7185" spans="1:12" x14ac:dyDescent="0.3">
      <c r="A7185">
        <v>7183</v>
      </c>
      <c r="B7185" s="1">
        <v>7676000</v>
      </c>
      <c r="C7185" s="1">
        <v>102500000</v>
      </c>
      <c r="D7185">
        <v>0</v>
      </c>
      <c r="E7185" s="1">
        <v>18298000</v>
      </c>
      <c r="F7185">
        <v>0</v>
      </c>
      <c r="G7185">
        <v>0</v>
      </c>
      <c r="H7185" s="1">
        <v>48910000</v>
      </c>
      <c r="I7185" s="1">
        <v>16317000</v>
      </c>
      <c r="J7185" s="1">
        <v>1511000</v>
      </c>
      <c r="K7185" s="1">
        <v>11303000</v>
      </c>
      <c r="L7185">
        <v>0</v>
      </c>
    </row>
    <row r="7186" spans="1:12" x14ac:dyDescent="0.3">
      <c r="A7186">
        <v>7184</v>
      </c>
      <c r="B7186" s="1">
        <v>12631000</v>
      </c>
      <c r="C7186" s="1">
        <v>115480000</v>
      </c>
      <c r="D7186">
        <v>0</v>
      </c>
      <c r="E7186" s="1">
        <v>18369000</v>
      </c>
      <c r="F7186">
        <v>0</v>
      </c>
      <c r="G7186">
        <v>0</v>
      </c>
      <c r="H7186" s="1">
        <v>62884000</v>
      </c>
      <c r="I7186" s="1">
        <v>17777000</v>
      </c>
      <c r="J7186" s="1">
        <v>1970300</v>
      </c>
      <c r="K7186" s="1">
        <v>3817500</v>
      </c>
      <c r="L7186">
        <v>0</v>
      </c>
    </row>
    <row r="7187" spans="1:12" x14ac:dyDescent="0.3">
      <c r="A7187">
        <v>7185</v>
      </c>
      <c r="B7187" s="1">
        <v>27207000</v>
      </c>
      <c r="C7187" s="1">
        <v>274010000</v>
      </c>
      <c r="D7187">
        <v>0</v>
      </c>
      <c r="E7187" s="1">
        <v>19434000</v>
      </c>
      <c r="F7187">
        <v>0</v>
      </c>
      <c r="G7187">
        <v>0</v>
      </c>
      <c r="H7187" s="1">
        <v>195830000</v>
      </c>
      <c r="I7187" s="1">
        <v>17965000</v>
      </c>
      <c r="J7187" s="1">
        <v>5743300</v>
      </c>
      <c r="K7187" s="1">
        <v>13580000</v>
      </c>
      <c r="L7187">
        <v>0</v>
      </c>
    </row>
    <row r="7188" spans="1:12" x14ac:dyDescent="0.3">
      <c r="A7188">
        <v>7186</v>
      </c>
      <c r="B7188" s="1">
        <v>18732000</v>
      </c>
      <c r="C7188" s="1">
        <v>112140000</v>
      </c>
      <c r="D7188">
        <v>0</v>
      </c>
      <c r="E7188" s="1">
        <v>18754000</v>
      </c>
      <c r="F7188">
        <v>0</v>
      </c>
      <c r="G7188">
        <v>0</v>
      </c>
      <c r="H7188" s="1">
        <v>49760000</v>
      </c>
      <c r="I7188" s="1">
        <v>19847000</v>
      </c>
      <c r="J7188" s="1">
        <v>1939900</v>
      </c>
      <c r="K7188" s="1">
        <v>5046500</v>
      </c>
      <c r="L7188">
        <v>0</v>
      </c>
    </row>
    <row r="7189" spans="1:12" x14ac:dyDescent="0.3">
      <c r="A7189">
        <v>7187</v>
      </c>
      <c r="B7189" s="1">
        <v>25354000</v>
      </c>
      <c r="C7189" s="1">
        <v>131630000</v>
      </c>
      <c r="D7189">
        <v>0</v>
      </c>
      <c r="E7189" s="1">
        <v>19315000</v>
      </c>
      <c r="F7189">
        <v>0</v>
      </c>
      <c r="G7189">
        <v>57009</v>
      </c>
      <c r="H7189" s="1">
        <v>55187000</v>
      </c>
      <c r="I7189" s="1">
        <v>19322000</v>
      </c>
      <c r="J7189" s="1">
        <v>1903100</v>
      </c>
      <c r="K7189" s="1">
        <v>12398000</v>
      </c>
      <c r="L7189">
        <v>0</v>
      </c>
    </row>
    <row r="7190" spans="1:12" x14ac:dyDescent="0.3">
      <c r="A7190">
        <v>7188</v>
      </c>
      <c r="B7190" s="1">
        <v>24938000</v>
      </c>
      <c r="C7190" s="1">
        <v>129040000</v>
      </c>
      <c r="D7190">
        <v>0</v>
      </c>
      <c r="E7190" s="1">
        <v>19093000</v>
      </c>
      <c r="F7190">
        <v>0</v>
      </c>
      <c r="G7190">
        <v>0</v>
      </c>
      <c r="H7190" s="1">
        <v>60152000</v>
      </c>
      <c r="I7190" s="1">
        <v>20146000</v>
      </c>
      <c r="J7190" s="1">
        <v>2419000</v>
      </c>
      <c r="K7190" s="1">
        <v>4707500</v>
      </c>
      <c r="L7190">
        <v>0</v>
      </c>
    </row>
    <row r="7191" spans="1:12" x14ac:dyDescent="0.3">
      <c r="A7191">
        <v>7189</v>
      </c>
      <c r="B7191" s="1">
        <v>32716000</v>
      </c>
      <c r="C7191" s="1">
        <v>138640000</v>
      </c>
      <c r="D7191">
        <v>0</v>
      </c>
      <c r="E7191" s="1">
        <v>19644000</v>
      </c>
      <c r="F7191">
        <v>0</v>
      </c>
      <c r="G7191">
        <v>0</v>
      </c>
      <c r="H7191" s="1">
        <v>55391000</v>
      </c>
      <c r="I7191" s="1">
        <v>20303000</v>
      </c>
      <c r="J7191" s="1">
        <v>1915100</v>
      </c>
      <c r="K7191" s="1">
        <v>10584000</v>
      </c>
      <c r="L7191">
        <v>0</v>
      </c>
    </row>
    <row r="7192" spans="1:12" x14ac:dyDescent="0.3">
      <c r="A7192">
        <v>7190</v>
      </c>
      <c r="B7192" s="1">
        <v>28395000</v>
      </c>
      <c r="C7192" s="1">
        <v>129890000</v>
      </c>
      <c r="D7192">
        <v>0</v>
      </c>
      <c r="E7192" s="1">
        <v>19259000</v>
      </c>
      <c r="F7192">
        <v>0</v>
      </c>
      <c r="G7192">
        <v>0</v>
      </c>
      <c r="H7192" s="1">
        <v>57183000</v>
      </c>
      <c r="I7192" s="1">
        <v>20317000</v>
      </c>
      <c r="J7192" s="1">
        <v>2543300</v>
      </c>
      <c r="K7192" s="1">
        <v>4736400</v>
      </c>
      <c r="L7192">
        <v>0</v>
      </c>
    </row>
    <row r="7193" spans="1:12" x14ac:dyDescent="0.3">
      <c r="A7193">
        <v>7191</v>
      </c>
      <c r="B7193" s="1">
        <v>23233000</v>
      </c>
      <c r="C7193" s="1">
        <v>126110000</v>
      </c>
      <c r="D7193">
        <v>0</v>
      </c>
      <c r="E7193" s="1">
        <v>19101000</v>
      </c>
      <c r="F7193">
        <v>0</v>
      </c>
      <c r="G7193">
        <v>0</v>
      </c>
      <c r="H7193" s="1">
        <v>53853000</v>
      </c>
      <c r="I7193" s="1">
        <v>20963000</v>
      </c>
      <c r="J7193" s="1">
        <v>2054700</v>
      </c>
      <c r="K7193" s="1">
        <v>8962100</v>
      </c>
      <c r="L7193">
        <v>0</v>
      </c>
    </row>
    <row r="7194" spans="1:12" x14ac:dyDescent="0.3">
      <c r="A7194">
        <v>7192</v>
      </c>
      <c r="B7194" s="1">
        <v>16949000</v>
      </c>
      <c r="C7194" s="1">
        <v>129380000</v>
      </c>
      <c r="D7194">
        <v>0</v>
      </c>
      <c r="E7194" s="1">
        <v>18647000</v>
      </c>
      <c r="F7194">
        <v>0</v>
      </c>
      <c r="G7194">
        <v>0</v>
      </c>
      <c r="H7194" s="1">
        <v>66670000</v>
      </c>
      <c r="I7194" s="1">
        <v>22383000</v>
      </c>
      <c r="J7194" s="1">
        <v>2504500</v>
      </c>
      <c r="K7194" s="1">
        <v>4728700</v>
      </c>
      <c r="L7194">
        <v>0</v>
      </c>
    </row>
    <row r="7195" spans="1:12" x14ac:dyDescent="0.3">
      <c r="A7195">
        <v>7193</v>
      </c>
      <c r="B7195" s="1">
        <v>17602000</v>
      </c>
      <c r="C7195" s="1">
        <v>162200000</v>
      </c>
      <c r="D7195" s="1">
        <v>5166300</v>
      </c>
      <c r="E7195" s="1">
        <v>19153000</v>
      </c>
      <c r="F7195">
        <v>0</v>
      </c>
      <c r="G7195">
        <v>0</v>
      </c>
      <c r="H7195" s="1">
        <v>75348000</v>
      </c>
      <c r="I7195" s="1">
        <v>22671000</v>
      </c>
      <c r="J7195" s="1">
        <v>3757100</v>
      </c>
      <c r="K7195" s="1">
        <v>22259000</v>
      </c>
      <c r="L7195">
        <v>0</v>
      </c>
    </row>
    <row r="7196" spans="1:12" x14ac:dyDescent="0.3">
      <c r="A7196">
        <v>7194</v>
      </c>
      <c r="B7196" s="1">
        <v>12304000</v>
      </c>
      <c r="C7196" s="1">
        <v>135410000</v>
      </c>
      <c r="D7196" s="1">
        <v>5166300</v>
      </c>
      <c r="E7196" s="1">
        <v>18490000</v>
      </c>
      <c r="F7196">
        <v>0</v>
      </c>
      <c r="G7196">
        <v>0</v>
      </c>
      <c r="H7196" s="1">
        <v>67719000</v>
      </c>
      <c r="I7196" s="1">
        <v>23039000</v>
      </c>
      <c r="J7196" s="1">
        <v>2618400</v>
      </c>
      <c r="K7196" s="1">
        <v>8686400</v>
      </c>
      <c r="L7196">
        <v>0</v>
      </c>
    </row>
    <row r="7197" spans="1:12" x14ac:dyDescent="0.3">
      <c r="A7197">
        <v>7195</v>
      </c>
      <c r="B7197" s="1">
        <v>13480000</v>
      </c>
      <c r="C7197" s="1">
        <v>132170000</v>
      </c>
      <c r="D7197" s="1">
        <v>5166300</v>
      </c>
      <c r="E7197" s="1">
        <v>18617000</v>
      </c>
      <c r="F7197">
        <v>0</v>
      </c>
      <c r="G7197">
        <v>0</v>
      </c>
      <c r="H7197" s="1">
        <v>58413000</v>
      </c>
      <c r="I7197" s="1">
        <v>24849000</v>
      </c>
      <c r="J7197" s="1">
        <v>1993400</v>
      </c>
      <c r="K7197" s="1">
        <v>11641000</v>
      </c>
      <c r="L7197">
        <v>0</v>
      </c>
    </row>
    <row r="7198" spans="1:12" x14ac:dyDescent="0.3">
      <c r="A7198">
        <v>7196</v>
      </c>
      <c r="B7198" s="1">
        <v>14095000</v>
      </c>
      <c r="C7198" s="1">
        <v>125620000</v>
      </c>
      <c r="D7198" s="1">
        <v>5166300</v>
      </c>
      <c r="E7198" s="1">
        <v>18490000</v>
      </c>
      <c r="F7198">
        <v>0</v>
      </c>
      <c r="G7198">
        <v>0</v>
      </c>
      <c r="H7198" s="1">
        <v>56221000</v>
      </c>
      <c r="I7198" s="1">
        <v>26233000</v>
      </c>
      <c r="J7198" s="1">
        <v>2404700</v>
      </c>
      <c r="K7198" s="1">
        <v>5413100</v>
      </c>
      <c r="L7198">
        <v>0</v>
      </c>
    </row>
    <row r="7199" spans="1:12" x14ac:dyDescent="0.3">
      <c r="A7199">
        <v>7197</v>
      </c>
      <c r="B7199" s="1">
        <v>12258000</v>
      </c>
      <c r="C7199" s="1">
        <v>124770000</v>
      </c>
      <c r="D7199" s="1">
        <v>5166300</v>
      </c>
      <c r="E7199" s="1">
        <v>18614000</v>
      </c>
      <c r="F7199">
        <v>0</v>
      </c>
      <c r="G7199">
        <v>0</v>
      </c>
      <c r="H7199" s="1">
        <v>51457000</v>
      </c>
      <c r="I7199" s="1">
        <v>24332000</v>
      </c>
      <c r="J7199" s="1">
        <v>1834700</v>
      </c>
      <c r="K7199" s="1">
        <v>12939000</v>
      </c>
      <c r="L7199">
        <v>0</v>
      </c>
    </row>
    <row r="7200" spans="1:12" x14ac:dyDescent="0.3">
      <c r="A7200">
        <v>7198</v>
      </c>
      <c r="B7200" s="1">
        <v>15642000</v>
      </c>
      <c r="C7200" s="1">
        <v>128480000</v>
      </c>
      <c r="D7200" s="1">
        <v>5166300</v>
      </c>
      <c r="E7200" s="1">
        <v>19288000</v>
      </c>
      <c r="F7200">
        <v>0</v>
      </c>
      <c r="G7200">
        <v>0</v>
      </c>
      <c r="H7200" s="1">
        <v>41269000</v>
      </c>
      <c r="I7200" s="1">
        <v>17208000</v>
      </c>
      <c r="J7200" s="1">
        <v>3611000</v>
      </c>
      <c r="K7200" s="1">
        <v>29902000</v>
      </c>
      <c r="L7200">
        <v>0</v>
      </c>
    </row>
    <row r="7201" spans="1:12" x14ac:dyDescent="0.3">
      <c r="A7201">
        <v>7199</v>
      </c>
      <c r="B7201" s="1">
        <v>1449600</v>
      </c>
      <c r="C7201" s="1">
        <v>104670000</v>
      </c>
      <c r="D7201" s="1">
        <v>5166300</v>
      </c>
      <c r="E7201" s="1">
        <v>18631000</v>
      </c>
      <c r="F7201">
        <v>0</v>
      </c>
      <c r="G7201" s="1">
        <v>1216400</v>
      </c>
      <c r="H7201" s="1">
        <v>32807000</v>
      </c>
      <c r="I7201" s="1">
        <v>11022000</v>
      </c>
      <c r="J7201" s="1">
        <v>2889700</v>
      </c>
      <c r="K7201" s="1">
        <v>34376000</v>
      </c>
      <c r="L7201">
        <v>0</v>
      </c>
    </row>
    <row r="7202" spans="1:12" x14ac:dyDescent="0.3">
      <c r="A7202">
        <v>7200</v>
      </c>
      <c r="B7202" s="1">
        <v>1075600</v>
      </c>
      <c r="C7202" s="1">
        <v>68038000</v>
      </c>
      <c r="D7202" s="1">
        <v>2681500</v>
      </c>
      <c r="E7202" s="1">
        <v>17811000</v>
      </c>
      <c r="F7202">
        <v>0</v>
      </c>
      <c r="G7202">
        <v>0</v>
      </c>
      <c r="H7202" s="1">
        <v>32480000</v>
      </c>
      <c r="I7202" s="1">
        <v>8215700</v>
      </c>
      <c r="J7202" s="1">
        <v>1519200</v>
      </c>
      <c r="K7202" s="1">
        <v>5774300</v>
      </c>
      <c r="L7202">
        <v>0</v>
      </c>
    </row>
    <row r="7203" spans="1:12" x14ac:dyDescent="0.3">
      <c r="A7203">
        <v>7201</v>
      </c>
      <c r="B7203" s="1">
        <v>1388800</v>
      </c>
      <c r="C7203" s="1">
        <v>68338000</v>
      </c>
      <c r="D7203" s="1">
        <v>2681500</v>
      </c>
      <c r="E7203" s="1">
        <v>17919000</v>
      </c>
      <c r="F7203">
        <v>0</v>
      </c>
      <c r="G7203">
        <v>397790</v>
      </c>
      <c r="H7203" s="1">
        <v>30164000</v>
      </c>
      <c r="I7203" s="1">
        <v>7249500</v>
      </c>
      <c r="J7203" s="1">
        <v>1001400</v>
      </c>
      <c r="K7203" s="1">
        <v>8537800</v>
      </c>
      <c r="L7203">
        <v>0</v>
      </c>
    </row>
    <row r="7204" spans="1:12" x14ac:dyDescent="0.3">
      <c r="A7204">
        <v>7202</v>
      </c>
      <c r="B7204" s="1">
        <v>1490000</v>
      </c>
      <c r="C7204" s="1">
        <v>63850000</v>
      </c>
      <c r="D7204" s="1">
        <v>2681500</v>
      </c>
      <c r="E7204" s="1">
        <v>17846000</v>
      </c>
      <c r="F7204">
        <v>0</v>
      </c>
      <c r="G7204">
        <v>0</v>
      </c>
      <c r="H7204" s="1">
        <v>28922000</v>
      </c>
      <c r="I7204" s="1">
        <v>6755500</v>
      </c>
      <c r="J7204" s="1">
        <v>1110500</v>
      </c>
      <c r="K7204" s="1">
        <v>6155700</v>
      </c>
      <c r="L7204">
        <v>0</v>
      </c>
    </row>
    <row r="7205" spans="1:12" x14ac:dyDescent="0.3">
      <c r="A7205">
        <v>7203</v>
      </c>
      <c r="B7205">
        <v>531010</v>
      </c>
      <c r="C7205" s="1">
        <v>59977000</v>
      </c>
      <c r="D7205" s="1">
        <v>2681500</v>
      </c>
      <c r="E7205" s="1">
        <v>17748000</v>
      </c>
      <c r="F7205">
        <v>0</v>
      </c>
      <c r="G7205">
        <v>436460</v>
      </c>
      <c r="H7205" s="1">
        <v>28086000</v>
      </c>
      <c r="I7205" s="1">
        <v>6755500</v>
      </c>
      <c r="J7205">
        <v>932720</v>
      </c>
      <c r="K7205" s="1">
        <v>3738400</v>
      </c>
      <c r="L7205">
        <v>0</v>
      </c>
    </row>
    <row r="7206" spans="1:12" x14ac:dyDescent="0.3">
      <c r="A7206">
        <v>7204</v>
      </c>
      <c r="B7206" s="1">
        <v>1428800</v>
      </c>
      <c r="C7206" s="1">
        <v>76451000</v>
      </c>
      <c r="D7206" s="1">
        <v>2681500</v>
      </c>
      <c r="E7206" s="1">
        <v>18144000</v>
      </c>
      <c r="F7206">
        <v>0</v>
      </c>
      <c r="G7206">
        <v>623950</v>
      </c>
      <c r="H7206" s="1">
        <v>29976000</v>
      </c>
      <c r="I7206" s="1">
        <v>6823800</v>
      </c>
      <c r="J7206" s="1">
        <v>1130900</v>
      </c>
      <c r="K7206" s="1">
        <v>16773000</v>
      </c>
      <c r="L7206">
        <v>0</v>
      </c>
    </row>
    <row r="7207" spans="1:12" x14ac:dyDescent="0.3">
      <c r="A7207">
        <v>7205</v>
      </c>
      <c r="B7207">
        <v>0</v>
      </c>
      <c r="C7207" s="1">
        <v>67127000</v>
      </c>
      <c r="D7207" s="1">
        <v>2681500</v>
      </c>
      <c r="E7207" s="1">
        <v>17757000</v>
      </c>
      <c r="F7207">
        <v>0</v>
      </c>
      <c r="G7207">
        <v>546810</v>
      </c>
      <c r="H7207" s="1">
        <v>32172000</v>
      </c>
      <c r="I7207" s="1">
        <v>8974100</v>
      </c>
      <c r="J7207" s="1">
        <v>1047400</v>
      </c>
      <c r="K7207" s="1">
        <v>4995000</v>
      </c>
      <c r="L7207">
        <v>0</v>
      </c>
    </row>
    <row r="7208" spans="1:12" x14ac:dyDescent="0.3">
      <c r="A7208">
        <v>7206</v>
      </c>
      <c r="B7208">
        <v>91629</v>
      </c>
      <c r="C7208" s="1">
        <v>85190000</v>
      </c>
      <c r="D7208">
        <v>0</v>
      </c>
      <c r="E7208" s="1">
        <v>17889000</v>
      </c>
      <c r="F7208">
        <v>0</v>
      </c>
      <c r="G7208">
        <v>67605</v>
      </c>
      <c r="H7208" s="1">
        <v>42534000</v>
      </c>
      <c r="I7208" s="1">
        <v>13885000</v>
      </c>
      <c r="J7208" s="1">
        <v>1442600</v>
      </c>
      <c r="K7208" s="1">
        <v>10723000</v>
      </c>
      <c r="L7208">
        <v>0</v>
      </c>
    </row>
    <row r="7209" spans="1:12" x14ac:dyDescent="0.3">
      <c r="A7209">
        <v>7207</v>
      </c>
      <c r="B7209" s="1">
        <v>12822000</v>
      </c>
      <c r="C7209" s="1">
        <v>116410000</v>
      </c>
      <c r="D7209">
        <v>0</v>
      </c>
      <c r="E7209" s="1">
        <v>18759000</v>
      </c>
      <c r="F7209">
        <v>0</v>
      </c>
      <c r="G7209">
        <v>0</v>
      </c>
      <c r="H7209" s="1">
        <v>51100000</v>
      </c>
      <c r="I7209" s="1">
        <v>17486000</v>
      </c>
      <c r="J7209" s="1">
        <v>3814100</v>
      </c>
      <c r="K7209" s="1">
        <v>16247000</v>
      </c>
      <c r="L7209">
        <v>0</v>
      </c>
    </row>
    <row r="7210" spans="1:12" x14ac:dyDescent="0.3">
      <c r="A7210">
        <v>7208</v>
      </c>
      <c r="B7210" s="1">
        <v>14052000</v>
      </c>
      <c r="C7210" s="1">
        <v>209580000</v>
      </c>
      <c r="D7210">
        <v>0</v>
      </c>
      <c r="E7210" s="1">
        <v>18672000</v>
      </c>
      <c r="F7210">
        <v>0</v>
      </c>
      <c r="G7210">
        <v>0</v>
      </c>
      <c r="H7210" s="1">
        <v>56379000</v>
      </c>
      <c r="I7210" s="1">
        <v>20618000</v>
      </c>
      <c r="J7210" s="1">
        <v>11568000</v>
      </c>
      <c r="K7210" s="1">
        <v>99862000</v>
      </c>
      <c r="L7210">
        <v>0</v>
      </c>
    </row>
    <row r="7211" spans="1:12" x14ac:dyDescent="0.3">
      <c r="A7211">
        <v>7209</v>
      </c>
      <c r="B7211" s="1">
        <v>24787000</v>
      </c>
      <c r="C7211" s="1">
        <v>144270000</v>
      </c>
      <c r="D7211">
        <v>0</v>
      </c>
      <c r="E7211" s="1">
        <v>19411000</v>
      </c>
      <c r="F7211">
        <v>0</v>
      </c>
      <c r="G7211">
        <v>0</v>
      </c>
      <c r="H7211" s="1">
        <v>57430000</v>
      </c>
      <c r="I7211" s="1">
        <v>23509000</v>
      </c>
      <c r="J7211" s="1">
        <v>3349100</v>
      </c>
      <c r="K7211" s="1">
        <v>19128000</v>
      </c>
      <c r="L7211">
        <v>0</v>
      </c>
    </row>
    <row r="7212" spans="1:12" x14ac:dyDescent="0.3">
      <c r="A7212">
        <v>7210</v>
      </c>
      <c r="B7212" s="1">
        <v>27415000</v>
      </c>
      <c r="C7212" s="1">
        <v>140970000</v>
      </c>
      <c r="D7212">
        <v>0</v>
      </c>
      <c r="E7212" s="1">
        <v>19487000</v>
      </c>
      <c r="F7212">
        <v>0</v>
      </c>
      <c r="G7212">
        <v>70820</v>
      </c>
      <c r="H7212" s="1">
        <v>55133000</v>
      </c>
      <c r="I7212" s="1">
        <v>23636000</v>
      </c>
      <c r="J7212" s="1">
        <v>1712700</v>
      </c>
      <c r="K7212" s="1">
        <v>15232000</v>
      </c>
      <c r="L7212">
        <v>0</v>
      </c>
    </row>
    <row r="7213" spans="1:12" x14ac:dyDescent="0.3">
      <c r="A7213">
        <v>7211</v>
      </c>
      <c r="B7213" s="1">
        <v>35268000</v>
      </c>
      <c r="C7213" s="1">
        <v>137930000</v>
      </c>
      <c r="D7213">
        <v>0</v>
      </c>
      <c r="E7213" s="1">
        <v>19636000</v>
      </c>
      <c r="F7213">
        <v>0</v>
      </c>
      <c r="G7213">
        <v>0</v>
      </c>
      <c r="H7213" s="1">
        <v>55216000</v>
      </c>
      <c r="I7213" s="1">
        <v>23293000</v>
      </c>
      <c r="J7213" s="1">
        <v>1706900</v>
      </c>
      <c r="K7213" s="1">
        <v>4515500</v>
      </c>
      <c r="L7213">
        <v>0</v>
      </c>
    </row>
    <row r="7214" spans="1:12" x14ac:dyDescent="0.3">
      <c r="A7214">
        <v>7212</v>
      </c>
      <c r="B7214" s="1">
        <v>39053000</v>
      </c>
      <c r="C7214" s="1">
        <v>151480000</v>
      </c>
      <c r="D7214">
        <v>0</v>
      </c>
      <c r="E7214" s="1">
        <v>20085000</v>
      </c>
      <c r="F7214">
        <v>0</v>
      </c>
      <c r="G7214">
        <v>0</v>
      </c>
      <c r="H7214" s="1">
        <v>55869000</v>
      </c>
      <c r="I7214" s="1">
        <v>22976000</v>
      </c>
      <c r="J7214" s="1">
        <v>1612400</v>
      </c>
      <c r="K7214" s="1">
        <v>13498000</v>
      </c>
      <c r="L7214">
        <v>0</v>
      </c>
    </row>
    <row r="7215" spans="1:12" x14ac:dyDescent="0.3">
      <c r="A7215">
        <v>7213</v>
      </c>
      <c r="B7215" s="1">
        <v>39439000</v>
      </c>
      <c r="C7215" s="1">
        <v>146740000</v>
      </c>
      <c r="D7215">
        <v>0</v>
      </c>
      <c r="E7215" s="1">
        <v>19917000</v>
      </c>
      <c r="F7215">
        <v>0</v>
      </c>
      <c r="G7215">
        <v>0</v>
      </c>
      <c r="H7215" s="1">
        <v>57872000</v>
      </c>
      <c r="I7215" s="1">
        <v>22562000</v>
      </c>
      <c r="J7215" s="1">
        <v>2158700</v>
      </c>
      <c r="K7215" s="1">
        <v>6954400</v>
      </c>
      <c r="L7215">
        <v>0</v>
      </c>
    </row>
    <row r="7216" spans="1:12" x14ac:dyDescent="0.3">
      <c r="A7216">
        <v>7214</v>
      </c>
      <c r="B7216" s="1">
        <v>33492000</v>
      </c>
      <c r="C7216" s="1">
        <v>159050000</v>
      </c>
      <c r="D7216">
        <v>0</v>
      </c>
      <c r="E7216" s="1">
        <v>19914000</v>
      </c>
      <c r="F7216">
        <v>0</v>
      </c>
      <c r="G7216">
        <v>0</v>
      </c>
      <c r="H7216" s="1">
        <v>63951000</v>
      </c>
      <c r="I7216" s="1">
        <v>22920000</v>
      </c>
      <c r="J7216" s="1">
        <v>1593100</v>
      </c>
      <c r="K7216" s="1">
        <v>18769000</v>
      </c>
      <c r="L7216">
        <v>0</v>
      </c>
    </row>
    <row r="7217" spans="1:12" x14ac:dyDescent="0.3">
      <c r="A7217">
        <v>7215</v>
      </c>
      <c r="B7217" s="1">
        <v>29653000</v>
      </c>
      <c r="C7217" s="1">
        <v>215220000</v>
      </c>
      <c r="D7217">
        <v>0</v>
      </c>
      <c r="E7217" s="1">
        <v>19358000</v>
      </c>
      <c r="F7217">
        <v>0</v>
      </c>
      <c r="G7217">
        <v>0</v>
      </c>
      <c r="H7217" s="1">
        <v>137500000</v>
      </c>
      <c r="I7217" s="1">
        <v>23812000</v>
      </c>
      <c r="J7217" s="1">
        <v>4433400</v>
      </c>
      <c r="K7217" s="1">
        <v>4896100</v>
      </c>
      <c r="L7217">
        <v>0</v>
      </c>
    </row>
    <row r="7218" spans="1:12" x14ac:dyDescent="0.3">
      <c r="A7218">
        <v>7216</v>
      </c>
      <c r="B7218" s="1">
        <v>22674000</v>
      </c>
      <c r="C7218" s="1">
        <v>150340000</v>
      </c>
      <c r="D7218">
        <v>0</v>
      </c>
      <c r="E7218" s="1">
        <v>19223000</v>
      </c>
      <c r="F7218">
        <v>0</v>
      </c>
      <c r="G7218">
        <v>27335</v>
      </c>
      <c r="H7218" s="1">
        <v>69385000</v>
      </c>
      <c r="I7218" s="1">
        <v>24472000</v>
      </c>
      <c r="J7218" s="1">
        <v>1838800</v>
      </c>
      <c r="K7218" s="1">
        <v>14561000</v>
      </c>
      <c r="L7218">
        <v>0</v>
      </c>
    </row>
    <row r="7219" spans="1:12" x14ac:dyDescent="0.3">
      <c r="A7219">
        <v>7217</v>
      </c>
      <c r="B7219" s="1">
        <v>17624000</v>
      </c>
      <c r="C7219" s="1">
        <v>155440000</v>
      </c>
      <c r="D7219" s="1">
        <v>5166300</v>
      </c>
      <c r="E7219" s="1">
        <v>18755000</v>
      </c>
      <c r="F7219">
        <v>0</v>
      </c>
      <c r="G7219">
        <v>0</v>
      </c>
      <c r="H7219" s="1">
        <v>78462000</v>
      </c>
      <c r="I7219" s="1">
        <v>27769000</v>
      </c>
      <c r="J7219" s="1">
        <v>2610200</v>
      </c>
      <c r="K7219" s="1">
        <v>7659200</v>
      </c>
      <c r="L7219">
        <v>0</v>
      </c>
    </row>
    <row r="7220" spans="1:12" x14ac:dyDescent="0.3">
      <c r="A7220">
        <v>7218</v>
      </c>
      <c r="B7220" s="1">
        <v>19500000</v>
      </c>
      <c r="C7220" s="1">
        <v>159390000</v>
      </c>
      <c r="D7220" s="1">
        <v>5166300</v>
      </c>
      <c r="E7220" s="1">
        <v>19017000</v>
      </c>
      <c r="F7220">
        <v>0</v>
      </c>
      <c r="G7220">
        <v>0</v>
      </c>
      <c r="H7220" s="1">
        <v>75115000</v>
      </c>
      <c r="I7220" s="1">
        <v>26340000</v>
      </c>
      <c r="J7220" s="1">
        <v>2240400</v>
      </c>
      <c r="K7220" s="1">
        <v>14247000</v>
      </c>
      <c r="L7220">
        <v>0</v>
      </c>
    </row>
    <row r="7221" spans="1:12" x14ac:dyDescent="0.3">
      <c r="A7221">
        <v>7219</v>
      </c>
      <c r="B7221" s="1">
        <v>21562000</v>
      </c>
      <c r="C7221" s="1">
        <v>210350000</v>
      </c>
      <c r="D7221" s="1">
        <v>5166300</v>
      </c>
      <c r="E7221" s="1">
        <v>19027000</v>
      </c>
      <c r="F7221">
        <v>0</v>
      </c>
      <c r="G7221">
        <v>0</v>
      </c>
      <c r="H7221" s="1">
        <v>124770000</v>
      </c>
      <c r="I7221" s="1">
        <v>29490000</v>
      </c>
      <c r="J7221" s="1">
        <v>4817600</v>
      </c>
      <c r="K7221" s="1">
        <v>10337000</v>
      </c>
      <c r="L7221">
        <v>0</v>
      </c>
    </row>
    <row r="7222" spans="1:12" x14ac:dyDescent="0.3">
      <c r="A7222">
        <v>7220</v>
      </c>
      <c r="B7222" s="1">
        <v>16182000</v>
      </c>
      <c r="C7222" s="1">
        <v>144440000</v>
      </c>
      <c r="D7222" s="1">
        <v>5166300</v>
      </c>
      <c r="E7222" s="1">
        <v>18839000</v>
      </c>
      <c r="F7222">
        <v>0</v>
      </c>
      <c r="G7222">
        <v>0</v>
      </c>
      <c r="H7222" s="1">
        <v>58473000</v>
      </c>
      <c r="I7222" s="1">
        <v>30875000</v>
      </c>
      <c r="J7222" s="1">
        <v>2130900</v>
      </c>
      <c r="K7222" s="1">
        <v>14901000</v>
      </c>
      <c r="L7222">
        <v>0</v>
      </c>
    </row>
    <row r="7223" spans="1:12" x14ac:dyDescent="0.3">
      <c r="A7223">
        <v>7221</v>
      </c>
      <c r="B7223" s="1">
        <v>12618000</v>
      </c>
      <c r="C7223" s="1">
        <v>115690000</v>
      </c>
      <c r="D7223" s="1">
        <v>5166300</v>
      </c>
      <c r="E7223" s="1">
        <v>18419000</v>
      </c>
      <c r="F7223">
        <v>0</v>
      </c>
      <c r="G7223">
        <v>0</v>
      </c>
      <c r="H7223" s="1">
        <v>47871000</v>
      </c>
      <c r="I7223" s="1">
        <v>26308000</v>
      </c>
      <c r="J7223" s="1">
        <v>2110300</v>
      </c>
      <c r="K7223" s="1">
        <v>5310900</v>
      </c>
      <c r="L7223">
        <v>0</v>
      </c>
    </row>
    <row r="7224" spans="1:12" x14ac:dyDescent="0.3">
      <c r="A7224">
        <v>7222</v>
      </c>
      <c r="B7224" s="1">
        <v>9436000</v>
      </c>
      <c r="C7224" s="1">
        <v>101250000</v>
      </c>
      <c r="D7224" s="1">
        <v>5166300</v>
      </c>
      <c r="E7224" s="1">
        <v>18337000</v>
      </c>
      <c r="F7224">
        <v>0</v>
      </c>
      <c r="G7224">
        <v>0</v>
      </c>
      <c r="H7224" s="1">
        <v>42628000</v>
      </c>
      <c r="I7224" s="1">
        <v>17208000</v>
      </c>
      <c r="J7224" s="1">
        <v>1433900</v>
      </c>
      <c r="K7224" s="1">
        <v>8476400</v>
      </c>
      <c r="L7224">
        <v>0</v>
      </c>
    </row>
    <row r="7225" spans="1:12" x14ac:dyDescent="0.3">
      <c r="A7225">
        <v>7223</v>
      </c>
      <c r="B7225" s="1">
        <v>5940700</v>
      </c>
      <c r="C7225" s="1">
        <v>78067000</v>
      </c>
      <c r="D7225" s="1">
        <v>5166300</v>
      </c>
      <c r="E7225" s="1">
        <v>18065000</v>
      </c>
      <c r="F7225">
        <v>0</v>
      </c>
      <c r="G7225">
        <v>0</v>
      </c>
      <c r="H7225" s="1">
        <v>33087000</v>
      </c>
      <c r="I7225" s="1">
        <v>11022000</v>
      </c>
      <c r="J7225" s="1">
        <v>1481600</v>
      </c>
      <c r="K7225" s="1">
        <v>4786400</v>
      </c>
      <c r="L7225">
        <v>0</v>
      </c>
    </row>
    <row r="7226" spans="1:12" x14ac:dyDescent="0.3">
      <c r="A7226">
        <v>7224</v>
      </c>
      <c r="B7226" s="1">
        <v>5389000</v>
      </c>
      <c r="C7226" s="1">
        <v>74240000</v>
      </c>
      <c r="D7226" s="1">
        <v>2681500</v>
      </c>
      <c r="E7226" s="1">
        <v>18097000</v>
      </c>
      <c r="F7226">
        <v>0</v>
      </c>
      <c r="G7226">
        <v>0</v>
      </c>
      <c r="H7226" s="1">
        <v>32480000</v>
      </c>
      <c r="I7226" s="1">
        <v>8215700</v>
      </c>
      <c r="J7226" s="1">
        <v>1068800</v>
      </c>
      <c r="K7226" s="1">
        <v>7376600</v>
      </c>
      <c r="L7226">
        <v>0</v>
      </c>
    </row>
    <row r="7227" spans="1:12" x14ac:dyDescent="0.3">
      <c r="A7227">
        <v>7225</v>
      </c>
      <c r="B7227" s="1">
        <v>4203700</v>
      </c>
      <c r="C7227" s="1">
        <v>66100000</v>
      </c>
      <c r="D7227" s="1">
        <v>2681500</v>
      </c>
      <c r="E7227" s="1">
        <v>17942000</v>
      </c>
      <c r="F7227">
        <v>0</v>
      </c>
      <c r="G7227">
        <v>0</v>
      </c>
      <c r="H7227" s="1">
        <v>30164000</v>
      </c>
      <c r="I7227" s="1">
        <v>7249500</v>
      </c>
      <c r="J7227" s="1">
        <v>1236400</v>
      </c>
      <c r="K7227" s="1">
        <v>3859500</v>
      </c>
      <c r="L7227">
        <v>0</v>
      </c>
    </row>
    <row r="7228" spans="1:12" x14ac:dyDescent="0.3">
      <c r="A7228">
        <v>7226</v>
      </c>
      <c r="B7228" s="1">
        <v>3495800</v>
      </c>
      <c r="C7228" s="1">
        <v>66961000</v>
      </c>
      <c r="D7228" s="1">
        <v>2681500</v>
      </c>
      <c r="E7228" s="1">
        <v>17983000</v>
      </c>
      <c r="F7228">
        <v>0</v>
      </c>
      <c r="G7228">
        <v>0</v>
      </c>
      <c r="H7228" s="1">
        <v>28922000</v>
      </c>
      <c r="I7228" s="1">
        <v>6755500</v>
      </c>
      <c r="J7228">
        <v>953530</v>
      </c>
      <c r="K7228" s="1">
        <v>7124200</v>
      </c>
      <c r="L7228">
        <v>0</v>
      </c>
    </row>
    <row r="7229" spans="1:12" x14ac:dyDescent="0.3">
      <c r="A7229">
        <v>7227</v>
      </c>
      <c r="B7229" s="1">
        <v>2273500</v>
      </c>
      <c r="C7229" s="1">
        <v>61137000</v>
      </c>
      <c r="D7229" s="1">
        <v>2681500</v>
      </c>
      <c r="E7229" s="1">
        <v>17824000</v>
      </c>
      <c r="F7229">
        <v>0</v>
      </c>
      <c r="G7229">
        <v>0</v>
      </c>
      <c r="H7229" s="1">
        <v>28086000</v>
      </c>
      <c r="I7229" s="1">
        <v>6755500</v>
      </c>
      <c r="J7229" s="1">
        <v>1139800</v>
      </c>
      <c r="K7229" s="1">
        <v>3516300</v>
      </c>
      <c r="L7229">
        <v>0</v>
      </c>
    </row>
    <row r="7230" spans="1:12" x14ac:dyDescent="0.3">
      <c r="A7230">
        <v>7228</v>
      </c>
      <c r="B7230" s="1">
        <v>2301900</v>
      </c>
      <c r="C7230" s="1">
        <v>66033000</v>
      </c>
      <c r="D7230" s="1">
        <v>2681500</v>
      </c>
      <c r="E7230" s="1">
        <v>17896000</v>
      </c>
      <c r="F7230">
        <v>0</v>
      </c>
      <c r="G7230">
        <v>36824</v>
      </c>
      <c r="H7230" s="1">
        <v>29976000</v>
      </c>
      <c r="I7230" s="1">
        <v>6823800</v>
      </c>
      <c r="J7230">
        <v>961740</v>
      </c>
      <c r="K7230" s="1">
        <v>6317300</v>
      </c>
      <c r="L7230">
        <v>0</v>
      </c>
    </row>
    <row r="7231" spans="1:12" x14ac:dyDescent="0.3">
      <c r="A7231">
        <v>7229</v>
      </c>
      <c r="B7231" s="1">
        <v>21667000</v>
      </c>
      <c r="C7231" s="1">
        <v>128940000</v>
      </c>
      <c r="D7231" s="1">
        <v>2681500</v>
      </c>
      <c r="E7231" s="1">
        <v>20066000</v>
      </c>
      <c r="F7231">
        <v>0</v>
      </c>
      <c r="G7231">
        <v>226630</v>
      </c>
      <c r="H7231" s="1">
        <v>32172000</v>
      </c>
      <c r="I7231" s="1">
        <v>8974100</v>
      </c>
      <c r="J7231" s="1">
        <v>1228800</v>
      </c>
      <c r="K7231" s="1">
        <v>43152000</v>
      </c>
      <c r="L7231">
        <v>0</v>
      </c>
    </row>
    <row r="7232" spans="1:12" x14ac:dyDescent="0.3">
      <c r="A7232">
        <v>7230</v>
      </c>
      <c r="B7232">
        <v>186700</v>
      </c>
      <c r="C7232" s="1">
        <v>292860000</v>
      </c>
      <c r="D7232">
        <v>0</v>
      </c>
      <c r="E7232" s="1">
        <v>18710000</v>
      </c>
      <c r="F7232">
        <v>0</v>
      </c>
      <c r="G7232" s="1">
        <v>5287400</v>
      </c>
      <c r="H7232" s="1">
        <v>42534000</v>
      </c>
      <c r="I7232" s="1">
        <v>13885000</v>
      </c>
      <c r="J7232" s="1">
        <v>1293900</v>
      </c>
      <c r="K7232" s="1">
        <v>212250000</v>
      </c>
      <c r="L7232">
        <v>0</v>
      </c>
    </row>
    <row r="7233" spans="1:12" x14ac:dyDescent="0.3">
      <c r="A7233">
        <v>7231</v>
      </c>
      <c r="B7233" s="1">
        <v>4289500</v>
      </c>
      <c r="C7233" s="1">
        <v>150640000</v>
      </c>
      <c r="D7233">
        <v>0</v>
      </c>
      <c r="E7233" s="1">
        <v>19219000</v>
      </c>
      <c r="F7233">
        <v>0</v>
      </c>
      <c r="G7233">
        <v>76474</v>
      </c>
      <c r="H7233" s="1">
        <v>52832000</v>
      </c>
      <c r="I7233" s="1">
        <v>17486000</v>
      </c>
      <c r="J7233" s="1">
        <v>1689200</v>
      </c>
      <c r="K7233" s="1">
        <v>56735000</v>
      </c>
      <c r="L7233">
        <v>0</v>
      </c>
    </row>
    <row r="7234" spans="1:12" x14ac:dyDescent="0.3">
      <c r="A7234">
        <v>7232</v>
      </c>
      <c r="B7234" s="1">
        <v>12626000</v>
      </c>
      <c r="C7234" s="1">
        <v>140520000</v>
      </c>
      <c r="D7234">
        <v>0</v>
      </c>
      <c r="E7234" s="1">
        <v>18286000</v>
      </c>
      <c r="F7234">
        <v>0</v>
      </c>
      <c r="G7234">
        <v>0</v>
      </c>
      <c r="H7234" s="1">
        <v>87718000</v>
      </c>
      <c r="I7234" s="1">
        <v>20618000</v>
      </c>
      <c r="J7234" s="1">
        <v>2360800</v>
      </c>
      <c r="K7234" s="1">
        <v>1273100</v>
      </c>
      <c r="L7234">
        <v>0</v>
      </c>
    </row>
    <row r="7235" spans="1:12" x14ac:dyDescent="0.3">
      <c r="A7235">
        <v>7233</v>
      </c>
      <c r="B7235" s="1">
        <v>25746000</v>
      </c>
      <c r="C7235" s="1">
        <v>134460000</v>
      </c>
      <c r="D7235">
        <v>0</v>
      </c>
      <c r="E7235" s="1">
        <v>19198000</v>
      </c>
      <c r="F7235">
        <v>0</v>
      </c>
      <c r="G7235">
        <v>0</v>
      </c>
      <c r="H7235" s="1">
        <v>57430000</v>
      </c>
      <c r="I7235" s="1">
        <v>23279000</v>
      </c>
      <c r="J7235" s="1">
        <v>1938700</v>
      </c>
      <c r="K7235" s="1">
        <v>8806400</v>
      </c>
      <c r="L7235">
        <v>0</v>
      </c>
    </row>
    <row r="7236" spans="1:12" x14ac:dyDescent="0.3">
      <c r="A7236">
        <v>7234</v>
      </c>
      <c r="B7236" s="1">
        <v>32048000</v>
      </c>
      <c r="C7236" s="1">
        <v>132200000</v>
      </c>
      <c r="D7236">
        <v>0</v>
      </c>
      <c r="E7236" s="1">
        <v>19375000</v>
      </c>
      <c r="F7236">
        <v>0</v>
      </c>
      <c r="G7236">
        <v>0</v>
      </c>
      <c r="H7236" s="1">
        <v>56107000</v>
      </c>
      <c r="I7236" s="1">
        <v>23636000</v>
      </c>
      <c r="J7236" s="1">
        <v>1773500</v>
      </c>
      <c r="K7236" s="1">
        <v>1033200</v>
      </c>
      <c r="L7236">
        <v>0</v>
      </c>
    </row>
    <row r="7237" spans="1:12" x14ac:dyDescent="0.3">
      <c r="A7237">
        <v>7235</v>
      </c>
      <c r="B7237" s="1">
        <v>43149000</v>
      </c>
      <c r="C7237" s="1">
        <v>151610000</v>
      </c>
      <c r="D7237">
        <v>0</v>
      </c>
      <c r="E7237" s="1">
        <v>20167000</v>
      </c>
      <c r="F7237">
        <v>0</v>
      </c>
      <c r="G7237">
        <v>0</v>
      </c>
      <c r="H7237" s="1">
        <v>55216000</v>
      </c>
      <c r="I7237" s="1">
        <v>23293000</v>
      </c>
      <c r="J7237" s="1">
        <v>2175900</v>
      </c>
      <c r="K7237" s="1">
        <v>9781800</v>
      </c>
      <c r="L7237">
        <v>0</v>
      </c>
    </row>
    <row r="7238" spans="1:12" x14ac:dyDescent="0.3">
      <c r="A7238">
        <v>7236</v>
      </c>
      <c r="B7238" s="1">
        <v>46022000</v>
      </c>
      <c r="C7238" s="1">
        <v>145440000</v>
      </c>
      <c r="D7238">
        <v>0</v>
      </c>
      <c r="E7238" s="1">
        <v>20113000</v>
      </c>
      <c r="F7238">
        <v>0</v>
      </c>
      <c r="G7238">
        <v>0</v>
      </c>
      <c r="H7238" s="1">
        <v>55639000</v>
      </c>
      <c r="I7238" s="1">
        <v>22565000</v>
      </c>
      <c r="J7238" s="1">
        <v>1928100</v>
      </c>
      <c r="K7238" s="1">
        <v>1096700</v>
      </c>
      <c r="L7238">
        <v>0</v>
      </c>
    </row>
    <row r="7239" spans="1:12" x14ac:dyDescent="0.3">
      <c r="A7239">
        <v>7237</v>
      </c>
      <c r="B7239" s="1">
        <v>53147000</v>
      </c>
      <c r="C7239" s="1">
        <v>162690000</v>
      </c>
      <c r="D7239">
        <v>0</v>
      </c>
      <c r="E7239" s="1">
        <v>20637000</v>
      </c>
      <c r="F7239">
        <v>0</v>
      </c>
      <c r="G7239">
        <v>0</v>
      </c>
      <c r="H7239" s="1">
        <v>57854000</v>
      </c>
      <c r="I7239" s="1">
        <v>22562000</v>
      </c>
      <c r="J7239" s="1">
        <v>2339600</v>
      </c>
      <c r="K7239" s="1">
        <v>8494900</v>
      </c>
      <c r="L7239">
        <v>0</v>
      </c>
    </row>
    <row r="7240" spans="1:12" x14ac:dyDescent="0.3">
      <c r="A7240">
        <v>7238</v>
      </c>
      <c r="B7240" s="1">
        <v>50332000</v>
      </c>
      <c r="C7240" s="1">
        <v>153980000</v>
      </c>
      <c r="D7240">
        <v>0</v>
      </c>
      <c r="E7240" s="1">
        <v>20329000</v>
      </c>
      <c r="F7240">
        <v>0</v>
      </c>
      <c r="G7240">
        <v>0</v>
      </c>
      <c r="H7240" s="1">
        <v>59112000</v>
      </c>
      <c r="I7240" s="1">
        <v>22739000</v>
      </c>
      <c r="J7240" s="1">
        <v>2310500</v>
      </c>
      <c r="K7240" s="1">
        <v>1463500</v>
      </c>
      <c r="L7240">
        <v>0</v>
      </c>
    </row>
    <row r="7241" spans="1:12" x14ac:dyDescent="0.3">
      <c r="A7241">
        <v>7239</v>
      </c>
      <c r="B7241" s="1">
        <v>39516000</v>
      </c>
      <c r="C7241" s="1">
        <v>148050000</v>
      </c>
      <c r="D7241">
        <v>0</v>
      </c>
      <c r="E7241" s="1">
        <v>20015000</v>
      </c>
      <c r="F7241">
        <v>0</v>
      </c>
      <c r="G7241">
        <v>0</v>
      </c>
      <c r="H7241" s="1">
        <v>55430000</v>
      </c>
      <c r="I7241" s="1">
        <v>23648000</v>
      </c>
      <c r="J7241" s="1">
        <v>2485500</v>
      </c>
      <c r="K7241" s="1">
        <v>9441000</v>
      </c>
      <c r="L7241">
        <v>0</v>
      </c>
    </row>
    <row r="7242" spans="1:12" x14ac:dyDescent="0.3">
      <c r="A7242">
        <v>7240</v>
      </c>
      <c r="B7242" s="1">
        <v>24633000</v>
      </c>
      <c r="C7242" s="1">
        <v>139930000</v>
      </c>
      <c r="D7242">
        <v>0</v>
      </c>
      <c r="E7242" s="1">
        <v>18978000</v>
      </c>
      <c r="F7242">
        <v>0</v>
      </c>
      <c r="G7242">
        <v>0</v>
      </c>
      <c r="H7242" s="1">
        <v>69385000</v>
      </c>
      <c r="I7242" s="1">
        <v>25784000</v>
      </c>
      <c r="J7242" s="1">
        <v>2319900</v>
      </c>
      <c r="K7242" s="1">
        <v>1146700</v>
      </c>
      <c r="L7242">
        <v>0</v>
      </c>
    </row>
    <row r="7243" spans="1:12" x14ac:dyDescent="0.3">
      <c r="A7243">
        <v>7241</v>
      </c>
      <c r="B7243" s="1">
        <v>25821000</v>
      </c>
      <c r="C7243" s="1">
        <v>164210000</v>
      </c>
      <c r="D7243" s="1">
        <v>5166300</v>
      </c>
      <c r="E7243" s="1">
        <v>19214000</v>
      </c>
      <c r="F7243">
        <v>0</v>
      </c>
      <c r="G7243">
        <v>0</v>
      </c>
      <c r="H7243" s="1">
        <v>78462000</v>
      </c>
      <c r="I7243" s="1">
        <v>27769000</v>
      </c>
      <c r="J7243" s="1">
        <v>2773900</v>
      </c>
      <c r="K7243" s="1">
        <v>7779300</v>
      </c>
      <c r="L7243">
        <v>0</v>
      </c>
    </row>
    <row r="7244" spans="1:12" x14ac:dyDescent="0.3">
      <c r="A7244">
        <v>7242</v>
      </c>
      <c r="B7244" s="1">
        <v>19927000</v>
      </c>
      <c r="C7244" s="1">
        <v>146540000</v>
      </c>
      <c r="D7244" s="1">
        <v>5166300</v>
      </c>
      <c r="E7244" s="1">
        <v>18813000</v>
      </c>
      <c r="F7244">
        <v>0</v>
      </c>
      <c r="G7244">
        <v>0</v>
      </c>
      <c r="H7244" s="1">
        <v>71410000</v>
      </c>
      <c r="I7244" s="1">
        <v>26340000</v>
      </c>
      <c r="J7244" s="1">
        <v>2605000</v>
      </c>
      <c r="K7244" s="1">
        <v>4882900</v>
      </c>
      <c r="L7244">
        <v>0</v>
      </c>
    </row>
    <row r="7245" spans="1:12" x14ac:dyDescent="0.3">
      <c r="A7245">
        <v>7243</v>
      </c>
      <c r="B7245" s="1">
        <v>23059000</v>
      </c>
      <c r="C7245" s="1">
        <v>155300000</v>
      </c>
      <c r="D7245" s="1">
        <v>5166300</v>
      </c>
      <c r="E7245" s="1">
        <v>19095000</v>
      </c>
      <c r="F7245">
        <v>0</v>
      </c>
      <c r="G7245">
        <v>0</v>
      </c>
      <c r="H7245" s="1">
        <v>68997000</v>
      </c>
      <c r="I7245" s="1">
        <v>29490000</v>
      </c>
      <c r="J7245" s="1">
        <v>2619600</v>
      </c>
      <c r="K7245" s="1">
        <v>9494000</v>
      </c>
      <c r="L7245">
        <v>0</v>
      </c>
    </row>
    <row r="7246" spans="1:12" x14ac:dyDescent="0.3">
      <c r="A7246">
        <v>7244</v>
      </c>
      <c r="B7246" s="1">
        <v>19332000</v>
      </c>
      <c r="C7246" s="1">
        <v>259600000</v>
      </c>
      <c r="D7246" s="1">
        <v>5166300</v>
      </c>
      <c r="E7246" s="1">
        <v>18706000</v>
      </c>
      <c r="F7246">
        <v>0</v>
      </c>
      <c r="G7246">
        <v>0</v>
      </c>
      <c r="H7246" s="1">
        <v>183520000</v>
      </c>
      <c r="I7246" s="1">
        <v>30875000</v>
      </c>
      <c r="J7246" s="1">
        <v>5654000</v>
      </c>
      <c r="K7246" s="1">
        <v>1997900</v>
      </c>
      <c r="L7246">
        <v>0</v>
      </c>
    </row>
    <row r="7247" spans="1:12" x14ac:dyDescent="0.3">
      <c r="A7247">
        <v>7245</v>
      </c>
      <c r="B7247" s="1">
        <v>15572000</v>
      </c>
      <c r="C7247" s="1">
        <v>130590000</v>
      </c>
      <c r="D7247" s="1">
        <v>5166300</v>
      </c>
      <c r="E7247" s="1">
        <v>18863000</v>
      </c>
      <c r="F7247">
        <v>0</v>
      </c>
      <c r="G7247">
        <v>0</v>
      </c>
      <c r="H7247" s="1">
        <v>49101000</v>
      </c>
      <c r="I7247" s="1">
        <v>26308000</v>
      </c>
      <c r="J7247" s="1">
        <v>2386100</v>
      </c>
      <c r="K7247" s="1">
        <v>15579000</v>
      </c>
      <c r="L7247">
        <v>0</v>
      </c>
    </row>
    <row r="7248" spans="1:12" x14ac:dyDescent="0.3">
      <c r="A7248">
        <v>7246</v>
      </c>
      <c r="B7248" s="1">
        <v>11547000</v>
      </c>
      <c r="C7248" s="1">
        <v>96568000</v>
      </c>
      <c r="D7248" s="1">
        <v>5166300</v>
      </c>
      <c r="E7248" s="1">
        <v>18291000</v>
      </c>
      <c r="F7248">
        <v>0</v>
      </c>
      <c r="G7248">
        <v>131580</v>
      </c>
      <c r="H7248" s="1">
        <v>42628000</v>
      </c>
      <c r="I7248" s="1">
        <v>17208000</v>
      </c>
      <c r="J7248" s="1">
        <v>1642300</v>
      </c>
      <c r="K7248" s="1">
        <v>1595100</v>
      </c>
      <c r="L7248">
        <v>0</v>
      </c>
    </row>
    <row r="7249" spans="1:12" x14ac:dyDescent="0.3">
      <c r="A7249">
        <v>7247</v>
      </c>
      <c r="B7249" s="1">
        <v>6897900</v>
      </c>
      <c r="C7249" s="1">
        <v>84912000</v>
      </c>
      <c r="D7249" s="1">
        <v>5166300</v>
      </c>
      <c r="E7249" s="1">
        <v>18267000</v>
      </c>
      <c r="F7249">
        <v>0</v>
      </c>
      <c r="G7249">
        <v>0</v>
      </c>
      <c r="H7249" s="1">
        <v>33087000</v>
      </c>
      <c r="I7249" s="1">
        <v>11022000</v>
      </c>
      <c r="J7249" s="1">
        <v>1525300</v>
      </c>
      <c r="K7249" s="1">
        <v>10472000</v>
      </c>
      <c r="L7249">
        <v>0</v>
      </c>
    </row>
    <row r="7250" spans="1:12" x14ac:dyDescent="0.3">
      <c r="A7250">
        <v>7248</v>
      </c>
      <c r="B7250" s="1">
        <v>6340300</v>
      </c>
      <c r="C7250" s="1">
        <v>68961000</v>
      </c>
      <c r="D7250" s="1">
        <v>2681500</v>
      </c>
      <c r="E7250" s="1">
        <v>18002000</v>
      </c>
      <c r="F7250">
        <v>0</v>
      </c>
      <c r="G7250">
        <v>0</v>
      </c>
      <c r="H7250" s="1">
        <v>32480000</v>
      </c>
      <c r="I7250" s="1">
        <v>8215700</v>
      </c>
      <c r="J7250" s="1">
        <v>1117400</v>
      </c>
      <c r="K7250" s="1">
        <v>1241800</v>
      </c>
      <c r="L7250">
        <v>0</v>
      </c>
    </row>
    <row r="7251" spans="1:12" x14ac:dyDescent="0.3">
      <c r="A7251">
        <v>7249</v>
      </c>
      <c r="B7251" s="1">
        <v>4942000</v>
      </c>
      <c r="C7251" s="1">
        <v>73326000</v>
      </c>
      <c r="D7251" s="1">
        <v>2681500</v>
      </c>
      <c r="E7251" s="1">
        <v>18146000</v>
      </c>
      <c r="F7251">
        <v>0</v>
      </c>
      <c r="G7251">
        <v>0</v>
      </c>
      <c r="H7251" s="1">
        <v>30164000</v>
      </c>
      <c r="I7251" s="1">
        <v>7249500</v>
      </c>
      <c r="J7251" s="1">
        <v>1230300</v>
      </c>
      <c r="K7251" s="1">
        <v>10143000</v>
      </c>
      <c r="L7251">
        <v>0</v>
      </c>
    </row>
    <row r="7252" spans="1:12" x14ac:dyDescent="0.3">
      <c r="A7252">
        <v>7250</v>
      </c>
      <c r="B7252" s="1">
        <v>4660500</v>
      </c>
      <c r="C7252" s="1">
        <v>62094000</v>
      </c>
      <c r="D7252" s="1">
        <v>2681500</v>
      </c>
      <c r="E7252" s="1">
        <v>17905000</v>
      </c>
      <c r="F7252">
        <v>0</v>
      </c>
      <c r="G7252">
        <v>0</v>
      </c>
      <c r="H7252" s="1">
        <v>28922000</v>
      </c>
      <c r="I7252" s="1">
        <v>6755500</v>
      </c>
      <c r="J7252">
        <v>971740</v>
      </c>
      <c r="K7252" s="1">
        <v>1170300</v>
      </c>
      <c r="L7252">
        <v>0</v>
      </c>
    </row>
    <row r="7253" spans="1:12" x14ac:dyDescent="0.3">
      <c r="A7253">
        <v>7251</v>
      </c>
      <c r="B7253" s="1">
        <v>2835500</v>
      </c>
      <c r="C7253" s="1">
        <v>68579000</v>
      </c>
      <c r="D7253" s="1">
        <v>2681500</v>
      </c>
      <c r="E7253" s="1">
        <v>18025000</v>
      </c>
      <c r="F7253">
        <v>0</v>
      </c>
      <c r="G7253">
        <v>0</v>
      </c>
      <c r="H7253" s="1">
        <v>28086000</v>
      </c>
      <c r="I7253" s="1">
        <v>6755500</v>
      </c>
      <c r="J7253" s="1">
        <v>1160200</v>
      </c>
      <c r="K7253" s="1">
        <v>10195000</v>
      </c>
      <c r="L7253">
        <v>0</v>
      </c>
    </row>
    <row r="7254" spans="1:12" x14ac:dyDescent="0.3">
      <c r="A7254">
        <v>7252</v>
      </c>
      <c r="B7254">
        <v>223600</v>
      </c>
      <c r="C7254" s="1">
        <v>58434000</v>
      </c>
      <c r="D7254" s="1">
        <v>2681500</v>
      </c>
      <c r="E7254" s="1">
        <v>17649000</v>
      </c>
      <c r="F7254">
        <v>0</v>
      </c>
      <c r="G7254">
        <v>0</v>
      </c>
      <c r="H7254" s="1">
        <v>29976000</v>
      </c>
      <c r="I7254" s="1">
        <v>6823800</v>
      </c>
      <c r="J7254">
        <v>961740</v>
      </c>
      <c r="K7254" s="1">
        <v>1080400</v>
      </c>
      <c r="L7254">
        <v>0</v>
      </c>
    </row>
    <row r="7255" spans="1:12" x14ac:dyDescent="0.3">
      <c r="A7255">
        <v>7253</v>
      </c>
      <c r="B7255" s="1">
        <v>1778200</v>
      </c>
      <c r="C7255" s="1">
        <v>72337000</v>
      </c>
      <c r="D7255" s="1">
        <v>2681500</v>
      </c>
      <c r="E7255" s="1">
        <v>17930000</v>
      </c>
      <c r="F7255">
        <v>0</v>
      </c>
      <c r="G7255">
        <v>0</v>
      </c>
      <c r="H7255" s="1">
        <v>32172000</v>
      </c>
      <c r="I7255" s="1">
        <v>8974100</v>
      </c>
      <c r="J7255" s="1">
        <v>1260900</v>
      </c>
      <c r="K7255" s="1">
        <v>8801600</v>
      </c>
      <c r="L7255">
        <v>0</v>
      </c>
    </row>
    <row r="7256" spans="1:12" x14ac:dyDescent="0.3">
      <c r="A7256">
        <v>7254</v>
      </c>
      <c r="B7256" s="1">
        <v>1700100</v>
      </c>
      <c r="C7256" s="1">
        <v>83663000</v>
      </c>
      <c r="D7256">
        <v>0</v>
      </c>
      <c r="E7256" s="1">
        <v>17913000</v>
      </c>
      <c r="F7256">
        <v>0</v>
      </c>
      <c r="G7256">
        <v>0</v>
      </c>
      <c r="H7256" s="1">
        <v>42534000</v>
      </c>
      <c r="I7256" s="1">
        <v>13885000</v>
      </c>
      <c r="J7256" s="1">
        <v>1293900</v>
      </c>
      <c r="K7256" s="1">
        <v>7630500</v>
      </c>
      <c r="L7256">
        <v>0</v>
      </c>
    </row>
    <row r="7257" spans="1:12" x14ac:dyDescent="0.3">
      <c r="A7257">
        <v>7255</v>
      </c>
      <c r="B7257" s="1">
        <v>13365000</v>
      </c>
      <c r="C7257" s="1">
        <v>142630000</v>
      </c>
      <c r="D7257">
        <v>0</v>
      </c>
      <c r="E7257" s="1">
        <v>19477000</v>
      </c>
      <c r="F7257">
        <v>0</v>
      </c>
      <c r="G7257" s="1">
        <v>1289100</v>
      </c>
      <c r="H7257" s="1">
        <v>51100000</v>
      </c>
      <c r="I7257" s="1">
        <v>17486000</v>
      </c>
      <c r="J7257" s="1">
        <v>3714600</v>
      </c>
      <c r="K7257" s="1">
        <v>39916000</v>
      </c>
      <c r="L7257">
        <v>0</v>
      </c>
    </row>
    <row r="7258" spans="1:12" x14ac:dyDescent="0.3">
      <c r="A7258">
        <v>7256</v>
      </c>
      <c r="B7258" s="1">
        <v>10308000</v>
      </c>
      <c r="C7258" s="1">
        <v>133150000</v>
      </c>
      <c r="D7258">
        <v>0</v>
      </c>
      <c r="E7258" s="1">
        <v>18521000</v>
      </c>
      <c r="F7258">
        <v>0</v>
      </c>
      <c r="G7258">
        <v>5472.6</v>
      </c>
      <c r="H7258" s="1">
        <v>56379000</v>
      </c>
      <c r="I7258" s="1">
        <v>20618000</v>
      </c>
      <c r="J7258" s="1">
        <v>3148800</v>
      </c>
      <c r="K7258" s="1">
        <v>27324000</v>
      </c>
      <c r="L7258">
        <v>0</v>
      </c>
    </row>
    <row r="7259" spans="1:12" x14ac:dyDescent="0.3">
      <c r="A7259">
        <v>7257</v>
      </c>
      <c r="B7259" s="1">
        <v>20161000</v>
      </c>
      <c r="C7259" s="1">
        <v>145450000</v>
      </c>
      <c r="D7259">
        <v>0</v>
      </c>
      <c r="E7259" s="1">
        <v>19354000</v>
      </c>
      <c r="F7259">
        <v>0</v>
      </c>
      <c r="G7259">
        <v>0</v>
      </c>
      <c r="H7259" s="1">
        <v>57430000</v>
      </c>
      <c r="I7259" s="1">
        <v>23279000</v>
      </c>
      <c r="J7259" s="1">
        <v>3321600</v>
      </c>
      <c r="K7259" s="1">
        <v>25229000</v>
      </c>
      <c r="L7259">
        <v>0</v>
      </c>
    </row>
    <row r="7260" spans="1:12" x14ac:dyDescent="0.3">
      <c r="A7260">
        <v>7258</v>
      </c>
      <c r="B7260" s="1">
        <v>30388000</v>
      </c>
      <c r="C7260" s="1">
        <v>138130000</v>
      </c>
      <c r="D7260">
        <v>0</v>
      </c>
      <c r="E7260" s="1">
        <v>19413000</v>
      </c>
      <c r="F7260">
        <v>0</v>
      </c>
      <c r="G7260">
        <v>0</v>
      </c>
      <c r="H7260" s="1">
        <v>60134000</v>
      </c>
      <c r="I7260" s="1">
        <v>23636000</v>
      </c>
      <c r="J7260" s="1">
        <v>2529000</v>
      </c>
      <c r="K7260" s="1">
        <v>4562500</v>
      </c>
      <c r="L7260">
        <v>0</v>
      </c>
    </row>
    <row r="7261" spans="1:12" x14ac:dyDescent="0.3">
      <c r="A7261">
        <v>7259</v>
      </c>
      <c r="B7261" s="1">
        <v>41767000</v>
      </c>
      <c r="C7261" s="1">
        <v>157810000</v>
      </c>
      <c r="D7261">
        <v>0</v>
      </c>
      <c r="E7261" s="1">
        <v>20152000</v>
      </c>
      <c r="F7261">
        <v>0</v>
      </c>
      <c r="G7261">
        <v>0</v>
      </c>
      <c r="H7261" s="1">
        <v>62409000</v>
      </c>
      <c r="I7261" s="1">
        <v>22882000</v>
      </c>
      <c r="J7261" s="1">
        <v>2704600</v>
      </c>
      <c r="K7261" s="1">
        <v>10597000</v>
      </c>
      <c r="L7261">
        <v>0</v>
      </c>
    </row>
    <row r="7262" spans="1:12" x14ac:dyDescent="0.3">
      <c r="A7262">
        <v>7260</v>
      </c>
      <c r="B7262" s="1">
        <v>47494000</v>
      </c>
      <c r="C7262" s="1">
        <v>152210000</v>
      </c>
      <c r="D7262">
        <v>0</v>
      </c>
      <c r="E7262" s="1">
        <v>20337000</v>
      </c>
      <c r="F7262">
        <v>0</v>
      </c>
      <c r="G7262">
        <v>0</v>
      </c>
      <c r="H7262" s="1">
        <v>55639000</v>
      </c>
      <c r="I7262" s="1">
        <v>22565000</v>
      </c>
      <c r="J7262" s="1">
        <v>2716700</v>
      </c>
      <c r="K7262" s="1">
        <v>6178400</v>
      </c>
      <c r="L7262">
        <v>0</v>
      </c>
    </row>
    <row r="7263" spans="1:12" x14ac:dyDescent="0.3">
      <c r="A7263">
        <v>7261</v>
      </c>
      <c r="B7263" s="1">
        <v>40752000</v>
      </c>
      <c r="C7263" s="1">
        <v>166730000</v>
      </c>
      <c r="D7263">
        <v>0</v>
      </c>
      <c r="E7263" s="1">
        <v>20483000</v>
      </c>
      <c r="F7263">
        <v>0</v>
      </c>
      <c r="G7263">
        <v>0</v>
      </c>
      <c r="H7263" s="1">
        <v>57854000</v>
      </c>
      <c r="I7263" s="1">
        <v>23432000</v>
      </c>
      <c r="J7263" s="1">
        <v>3841800</v>
      </c>
      <c r="K7263" s="1">
        <v>24214000</v>
      </c>
      <c r="L7263">
        <v>0</v>
      </c>
    </row>
    <row r="7264" spans="1:12" x14ac:dyDescent="0.3">
      <c r="A7264">
        <v>7262</v>
      </c>
      <c r="B7264" s="1">
        <v>23815000</v>
      </c>
      <c r="C7264" s="1">
        <v>132890000</v>
      </c>
      <c r="D7264">
        <v>0</v>
      </c>
      <c r="E7264" s="1">
        <v>19126000</v>
      </c>
      <c r="F7264">
        <v>0</v>
      </c>
      <c r="G7264">
        <v>0</v>
      </c>
      <c r="H7264" s="1">
        <v>59112000</v>
      </c>
      <c r="I7264" s="1">
        <v>23265000</v>
      </c>
      <c r="J7264" s="1">
        <v>2518800</v>
      </c>
      <c r="K7264" s="1">
        <v>7571900</v>
      </c>
      <c r="L7264">
        <v>0</v>
      </c>
    </row>
    <row r="7265" spans="1:12" x14ac:dyDescent="0.3">
      <c r="A7265">
        <v>7263</v>
      </c>
      <c r="B7265" s="1">
        <v>26754000</v>
      </c>
      <c r="C7265" s="1">
        <v>135110000</v>
      </c>
      <c r="D7265">
        <v>0</v>
      </c>
      <c r="E7265" s="1">
        <v>19366000</v>
      </c>
      <c r="F7265">
        <v>0</v>
      </c>
      <c r="G7265">
        <v>0</v>
      </c>
      <c r="H7265" s="1">
        <v>55076000</v>
      </c>
      <c r="I7265" s="1">
        <v>24337000</v>
      </c>
      <c r="J7265" s="1">
        <v>1792700</v>
      </c>
      <c r="K7265" s="1">
        <v>9577300</v>
      </c>
      <c r="L7265">
        <v>0</v>
      </c>
    </row>
    <row r="7266" spans="1:12" x14ac:dyDescent="0.3">
      <c r="A7266">
        <v>7264</v>
      </c>
      <c r="B7266" s="1">
        <v>13005000</v>
      </c>
      <c r="C7266" s="1">
        <v>130290000</v>
      </c>
      <c r="D7266">
        <v>0</v>
      </c>
      <c r="E7266" s="1">
        <v>18408000</v>
      </c>
      <c r="F7266">
        <v>0</v>
      </c>
      <c r="G7266">
        <v>0</v>
      </c>
      <c r="H7266" s="1">
        <v>69385000</v>
      </c>
      <c r="I7266" s="1">
        <v>26358000</v>
      </c>
      <c r="J7266" s="1">
        <v>2309500</v>
      </c>
      <c r="K7266" s="1">
        <v>3135500</v>
      </c>
      <c r="L7266">
        <v>0</v>
      </c>
    </row>
    <row r="7267" spans="1:12" x14ac:dyDescent="0.3">
      <c r="A7267">
        <v>7265</v>
      </c>
      <c r="B7267" s="1">
        <v>21336000</v>
      </c>
      <c r="C7267" s="1">
        <v>159390000</v>
      </c>
      <c r="D7267" s="1">
        <v>5166300</v>
      </c>
      <c r="E7267" s="1">
        <v>18996000</v>
      </c>
      <c r="F7267">
        <v>0</v>
      </c>
      <c r="G7267">
        <v>0</v>
      </c>
      <c r="H7267" s="1">
        <v>78462000</v>
      </c>
      <c r="I7267" s="1">
        <v>27769000</v>
      </c>
      <c r="J7267" s="1">
        <v>2469200</v>
      </c>
      <c r="K7267" s="1">
        <v>7659100</v>
      </c>
      <c r="L7267">
        <v>0</v>
      </c>
    </row>
    <row r="7268" spans="1:12" x14ac:dyDescent="0.3">
      <c r="A7268">
        <v>7266</v>
      </c>
      <c r="B7268" s="1">
        <v>11283000</v>
      </c>
      <c r="C7268" s="1">
        <v>135430000</v>
      </c>
      <c r="D7268" s="1">
        <v>5166300</v>
      </c>
      <c r="E7268" s="1">
        <v>18292000</v>
      </c>
      <c r="F7268">
        <v>0</v>
      </c>
      <c r="G7268">
        <v>0</v>
      </c>
      <c r="H7268" s="1">
        <v>71410000</v>
      </c>
      <c r="I7268" s="1">
        <v>26340000</v>
      </c>
      <c r="J7268" s="1">
        <v>2719600</v>
      </c>
      <c r="K7268" s="1">
        <v>2938500</v>
      </c>
      <c r="L7268">
        <v>0</v>
      </c>
    </row>
    <row r="7269" spans="1:12" x14ac:dyDescent="0.3">
      <c r="A7269">
        <v>7267</v>
      </c>
      <c r="B7269" s="1">
        <v>18772000</v>
      </c>
      <c r="C7269" s="1">
        <v>141530000</v>
      </c>
      <c r="D7269" s="1">
        <v>5166300</v>
      </c>
      <c r="E7269" s="1">
        <v>18833000</v>
      </c>
      <c r="F7269">
        <v>0</v>
      </c>
      <c r="G7269">
        <v>0</v>
      </c>
      <c r="H7269" s="1">
        <v>61655000</v>
      </c>
      <c r="I7269" s="1">
        <v>29490000</v>
      </c>
      <c r="J7269" s="1">
        <v>2233400</v>
      </c>
      <c r="K7269" s="1">
        <v>7612300</v>
      </c>
      <c r="L7269">
        <v>0</v>
      </c>
    </row>
    <row r="7270" spans="1:12" x14ac:dyDescent="0.3">
      <c r="A7270">
        <v>7268</v>
      </c>
      <c r="B7270" s="1">
        <v>10837000</v>
      </c>
      <c r="C7270" s="1">
        <v>126530000</v>
      </c>
      <c r="D7270" s="1">
        <v>5166300</v>
      </c>
      <c r="E7270" s="1">
        <v>18257000</v>
      </c>
      <c r="F7270">
        <v>0</v>
      </c>
      <c r="G7270">
        <v>0</v>
      </c>
      <c r="H7270" s="1">
        <v>58473000</v>
      </c>
      <c r="I7270" s="1">
        <v>30875000</v>
      </c>
      <c r="J7270" s="1">
        <v>2400900</v>
      </c>
      <c r="K7270" s="1">
        <v>2921200</v>
      </c>
      <c r="L7270">
        <v>0</v>
      </c>
    </row>
    <row r="7271" spans="1:12" x14ac:dyDescent="0.3">
      <c r="A7271">
        <v>7269</v>
      </c>
      <c r="B7271" s="1">
        <v>16464000</v>
      </c>
      <c r="C7271" s="1">
        <v>125890000</v>
      </c>
      <c r="D7271" s="1">
        <v>5166300</v>
      </c>
      <c r="E7271" s="1">
        <v>18809000</v>
      </c>
      <c r="F7271">
        <v>0</v>
      </c>
      <c r="G7271">
        <v>0</v>
      </c>
      <c r="H7271" s="1">
        <v>47871000</v>
      </c>
      <c r="I7271" s="1">
        <v>26308000</v>
      </c>
      <c r="J7271" s="1">
        <v>2046700</v>
      </c>
      <c r="K7271" s="1">
        <v>11271000</v>
      </c>
      <c r="L7271">
        <v>0</v>
      </c>
    </row>
    <row r="7272" spans="1:12" x14ac:dyDescent="0.3">
      <c r="A7272">
        <v>7270</v>
      </c>
      <c r="B7272" s="1">
        <v>13564000</v>
      </c>
      <c r="C7272" s="1">
        <v>105420000</v>
      </c>
      <c r="D7272" s="1">
        <v>5166300</v>
      </c>
      <c r="E7272" s="1">
        <v>18457000</v>
      </c>
      <c r="F7272">
        <v>0</v>
      </c>
      <c r="G7272">
        <v>0</v>
      </c>
      <c r="H7272" s="1">
        <v>47635000</v>
      </c>
      <c r="I7272" s="1">
        <v>17208000</v>
      </c>
      <c r="J7272" s="1">
        <v>2578500</v>
      </c>
      <c r="K7272" s="1">
        <v>3394000</v>
      </c>
      <c r="L7272">
        <v>0</v>
      </c>
    </row>
    <row r="7273" spans="1:12" x14ac:dyDescent="0.3">
      <c r="A7273">
        <v>7271</v>
      </c>
      <c r="B7273" s="1">
        <v>9689100</v>
      </c>
      <c r="C7273" s="1">
        <v>90090000</v>
      </c>
      <c r="D7273" s="1">
        <v>5166300</v>
      </c>
      <c r="E7273" s="1">
        <v>18485000</v>
      </c>
      <c r="F7273">
        <v>0</v>
      </c>
      <c r="G7273">
        <v>0</v>
      </c>
      <c r="H7273" s="1">
        <v>33087000</v>
      </c>
      <c r="I7273" s="1">
        <v>11022000</v>
      </c>
      <c r="J7273" s="1">
        <v>1299800</v>
      </c>
      <c r="K7273" s="1">
        <v>12640000</v>
      </c>
      <c r="L7273">
        <v>0</v>
      </c>
    </row>
    <row r="7274" spans="1:12" x14ac:dyDescent="0.3">
      <c r="A7274">
        <v>7272</v>
      </c>
      <c r="B7274">
        <v>879290</v>
      </c>
      <c r="C7274" s="1">
        <v>64132000</v>
      </c>
      <c r="D7274" s="1">
        <v>2681500</v>
      </c>
      <c r="E7274" s="1">
        <v>17714000</v>
      </c>
      <c r="F7274">
        <v>0</v>
      </c>
      <c r="G7274">
        <v>0</v>
      </c>
      <c r="H7274" s="1">
        <v>32480000</v>
      </c>
      <c r="I7274" s="1">
        <v>8215700</v>
      </c>
      <c r="J7274" s="1">
        <v>1389400</v>
      </c>
      <c r="K7274" s="1">
        <v>2161200</v>
      </c>
      <c r="L7274">
        <v>0</v>
      </c>
    </row>
    <row r="7275" spans="1:12" x14ac:dyDescent="0.3">
      <c r="A7275">
        <v>7273</v>
      </c>
      <c r="B7275" s="1">
        <v>3680300</v>
      </c>
      <c r="C7275" s="1">
        <v>70260000</v>
      </c>
      <c r="D7275" s="1">
        <v>2681500</v>
      </c>
      <c r="E7275" s="1">
        <v>18036000</v>
      </c>
      <c r="F7275">
        <v>0</v>
      </c>
      <c r="G7275">
        <v>0</v>
      </c>
      <c r="H7275" s="1">
        <v>30164000</v>
      </c>
      <c r="I7275" s="1">
        <v>7249500</v>
      </c>
      <c r="J7275" s="1">
        <v>1043200</v>
      </c>
      <c r="K7275" s="1">
        <v>8448700</v>
      </c>
      <c r="L7275">
        <v>0</v>
      </c>
    </row>
    <row r="7276" spans="1:12" x14ac:dyDescent="0.3">
      <c r="A7276">
        <v>7274</v>
      </c>
      <c r="B7276">
        <v>421630</v>
      </c>
      <c r="C7276" s="1">
        <v>58495000</v>
      </c>
      <c r="D7276" s="1">
        <v>2681500</v>
      </c>
      <c r="E7276" s="1">
        <v>17684000</v>
      </c>
      <c r="F7276">
        <v>0</v>
      </c>
      <c r="G7276">
        <v>0</v>
      </c>
      <c r="H7276" s="1">
        <v>28922000</v>
      </c>
      <c r="I7276" s="1">
        <v>6755500</v>
      </c>
      <c r="J7276" s="1">
        <v>1193700</v>
      </c>
      <c r="K7276" s="1">
        <v>2029800</v>
      </c>
      <c r="L7276">
        <v>0</v>
      </c>
    </row>
    <row r="7277" spans="1:12" x14ac:dyDescent="0.3">
      <c r="A7277">
        <v>7275</v>
      </c>
      <c r="B7277" s="1">
        <v>1914900</v>
      </c>
      <c r="C7277" s="1">
        <v>65883000</v>
      </c>
      <c r="D7277" s="1">
        <v>2681500</v>
      </c>
      <c r="E7277" s="1">
        <v>17934000</v>
      </c>
      <c r="F7277">
        <v>0</v>
      </c>
      <c r="G7277">
        <v>0</v>
      </c>
      <c r="H7277" s="1">
        <v>28086000</v>
      </c>
      <c r="I7277" s="1">
        <v>6755500</v>
      </c>
      <c r="J7277">
        <v>932720</v>
      </c>
      <c r="K7277" s="1">
        <v>8511400</v>
      </c>
      <c r="L7277">
        <v>0</v>
      </c>
    </row>
    <row r="7278" spans="1:12" x14ac:dyDescent="0.3">
      <c r="A7278">
        <v>7276</v>
      </c>
      <c r="B7278">
        <v>148120</v>
      </c>
      <c r="C7278" s="1">
        <v>59059000</v>
      </c>
      <c r="D7278" s="1">
        <v>2681500</v>
      </c>
      <c r="E7278" s="1">
        <v>17662000</v>
      </c>
      <c r="F7278">
        <v>0</v>
      </c>
      <c r="G7278">
        <v>0</v>
      </c>
      <c r="H7278" s="1">
        <v>29976000</v>
      </c>
      <c r="I7278" s="1">
        <v>6823800</v>
      </c>
      <c r="J7278" s="1">
        <v>1148500</v>
      </c>
      <c r="K7278" s="1">
        <v>1767400</v>
      </c>
      <c r="L7278">
        <v>0</v>
      </c>
    </row>
    <row r="7279" spans="1:12" x14ac:dyDescent="0.3">
      <c r="A7279">
        <v>7277</v>
      </c>
      <c r="B7279" s="1">
        <v>1244600</v>
      </c>
      <c r="C7279" s="1">
        <v>71552000</v>
      </c>
      <c r="D7279" s="1">
        <v>2681500</v>
      </c>
      <c r="E7279" s="1">
        <v>17896000</v>
      </c>
      <c r="F7279">
        <v>0</v>
      </c>
      <c r="G7279">
        <v>0</v>
      </c>
      <c r="H7279" s="1">
        <v>32172000</v>
      </c>
      <c r="I7279" s="1">
        <v>8974100</v>
      </c>
      <c r="J7279" s="1">
        <v>1047400</v>
      </c>
      <c r="K7279" s="1">
        <v>8583600</v>
      </c>
      <c r="L7279">
        <v>0</v>
      </c>
    </row>
    <row r="7280" spans="1:12" x14ac:dyDescent="0.3">
      <c r="A7280">
        <v>7278</v>
      </c>
      <c r="B7280">
        <v>836300</v>
      </c>
      <c r="C7280" s="1">
        <v>79052000</v>
      </c>
      <c r="D7280">
        <v>0</v>
      </c>
      <c r="E7280" s="1">
        <v>17702000</v>
      </c>
      <c r="F7280">
        <v>0</v>
      </c>
      <c r="G7280">
        <v>0</v>
      </c>
      <c r="H7280" s="1">
        <v>44828000</v>
      </c>
      <c r="I7280" s="1">
        <v>13885000</v>
      </c>
      <c r="J7280" s="1">
        <v>1536700</v>
      </c>
      <c r="K7280" s="1">
        <v>1801300</v>
      </c>
      <c r="L7280">
        <v>0</v>
      </c>
    </row>
    <row r="7281" spans="1:12" x14ac:dyDescent="0.3">
      <c r="A7281">
        <v>7279</v>
      </c>
      <c r="B7281" s="1">
        <v>12429000</v>
      </c>
      <c r="C7281" s="1">
        <v>147290000</v>
      </c>
      <c r="D7281">
        <v>0</v>
      </c>
      <c r="E7281" s="1">
        <v>18518000</v>
      </c>
      <c r="F7281">
        <v>0</v>
      </c>
      <c r="G7281">
        <v>0</v>
      </c>
      <c r="H7281" s="1">
        <v>90164000</v>
      </c>
      <c r="I7281" s="1">
        <v>17486000</v>
      </c>
      <c r="J7281" s="1">
        <v>2815500</v>
      </c>
      <c r="K7281" s="1">
        <v>8696200</v>
      </c>
      <c r="L7281">
        <v>0</v>
      </c>
    </row>
    <row r="7282" spans="1:12" x14ac:dyDescent="0.3">
      <c r="A7282">
        <v>7280</v>
      </c>
      <c r="B7282" s="1">
        <v>12768000</v>
      </c>
      <c r="C7282" s="1">
        <v>122100000</v>
      </c>
      <c r="D7282">
        <v>0</v>
      </c>
      <c r="E7282" s="1">
        <v>18331000</v>
      </c>
      <c r="F7282">
        <v>0</v>
      </c>
      <c r="G7282">
        <v>0</v>
      </c>
      <c r="H7282" s="1">
        <v>68949000</v>
      </c>
      <c r="I7282" s="1">
        <v>20618000</v>
      </c>
      <c r="J7282" s="1">
        <v>3595600</v>
      </c>
      <c r="K7282" s="1">
        <v>1431900</v>
      </c>
      <c r="L7282">
        <v>0</v>
      </c>
    </row>
    <row r="7283" spans="1:12" x14ac:dyDescent="0.3">
      <c r="A7283">
        <v>7281</v>
      </c>
      <c r="B7283" s="1">
        <v>30655000</v>
      </c>
      <c r="C7283" s="1">
        <v>144090000</v>
      </c>
      <c r="D7283">
        <v>0</v>
      </c>
      <c r="E7283" s="1">
        <v>19660000</v>
      </c>
      <c r="F7283">
        <v>0</v>
      </c>
      <c r="G7283">
        <v>0</v>
      </c>
      <c r="H7283" s="1">
        <v>57430000</v>
      </c>
      <c r="I7283" s="1">
        <v>23442000</v>
      </c>
      <c r="J7283" s="1">
        <v>2216700</v>
      </c>
      <c r="K7283" s="1">
        <v>12903000</v>
      </c>
      <c r="L7283">
        <v>0</v>
      </c>
    </row>
    <row r="7284" spans="1:12" x14ac:dyDescent="0.3">
      <c r="A7284">
        <v>7282</v>
      </c>
      <c r="B7284" s="1">
        <v>20679000</v>
      </c>
      <c r="C7284" s="1">
        <v>123320000</v>
      </c>
      <c r="D7284">
        <v>0</v>
      </c>
      <c r="E7284" s="1">
        <v>18908000</v>
      </c>
      <c r="F7284">
        <v>0</v>
      </c>
      <c r="G7284">
        <v>0</v>
      </c>
      <c r="H7284" s="1">
        <v>55133000</v>
      </c>
      <c r="I7284" s="1">
        <v>23636000</v>
      </c>
      <c r="J7284" s="1">
        <v>1525100</v>
      </c>
      <c r="K7284" s="1">
        <v>4968800</v>
      </c>
      <c r="L7284">
        <v>0</v>
      </c>
    </row>
    <row r="7285" spans="1:12" x14ac:dyDescent="0.3">
      <c r="A7285">
        <v>7283</v>
      </c>
      <c r="B7285" s="1">
        <v>30933000</v>
      </c>
      <c r="C7285" s="1">
        <v>143710000</v>
      </c>
      <c r="D7285">
        <v>0</v>
      </c>
      <c r="E7285" s="1">
        <v>19731000</v>
      </c>
      <c r="F7285">
        <v>0</v>
      </c>
      <c r="G7285">
        <v>0</v>
      </c>
      <c r="H7285" s="1">
        <v>55216000</v>
      </c>
      <c r="I7285" s="1">
        <v>23293000</v>
      </c>
      <c r="J7285" s="1">
        <v>2131900</v>
      </c>
      <c r="K7285" s="1">
        <v>14536000</v>
      </c>
      <c r="L7285">
        <v>0</v>
      </c>
    </row>
    <row r="7286" spans="1:12" x14ac:dyDescent="0.3">
      <c r="A7286">
        <v>7284</v>
      </c>
      <c r="B7286" s="1">
        <v>24929000</v>
      </c>
      <c r="C7286" s="1">
        <v>127210000</v>
      </c>
      <c r="D7286">
        <v>0</v>
      </c>
      <c r="E7286" s="1">
        <v>19123000</v>
      </c>
      <c r="F7286">
        <v>0</v>
      </c>
      <c r="G7286">
        <v>0</v>
      </c>
      <c r="H7286" s="1">
        <v>55639000</v>
      </c>
      <c r="I7286" s="1">
        <v>22976000</v>
      </c>
      <c r="J7286" s="1">
        <v>1612400</v>
      </c>
      <c r="K7286" s="1">
        <v>4543000</v>
      </c>
      <c r="L7286">
        <v>0</v>
      </c>
    </row>
    <row r="7287" spans="1:12" x14ac:dyDescent="0.3">
      <c r="A7287">
        <v>7285</v>
      </c>
      <c r="B7287" s="1">
        <v>40667000</v>
      </c>
      <c r="C7287" s="1">
        <v>153350000</v>
      </c>
      <c r="D7287">
        <v>0</v>
      </c>
      <c r="E7287" s="1">
        <v>20149000</v>
      </c>
      <c r="F7287">
        <v>0</v>
      </c>
      <c r="G7287">
        <v>0</v>
      </c>
      <c r="H7287" s="1">
        <v>59992000</v>
      </c>
      <c r="I7287" s="1">
        <v>22562000</v>
      </c>
      <c r="J7287" s="1">
        <v>2640900</v>
      </c>
      <c r="K7287" s="1">
        <v>9984500</v>
      </c>
      <c r="L7287">
        <v>0</v>
      </c>
    </row>
    <row r="7288" spans="1:12" x14ac:dyDescent="0.3">
      <c r="A7288">
        <v>7286</v>
      </c>
      <c r="B7288" s="1">
        <v>32296000</v>
      </c>
      <c r="C7288" s="1">
        <v>134730000</v>
      </c>
      <c r="D7288">
        <v>0</v>
      </c>
      <c r="E7288" s="1">
        <v>19450000</v>
      </c>
      <c r="F7288">
        <v>0</v>
      </c>
      <c r="G7288">
        <v>0</v>
      </c>
      <c r="H7288" s="1">
        <v>59112000</v>
      </c>
      <c r="I7288" s="1">
        <v>22920000</v>
      </c>
      <c r="J7288" s="1">
        <v>1785800</v>
      </c>
      <c r="K7288">
        <v>956450</v>
      </c>
      <c r="L7288">
        <v>0</v>
      </c>
    </row>
    <row r="7289" spans="1:12" x14ac:dyDescent="0.3">
      <c r="A7289">
        <v>7287</v>
      </c>
      <c r="B7289" s="1">
        <v>34995000</v>
      </c>
      <c r="C7289" s="1">
        <v>142600000</v>
      </c>
      <c r="D7289">
        <v>0</v>
      </c>
      <c r="E7289" s="1">
        <v>19823000</v>
      </c>
      <c r="F7289">
        <v>0</v>
      </c>
      <c r="G7289">
        <v>0</v>
      </c>
      <c r="H7289" s="1">
        <v>55076000</v>
      </c>
      <c r="I7289" s="1">
        <v>23812000</v>
      </c>
      <c r="J7289" s="1">
        <v>2606500</v>
      </c>
      <c r="K7289" s="1">
        <v>8891300</v>
      </c>
      <c r="L7289">
        <v>0</v>
      </c>
    </row>
    <row r="7290" spans="1:12" x14ac:dyDescent="0.3">
      <c r="A7290">
        <v>7288</v>
      </c>
      <c r="B7290" s="1">
        <v>21337000</v>
      </c>
      <c r="C7290" s="1">
        <v>135210000</v>
      </c>
      <c r="D7290">
        <v>0</v>
      </c>
      <c r="E7290" s="1">
        <v>18839000</v>
      </c>
      <c r="F7290">
        <v>0</v>
      </c>
      <c r="G7290">
        <v>0</v>
      </c>
      <c r="H7290" s="1">
        <v>69385000</v>
      </c>
      <c r="I7290" s="1">
        <v>24702000</v>
      </c>
      <c r="J7290" s="1">
        <v>2111100</v>
      </c>
      <c r="K7290">
        <v>944660</v>
      </c>
      <c r="L7290">
        <v>0</v>
      </c>
    </row>
    <row r="7291" spans="1:12" x14ac:dyDescent="0.3">
      <c r="A7291">
        <v>7289</v>
      </c>
      <c r="B7291" s="1">
        <v>21253000</v>
      </c>
      <c r="C7291" s="1">
        <v>162070000</v>
      </c>
      <c r="D7291" s="1">
        <v>5166300</v>
      </c>
      <c r="E7291" s="1">
        <v>19070000</v>
      </c>
      <c r="F7291">
        <v>0</v>
      </c>
      <c r="G7291">
        <v>0</v>
      </c>
      <c r="H7291" s="1">
        <v>78462000</v>
      </c>
      <c r="I7291" s="1">
        <v>27769000</v>
      </c>
      <c r="J7291" s="1">
        <v>2833100</v>
      </c>
      <c r="K7291" s="1">
        <v>10351000</v>
      </c>
      <c r="L7291">
        <v>0</v>
      </c>
    </row>
    <row r="7292" spans="1:12" x14ac:dyDescent="0.3">
      <c r="A7292">
        <v>7290</v>
      </c>
      <c r="B7292" s="1">
        <v>12036000</v>
      </c>
      <c r="C7292" s="1">
        <v>134560000</v>
      </c>
      <c r="D7292" s="1">
        <v>5166300</v>
      </c>
      <c r="E7292" s="1">
        <v>18289000</v>
      </c>
      <c r="F7292">
        <v>0</v>
      </c>
      <c r="G7292">
        <v>0</v>
      </c>
      <c r="H7292" s="1">
        <v>71652000</v>
      </c>
      <c r="I7292" s="1">
        <v>26340000</v>
      </c>
      <c r="J7292" s="1">
        <v>2216900</v>
      </c>
      <c r="K7292" s="1">
        <v>1075100</v>
      </c>
      <c r="L7292">
        <v>0</v>
      </c>
    </row>
    <row r="7293" spans="1:12" x14ac:dyDescent="0.3">
      <c r="A7293">
        <v>7291</v>
      </c>
      <c r="B7293" s="1">
        <v>37918000</v>
      </c>
      <c r="C7293" s="1">
        <v>265700000</v>
      </c>
      <c r="D7293" s="1">
        <v>5166300</v>
      </c>
      <c r="E7293" s="1">
        <v>21236000</v>
      </c>
      <c r="F7293">
        <v>0</v>
      </c>
      <c r="G7293">
        <v>0</v>
      </c>
      <c r="H7293" s="1">
        <v>117910000</v>
      </c>
      <c r="I7293" s="1">
        <v>29490000</v>
      </c>
      <c r="J7293" s="1">
        <v>2793100</v>
      </c>
      <c r="K7293" s="1">
        <v>53977000</v>
      </c>
      <c r="L7293">
        <v>0</v>
      </c>
    </row>
    <row r="7294" spans="1:12" x14ac:dyDescent="0.3">
      <c r="A7294">
        <v>7292</v>
      </c>
      <c r="B7294" s="1">
        <v>9547900</v>
      </c>
      <c r="C7294" s="1">
        <v>179380000</v>
      </c>
      <c r="D7294" s="1">
        <v>5166300</v>
      </c>
      <c r="E7294" s="1">
        <v>19651000</v>
      </c>
      <c r="F7294">
        <v>0</v>
      </c>
      <c r="G7294" s="1">
        <v>4262900</v>
      </c>
      <c r="H7294" s="1">
        <v>58473000</v>
      </c>
      <c r="I7294" s="1">
        <v>30875000</v>
      </c>
      <c r="J7294" s="1">
        <v>1877700</v>
      </c>
      <c r="K7294" s="1">
        <v>51409000</v>
      </c>
      <c r="L7294">
        <v>0</v>
      </c>
    </row>
    <row r="7295" spans="1:12" x14ac:dyDescent="0.3">
      <c r="A7295">
        <v>7293</v>
      </c>
      <c r="B7295" s="1">
        <v>6776100</v>
      </c>
      <c r="C7295" s="1">
        <v>136660000</v>
      </c>
      <c r="D7295" s="1">
        <v>5166300</v>
      </c>
      <c r="E7295" s="1">
        <v>18748000</v>
      </c>
      <c r="F7295">
        <v>0</v>
      </c>
      <c r="G7295">
        <v>0</v>
      </c>
      <c r="H7295" s="1">
        <v>47871000</v>
      </c>
      <c r="I7295" s="1">
        <v>26308000</v>
      </c>
      <c r="J7295" s="1">
        <v>2152500</v>
      </c>
      <c r="K7295" s="1">
        <v>31793000</v>
      </c>
      <c r="L7295">
        <v>0</v>
      </c>
    </row>
    <row r="7296" spans="1:12" x14ac:dyDescent="0.3">
      <c r="A7296">
        <v>7294</v>
      </c>
      <c r="B7296" s="1">
        <v>7344700</v>
      </c>
      <c r="C7296" s="1">
        <v>93909000</v>
      </c>
      <c r="D7296" s="1">
        <v>5166300</v>
      </c>
      <c r="E7296" s="1">
        <v>18099000</v>
      </c>
      <c r="F7296">
        <v>0</v>
      </c>
      <c r="G7296">
        <v>0</v>
      </c>
      <c r="H7296" s="1">
        <v>42628000</v>
      </c>
      <c r="I7296" s="1">
        <v>17208000</v>
      </c>
      <c r="J7296" s="1">
        <v>1433900</v>
      </c>
      <c r="K7296" s="1">
        <v>3463100</v>
      </c>
      <c r="L7296">
        <v>0</v>
      </c>
    </row>
    <row r="7297" spans="1:12" x14ac:dyDescent="0.3">
      <c r="A7297">
        <v>7295</v>
      </c>
      <c r="B7297" s="1">
        <v>6502800</v>
      </c>
      <c r="C7297" s="1">
        <v>79853000</v>
      </c>
      <c r="D7297" s="1">
        <v>5166300</v>
      </c>
      <c r="E7297" s="1">
        <v>18126000</v>
      </c>
      <c r="F7297">
        <v>0</v>
      </c>
      <c r="G7297">
        <v>0</v>
      </c>
      <c r="H7297" s="1">
        <v>33087000</v>
      </c>
      <c r="I7297" s="1">
        <v>11022000</v>
      </c>
      <c r="J7297" s="1">
        <v>1546500</v>
      </c>
      <c r="K7297" s="1">
        <v>5947600</v>
      </c>
      <c r="L7297">
        <v>0</v>
      </c>
    </row>
    <row r="7298" spans="1:12" x14ac:dyDescent="0.3">
      <c r="A7298">
        <v>7296</v>
      </c>
      <c r="B7298" s="1">
        <v>3701500</v>
      </c>
      <c r="C7298" s="1">
        <v>68652000</v>
      </c>
      <c r="D7298" s="1">
        <v>2681500</v>
      </c>
      <c r="E7298" s="1">
        <v>17918000</v>
      </c>
      <c r="F7298">
        <v>0</v>
      </c>
      <c r="G7298">
        <v>0</v>
      </c>
      <c r="H7298" s="1">
        <v>32372000</v>
      </c>
      <c r="I7298" s="1">
        <v>8215700</v>
      </c>
      <c r="J7298" s="1">
        <v>1066100</v>
      </c>
      <c r="K7298" s="1">
        <v>3763500</v>
      </c>
      <c r="L7298">
        <v>0</v>
      </c>
    </row>
    <row r="7299" spans="1:12" x14ac:dyDescent="0.3">
      <c r="A7299">
        <v>7297</v>
      </c>
      <c r="B7299" s="1">
        <v>5196700</v>
      </c>
      <c r="C7299" s="1">
        <v>70423000</v>
      </c>
      <c r="D7299" s="1">
        <v>2681500</v>
      </c>
      <c r="E7299" s="1">
        <v>18087000</v>
      </c>
      <c r="F7299">
        <v>0</v>
      </c>
      <c r="G7299">
        <v>0</v>
      </c>
      <c r="H7299" s="1">
        <v>30061000</v>
      </c>
      <c r="I7299" s="1">
        <v>7249500</v>
      </c>
      <c r="J7299" s="1">
        <v>1335000</v>
      </c>
      <c r="K7299" s="1">
        <v>7147300</v>
      </c>
      <c r="L7299">
        <v>0</v>
      </c>
    </row>
    <row r="7300" spans="1:12" x14ac:dyDescent="0.3">
      <c r="A7300">
        <v>7298</v>
      </c>
      <c r="B7300" s="1">
        <v>2811700</v>
      </c>
      <c r="C7300" s="1">
        <v>62742000</v>
      </c>
      <c r="D7300" s="1">
        <v>2681500</v>
      </c>
      <c r="E7300" s="1">
        <v>17867000</v>
      </c>
      <c r="F7300">
        <v>0</v>
      </c>
      <c r="G7300">
        <v>0</v>
      </c>
      <c r="H7300" s="1">
        <v>28822000</v>
      </c>
      <c r="I7300" s="1">
        <v>6755500</v>
      </c>
      <c r="J7300">
        <v>951040</v>
      </c>
      <c r="K7300" s="1">
        <v>3804100</v>
      </c>
      <c r="L7300">
        <v>0</v>
      </c>
    </row>
    <row r="7301" spans="1:12" x14ac:dyDescent="0.3">
      <c r="A7301">
        <v>7299</v>
      </c>
      <c r="B7301" s="1">
        <v>4574900</v>
      </c>
      <c r="C7301" s="1">
        <v>65727000</v>
      </c>
      <c r="D7301" s="1">
        <v>2681500</v>
      </c>
      <c r="E7301" s="1">
        <v>18013000</v>
      </c>
      <c r="F7301">
        <v>0</v>
      </c>
      <c r="G7301">
        <v>0</v>
      </c>
      <c r="H7301" s="1">
        <v>27989000</v>
      </c>
      <c r="I7301" s="1">
        <v>6755500</v>
      </c>
      <c r="J7301" s="1">
        <v>1172200</v>
      </c>
      <c r="K7301" s="1">
        <v>5712700</v>
      </c>
      <c r="L7301">
        <v>0</v>
      </c>
    </row>
    <row r="7302" spans="1:12" x14ac:dyDescent="0.3">
      <c r="A7302">
        <v>7300</v>
      </c>
      <c r="B7302" s="1">
        <v>2941100</v>
      </c>
      <c r="C7302" s="1">
        <v>63881000</v>
      </c>
      <c r="D7302" s="1">
        <v>2681500</v>
      </c>
      <c r="E7302" s="1">
        <v>17870000</v>
      </c>
      <c r="F7302">
        <v>0</v>
      </c>
      <c r="G7302">
        <v>0</v>
      </c>
      <c r="H7302" s="1">
        <v>29878000</v>
      </c>
      <c r="I7302" s="1">
        <v>6844900</v>
      </c>
      <c r="J7302">
        <v>959910</v>
      </c>
      <c r="K7302" s="1">
        <v>3666000</v>
      </c>
      <c r="L7302">
        <v>0</v>
      </c>
    </row>
    <row r="7303" spans="1:12" x14ac:dyDescent="0.3">
      <c r="A7303">
        <v>7301</v>
      </c>
      <c r="B7303" s="1">
        <v>8940200</v>
      </c>
      <c r="C7303" s="1">
        <v>121110000</v>
      </c>
      <c r="D7303" s="1">
        <v>2681500</v>
      </c>
      <c r="E7303" s="1">
        <v>18286000</v>
      </c>
      <c r="F7303">
        <v>0</v>
      </c>
      <c r="G7303">
        <v>0</v>
      </c>
      <c r="H7303" s="1">
        <v>75517000</v>
      </c>
      <c r="I7303" s="1">
        <v>9079200</v>
      </c>
      <c r="J7303" s="1">
        <v>1335500</v>
      </c>
      <c r="K7303" s="1">
        <v>6608600</v>
      </c>
      <c r="L7303">
        <v>0</v>
      </c>
    </row>
    <row r="7304" spans="1:12" x14ac:dyDescent="0.3">
      <c r="A7304">
        <v>7302</v>
      </c>
      <c r="B7304" s="1">
        <v>5712500</v>
      </c>
      <c r="C7304" s="1">
        <v>84139000</v>
      </c>
      <c r="D7304">
        <v>0</v>
      </c>
      <c r="E7304" s="1">
        <v>18028000</v>
      </c>
      <c r="F7304">
        <v>0</v>
      </c>
      <c r="G7304">
        <v>0</v>
      </c>
      <c r="H7304" s="1">
        <v>42425000</v>
      </c>
      <c r="I7304" s="1">
        <v>14131000</v>
      </c>
      <c r="J7304" s="1">
        <v>1304800</v>
      </c>
      <c r="K7304" s="1">
        <v>3843100</v>
      </c>
      <c r="L7304">
        <v>0</v>
      </c>
    </row>
    <row r="7305" spans="1:12" x14ac:dyDescent="0.3">
      <c r="A7305">
        <v>7303</v>
      </c>
      <c r="B7305" s="1">
        <v>15601000</v>
      </c>
      <c r="C7305" s="1">
        <v>110830000</v>
      </c>
      <c r="D7305">
        <v>0</v>
      </c>
      <c r="E7305" s="1">
        <v>18644000</v>
      </c>
      <c r="F7305">
        <v>0</v>
      </c>
      <c r="G7305">
        <v>0</v>
      </c>
      <c r="H7305" s="1">
        <v>50978000</v>
      </c>
      <c r="I7305" s="1">
        <v>18054000</v>
      </c>
      <c r="J7305" s="1">
        <v>2034700</v>
      </c>
      <c r="K7305" s="1">
        <v>7557400</v>
      </c>
      <c r="L7305">
        <v>0</v>
      </c>
    </row>
    <row r="7306" spans="1:12" x14ac:dyDescent="0.3">
      <c r="A7306">
        <v>7304</v>
      </c>
      <c r="B7306" s="1">
        <v>15442000</v>
      </c>
      <c r="C7306" s="1">
        <v>119160000</v>
      </c>
      <c r="D7306">
        <v>0</v>
      </c>
      <c r="E7306" s="1">
        <v>18616000</v>
      </c>
      <c r="F7306">
        <v>0</v>
      </c>
      <c r="G7306">
        <v>0</v>
      </c>
      <c r="H7306" s="1">
        <v>56254000</v>
      </c>
      <c r="I7306" s="1">
        <v>21410000</v>
      </c>
      <c r="J7306" s="1">
        <v>1565600</v>
      </c>
      <c r="K7306" s="1">
        <v>7433900</v>
      </c>
      <c r="L7306">
        <v>0</v>
      </c>
    </row>
    <row r="7307" spans="1:12" x14ac:dyDescent="0.3">
      <c r="A7307">
        <v>7305</v>
      </c>
      <c r="B7307" s="1">
        <v>21909000</v>
      </c>
      <c r="C7307" s="1">
        <v>139540000</v>
      </c>
      <c r="D7307">
        <v>0</v>
      </c>
      <c r="E7307" s="1">
        <v>19210000</v>
      </c>
      <c r="F7307">
        <v>0</v>
      </c>
      <c r="G7307">
        <v>0</v>
      </c>
      <c r="H7307" s="1">
        <v>57306000</v>
      </c>
      <c r="I7307" s="1">
        <v>24617000</v>
      </c>
      <c r="J7307" s="1">
        <v>2392100</v>
      </c>
      <c r="K7307" s="1">
        <v>16502000</v>
      </c>
      <c r="L7307">
        <v>0</v>
      </c>
    </row>
    <row r="7308" spans="1:12" x14ac:dyDescent="0.3">
      <c r="A7308">
        <v>7306</v>
      </c>
      <c r="B7308" s="1">
        <v>10943000</v>
      </c>
      <c r="C7308" s="1">
        <v>116100000</v>
      </c>
      <c r="D7308">
        <v>0</v>
      </c>
      <c r="E7308" s="1">
        <v>18356000</v>
      </c>
      <c r="F7308">
        <v>0</v>
      </c>
      <c r="G7308">
        <v>0</v>
      </c>
      <c r="H7308" s="1">
        <v>55009000</v>
      </c>
      <c r="I7308" s="1">
        <v>25195000</v>
      </c>
      <c r="J7308" s="1">
        <v>1540800</v>
      </c>
      <c r="K7308" s="1">
        <v>6592400</v>
      </c>
      <c r="L7308">
        <v>0</v>
      </c>
    </row>
    <row r="7309" spans="1:12" x14ac:dyDescent="0.3">
      <c r="A7309">
        <v>7307</v>
      </c>
      <c r="B7309" s="1">
        <v>21601000</v>
      </c>
      <c r="C7309" s="1">
        <v>130320000</v>
      </c>
      <c r="D7309">
        <v>0</v>
      </c>
      <c r="E7309" s="1">
        <v>18976000</v>
      </c>
      <c r="F7309">
        <v>0</v>
      </c>
      <c r="G7309">
        <v>56368</v>
      </c>
      <c r="H7309" s="1">
        <v>57294000</v>
      </c>
      <c r="I7309" s="1">
        <v>24265000</v>
      </c>
      <c r="J7309" s="1">
        <v>2043600</v>
      </c>
      <c r="K7309" s="1">
        <v>8131800</v>
      </c>
      <c r="L7309">
        <v>0</v>
      </c>
    </row>
    <row r="7310" spans="1:12" x14ac:dyDescent="0.3">
      <c r="A7310">
        <v>7308</v>
      </c>
      <c r="B7310" s="1">
        <v>25152000</v>
      </c>
      <c r="C7310" s="1">
        <v>167130000</v>
      </c>
      <c r="D7310">
        <v>0</v>
      </c>
      <c r="E7310" s="1">
        <v>19100000</v>
      </c>
      <c r="F7310">
        <v>0</v>
      </c>
      <c r="G7310">
        <v>0</v>
      </c>
      <c r="H7310" s="1">
        <v>93054000</v>
      </c>
      <c r="I7310" s="1">
        <v>24053000</v>
      </c>
      <c r="J7310" s="1">
        <v>2975600</v>
      </c>
      <c r="K7310" s="1">
        <v>5774100</v>
      </c>
      <c r="L7310">
        <v>0</v>
      </c>
    </row>
    <row r="7311" spans="1:12" x14ac:dyDescent="0.3">
      <c r="A7311">
        <v>7309</v>
      </c>
      <c r="B7311" s="1">
        <v>30981000</v>
      </c>
      <c r="C7311" s="1">
        <v>149880000</v>
      </c>
      <c r="D7311">
        <v>0</v>
      </c>
      <c r="E7311" s="1">
        <v>19413000</v>
      </c>
      <c r="F7311">
        <v>0</v>
      </c>
      <c r="G7311">
        <v>0</v>
      </c>
      <c r="H7311" s="1">
        <v>69355000</v>
      </c>
      <c r="I7311" s="1">
        <v>23521000</v>
      </c>
      <c r="J7311" s="1">
        <v>2237200</v>
      </c>
      <c r="K7311" s="1">
        <v>6614800</v>
      </c>
      <c r="L7311">
        <v>0</v>
      </c>
    </row>
    <row r="7312" spans="1:12" x14ac:dyDescent="0.3">
      <c r="A7312">
        <v>7310</v>
      </c>
      <c r="B7312" s="1">
        <v>33059000</v>
      </c>
      <c r="C7312" s="1">
        <v>338600000</v>
      </c>
      <c r="D7312">
        <v>0</v>
      </c>
      <c r="E7312" s="1">
        <v>19500000</v>
      </c>
      <c r="F7312">
        <v>0</v>
      </c>
      <c r="G7312">
        <v>0</v>
      </c>
      <c r="H7312" s="1">
        <v>257310000</v>
      </c>
      <c r="I7312" s="1">
        <v>23723000</v>
      </c>
      <c r="J7312" s="1">
        <v>7431700</v>
      </c>
      <c r="K7312" s="1">
        <v>5002900</v>
      </c>
      <c r="L7312">
        <v>0</v>
      </c>
    </row>
    <row r="7313" spans="1:12" x14ac:dyDescent="0.3">
      <c r="A7313">
        <v>7311</v>
      </c>
      <c r="B7313" s="1">
        <v>24761000</v>
      </c>
      <c r="C7313" s="1">
        <v>134960000</v>
      </c>
      <c r="D7313">
        <v>0</v>
      </c>
      <c r="E7313" s="1">
        <v>19098000</v>
      </c>
      <c r="F7313">
        <v>0</v>
      </c>
      <c r="G7313">
        <v>0</v>
      </c>
      <c r="H7313" s="1">
        <v>58890000</v>
      </c>
      <c r="I7313" s="1">
        <v>26423000</v>
      </c>
      <c r="J7313" s="1">
        <v>2457900</v>
      </c>
      <c r="K7313" s="1">
        <v>5789800</v>
      </c>
      <c r="L7313">
        <v>0</v>
      </c>
    </row>
    <row r="7314" spans="1:12" x14ac:dyDescent="0.3">
      <c r="A7314">
        <v>7312</v>
      </c>
      <c r="B7314" s="1">
        <v>22181000</v>
      </c>
      <c r="C7314" s="1">
        <v>145740000</v>
      </c>
      <c r="D7314">
        <v>0</v>
      </c>
      <c r="E7314" s="1">
        <v>18932000</v>
      </c>
      <c r="F7314">
        <v>0</v>
      </c>
      <c r="G7314">
        <v>0</v>
      </c>
      <c r="H7314" s="1">
        <v>69247000</v>
      </c>
      <c r="I7314" s="1">
        <v>30078000</v>
      </c>
      <c r="J7314" s="1">
        <v>2149500</v>
      </c>
      <c r="K7314" s="1">
        <v>5297700</v>
      </c>
      <c r="L7314">
        <v>0</v>
      </c>
    </row>
    <row r="7315" spans="1:12" x14ac:dyDescent="0.3">
      <c r="A7315">
        <v>7313</v>
      </c>
      <c r="B7315" s="1">
        <v>24129000</v>
      </c>
      <c r="C7315" s="1">
        <v>166190000</v>
      </c>
      <c r="D7315" s="1">
        <v>5166300</v>
      </c>
      <c r="E7315" s="1">
        <v>19051000</v>
      </c>
      <c r="F7315">
        <v>0</v>
      </c>
      <c r="G7315">
        <v>0</v>
      </c>
      <c r="H7315" s="1">
        <v>78313000</v>
      </c>
      <c r="I7315" s="1">
        <v>33365000</v>
      </c>
      <c r="J7315" s="1">
        <v>2972600</v>
      </c>
      <c r="K7315" s="1">
        <v>6167200</v>
      </c>
      <c r="L7315">
        <v>0</v>
      </c>
    </row>
    <row r="7316" spans="1:12" x14ac:dyDescent="0.3">
      <c r="A7316">
        <v>7314</v>
      </c>
      <c r="B7316" s="1">
        <v>21788000</v>
      </c>
      <c r="C7316" s="1">
        <v>154900000</v>
      </c>
      <c r="D7316" s="1">
        <v>5166300</v>
      </c>
      <c r="E7316" s="1">
        <v>18886000</v>
      </c>
      <c r="F7316">
        <v>0</v>
      </c>
      <c r="G7316">
        <v>0</v>
      </c>
      <c r="H7316" s="1">
        <v>71257000</v>
      </c>
      <c r="I7316" s="1">
        <v>31971000</v>
      </c>
      <c r="J7316" s="1">
        <v>2596200</v>
      </c>
      <c r="K7316" s="1">
        <v>5834100</v>
      </c>
      <c r="L7316">
        <v>0</v>
      </c>
    </row>
    <row r="7317" spans="1:12" x14ac:dyDescent="0.3">
      <c r="A7317">
        <v>7315</v>
      </c>
      <c r="B7317" s="1">
        <v>23252000</v>
      </c>
      <c r="C7317" s="1">
        <v>146130000</v>
      </c>
      <c r="D7317" s="1">
        <v>5166300</v>
      </c>
      <c r="E7317" s="1">
        <v>18955000</v>
      </c>
      <c r="F7317">
        <v>0</v>
      </c>
      <c r="G7317">
        <v>0</v>
      </c>
      <c r="H7317" s="1">
        <v>61510000</v>
      </c>
      <c r="I7317" s="1">
        <v>31572000</v>
      </c>
      <c r="J7317" s="1">
        <v>2768700</v>
      </c>
      <c r="K7317" s="1">
        <v>5675700</v>
      </c>
      <c r="L7317">
        <v>0</v>
      </c>
    </row>
    <row r="7318" spans="1:12" x14ac:dyDescent="0.3">
      <c r="A7318">
        <v>7316</v>
      </c>
      <c r="B7318" s="1">
        <v>20278000</v>
      </c>
      <c r="C7318" s="1">
        <v>147810000</v>
      </c>
      <c r="D7318" s="1">
        <v>5166300</v>
      </c>
      <c r="E7318" s="1">
        <v>18797000</v>
      </c>
      <c r="F7318">
        <v>0</v>
      </c>
      <c r="G7318">
        <v>0</v>
      </c>
      <c r="H7318" s="1">
        <v>69303000</v>
      </c>
      <c r="I7318" s="1">
        <v>28212000</v>
      </c>
      <c r="J7318" s="1">
        <v>3160300</v>
      </c>
      <c r="K7318" s="1">
        <v>6052400</v>
      </c>
      <c r="L7318">
        <v>0</v>
      </c>
    </row>
    <row r="7319" spans="1:12" x14ac:dyDescent="0.3">
      <c r="A7319">
        <v>7317</v>
      </c>
      <c r="B7319" s="1">
        <v>13380000</v>
      </c>
      <c r="C7319" s="1">
        <v>113410000</v>
      </c>
      <c r="D7319" s="1">
        <v>5166300</v>
      </c>
      <c r="E7319" s="1">
        <v>18473000</v>
      </c>
      <c r="F7319">
        <v>0</v>
      </c>
      <c r="G7319">
        <v>0</v>
      </c>
      <c r="H7319" s="1">
        <v>47738000</v>
      </c>
      <c r="I7319" s="1">
        <v>21568000</v>
      </c>
      <c r="J7319" s="1">
        <v>2227200</v>
      </c>
      <c r="K7319" s="1">
        <v>7089600</v>
      </c>
      <c r="L7319">
        <v>0</v>
      </c>
    </row>
    <row r="7320" spans="1:12" x14ac:dyDescent="0.3">
      <c r="A7320">
        <v>7318</v>
      </c>
      <c r="B7320" s="1">
        <v>8252400</v>
      </c>
      <c r="C7320" s="1">
        <v>96643000</v>
      </c>
      <c r="D7320" s="1">
        <v>5166300</v>
      </c>
      <c r="E7320" s="1">
        <v>18171000</v>
      </c>
      <c r="F7320">
        <v>0</v>
      </c>
      <c r="G7320">
        <v>0</v>
      </c>
      <c r="H7320" s="1">
        <v>42507000</v>
      </c>
      <c r="I7320" s="1">
        <v>17147000</v>
      </c>
      <c r="J7320" s="1">
        <v>1429100</v>
      </c>
      <c r="K7320" s="1">
        <v>5399100</v>
      </c>
      <c r="L7320">
        <v>0</v>
      </c>
    </row>
    <row r="7321" spans="1:12" x14ac:dyDescent="0.3">
      <c r="A7321">
        <v>7319</v>
      </c>
      <c r="B7321" s="1">
        <v>5643400</v>
      </c>
      <c r="C7321" s="1">
        <v>78654000</v>
      </c>
      <c r="D7321" s="1">
        <v>5166300</v>
      </c>
      <c r="E7321" s="1">
        <v>18061000</v>
      </c>
      <c r="F7321">
        <v>0</v>
      </c>
      <c r="G7321">
        <v>0</v>
      </c>
      <c r="H7321" s="1">
        <v>32977000</v>
      </c>
      <c r="I7321" s="1">
        <v>11022000</v>
      </c>
      <c r="J7321" s="1">
        <v>1656300</v>
      </c>
      <c r="K7321" s="1">
        <v>5783800</v>
      </c>
      <c r="L7321">
        <v>0</v>
      </c>
    </row>
    <row r="7322" spans="1:12" x14ac:dyDescent="0.3">
      <c r="A7322">
        <v>7320</v>
      </c>
      <c r="B7322" s="1">
        <v>2501200</v>
      </c>
      <c r="C7322" s="1">
        <v>68309000</v>
      </c>
      <c r="D7322" s="1">
        <v>2681500</v>
      </c>
      <c r="E7322" s="1">
        <v>17871000</v>
      </c>
      <c r="F7322">
        <v>0</v>
      </c>
      <c r="G7322">
        <v>0</v>
      </c>
      <c r="H7322" s="1">
        <v>32091000</v>
      </c>
      <c r="I7322" s="1">
        <v>8316400</v>
      </c>
      <c r="J7322" s="1">
        <v>1066100</v>
      </c>
      <c r="K7322" s="1">
        <v>4847800</v>
      </c>
      <c r="L7322">
        <v>0</v>
      </c>
    </row>
    <row r="7323" spans="1:12" x14ac:dyDescent="0.3">
      <c r="A7323">
        <v>7321</v>
      </c>
      <c r="B7323" s="1">
        <v>2996700</v>
      </c>
      <c r="C7323" s="1">
        <v>65986000</v>
      </c>
      <c r="D7323" s="1">
        <v>2681500</v>
      </c>
      <c r="E7323" s="1">
        <v>17910000</v>
      </c>
      <c r="F7323">
        <v>0</v>
      </c>
      <c r="G7323">
        <v>0</v>
      </c>
      <c r="H7323" s="1">
        <v>29781000</v>
      </c>
      <c r="I7323" s="1">
        <v>7249500</v>
      </c>
      <c r="J7323" s="1">
        <v>1226700</v>
      </c>
      <c r="K7323" s="1">
        <v>5368400</v>
      </c>
      <c r="L7323">
        <v>0</v>
      </c>
    </row>
    <row r="7324" spans="1:12" x14ac:dyDescent="0.3">
      <c r="A7324">
        <v>7322</v>
      </c>
      <c r="B7324" s="1">
        <v>1092300</v>
      </c>
      <c r="C7324" s="1">
        <v>61320000</v>
      </c>
      <c r="D7324" s="1">
        <v>2681500</v>
      </c>
      <c r="E7324" s="1">
        <v>17781000</v>
      </c>
      <c r="F7324">
        <v>0</v>
      </c>
      <c r="G7324">
        <v>0</v>
      </c>
      <c r="H7324" s="1">
        <v>28541000</v>
      </c>
      <c r="I7324" s="1">
        <v>6755500</v>
      </c>
      <c r="J7324">
        <v>951040</v>
      </c>
      <c r="K7324" s="1">
        <v>4468900</v>
      </c>
      <c r="L7324">
        <v>0</v>
      </c>
    </row>
    <row r="7325" spans="1:12" x14ac:dyDescent="0.3">
      <c r="A7325">
        <v>7323</v>
      </c>
      <c r="B7325" s="1">
        <v>2292500</v>
      </c>
      <c r="C7325" s="1">
        <v>62579000</v>
      </c>
      <c r="D7325" s="1">
        <v>2681500</v>
      </c>
      <c r="E7325" s="1">
        <v>17867000</v>
      </c>
      <c r="F7325">
        <v>0</v>
      </c>
      <c r="G7325">
        <v>0</v>
      </c>
      <c r="H7325" s="1">
        <v>27708000</v>
      </c>
      <c r="I7325" s="1">
        <v>6755500</v>
      </c>
      <c r="J7325" s="1">
        <v>1132400</v>
      </c>
      <c r="K7325" s="1">
        <v>5274200</v>
      </c>
      <c r="L7325">
        <v>0</v>
      </c>
    </row>
    <row r="7326" spans="1:12" x14ac:dyDescent="0.3">
      <c r="A7326">
        <v>7324</v>
      </c>
      <c r="B7326">
        <v>823350</v>
      </c>
      <c r="C7326" s="1">
        <v>61029000</v>
      </c>
      <c r="D7326" s="1">
        <v>2681500</v>
      </c>
      <c r="E7326" s="1">
        <v>17757000</v>
      </c>
      <c r="F7326">
        <v>0</v>
      </c>
      <c r="G7326">
        <v>0</v>
      </c>
      <c r="H7326" s="1">
        <v>28770000</v>
      </c>
      <c r="I7326" s="1">
        <v>6844900</v>
      </c>
      <c r="J7326">
        <v>959910</v>
      </c>
      <c r="K7326" s="1">
        <v>4151200</v>
      </c>
      <c r="L7326">
        <v>0</v>
      </c>
    </row>
    <row r="7327" spans="1:12" x14ac:dyDescent="0.3">
      <c r="A7327">
        <v>7325</v>
      </c>
      <c r="B7327" s="1">
        <v>2478200</v>
      </c>
      <c r="C7327" s="1">
        <v>70178000</v>
      </c>
      <c r="D7327" s="1">
        <v>2681500</v>
      </c>
      <c r="E7327" s="1">
        <v>17871000</v>
      </c>
      <c r="F7327">
        <v>0</v>
      </c>
      <c r="G7327">
        <v>0</v>
      </c>
      <c r="H7327" s="1">
        <v>33060000</v>
      </c>
      <c r="I7327" s="1">
        <v>9000400</v>
      </c>
      <c r="J7327" s="1">
        <v>1257800</v>
      </c>
      <c r="K7327" s="1">
        <v>5086000</v>
      </c>
      <c r="L7327">
        <v>0</v>
      </c>
    </row>
    <row r="7328" spans="1:12" x14ac:dyDescent="0.3">
      <c r="A7328">
        <v>7326</v>
      </c>
      <c r="B7328" s="1">
        <v>12169000</v>
      </c>
      <c r="C7328" s="1">
        <v>119740000</v>
      </c>
      <c r="D7328">
        <v>0</v>
      </c>
      <c r="E7328" s="1">
        <v>19127000</v>
      </c>
      <c r="F7328">
        <v>0</v>
      </c>
      <c r="G7328">
        <v>0</v>
      </c>
      <c r="H7328" s="1">
        <v>43245000</v>
      </c>
      <c r="I7328" s="1">
        <v>13930000</v>
      </c>
      <c r="J7328" s="1">
        <v>1298300</v>
      </c>
      <c r="K7328" s="1">
        <v>31271000</v>
      </c>
      <c r="L7328">
        <v>0</v>
      </c>
    </row>
    <row r="7329" spans="1:12" x14ac:dyDescent="0.3">
      <c r="A7329">
        <v>7327</v>
      </c>
      <c r="B7329" s="1">
        <v>5128600</v>
      </c>
      <c r="C7329" s="1">
        <v>132490000</v>
      </c>
      <c r="D7329">
        <v>0</v>
      </c>
      <c r="E7329" s="1">
        <v>18959000</v>
      </c>
      <c r="F7329">
        <v>0</v>
      </c>
      <c r="G7329" s="1">
        <v>3900600</v>
      </c>
      <c r="H7329" s="1">
        <v>50120000</v>
      </c>
      <c r="I7329" s="1">
        <v>17059000</v>
      </c>
      <c r="J7329" s="1">
        <v>1858100</v>
      </c>
      <c r="K7329" s="1">
        <v>37325000</v>
      </c>
      <c r="L7329">
        <v>0</v>
      </c>
    </row>
    <row r="7330" spans="1:12" x14ac:dyDescent="0.3">
      <c r="A7330">
        <v>7328</v>
      </c>
      <c r="B7330" s="1">
        <v>11472000</v>
      </c>
      <c r="C7330" s="1">
        <v>136460000</v>
      </c>
      <c r="D7330">
        <v>0</v>
      </c>
      <c r="E7330" s="1">
        <v>19062000</v>
      </c>
      <c r="F7330">
        <v>0</v>
      </c>
      <c r="G7330">
        <v>0</v>
      </c>
      <c r="H7330" s="1">
        <v>53791000</v>
      </c>
      <c r="I7330" s="1">
        <v>20291000</v>
      </c>
      <c r="J7330" s="1">
        <v>1750500</v>
      </c>
      <c r="K7330" s="1">
        <v>31839000</v>
      </c>
      <c r="L7330">
        <v>0</v>
      </c>
    </row>
    <row r="7331" spans="1:12" x14ac:dyDescent="0.3">
      <c r="A7331">
        <v>7329</v>
      </c>
      <c r="B7331" s="1">
        <v>9836800</v>
      </c>
      <c r="C7331" s="1">
        <v>161340000</v>
      </c>
      <c r="D7331">
        <v>0</v>
      </c>
      <c r="E7331" s="1">
        <v>19515000</v>
      </c>
      <c r="F7331">
        <v>0</v>
      </c>
      <c r="G7331">
        <v>852640</v>
      </c>
      <c r="H7331" s="1">
        <v>55027000</v>
      </c>
      <c r="I7331" s="1">
        <v>22044000</v>
      </c>
      <c r="J7331" s="1">
        <v>2064300</v>
      </c>
      <c r="K7331" s="1">
        <v>54063000</v>
      </c>
      <c r="L7331">
        <v>0</v>
      </c>
    </row>
    <row r="7332" spans="1:12" x14ac:dyDescent="0.3">
      <c r="A7332">
        <v>7330</v>
      </c>
      <c r="B7332" s="1">
        <v>17705000</v>
      </c>
      <c r="C7332" s="1">
        <v>138090000</v>
      </c>
      <c r="D7332">
        <v>0</v>
      </c>
      <c r="E7332" s="1">
        <v>18922000</v>
      </c>
      <c r="F7332">
        <v>0</v>
      </c>
      <c r="G7332">
        <v>0</v>
      </c>
      <c r="H7332" s="1">
        <v>54639000</v>
      </c>
      <c r="I7332" s="1">
        <v>23597000</v>
      </c>
      <c r="J7332" s="1">
        <v>1797800</v>
      </c>
      <c r="K7332" s="1">
        <v>23228000</v>
      </c>
      <c r="L7332">
        <v>0</v>
      </c>
    </row>
    <row r="7333" spans="1:12" x14ac:dyDescent="0.3">
      <c r="A7333">
        <v>7331</v>
      </c>
      <c r="B7333" s="1">
        <v>23977000</v>
      </c>
      <c r="C7333" s="1">
        <v>173120000</v>
      </c>
      <c r="D7333">
        <v>0</v>
      </c>
      <c r="E7333" s="1">
        <v>18975000</v>
      </c>
      <c r="F7333">
        <v>0</v>
      </c>
      <c r="G7333">
        <v>0</v>
      </c>
      <c r="H7333" s="1">
        <v>54419000</v>
      </c>
      <c r="I7333" s="1">
        <v>23242000</v>
      </c>
      <c r="J7333" s="1">
        <v>2059900</v>
      </c>
      <c r="K7333" s="1">
        <v>52511000</v>
      </c>
      <c r="L7333">
        <v>0</v>
      </c>
    </row>
    <row r="7334" spans="1:12" x14ac:dyDescent="0.3">
      <c r="A7334">
        <v>7332</v>
      </c>
      <c r="B7334" s="1">
        <v>29279000</v>
      </c>
      <c r="C7334" s="1">
        <v>133070000</v>
      </c>
      <c r="D7334">
        <v>0</v>
      </c>
      <c r="E7334" s="1">
        <v>19350000</v>
      </c>
      <c r="F7334">
        <v>0</v>
      </c>
      <c r="G7334">
        <v>0</v>
      </c>
      <c r="H7334" s="1">
        <v>55083000</v>
      </c>
      <c r="I7334" s="1">
        <v>22574000</v>
      </c>
      <c r="J7334" s="1">
        <v>1942500</v>
      </c>
      <c r="K7334" s="1">
        <v>6781400</v>
      </c>
      <c r="L7334">
        <v>0</v>
      </c>
    </row>
    <row r="7335" spans="1:12" x14ac:dyDescent="0.3">
      <c r="A7335">
        <v>7333</v>
      </c>
      <c r="B7335" s="1">
        <v>36441000</v>
      </c>
      <c r="C7335" s="1">
        <v>150380000</v>
      </c>
      <c r="D7335">
        <v>0</v>
      </c>
      <c r="E7335" s="1">
        <v>19948000</v>
      </c>
      <c r="F7335">
        <v>0</v>
      </c>
      <c r="G7335">
        <v>0</v>
      </c>
      <c r="H7335" s="1">
        <v>55464000</v>
      </c>
      <c r="I7335" s="1">
        <v>22498000</v>
      </c>
      <c r="J7335" s="1">
        <v>3727100</v>
      </c>
      <c r="K7335" s="1">
        <v>16030000</v>
      </c>
      <c r="L7335">
        <v>0</v>
      </c>
    </row>
    <row r="7336" spans="1:12" x14ac:dyDescent="0.3">
      <c r="A7336">
        <v>7334</v>
      </c>
      <c r="B7336" s="1">
        <v>26048000</v>
      </c>
      <c r="C7336" s="1">
        <v>130440000</v>
      </c>
      <c r="D7336">
        <v>0</v>
      </c>
      <c r="E7336" s="1">
        <v>19092000</v>
      </c>
      <c r="F7336">
        <v>0</v>
      </c>
      <c r="G7336">
        <v>0</v>
      </c>
      <c r="H7336" s="1">
        <v>57257000</v>
      </c>
      <c r="I7336" s="1">
        <v>23044000</v>
      </c>
      <c r="J7336" s="1">
        <v>1613400</v>
      </c>
      <c r="K7336" s="1">
        <v>4998700</v>
      </c>
      <c r="L7336">
        <v>0</v>
      </c>
    </row>
    <row r="7337" spans="1:12" x14ac:dyDescent="0.3">
      <c r="A7337">
        <v>7335</v>
      </c>
      <c r="B7337" s="1">
        <v>25269000</v>
      </c>
      <c r="C7337" s="1">
        <v>132400000</v>
      </c>
      <c r="D7337">
        <v>0</v>
      </c>
      <c r="E7337" s="1">
        <v>19123000</v>
      </c>
      <c r="F7337">
        <v>0</v>
      </c>
      <c r="G7337">
        <v>0</v>
      </c>
      <c r="H7337" s="1">
        <v>56281000</v>
      </c>
      <c r="I7337" s="1">
        <v>25188000</v>
      </c>
      <c r="J7337" s="1">
        <v>2627900</v>
      </c>
      <c r="K7337" s="1">
        <v>6533600</v>
      </c>
      <c r="L7337">
        <v>0</v>
      </c>
    </row>
    <row r="7338" spans="1:12" x14ac:dyDescent="0.3">
      <c r="A7338">
        <v>7336</v>
      </c>
      <c r="B7338" s="1">
        <v>17295000</v>
      </c>
      <c r="C7338" s="1">
        <v>135660000</v>
      </c>
      <c r="D7338">
        <v>0</v>
      </c>
      <c r="E7338" s="1">
        <v>18622000</v>
      </c>
      <c r="F7338">
        <v>0</v>
      </c>
      <c r="G7338">
        <v>0</v>
      </c>
      <c r="H7338" s="1">
        <v>66376000</v>
      </c>
      <c r="I7338" s="1">
        <v>28989000</v>
      </c>
      <c r="J7338" s="1">
        <v>1937700</v>
      </c>
      <c r="K7338" s="1">
        <v>4376100</v>
      </c>
      <c r="L7338">
        <v>0</v>
      </c>
    </row>
    <row r="7339" spans="1:12" x14ac:dyDescent="0.3">
      <c r="A7339">
        <v>7337</v>
      </c>
      <c r="B7339" s="1">
        <v>19158000</v>
      </c>
      <c r="C7339" s="1">
        <v>158520000</v>
      </c>
      <c r="D7339" s="1">
        <v>5166300</v>
      </c>
      <c r="E7339" s="1">
        <v>18768000</v>
      </c>
      <c r="F7339">
        <v>0</v>
      </c>
      <c r="G7339">
        <v>0</v>
      </c>
      <c r="H7339" s="1">
        <v>76720000</v>
      </c>
      <c r="I7339" s="1">
        <v>33365000</v>
      </c>
      <c r="J7339" s="1">
        <v>2873600</v>
      </c>
      <c r="K7339" s="1">
        <v>5345500</v>
      </c>
      <c r="L7339">
        <v>0</v>
      </c>
    </row>
    <row r="7340" spans="1:12" x14ac:dyDescent="0.3">
      <c r="A7340">
        <v>7338</v>
      </c>
      <c r="B7340" s="1">
        <v>16993000</v>
      </c>
      <c r="C7340" s="1">
        <v>148950000</v>
      </c>
      <c r="D7340" s="1">
        <v>5166300</v>
      </c>
      <c r="E7340" s="1">
        <v>18633000</v>
      </c>
      <c r="F7340">
        <v>0</v>
      </c>
      <c r="G7340">
        <v>0</v>
      </c>
      <c r="H7340" s="1">
        <v>70503000</v>
      </c>
      <c r="I7340" s="1">
        <v>31971000</v>
      </c>
      <c r="J7340" s="1">
        <v>2351300</v>
      </c>
      <c r="K7340" s="1">
        <v>5684300</v>
      </c>
      <c r="L7340">
        <v>0</v>
      </c>
    </row>
    <row r="7341" spans="1:12" x14ac:dyDescent="0.3">
      <c r="A7341">
        <v>7339</v>
      </c>
      <c r="B7341" s="1">
        <v>22022000</v>
      </c>
      <c r="C7341" s="1">
        <v>156100000</v>
      </c>
      <c r="D7341" s="1">
        <v>5166300</v>
      </c>
      <c r="E7341" s="1">
        <v>19205000</v>
      </c>
      <c r="F7341">
        <v>0</v>
      </c>
      <c r="G7341">
        <v>0</v>
      </c>
      <c r="H7341" s="1">
        <v>62353000</v>
      </c>
      <c r="I7341" s="1">
        <v>29774000</v>
      </c>
      <c r="J7341" s="1">
        <v>2844600</v>
      </c>
      <c r="K7341" s="1">
        <v>17582000</v>
      </c>
      <c r="L7341">
        <v>0</v>
      </c>
    </row>
    <row r="7342" spans="1:12" x14ac:dyDescent="0.3">
      <c r="A7342">
        <v>7340</v>
      </c>
      <c r="B7342" s="1">
        <v>7637400</v>
      </c>
      <c r="C7342" s="1">
        <v>112220000</v>
      </c>
      <c r="D7342" s="1">
        <v>5166300</v>
      </c>
      <c r="E7342" s="1">
        <v>17978000</v>
      </c>
      <c r="F7342">
        <v>0</v>
      </c>
      <c r="G7342">
        <v>0</v>
      </c>
      <c r="H7342" s="1">
        <v>54543000</v>
      </c>
      <c r="I7342" s="1">
        <v>26414000</v>
      </c>
      <c r="J7342" s="1">
        <v>1796100</v>
      </c>
      <c r="K7342">
        <v>486000</v>
      </c>
      <c r="L7342">
        <v>0</v>
      </c>
    </row>
    <row r="7343" spans="1:12" x14ac:dyDescent="0.3">
      <c r="A7343">
        <v>7341</v>
      </c>
      <c r="B7343" s="1">
        <v>10974000</v>
      </c>
      <c r="C7343" s="1">
        <v>116500000</v>
      </c>
      <c r="D7343" s="1">
        <v>5166300</v>
      </c>
      <c r="E7343" s="1">
        <v>18477000</v>
      </c>
      <c r="F7343">
        <v>0</v>
      </c>
      <c r="G7343">
        <v>0</v>
      </c>
      <c r="H7343" s="1">
        <v>49223000</v>
      </c>
      <c r="I7343" s="1">
        <v>20638000</v>
      </c>
      <c r="J7343" s="1">
        <v>1891200</v>
      </c>
      <c r="K7343" s="1">
        <v>12024000</v>
      </c>
      <c r="L7343">
        <v>0</v>
      </c>
    </row>
    <row r="7344" spans="1:12" x14ac:dyDescent="0.3">
      <c r="A7344">
        <v>7342</v>
      </c>
      <c r="B7344" s="1">
        <v>4395300</v>
      </c>
      <c r="C7344" s="1">
        <v>92479000</v>
      </c>
      <c r="D7344" s="1">
        <v>5166300</v>
      </c>
      <c r="E7344" s="1">
        <v>17959000</v>
      </c>
      <c r="F7344">
        <v>0</v>
      </c>
      <c r="G7344">
        <v>18872</v>
      </c>
      <c r="H7344" s="1">
        <v>42585000</v>
      </c>
      <c r="I7344" s="1">
        <v>17147000</v>
      </c>
      <c r="J7344" s="1">
        <v>1968400</v>
      </c>
      <c r="K7344" s="1">
        <v>5207200</v>
      </c>
      <c r="L7344">
        <v>0</v>
      </c>
    </row>
    <row r="7345" spans="1:12" x14ac:dyDescent="0.3">
      <c r="A7345">
        <v>7343</v>
      </c>
      <c r="B7345" s="1">
        <v>3109600</v>
      </c>
      <c r="C7345" s="1">
        <v>92213000</v>
      </c>
      <c r="D7345" s="1">
        <v>5166300</v>
      </c>
      <c r="E7345" s="1">
        <v>18345000</v>
      </c>
      <c r="F7345">
        <v>0</v>
      </c>
      <c r="G7345">
        <v>0</v>
      </c>
      <c r="H7345" s="1">
        <v>32696000</v>
      </c>
      <c r="I7345" s="1">
        <v>11022000</v>
      </c>
      <c r="J7345" s="1">
        <v>2824400</v>
      </c>
      <c r="K7345" s="1">
        <v>21874000</v>
      </c>
      <c r="L7345">
        <v>0</v>
      </c>
    </row>
    <row r="7346" spans="1:12" x14ac:dyDescent="0.3">
      <c r="A7346">
        <v>7344</v>
      </c>
      <c r="B7346" s="1">
        <v>2615700</v>
      </c>
      <c r="C7346" s="1">
        <v>71332000</v>
      </c>
      <c r="D7346" s="1">
        <v>2681500</v>
      </c>
      <c r="E7346" s="1">
        <v>17952000</v>
      </c>
      <c r="F7346">
        <v>0</v>
      </c>
      <c r="G7346">
        <v>0</v>
      </c>
      <c r="H7346" s="1">
        <v>32091000</v>
      </c>
      <c r="I7346" s="1">
        <v>8316400</v>
      </c>
      <c r="J7346" s="1">
        <v>1874800</v>
      </c>
      <c r="K7346" s="1">
        <v>7674600</v>
      </c>
      <c r="L7346">
        <v>0</v>
      </c>
    </row>
    <row r="7347" spans="1:12" x14ac:dyDescent="0.3">
      <c r="A7347">
        <v>7345</v>
      </c>
      <c r="B7347" s="1">
        <v>2691500</v>
      </c>
      <c r="C7347" s="1">
        <v>66959000</v>
      </c>
      <c r="D7347" s="1">
        <v>2681500</v>
      </c>
      <c r="E7347" s="1">
        <v>17924000</v>
      </c>
      <c r="F7347">
        <v>0</v>
      </c>
      <c r="G7347">
        <v>0</v>
      </c>
      <c r="H7347" s="1">
        <v>29781000</v>
      </c>
      <c r="I7347" s="1">
        <v>7249500</v>
      </c>
      <c r="J7347">
        <v>998860</v>
      </c>
      <c r="K7347" s="1">
        <v>6631600</v>
      </c>
      <c r="L7347">
        <v>0</v>
      </c>
    </row>
    <row r="7348" spans="1:12" x14ac:dyDescent="0.3">
      <c r="A7348">
        <v>7346</v>
      </c>
      <c r="B7348" s="1">
        <v>2271400</v>
      </c>
      <c r="C7348" s="1">
        <v>60258000</v>
      </c>
      <c r="D7348" s="1">
        <v>2681500</v>
      </c>
      <c r="E7348" s="1">
        <v>17791000</v>
      </c>
      <c r="F7348">
        <v>0</v>
      </c>
      <c r="G7348">
        <v>0</v>
      </c>
      <c r="H7348" s="1">
        <v>28541000</v>
      </c>
      <c r="I7348" s="1">
        <v>6755500</v>
      </c>
      <c r="J7348" s="1">
        <v>1146800</v>
      </c>
      <c r="K7348" s="1">
        <v>2217400</v>
      </c>
      <c r="L7348">
        <v>0</v>
      </c>
    </row>
    <row r="7349" spans="1:12" x14ac:dyDescent="0.3">
      <c r="A7349">
        <v>7347</v>
      </c>
      <c r="B7349" s="1">
        <v>2355400</v>
      </c>
      <c r="C7349" s="1">
        <v>69607000</v>
      </c>
      <c r="D7349" s="1">
        <v>2681500</v>
      </c>
      <c r="E7349" s="1">
        <v>18044000</v>
      </c>
      <c r="F7349">
        <v>0</v>
      </c>
      <c r="G7349">
        <v>0</v>
      </c>
      <c r="H7349" s="1">
        <v>27708000</v>
      </c>
      <c r="I7349" s="1">
        <v>6755500</v>
      </c>
      <c r="J7349">
        <v>930300</v>
      </c>
      <c r="K7349" s="1">
        <v>12062000</v>
      </c>
      <c r="L7349">
        <v>0</v>
      </c>
    </row>
    <row r="7350" spans="1:12" x14ac:dyDescent="0.3">
      <c r="A7350">
        <v>7348</v>
      </c>
      <c r="B7350">
        <v>89865</v>
      </c>
      <c r="C7350" s="1">
        <v>58487000</v>
      </c>
      <c r="D7350" s="1">
        <v>2681500</v>
      </c>
      <c r="E7350" s="1">
        <v>17674000</v>
      </c>
      <c r="F7350">
        <v>0</v>
      </c>
      <c r="G7350">
        <v>0</v>
      </c>
      <c r="H7350" s="1">
        <v>28770000</v>
      </c>
      <c r="I7350" s="1">
        <v>6844900</v>
      </c>
      <c r="J7350" s="1">
        <v>1179700</v>
      </c>
      <c r="K7350" s="1">
        <v>2425800</v>
      </c>
      <c r="L7350">
        <v>0</v>
      </c>
    </row>
    <row r="7351" spans="1:12" x14ac:dyDescent="0.3">
      <c r="A7351">
        <v>7349</v>
      </c>
      <c r="B7351" s="1">
        <v>2543300</v>
      </c>
      <c r="C7351" s="1">
        <v>75170000</v>
      </c>
      <c r="D7351" s="1">
        <v>2681500</v>
      </c>
      <c r="E7351" s="1">
        <v>18039000</v>
      </c>
      <c r="F7351">
        <v>0</v>
      </c>
      <c r="G7351">
        <v>0</v>
      </c>
      <c r="H7351" s="1">
        <v>31780000</v>
      </c>
      <c r="I7351" s="1">
        <v>9000400</v>
      </c>
      <c r="J7351" s="1">
        <v>1048000</v>
      </c>
      <c r="K7351" s="1">
        <v>11127000</v>
      </c>
      <c r="L7351">
        <v>0</v>
      </c>
    </row>
    <row r="7352" spans="1:12" x14ac:dyDescent="0.3">
      <c r="A7352">
        <v>7350</v>
      </c>
      <c r="B7352">
        <v>236920</v>
      </c>
      <c r="C7352" s="1">
        <v>82545000</v>
      </c>
      <c r="D7352">
        <v>0</v>
      </c>
      <c r="E7352" s="1">
        <v>17828000</v>
      </c>
      <c r="F7352">
        <v>0</v>
      </c>
      <c r="G7352">
        <v>0</v>
      </c>
      <c r="H7352" s="1">
        <v>42711000</v>
      </c>
      <c r="I7352" s="1">
        <v>13930000</v>
      </c>
      <c r="J7352" s="1">
        <v>1631100</v>
      </c>
      <c r="K7352" s="1">
        <v>7839000</v>
      </c>
      <c r="L7352">
        <v>0</v>
      </c>
    </row>
    <row r="7353" spans="1:12" x14ac:dyDescent="0.3">
      <c r="A7353">
        <v>7351</v>
      </c>
      <c r="B7353" s="1">
        <v>7901200</v>
      </c>
      <c r="C7353" s="1">
        <v>105680000</v>
      </c>
      <c r="D7353">
        <v>0</v>
      </c>
      <c r="E7353" s="1">
        <v>18368000</v>
      </c>
      <c r="F7353">
        <v>0</v>
      </c>
      <c r="G7353">
        <v>0</v>
      </c>
      <c r="H7353" s="1">
        <v>48789000</v>
      </c>
      <c r="I7353" s="1">
        <v>16579000</v>
      </c>
      <c r="J7353" s="1">
        <v>1517100</v>
      </c>
      <c r="K7353" s="1">
        <v>14045000</v>
      </c>
      <c r="L7353">
        <v>0</v>
      </c>
    </row>
    <row r="7354" spans="1:12" x14ac:dyDescent="0.3">
      <c r="A7354">
        <v>7352</v>
      </c>
      <c r="B7354" s="1">
        <v>10484000</v>
      </c>
      <c r="C7354" s="1">
        <v>112420000</v>
      </c>
      <c r="D7354">
        <v>0</v>
      </c>
      <c r="E7354" s="1">
        <v>18198000</v>
      </c>
      <c r="F7354">
        <v>0</v>
      </c>
      <c r="G7354">
        <v>0</v>
      </c>
      <c r="H7354" s="1">
        <v>62760000</v>
      </c>
      <c r="I7354" s="1">
        <v>18244000</v>
      </c>
      <c r="J7354" s="1">
        <v>2053700</v>
      </c>
      <c r="K7354" s="1">
        <v>2735200</v>
      </c>
      <c r="L7354">
        <v>0</v>
      </c>
    </row>
    <row r="7355" spans="1:12" x14ac:dyDescent="0.3">
      <c r="A7355">
        <v>7353</v>
      </c>
      <c r="B7355" s="1">
        <v>27679000</v>
      </c>
      <c r="C7355" s="1">
        <v>278140000</v>
      </c>
      <c r="D7355">
        <v>0</v>
      </c>
      <c r="E7355" s="1">
        <v>19523000</v>
      </c>
      <c r="F7355">
        <v>0</v>
      </c>
      <c r="G7355">
        <v>0</v>
      </c>
      <c r="H7355" s="1">
        <v>195700000</v>
      </c>
      <c r="I7355" s="1">
        <v>18621000</v>
      </c>
      <c r="J7355" s="1">
        <v>5739700</v>
      </c>
      <c r="K7355" s="1">
        <v>16615000</v>
      </c>
      <c r="L7355">
        <v>0</v>
      </c>
    </row>
    <row r="7356" spans="1:12" x14ac:dyDescent="0.3">
      <c r="A7356">
        <v>7354</v>
      </c>
      <c r="B7356" s="1">
        <v>21989000</v>
      </c>
      <c r="C7356" s="1">
        <v>112570000</v>
      </c>
      <c r="D7356">
        <v>0</v>
      </c>
      <c r="E7356" s="1">
        <v>18827000</v>
      </c>
      <c r="F7356">
        <v>0</v>
      </c>
      <c r="G7356">
        <v>0</v>
      </c>
      <c r="H7356" s="1">
        <v>49637000</v>
      </c>
      <c r="I7356" s="1">
        <v>20487000</v>
      </c>
      <c r="J7356" s="1">
        <v>2000700</v>
      </c>
      <c r="K7356" s="1">
        <v>1632000</v>
      </c>
      <c r="L7356">
        <v>0</v>
      </c>
    </row>
    <row r="7357" spans="1:12" x14ac:dyDescent="0.3">
      <c r="A7357">
        <v>7355</v>
      </c>
      <c r="B7357" s="1">
        <v>31326000</v>
      </c>
      <c r="C7357" s="1">
        <v>141720000</v>
      </c>
      <c r="D7357">
        <v>0</v>
      </c>
      <c r="E7357" s="1">
        <v>19714000</v>
      </c>
      <c r="F7357">
        <v>0</v>
      </c>
      <c r="G7357">
        <v>0</v>
      </c>
      <c r="H7357" s="1">
        <v>55062000</v>
      </c>
      <c r="I7357" s="1">
        <v>19949000</v>
      </c>
      <c r="J7357" s="1">
        <v>1956500</v>
      </c>
      <c r="K7357" s="1">
        <v>15666000</v>
      </c>
      <c r="L7357">
        <v>0</v>
      </c>
    </row>
    <row r="7358" spans="1:12" x14ac:dyDescent="0.3">
      <c r="A7358">
        <v>7356</v>
      </c>
      <c r="B7358" s="1">
        <v>24046000</v>
      </c>
      <c r="C7358" s="1">
        <v>125740000</v>
      </c>
      <c r="D7358">
        <v>0</v>
      </c>
      <c r="E7358" s="1">
        <v>18943000</v>
      </c>
      <c r="F7358">
        <v>0</v>
      </c>
      <c r="G7358">
        <v>98321</v>
      </c>
      <c r="H7358" s="1">
        <v>60022000</v>
      </c>
      <c r="I7358" s="1">
        <v>21038000</v>
      </c>
      <c r="J7358" s="1">
        <v>2468300</v>
      </c>
      <c r="K7358" s="1">
        <v>1588200</v>
      </c>
      <c r="L7358">
        <v>0</v>
      </c>
    </row>
    <row r="7359" spans="1:12" x14ac:dyDescent="0.3">
      <c r="A7359">
        <v>7357</v>
      </c>
      <c r="B7359" s="1">
        <v>37509000</v>
      </c>
      <c r="C7359" s="1">
        <v>147350000</v>
      </c>
      <c r="D7359">
        <v>0</v>
      </c>
      <c r="E7359" s="1">
        <v>19971000</v>
      </c>
      <c r="F7359">
        <v>0</v>
      </c>
      <c r="G7359">
        <v>0</v>
      </c>
      <c r="H7359" s="1">
        <v>55261000</v>
      </c>
      <c r="I7359" s="1">
        <v>20689000</v>
      </c>
      <c r="J7359" s="1">
        <v>2223900</v>
      </c>
      <c r="K7359" s="1">
        <v>13917000</v>
      </c>
      <c r="L7359">
        <v>0</v>
      </c>
    </row>
    <row r="7360" spans="1:12" x14ac:dyDescent="0.3">
      <c r="A7360">
        <v>7358</v>
      </c>
      <c r="B7360" s="1">
        <v>31162000</v>
      </c>
      <c r="C7360" s="1">
        <v>130500000</v>
      </c>
      <c r="D7360">
        <v>0</v>
      </c>
      <c r="E7360" s="1">
        <v>19321000</v>
      </c>
      <c r="F7360">
        <v>0</v>
      </c>
      <c r="G7360">
        <v>0</v>
      </c>
      <c r="H7360" s="1">
        <v>57055000</v>
      </c>
      <c r="I7360" s="1">
        <v>21120000</v>
      </c>
      <c r="J7360" s="1">
        <v>1711800</v>
      </c>
      <c r="K7360" s="1">
        <v>1842700</v>
      </c>
      <c r="L7360">
        <v>0</v>
      </c>
    </row>
    <row r="7361" spans="1:12" x14ac:dyDescent="0.3">
      <c r="A7361">
        <v>7359</v>
      </c>
      <c r="B7361" s="1">
        <v>28582000</v>
      </c>
      <c r="C7361" s="1">
        <v>135470000</v>
      </c>
      <c r="D7361">
        <v>0</v>
      </c>
      <c r="E7361" s="1">
        <v>19436000</v>
      </c>
      <c r="F7361">
        <v>0</v>
      </c>
      <c r="G7361">
        <v>0</v>
      </c>
      <c r="H7361" s="1">
        <v>53723000</v>
      </c>
      <c r="I7361" s="1">
        <v>22655000</v>
      </c>
      <c r="J7361" s="1">
        <v>2360900</v>
      </c>
      <c r="K7361" s="1">
        <v>11074000</v>
      </c>
      <c r="L7361">
        <v>0</v>
      </c>
    </row>
    <row r="7362" spans="1:12" x14ac:dyDescent="0.3">
      <c r="A7362">
        <v>7360</v>
      </c>
      <c r="B7362" s="1">
        <v>21209000</v>
      </c>
      <c r="C7362" s="1">
        <v>134080000</v>
      </c>
      <c r="D7362">
        <v>0</v>
      </c>
      <c r="E7362" s="1">
        <v>18800000</v>
      </c>
      <c r="F7362">
        <v>0</v>
      </c>
      <c r="G7362">
        <v>0</v>
      </c>
      <c r="H7362" s="1">
        <v>66533000</v>
      </c>
      <c r="I7362" s="1">
        <v>25643000</v>
      </c>
      <c r="J7362" s="1">
        <v>1937700</v>
      </c>
      <c r="K7362" s="1">
        <v>1894000</v>
      </c>
      <c r="L7362">
        <v>0</v>
      </c>
    </row>
    <row r="7363" spans="1:12" x14ac:dyDescent="0.3">
      <c r="A7363">
        <v>7361</v>
      </c>
      <c r="B7363" s="1">
        <v>20661000</v>
      </c>
      <c r="C7363" s="1">
        <v>171190000</v>
      </c>
      <c r="D7363" s="1">
        <v>5166300</v>
      </c>
      <c r="E7363" s="1">
        <v>19321000</v>
      </c>
      <c r="F7363">
        <v>0</v>
      </c>
      <c r="G7363">
        <v>0</v>
      </c>
      <c r="H7363" s="1">
        <v>75199000</v>
      </c>
      <c r="I7363" s="1">
        <v>28267000</v>
      </c>
      <c r="J7363" s="1">
        <v>3850100</v>
      </c>
      <c r="K7363" s="1">
        <v>22572000</v>
      </c>
      <c r="L7363">
        <v>0</v>
      </c>
    </row>
    <row r="7364" spans="1:12" x14ac:dyDescent="0.3">
      <c r="A7364">
        <v>7362</v>
      </c>
      <c r="B7364" s="1">
        <v>17136000</v>
      </c>
      <c r="C7364" s="1">
        <v>144800000</v>
      </c>
      <c r="D7364" s="1">
        <v>5166300</v>
      </c>
      <c r="E7364" s="1">
        <v>18722000</v>
      </c>
      <c r="F7364">
        <v>0</v>
      </c>
      <c r="G7364">
        <v>0</v>
      </c>
      <c r="H7364" s="1">
        <v>67566000</v>
      </c>
      <c r="I7364" s="1">
        <v>28670000</v>
      </c>
      <c r="J7364" s="1">
        <v>2737700</v>
      </c>
      <c r="K7364" s="1">
        <v>7543900</v>
      </c>
      <c r="L7364">
        <v>0</v>
      </c>
    </row>
    <row r="7365" spans="1:12" x14ac:dyDescent="0.3">
      <c r="A7365">
        <v>7363</v>
      </c>
      <c r="B7365" s="1">
        <v>15978000</v>
      </c>
      <c r="C7365" s="1">
        <v>137540000</v>
      </c>
      <c r="D7365" s="1">
        <v>5166300</v>
      </c>
      <c r="E7365" s="1">
        <v>18765000</v>
      </c>
      <c r="F7365">
        <v>0</v>
      </c>
      <c r="G7365">
        <v>0</v>
      </c>
      <c r="H7365" s="1">
        <v>58267000</v>
      </c>
      <c r="I7365" s="1">
        <v>26931000</v>
      </c>
      <c r="J7365" s="1">
        <v>2050700</v>
      </c>
      <c r="K7365" s="1">
        <v>12430000</v>
      </c>
      <c r="L7365">
        <v>0</v>
      </c>
    </row>
    <row r="7366" spans="1:12" x14ac:dyDescent="0.3">
      <c r="A7366">
        <v>7364</v>
      </c>
      <c r="B7366" s="1">
        <v>17660000</v>
      </c>
      <c r="C7366" s="1">
        <v>126340000</v>
      </c>
      <c r="D7366" s="1">
        <v>5166300</v>
      </c>
      <c r="E7366" s="1">
        <v>18671000</v>
      </c>
      <c r="F7366">
        <v>0</v>
      </c>
      <c r="G7366">
        <v>0</v>
      </c>
      <c r="H7366" s="1">
        <v>56083000</v>
      </c>
      <c r="I7366" s="1">
        <v>23570000</v>
      </c>
      <c r="J7366" s="1">
        <v>2348800</v>
      </c>
      <c r="K7366" s="1">
        <v>5188500</v>
      </c>
      <c r="L7366">
        <v>0</v>
      </c>
    </row>
    <row r="7367" spans="1:12" x14ac:dyDescent="0.3">
      <c r="A7367">
        <v>7365</v>
      </c>
      <c r="B7367" s="1">
        <v>15070000</v>
      </c>
      <c r="C7367" s="1">
        <v>124200000</v>
      </c>
      <c r="D7367" s="1">
        <v>5166300</v>
      </c>
      <c r="E7367" s="1">
        <v>18792000</v>
      </c>
      <c r="F7367">
        <v>0</v>
      </c>
      <c r="G7367">
        <v>0</v>
      </c>
      <c r="H7367" s="1">
        <v>51324000</v>
      </c>
      <c r="I7367" s="1">
        <v>19593000</v>
      </c>
      <c r="J7367" s="1">
        <v>1688600</v>
      </c>
      <c r="K7367" s="1">
        <v>14254000</v>
      </c>
      <c r="L7367">
        <v>0</v>
      </c>
    </row>
    <row r="7368" spans="1:12" x14ac:dyDescent="0.3">
      <c r="A7368">
        <v>7366</v>
      </c>
      <c r="B7368" s="1">
        <v>18502000</v>
      </c>
      <c r="C7368" s="1">
        <v>132070000</v>
      </c>
      <c r="D7368" s="1">
        <v>5166300</v>
      </c>
      <c r="E7368" s="1">
        <v>19459000</v>
      </c>
      <c r="F7368">
        <v>0</v>
      </c>
      <c r="G7368">
        <v>0</v>
      </c>
      <c r="H7368" s="1">
        <v>41148000</v>
      </c>
      <c r="I7368" s="1">
        <v>17147000</v>
      </c>
      <c r="J7368" s="1">
        <v>3620600</v>
      </c>
      <c r="K7368" s="1">
        <v>30648000</v>
      </c>
      <c r="L7368">
        <v>0</v>
      </c>
    </row>
    <row r="7369" spans="1:12" x14ac:dyDescent="0.3">
      <c r="A7369">
        <v>7367</v>
      </c>
      <c r="B7369" s="1">
        <v>2097300</v>
      </c>
      <c r="C7369" s="1">
        <v>103170000</v>
      </c>
      <c r="D7369" s="1">
        <v>5166300</v>
      </c>
      <c r="E7369" s="1">
        <v>18606000</v>
      </c>
      <c r="F7369">
        <v>0</v>
      </c>
      <c r="G7369">
        <v>883440</v>
      </c>
      <c r="H7369" s="1">
        <v>32696000</v>
      </c>
      <c r="I7369" s="1">
        <v>11022000</v>
      </c>
      <c r="J7369" s="1">
        <v>2880800</v>
      </c>
      <c r="K7369" s="1">
        <v>32694000</v>
      </c>
      <c r="L7369">
        <v>0</v>
      </c>
    </row>
    <row r="7370" spans="1:12" x14ac:dyDescent="0.3">
      <c r="A7370">
        <v>7368</v>
      </c>
      <c r="B7370" s="1">
        <v>2525600</v>
      </c>
      <c r="C7370" s="1">
        <v>73393000</v>
      </c>
      <c r="D7370" s="1">
        <v>2681500</v>
      </c>
      <c r="E7370" s="1">
        <v>17989000</v>
      </c>
      <c r="F7370">
        <v>0</v>
      </c>
      <c r="G7370">
        <v>0</v>
      </c>
      <c r="H7370" s="1">
        <v>32372000</v>
      </c>
      <c r="I7370" s="1">
        <v>8215700</v>
      </c>
      <c r="J7370" s="1">
        <v>1589600</v>
      </c>
      <c r="K7370" s="1">
        <v>9609000</v>
      </c>
      <c r="L7370">
        <v>0</v>
      </c>
    </row>
    <row r="7371" spans="1:12" x14ac:dyDescent="0.3">
      <c r="A7371">
        <v>7369</v>
      </c>
      <c r="B7371" s="1">
        <v>1817300</v>
      </c>
      <c r="C7371" s="1">
        <v>64677000</v>
      </c>
      <c r="D7371" s="1">
        <v>2681500</v>
      </c>
      <c r="E7371" s="1">
        <v>17838000</v>
      </c>
      <c r="F7371">
        <v>0</v>
      </c>
      <c r="G7371">
        <v>58988</v>
      </c>
      <c r="H7371" s="1">
        <v>30061000</v>
      </c>
      <c r="I7371" s="1">
        <v>7249500</v>
      </c>
      <c r="J7371">
        <v>998860</v>
      </c>
      <c r="K7371" s="1">
        <v>4970100</v>
      </c>
      <c r="L7371">
        <v>0</v>
      </c>
    </row>
    <row r="7372" spans="1:12" x14ac:dyDescent="0.3">
      <c r="A7372">
        <v>7370</v>
      </c>
      <c r="B7372" s="1">
        <v>1771300</v>
      </c>
      <c r="C7372" s="1">
        <v>64712000</v>
      </c>
      <c r="D7372" s="1">
        <v>2681500</v>
      </c>
      <c r="E7372" s="1">
        <v>17878000</v>
      </c>
      <c r="F7372">
        <v>0</v>
      </c>
      <c r="G7372">
        <v>0</v>
      </c>
      <c r="H7372" s="1">
        <v>28822000</v>
      </c>
      <c r="I7372" s="1">
        <v>6755500</v>
      </c>
      <c r="J7372" s="1">
        <v>1100600</v>
      </c>
      <c r="K7372" s="1">
        <v>6804100</v>
      </c>
      <c r="L7372">
        <v>0</v>
      </c>
    </row>
    <row r="7373" spans="1:12" x14ac:dyDescent="0.3">
      <c r="A7373">
        <v>7371</v>
      </c>
      <c r="B7373" s="1">
        <v>2180000</v>
      </c>
      <c r="C7373" s="1">
        <v>60957000</v>
      </c>
      <c r="D7373" s="1">
        <v>2681500</v>
      </c>
      <c r="E7373" s="1">
        <v>17819000</v>
      </c>
      <c r="F7373">
        <v>0</v>
      </c>
      <c r="G7373">
        <v>0</v>
      </c>
      <c r="H7373" s="1">
        <v>27989000</v>
      </c>
      <c r="I7373" s="1">
        <v>6755500</v>
      </c>
      <c r="J7373">
        <v>930300</v>
      </c>
      <c r="K7373" s="1">
        <v>3531600</v>
      </c>
      <c r="L7373">
        <v>0</v>
      </c>
    </row>
    <row r="7374" spans="1:12" x14ac:dyDescent="0.3">
      <c r="A7374">
        <v>7372</v>
      </c>
      <c r="B7374" s="1">
        <v>4293800</v>
      </c>
      <c r="C7374" s="1">
        <v>76315000</v>
      </c>
      <c r="D7374" s="1">
        <v>2681500</v>
      </c>
      <c r="E7374" s="1">
        <v>18219000</v>
      </c>
      <c r="F7374">
        <v>0</v>
      </c>
      <c r="G7374">
        <v>0</v>
      </c>
      <c r="H7374" s="1">
        <v>29878000</v>
      </c>
      <c r="I7374" s="1">
        <v>6844900</v>
      </c>
      <c r="J7374" s="1">
        <v>1144200</v>
      </c>
      <c r="K7374" s="1">
        <v>14398000</v>
      </c>
      <c r="L7374">
        <v>0</v>
      </c>
    </row>
    <row r="7375" spans="1:12" x14ac:dyDescent="0.3">
      <c r="A7375">
        <v>7373</v>
      </c>
      <c r="B7375" s="1">
        <v>1250900</v>
      </c>
      <c r="C7375" s="1">
        <v>71599000</v>
      </c>
      <c r="D7375" s="1">
        <v>2681500</v>
      </c>
      <c r="E7375" s="1">
        <v>17900000</v>
      </c>
      <c r="F7375">
        <v>0</v>
      </c>
      <c r="G7375">
        <v>0</v>
      </c>
      <c r="H7375" s="1">
        <v>32073000</v>
      </c>
      <c r="I7375" s="1">
        <v>9079200</v>
      </c>
      <c r="J7375" s="1">
        <v>1048000</v>
      </c>
      <c r="K7375" s="1">
        <v>8615000</v>
      </c>
      <c r="L7375">
        <v>0</v>
      </c>
    </row>
    <row r="7376" spans="1:12" x14ac:dyDescent="0.3">
      <c r="A7376">
        <v>7374</v>
      </c>
      <c r="B7376" s="1">
        <v>2868500</v>
      </c>
      <c r="C7376" s="1">
        <v>87978000</v>
      </c>
      <c r="D7376">
        <v>0</v>
      </c>
      <c r="E7376" s="1">
        <v>18033000</v>
      </c>
      <c r="F7376">
        <v>0</v>
      </c>
      <c r="G7376">
        <v>0</v>
      </c>
      <c r="H7376" s="1">
        <v>42425000</v>
      </c>
      <c r="I7376" s="1">
        <v>14131000</v>
      </c>
      <c r="J7376" s="1">
        <v>1452300</v>
      </c>
      <c r="K7376" s="1">
        <v>10520000</v>
      </c>
      <c r="L7376">
        <v>0</v>
      </c>
    </row>
    <row r="7377" spans="1:12" x14ac:dyDescent="0.3">
      <c r="A7377">
        <v>7375</v>
      </c>
      <c r="B7377" s="1">
        <v>11123000</v>
      </c>
      <c r="C7377" s="1">
        <v>113350000</v>
      </c>
      <c r="D7377">
        <v>0</v>
      </c>
      <c r="E7377" s="1">
        <v>18611000</v>
      </c>
      <c r="F7377">
        <v>0</v>
      </c>
      <c r="G7377">
        <v>0</v>
      </c>
      <c r="H7377" s="1">
        <v>50978000</v>
      </c>
      <c r="I7377" s="1">
        <v>18177000</v>
      </c>
      <c r="J7377" s="1">
        <v>3745800</v>
      </c>
      <c r="K7377" s="1">
        <v>14459000</v>
      </c>
      <c r="L7377">
        <v>0</v>
      </c>
    </row>
    <row r="7378" spans="1:12" x14ac:dyDescent="0.3">
      <c r="A7378">
        <v>7376</v>
      </c>
      <c r="B7378" s="1">
        <v>6841800</v>
      </c>
      <c r="C7378" s="1">
        <v>216170000</v>
      </c>
      <c r="D7378">
        <v>0</v>
      </c>
      <c r="E7378" s="1">
        <v>18341000</v>
      </c>
      <c r="F7378">
        <v>0</v>
      </c>
      <c r="G7378">
        <v>0</v>
      </c>
      <c r="H7378" s="1">
        <v>56254000</v>
      </c>
      <c r="I7378" s="1">
        <v>21819000</v>
      </c>
      <c r="J7378" s="1">
        <v>12654000</v>
      </c>
      <c r="K7378" s="1">
        <v>112910000</v>
      </c>
      <c r="L7378">
        <v>0</v>
      </c>
    </row>
    <row r="7379" spans="1:12" x14ac:dyDescent="0.3">
      <c r="A7379">
        <v>7377</v>
      </c>
      <c r="B7379" s="1">
        <v>6636800</v>
      </c>
      <c r="C7379" s="1">
        <v>125920000</v>
      </c>
      <c r="D7379">
        <v>0</v>
      </c>
      <c r="E7379" s="1">
        <v>18364000</v>
      </c>
      <c r="F7379">
        <v>0</v>
      </c>
      <c r="G7379">
        <v>0</v>
      </c>
      <c r="H7379" s="1">
        <v>57306000</v>
      </c>
      <c r="I7379" s="1">
        <v>25766000</v>
      </c>
      <c r="J7379" s="1">
        <v>3381700</v>
      </c>
      <c r="K7379" s="1">
        <v>17844000</v>
      </c>
      <c r="L7379">
        <v>0</v>
      </c>
    </row>
    <row r="7380" spans="1:12" x14ac:dyDescent="0.3">
      <c r="A7380">
        <v>7378</v>
      </c>
      <c r="B7380" s="1">
        <v>12645000</v>
      </c>
      <c r="C7380" s="1">
        <v>125590000</v>
      </c>
      <c r="D7380">
        <v>0</v>
      </c>
      <c r="E7380" s="1">
        <v>18659000</v>
      </c>
      <c r="F7380">
        <v>0</v>
      </c>
      <c r="G7380">
        <v>0</v>
      </c>
      <c r="H7380" s="1">
        <v>55009000</v>
      </c>
      <c r="I7380" s="1">
        <v>24391000</v>
      </c>
      <c r="J7380" s="1">
        <v>1556500</v>
      </c>
      <c r="K7380" s="1">
        <v>14889000</v>
      </c>
      <c r="L7380">
        <v>0</v>
      </c>
    </row>
    <row r="7381" spans="1:12" x14ac:dyDescent="0.3">
      <c r="A7381">
        <v>7379</v>
      </c>
      <c r="B7381" s="1">
        <v>17518000</v>
      </c>
      <c r="C7381" s="1">
        <v>117980000</v>
      </c>
      <c r="D7381">
        <v>0</v>
      </c>
      <c r="E7381" s="1">
        <v>18585000</v>
      </c>
      <c r="F7381">
        <v>0</v>
      </c>
      <c r="G7381">
        <v>0</v>
      </c>
      <c r="H7381" s="1">
        <v>55090000</v>
      </c>
      <c r="I7381" s="1">
        <v>24035000</v>
      </c>
      <c r="J7381" s="1">
        <v>1723000</v>
      </c>
      <c r="K7381" s="1">
        <v>2753500</v>
      </c>
      <c r="L7381">
        <v>0</v>
      </c>
    </row>
    <row r="7382" spans="1:12" x14ac:dyDescent="0.3">
      <c r="A7382">
        <v>7380</v>
      </c>
      <c r="B7382" s="1">
        <v>20736000</v>
      </c>
      <c r="C7382" s="1">
        <v>136630000</v>
      </c>
      <c r="D7382">
        <v>0</v>
      </c>
      <c r="E7382" s="1">
        <v>19129000</v>
      </c>
      <c r="F7382">
        <v>0</v>
      </c>
      <c r="G7382">
        <v>0</v>
      </c>
      <c r="H7382" s="1">
        <v>55739000</v>
      </c>
      <c r="I7382" s="1">
        <v>24283000</v>
      </c>
      <c r="J7382" s="1">
        <v>1627300</v>
      </c>
      <c r="K7382" s="1">
        <v>16744000</v>
      </c>
      <c r="L7382">
        <v>0</v>
      </c>
    </row>
    <row r="7383" spans="1:12" x14ac:dyDescent="0.3">
      <c r="A7383">
        <v>7381</v>
      </c>
      <c r="B7383" s="1">
        <v>23565000</v>
      </c>
      <c r="C7383" s="1">
        <v>128660000</v>
      </c>
      <c r="D7383">
        <v>0</v>
      </c>
      <c r="E7383" s="1">
        <v>18930000</v>
      </c>
      <c r="F7383">
        <v>0</v>
      </c>
      <c r="G7383">
        <v>0</v>
      </c>
      <c r="H7383" s="1">
        <v>57742000</v>
      </c>
      <c r="I7383" s="1">
        <v>23685000</v>
      </c>
      <c r="J7383" s="1">
        <v>2184000</v>
      </c>
      <c r="K7383" s="1">
        <v>4735100</v>
      </c>
      <c r="L7383">
        <v>0</v>
      </c>
    </row>
    <row r="7384" spans="1:12" x14ac:dyDescent="0.3">
      <c r="A7384">
        <v>7382</v>
      </c>
      <c r="B7384" s="1">
        <v>21451000</v>
      </c>
      <c r="C7384" s="1">
        <v>146210000</v>
      </c>
      <c r="D7384">
        <v>0</v>
      </c>
      <c r="E7384" s="1">
        <v>19153000</v>
      </c>
      <c r="F7384">
        <v>0</v>
      </c>
      <c r="G7384">
        <v>0</v>
      </c>
      <c r="H7384" s="1">
        <v>63824000</v>
      </c>
      <c r="I7384" s="1">
        <v>25216000</v>
      </c>
      <c r="J7384" s="1">
        <v>1613400</v>
      </c>
      <c r="K7384" s="1">
        <v>16568000</v>
      </c>
      <c r="L7384">
        <v>0</v>
      </c>
    </row>
    <row r="7385" spans="1:12" x14ac:dyDescent="0.3">
      <c r="A7385">
        <v>7383</v>
      </c>
      <c r="B7385" s="1">
        <v>15281000</v>
      </c>
      <c r="C7385" s="1">
        <v>201680000</v>
      </c>
      <c r="D7385">
        <v>0</v>
      </c>
      <c r="E7385" s="1">
        <v>18513000</v>
      </c>
      <c r="F7385">
        <v>0</v>
      </c>
      <c r="G7385">
        <v>0</v>
      </c>
      <c r="H7385" s="1">
        <v>137370000</v>
      </c>
      <c r="I7385" s="1">
        <v>26604000</v>
      </c>
      <c r="J7385" s="1">
        <v>4275800</v>
      </c>
      <c r="K7385" s="1">
        <v>3911000</v>
      </c>
      <c r="L7385">
        <v>0</v>
      </c>
    </row>
    <row r="7386" spans="1:12" x14ac:dyDescent="0.3">
      <c r="A7386">
        <v>7384</v>
      </c>
      <c r="B7386" s="1">
        <v>13946000</v>
      </c>
      <c r="C7386" s="1">
        <v>145840000</v>
      </c>
      <c r="D7386">
        <v>0</v>
      </c>
      <c r="E7386" s="1">
        <v>18698000</v>
      </c>
      <c r="F7386">
        <v>0</v>
      </c>
      <c r="G7386">
        <v>0</v>
      </c>
      <c r="H7386" s="1">
        <v>69247000</v>
      </c>
      <c r="I7386" s="1">
        <v>30078000</v>
      </c>
      <c r="J7386" s="1">
        <v>1937700</v>
      </c>
      <c r="K7386" s="1">
        <v>13868000</v>
      </c>
      <c r="L7386">
        <v>0</v>
      </c>
    </row>
    <row r="7387" spans="1:12" x14ac:dyDescent="0.3">
      <c r="A7387">
        <v>7385</v>
      </c>
      <c r="B7387" s="1">
        <v>15691000</v>
      </c>
      <c r="C7387" s="1">
        <v>163230000</v>
      </c>
      <c r="D7387" s="1">
        <v>5166300</v>
      </c>
      <c r="E7387" s="1">
        <v>18732000</v>
      </c>
      <c r="F7387">
        <v>0</v>
      </c>
      <c r="G7387">
        <v>0</v>
      </c>
      <c r="H7387" s="1">
        <v>78313000</v>
      </c>
      <c r="I7387" s="1">
        <v>33365000</v>
      </c>
      <c r="J7387" s="1">
        <v>2741200</v>
      </c>
      <c r="K7387" s="1">
        <v>11958000</v>
      </c>
      <c r="L7387">
        <v>0</v>
      </c>
    </row>
    <row r="7388" spans="1:12" x14ac:dyDescent="0.3">
      <c r="A7388">
        <v>7386</v>
      </c>
      <c r="B7388" s="1">
        <v>14376000</v>
      </c>
      <c r="C7388" s="1">
        <v>153390000</v>
      </c>
      <c r="D7388" s="1">
        <v>5166300</v>
      </c>
      <c r="E7388" s="1">
        <v>18551000</v>
      </c>
      <c r="F7388">
        <v>0</v>
      </c>
      <c r="G7388">
        <v>0</v>
      </c>
      <c r="H7388" s="1">
        <v>74962000</v>
      </c>
      <c r="I7388" s="1">
        <v>31971000</v>
      </c>
      <c r="J7388" s="1">
        <v>2432400</v>
      </c>
      <c r="K7388" s="1">
        <v>8368100</v>
      </c>
      <c r="L7388">
        <v>0</v>
      </c>
    </row>
    <row r="7389" spans="1:12" x14ac:dyDescent="0.3">
      <c r="A7389">
        <v>7387</v>
      </c>
      <c r="B7389" s="1">
        <v>14816000</v>
      </c>
      <c r="C7389" s="1">
        <v>210650000</v>
      </c>
      <c r="D7389" s="1">
        <v>5166300</v>
      </c>
      <c r="E7389" s="1">
        <v>18770000</v>
      </c>
      <c r="F7389">
        <v>0</v>
      </c>
      <c r="G7389">
        <v>0</v>
      </c>
      <c r="H7389" s="1">
        <v>124620000</v>
      </c>
      <c r="I7389" s="1">
        <v>31572000</v>
      </c>
      <c r="J7389" s="1">
        <v>4730600</v>
      </c>
      <c r="K7389" s="1">
        <v>15709000</v>
      </c>
      <c r="L7389">
        <v>0</v>
      </c>
    </row>
    <row r="7390" spans="1:12" x14ac:dyDescent="0.3">
      <c r="A7390">
        <v>7388</v>
      </c>
      <c r="B7390" s="1">
        <v>10577000</v>
      </c>
      <c r="C7390" s="1">
        <v>128190000</v>
      </c>
      <c r="D7390" s="1">
        <v>5166300</v>
      </c>
      <c r="E7390" s="1">
        <v>18324000</v>
      </c>
      <c r="F7390">
        <v>0</v>
      </c>
      <c r="G7390">
        <v>0</v>
      </c>
      <c r="H7390" s="1">
        <v>58335000</v>
      </c>
      <c r="I7390" s="1">
        <v>28212000</v>
      </c>
      <c r="J7390" s="1">
        <v>1796100</v>
      </c>
      <c r="K7390" s="1">
        <v>7577400</v>
      </c>
      <c r="L7390">
        <v>0</v>
      </c>
    </row>
    <row r="7391" spans="1:12" x14ac:dyDescent="0.3">
      <c r="A7391">
        <v>7389</v>
      </c>
      <c r="B7391" s="1">
        <v>10073000</v>
      </c>
      <c r="C7391" s="1">
        <v>113210000</v>
      </c>
      <c r="D7391" s="1">
        <v>5166300</v>
      </c>
      <c r="E7391" s="1">
        <v>18394000</v>
      </c>
      <c r="F7391">
        <v>0</v>
      </c>
      <c r="G7391">
        <v>0</v>
      </c>
      <c r="H7391" s="1">
        <v>47738000</v>
      </c>
      <c r="I7391" s="1">
        <v>21568000</v>
      </c>
      <c r="J7391" s="1">
        <v>2106500</v>
      </c>
      <c r="K7391" s="1">
        <v>10268000</v>
      </c>
      <c r="L7391">
        <v>0</v>
      </c>
    </row>
    <row r="7392" spans="1:12" x14ac:dyDescent="0.3">
      <c r="A7392">
        <v>7390</v>
      </c>
      <c r="B7392" s="1">
        <v>5308100</v>
      </c>
      <c r="C7392" s="1">
        <v>92882000</v>
      </c>
      <c r="D7392" s="1">
        <v>5166300</v>
      </c>
      <c r="E7392" s="1">
        <v>18009000</v>
      </c>
      <c r="F7392">
        <v>0</v>
      </c>
      <c r="G7392">
        <v>0</v>
      </c>
      <c r="H7392" s="1">
        <v>42507000</v>
      </c>
      <c r="I7392" s="1">
        <v>17147000</v>
      </c>
      <c r="J7392" s="1">
        <v>1429100</v>
      </c>
      <c r="K7392" s="1">
        <v>4744400</v>
      </c>
      <c r="L7392">
        <v>0</v>
      </c>
    </row>
    <row r="7393" spans="1:12" x14ac:dyDescent="0.3">
      <c r="A7393">
        <v>7391</v>
      </c>
      <c r="B7393" s="1">
        <v>3276800</v>
      </c>
      <c r="C7393" s="1">
        <v>78257000</v>
      </c>
      <c r="D7393" s="1">
        <v>5166300</v>
      </c>
      <c r="E7393" s="1">
        <v>17989000</v>
      </c>
      <c r="F7393">
        <v>0</v>
      </c>
      <c r="G7393">
        <v>0</v>
      </c>
      <c r="H7393" s="1">
        <v>32977000</v>
      </c>
      <c r="I7393" s="1">
        <v>11022000</v>
      </c>
      <c r="J7393" s="1">
        <v>1464200</v>
      </c>
      <c r="K7393" s="1">
        <v>7825600</v>
      </c>
      <c r="L7393">
        <v>0</v>
      </c>
    </row>
    <row r="7394" spans="1:12" x14ac:dyDescent="0.3">
      <c r="A7394">
        <v>7392</v>
      </c>
      <c r="B7394" s="1">
        <v>2346200</v>
      </c>
      <c r="C7394" s="1">
        <v>68143000</v>
      </c>
      <c r="D7394" s="1">
        <v>2681500</v>
      </c>
      <c r="E7394" s="1">
        <v>17857000</v>
      </c>
      <c r="F7394">
        <v>0</v>
      </c>
      <c r="G7394">
        <v>49444</v>
      </c>
      <c r="H7394" s="1">
        <v>32372000</v>
      </c>
      <c r="I7394" s="1">
        <v>8215700</v>
      </c>
      <c r="J7394" s="1">
        <v>1066100</v>
      </c>
      <c r="K7394" s="1">
        <v>4621000</v>
      </c>
      <c r="L7394">
        <v>0</v>
      </c>
    </row>
    <row r="7395" spans="1:12" x14ac:dyDescent="0.3">
      <c r="A7395">
        <v>7393</v>
      </c>
      <c r="B7395" s="1">
        <v>1998000</v>
      </c>
      <c r="C7395" s="1">
        <v>66382000</v>
      </c>
      <c r="D7395" s="1">
        <v>2681500</v>
      </c>
      <c r="E7395" s="1">
        <v>17883000</v>
      </c>
      <c r="F7395">
        <v>0</v>
      </c>
      <c r="G7395">
        <v>0</v>
      </c>
      <c r="H7395" s="1">
        <v>30061000</v>
      </c>
      <c r="I7395" s="1">
        <v>7249500</v>
      </c>
      <c r="J7395" s="1">
        <v>1254300</v>
      </c>
      <c r="K7395" s="1">
        <v>6508200</v>
      </c>
      <c r="L7395">
        <v>0</v>
      </c>
    </row>
    <row r="7396" spans="1:12" x14ac:dyDescent="0.3">
      <c r="A7396">
        <v>7394</v>
      </c>
      <c r="B7396" s="1">
        <v>1961100</v>
      </c>
      <c r="C7396" s="1">
        <v>61875000</v>
      </c>
      <c r="D7396" s="1">
        <v>2681500</v>
      </c>
      <c r="E7396" s="1">
        <v>17813000</v>
      </c>
      <c r="F7396">
        <v>0</v>
      </c>
      <c r="G7396">
        <v>0</v>
      </c>
      <c r="H7396" s="1">
        <v>28822000</v>
      </c>
      <c r="I7396" s="1">
        <v>6755500</v>
      </c>
      <c r="J7396">
        <v>951040</v>
      </c>
      <c r="K7396" s="1">
        <v>3841900</v>
      </c>
      <c r="L7396">
        <v>0</v>
      </c>
    </row>
    <row r="7397" spans="1:12" x14ac:dyDescent="0.3">
      <c r="A7397">
        <v>7395</v>
      </c>
      <c r="B7397" s="1">
        <v>1736300</v>
      </c>
      <c r="C7397" s="1">
        <v>64426000</v>
      </c>
      <c r="D7397" s="1">
        <v>2681500</v>
      </c>
      <c r="E7397" s="1">
        <v>17887000</v>
      </c>
      <c r="F7397">
        <v>0</v>
      </c>
      <c r="G7397">
        <v>0</v>
      </c>
      <c r="H7397" s="1">
        <v>27989000</v>
      </c>
      <c r="I7397" s="1">
        <v>6755500</v>
      </c>
      <c r="J7397" s="1">
        <v>1211400</v>
      </c>
      <c r="K7397" s="1">
        <v>7376100</v>
      </c>
      <c r="L7397">
        <v>0</v>
      </c>
    </row>
    <row r="7398" spans="1:12" x14ac:dyDescent="0.3">
      <c r="A7398">
        <v>7396</v>
      </c>
      <c r="B7398" s="1">
        <v>1577300</v>
      </c>
      <c r="C7398" s="1">
        <v>62816000</v>
      </c>
      <c r="D7398" s="1">
        <v>2681500</v>
      </c>
      <c r="E7398" s="1">
        <v>17796000</v>
      </c>
      <c r="F7398">
        <v>0</v>
      </c>
      <c r="G7398">
        <v>0</v>
      </c>
      <c r="H7398" s="1">
        <v>29878000</v>
      </c>
      <c r="I7398" s="1">
        <v>6844900</v>
      </c>
      <c r="J7398">
        <v>959910</v>
      </c>
      <c r="K7398" s="1">
        <v>4038100</v>
      </c>
      <c r="L7398">
        <v>0</v>
      </c>
    </row>
    <row r="7399" spans="1:12" x14ac:dyDescent="0.3">
      <c r="A7399">
        <v>7397</v>
      </c>
      <c r="B7399" s="1">
        <v>26688000</v>
      </c>
      <c r="C7399" s="1">
        <v>144620000</v>
      </c>
      <c r="D7399" s="1">
        <v>2681500</v>
      </c>
      <c r="E7399" s="1">
        <v>20574000</v>
      </c>
      <c r="F7399">
        <v>0</v>
      </c>
      <c r="G7399">
        <v>0</v>
      </c>
      <c r="H7399" s="1">
        <v>32073000</v>
      </c>
      <c r="I7399" s="1">
        <v>9079200</v>
      </c>
      <c r="J7399" s="1">
        <v>1237400</v>
      </c>
      <c r="K7399" s="1">
        <v>53529000</v>
      </c>
      <c r="L7399">
        <v>0</v>
      </c>
    </row>
    <row r="7400" spans="1:12" x14ac:dyDescent="0.3">
      <c r="A7400">
        <v>7398</v>
      </c>
      <c r="B7400">
        <v>0</v>
      </c>
      <c r="C7400" s="1">
        <v>300830000</v>
      </c>
      <c r="D7400">
        <v>0</v>
      </c>
      <c r="E7400" s="1">
        <v>18639000</v>
      </c>
      <c r="F7400">
        <v>0</v>
      </c>
      <c r="G7400" s="1">
        <v>4871300</v>
      </c>
      <c r="H7400" s="1">
        <v>42425000</v>
      </c>
      <c r="I7400" s="1">
        <v>14131000</v>
      </c>
      <c r="J7400" s="1">
        <v>1298300</v>
      </c>
      <c r="K7400" s="1">
        <v>220760000</v>
      </c>
      <c r="L7400">
        <v>0</v>
      </c>
    </row>
    <row r="7401" spans="1:12" x14ac:dyDescent="0.3">
      <c r="A7401">
        <v>7399</v>
      </c>
      <c r="B7401" s="1">
        <v>2071400</v>
      </c>
      <c r="C7401" s="1">
        <v>139970000</v>
      </c>
      <c r="D7401">
        <v>0</v>
      </c>
      <c r="E7401" s="1">
        <v>18877000</v>
      </c>
      <c r="F7401">
        <v>0</v>
      </c>
      <c r="G7401">
        <v>65139</v>
      </c>
      <c r="H7401" s="1">
        <v>52711000</v>
      </c>
      <c r="I7401" s="1">
        <v>18229000</v>
      </c>
      <c r="J7401" s="1">
        <v>1711300</v>
      </c>
      <c r="K7401" s="1">
        <v>48020000</v>
      </c>
      <c r="L7401">
        <v>0</v>
      </c>
    </row>
    <row r="7402" spans="1:12" x14ac:dyDescent="0.3">
      <c r="A7402">
        <v>7400</v>
      </c>
      <c r="B7402" s="1">
        <v>3839500</v>
      </c>
      <c r="C7402" s="1">
        <v>131730000</v>
      </c>
      <c r="D7402">
        <v>0</v>
      </c>
      <c r="E7402" s="1">
        <v>17793000</v>
      </c>
      <c r="F7402">
        <v>0</v>
      </c>
      <c r="G7402">
        <v>0</v>
      </c>
      <c r="H7402" s="1">
        <v>87593000</v>
      </c>
      <c r="I7402" s="1">
        <v>22023000</v>
      </c>
      <c r="J7402" s="1">
        <v>2371900</v>
      </c>
      <c r="K7402">
        <v>486000</v>
      </c>
      <c r="L7402">
        <v>0</v>
      </c>
    </row>
    <row r="7403" spans="1:12" x14ac:dyDescent="0.3">
      <c r="A7403">
        <v>7401</v>
      </c>
      <c r="B7403" s="1">
        <v>5373900</v>
      </c>
      <c r="C7403" s="1">
        <v>117030000</v>
      </c>
      <c r="D7403">
        <v>0</v>
      </c>
      <c r="E7403" s="1">
        <v>18115000</v>
      </c>
      <c r="F7403">
        <v>0</v>
      </c>
      <c r="G7403">
        <v>0</v>
      </c>
      <c r="H7403" s="1">
        <v>57306000</v>
      </c>
      <c r="I7403" s="1">
        <v>26159000</v>
      </c>
      <c r="J7403" s="1">
        <v>1926400</v>
      </c>
      <c r="K7403" s="1">
        <v>10077000</v>
      </c>
      <c r="L7403">
        <v>0</v>
      </c>
    </row>
    <row r="7404" spans="1:12" x14ac:dyDescent="0.3">
      <c r="A7404">
        <v>7402</v>
      </c>
      <c r="B7404" s="1">
        <v>4453700</v>
      </c>
      <c r="C7404" s="1">
        <v>103390000</v>
      </c>
      <c r="D7404">
        <v>0</v>
      </c>
      <c r="E7404" s="1">
        <v>17845000</v>
      </c>
      <c r="F7404">
        <v>0</v>
      </c>
      <c r="G7404">
        <v>0</v>
      </c>
      <c r="H7404" s="1">
        <v>55984000</v>
      </c>
      <c r="I7404" s="1">
        <v>24620000</v>
      </c>
      <c r="J7404" s="1">
        <v>1659800</v>
      </c>
      <c r="K7404">
        <v>486000</v>
      </c>
      <c r="L7404">
        <v>0</v>
      </c>
    </row>
    <row r="7405" spans="1:12" x14ac:dyDescent="0.3">
      <c r="A7405">
        <v>7403</v>
      </c>
      <c r="B7405" s="1">
        <v>11900000</v>
      </c>
      <c r="C7405" s="1">
        <v>120530000</v>
      </c>
      <c r="D7405">
        <v>0</v>
      </c>
      <c r="E7405" s="1">
        <v>18479000</v>
      </c>
      <c r="F7405">
        <v>0</v>
      </c>
      <c r="G7405">
        <v>0</v>
      </c>
      <c r="H7405" s="1">
        <v>55090000</v>
      </c>
      <c r="I7405" s="1">
        <v>24609000</v>
      </c>
      <c r="J7405" s="1">
        <v>1938400</v>
      </c>
      <c r="K7405" s="1">
        <v>10449000</v>
      </c>
      <c r="L7405">
        <v>0</v>
      </c>
    </row>
    <row r="7406" spans="1:12" x14ac:dyDescent="0.3">
      <c r="A7406">
        <v>7404</v>
      </c>
      <c r="B7406" s="1">
        <v>10775000</v>
      </c>
      <c r="C7406" s="1">
        <v>109770000</v>
      </c>
      <c r="D7406">
        <v>0</v>
      </c>
      <c r="E7406" s="1">
        <v>18160000</v>
      </c>
      <c r="F7406">
        <v>0</v>
      </c>
      <c r="G7406">
        <v>0</v>
      </c>
      <c r="H7406" s="1">
        <v>55509000</v>
      </c>
      <c r="I7406" s="1">
        <v>24840000</v>
      </c>
      <c r="J7406" s="1">
        <v>1728900</v>
      </c>
      <c r="K7406">
        <v>486000</v>
      </c>
      <c r="L7406">
        <v>0</v>
      </c>
    </row>
    <row r="7407" spans="1:12" x14ac:dyDescent="0.3">
      <c r="A7407">
        <v>7405</v>
      </c>
      <c r="B7407" s="1">
        <v>9043400</v>
      </c>
      <c r="C7407" s="1">
        <v>120560000</v>
      </c>
      <c r="D7407">
        <v>0</v>
      </c>
      <c r="E7407" s="1">
        <v>18281000</v>
      </c>
      <c r="F7407">
        <v>0</v>
      </c>
      <c r="G7407">
        <v>0</v>
      </c>
      <c r="H7407" s="1">
        <v>57725000</v>
      </c>
      <c r="I7407" s="1">
        <v>25982000</v>
      </c>
      <c r="J7407" s="1">
        <v>1824800</v>
      </c>
      <c r="K7407" s="1">
        <v>9533000</v>
      </c>
      <c r="L7407">
        <v>0</v>
      </c>
    </row>
    <row r="7408" spans="1:12" x14ac:dyDescent="0.3">
      <c r="A7408">
        <v>7406</v>
      </c>
      <c r="B7408" s="1">
        <v>8870900</v>
      </c>
      <c r="C7408" s="1">
        <v>111610000</v>
      </c>
      <c r="D7408">
        <v>0</v>
      </c>
      <c r="E7408" s="1">
        <v>18054000</v>
      </c>
      <c r="F7408">
        <v>0</v>
      </c>
      <c r="G7408">
        <v>0</v>
      </c>
      <c r="H7408" s="1">
        <v>58985000</v>
      </c>
      <c r="I7408" s="1">
        <v>25216000</v>
      </c>
      <c r="J7408" s="1">
        <v>1671400</v>
      </c>
      <c r="K7408">
        <v>486000</v>
      </c>
      <c r="L7408">
        <v>0</v>
      </c>
    </row>
    <row r="7409" spans="1:12" x14ac:dyDescent="0.3">
      <c r="A7409">
        <v>7407</v>
      </c>
      <c r="B7409" s="1">
        <v>8867000</v>
      </c>
      <c r="C7409" s="1">
        <v>118920000</v>
      </c>
      <c r="D7409">
        <v>0</v>
      </c>
      <c r="E7409" s="1">
        <v>18297000</v>
      </c>
      <c r="F7409">
        <v>0</v>
      </c>
      <c r="G7409">
        <v>0</v>
      </c>
      <c r="H7409" s="1">
        <v>55300000</v>
      </c>
      <c r="I7409" s="1">
        <v>27457000</v>
      </c>
      <c r="J7409" s="1">
        <v>1819500</v>
      </c>
      <c r="K7409" s="1">
        <v>8994700</v>
      </c>
      <c r="L7409">
        <v>0</v>
      </c>
    </row>
    <row r="7410" spans="1:12" x14ac:dyDescent="0.3">
      <c r="A7410">
        <v>7408</v>
      </c>
      <c r="B7410" s="1">
        <v>4642800</v>
      </c>
      <c r="C7410" s="1">
        <v>122310000</v>
      </c>
      <c r="D7410">
        <v>0</v>
      </c>
      <c r="E7410" s="1">
        <v>17852000</v>
      </c>
      <c r="F7410">
        <v>0</v>
      </c>
      <c r="G7410">
        <v>0</v>
      </c>
      <c r="H7410" s="1">
        <v>69247000</v>
      </c>
      <c r="I7410" s="1">
        <v>30078000</v>
      </c>
      <c r="J7410" s="1">
        <v>1937700</v>
      </c>
      <c r="K7410">
        <v>486000</v>
      </c>
      <c r="L7410">
        <v>0</v>
      </c>
    </row>
    <row r="7411" spans="1:12" x14ac:dyDescent="0.3">
      <c r="A7411">
        <v>7409</v>
      </c>
      <c r="B7411" s="1">
        <v>9037500</v>
      </c>
      <c r="C7411" s="1">
        <v>152880000</v>
      </c>
      <c r="D7411" s="1">
        <v>5166300</v>
      </c>
      <c r="E7411" s="1">
        <v>18290000</v>
      </c>
      <c r="F7411">
        <v>0</v>
      </c>
      <c r="G7411">
        <v>0</v>
      </c>
      <c r="H7411" s="1">
        <v>78313000</v>
      </c>
      <c r="I7411" s="1">
        <v>33365000</v>
      </c>
      <c r="J7411" s="1">
        <v>2569900</v>
      </c>
      <c r="K7411" s="1">
        <v>8706000</v>
      </c>
      <c r="L7411">
        <v>0</v>
      </c>
    </row>
    <row r="7412" spans="1:12" x14ac:dyDescent="0.3">
      <c r="A7412">
        <v>7410</v>
      </c>
      <c r="B7412" s="1">
        <v>7812700</v>
      </c>
      <c r="C7412" s="1">
        <v>137970000</v>
      </c>
      <c r="D7412" s="1">
        <v>5166300</v>
      </c>
      <c r="E7412" s="1">
        <v>18086000</v>
      </c>
      <c r="F7412">
        <v>0</v>
      </c>
      <c r="G7412">
        <v>0</v>
      </c>
      <c r="H7412" s="1">
        <v>71257000</v>
      </c>
      <c r="I7412" s="1">
        <v>31971000</v>
      </c>
      <c r="J7412" s="1">
        <v>2443100</v>
      </c>
      <c r="K7412" s="1">
        <v>3679100</v>
      </c>
      <c r="L7412">
        <v>0</v>
      </c>
    </row>
    <row r="7413" spans="1:12" x14ac:dyDescent="0.3">
      <c r="A7413">
        <v>7411</v>
      </c>
      <c r="B7413" s="1">
        <v>12449000</v>
      </c>
      <c r="C7413" s="1">
        <v>147530000</v>
      </c>
      <c r="D7413" s="1">
        <v>5166300</v>
      </c>
      <c r="E7413" s="1">
        <v>18512000</v>
      </c>
      <c r="F7413">
        <v>0</v>
      </c>
      <c r="G7413">
        <v>0</v>
      </c>
      <c r="H7413" s="1">
        <v>68852000</v>
      </c>
      <c r="I7413" s="1">
        <v>31572000</v>
      </c>
      <c r="J7413" s="1">
        <v>2357700</v>
      </c>
      <c r="K7413" s="1">
        <v>10978000</v>
      </c>
      <c r="L7413">
        <v>0</v>
      </c>
    </row>
    <row r="7414" spans="1:12" x14ac:dyDescent="0.3">
      <c r="A7414">
        <v>7412</v>
      </c>
      <c r="B7414" s="1">
        <v>6948700</v>
      </c>
      <c r="C7414" s="1">
        <v>242150000</v>
      </c>
      <c r="D7414" s="1">
        <v>5166300</v>
      </c>
      <c r="E7414" s="1">
        <v>17948000</v>
      </c>
      <c r="F7414">
        <v>0</v>
      </c>
      <c r="G7414">
        <v>0</v>
      </c>
      <c r="H7414" s="1">
        <v>183390000</v>
      </c>
      <c r="I7414" s="1">
        <v>28212000</v>
      </c>
      <c r="J7414" s="1">
        <v>5267200</v>
      </c>
      <c r="K7414">
        <v>486000</v>
      </c>
      <c r="L7414">
        <v>0</v>
      </c>
    </row>
    <row r="7415" spans="1:12" x14ac:dyDescent="0.3">
      <c r="A7415">
        <v>7413</v>
      </c>
      <c r="B7415" s="1">
        <v>4874900</v>
      </c>
      <c r="C7415" s="1">
        <v>115580000</v>
      </c>
      <c r="D7415" s="1">
        <v>5166300</v>
      </c>
      <c r="E7415" s="1">
        <v>18278000</v>
      </c>
      <c r="F7415">
        <v>0</v>
      </c>
      <c r="G7415">
        <v>0</v>
      </c>
      <c r="H7415" s="1">
        <v>48968000</v>
      </c>
      <c r="I7415" s="1">
        <v>21568000</v>
      </c>
      <c r="J7415" s="1">
        <v>2008100</v>
      </c>
      <c r="K7415" s="1">
        <v>16722000</v>
      </c>
      <c r="L7415">
        <v>0</v>
      </c>
    </row>
    <row r="7416" spans="1:12" x14ac:dyDescent="0.3">
      <c r="A7416">
        <v>7414</v>
      </c>
      <c r="B7416" s="1">
        <v>3299100</v>
      </c>
      <c r="C7416" s="1">
        <v>86402000</v>
      </c>
      <c r="D7416" s="1">
        <v>5166300</v>
      </c>
      <c r="E7416" s="1">
        <v>17797000</v>
      </c>
      <c r="F7416">
        <v>0</v>
      </c>
      <c r="G7416">
        <v>0</v>
      </c>
      <c r="H7416" s="1">
        <v>42507000</v>
      </c>
      <c r="I7416" s="1">
        <v>17147000</v>
      </c>
      <c r="J7416" s="1">
        <v>1429100</v>
      </c>
      <c r="K7416">
        <v>486000</v>
      </c>
      <c r="L7416">
        <v>0</v>
      </c>
    </row>
    <row r="7417" spans="1:12" x14ac:dyDescent="0.3">
      <c r="A7417">
        <v>7415</v>
      </c>
      <c r="B7417" s="1">
        <v>1916500</v>
      </c>
      <c r="C7417" s="1">
        <v>80350000</v>
      </c>
      <c r="D7417" s="1">
        <v>5166300</v>
      </c>
      <c r="E7417" s="1">
        <v>17998000</v>
      </c>
      <c r="F7417">
        <v>0</v>
      </c>
      <c r="G7417">
        <v>0</v>
      </c>
      <c r="H7417" s="1">
        <v>32977000</v>
      </c>
      <c r="I7417" s="1">
        <v>11022000</v>
      </c>
      <c r="J7417" s="1">
        <v>1451300</v>
      </c>
      <c r="K7417" s="1">
        <v>11271000</v>
      </c>
      <c r="L7417">
        <v>0</v>
      </c>
    </row>
    <row r="7418" spans="1:12" x14ac:dyDescent="0.3">
      <c r="A7418">
        <v>7416</v>
      </c>
      <c r="B7418" s="1">
        <v>1437000</v>
      </c>
      <c r="C7418" s="1">
        <v>62893000</v>
      </c>
      <c r="D7418" s="1">
        <v>2681500</v>
      </c>
      <c r="E7418" s="1">
        <v>17701000</v>
      </c>
      <c r="F7418">
        <v>0</v>
      </c>
      <c r="G7418">
        <v>0</v>
      </c>
      <c r="H7418" s="1">
        <v>32372000</v>
      </c>
      <c r="I7418" s="1">
        <v>8215700</v>
      </c>
      <c r="J7418" s="1">
        <v>1066100</v>
      </c>
      <c r="K7418">
        <v>486000</v>
      </c>
      <c r="L7418">
        <v>0</v>
      </c>
    </row>
    <row r="7419" spans="1:12" x14ac:dyDescent="0.3">
      <c r="A7419">
        <v>7417</v>
      </c>
      <c r="B7419" s="1">
        <v>1060900</v>
      </c>
      <c r="C7419" s="1">
        <v>69307000</v>
      </c>
      <c r="D7419" s="1">
        <v>2681500</v>
      </c>
      <c r="E7419" s="1">
        <v>17925000</v>
      </c>
      <c r="F7419">
        <v>0</v>
      </c>
      <c r="G7419">
        <v>0</v>
      </c>
      <c r="H7419" s="1">
        <v>30061000</v>
      </c>
      <c r="I7419" s="1">
        <v>7249500</v>
      </c>
      <c r="J7419" s="1">
        <v>1204100</v>
      </c>
      <c r="K7419" s="1">
        <v>10329000</v>
      </c>
      <c r="L7419">
        <v>0</v>
      </c>
    </row>
    <row r="7420" spans="1:12" x14ac:dyDescent="0.3">
      <c r="A7420">
        <v>7418</v>
      </c>
      <c r="B7420">
        <v>929800</v>
      </c>
      <c r="C7420" s="1">
        <v>57347000</v>
      </c>
      <c r="D7420" s="1">
        <v>2681500</v>
      </c>
      <c r="E7420" s="1">
        <v>17673000</v>
      </c>
      <c r="F7420">
        <v>0</v>
      </c>
      <c r="G7420">
        <v>0</v>
      </c>
      <c r="H7420" s="1">
        <v>28822000</v>
      </c>
      <c r="I7420" s="1">
        <v>6755500</v>
      </c>
      <c r="J7420">
        <v>951040</v>
      </c>
      <c r="K7420">
        <v>486000</v>
      </c>
      <c r="L7420">
        <v>0</v>
      </c>
    </row>
    <row r="7421" spans="1:12" x14ac:dyDescent="0.3">
      <c r="A7421">
        <v>7419</v>
      </c>
      <c r="B7421">
        <v>958900</v>
      </c>
      <c r="C7421" s="1">
        <v>68513000</v>
      </c>
      <c r="D7421" s="1">
        <v>2681500</v>
      </c>
      <c r="E7421" s="1">
        <v>17961000</v>
      </c>
      <c r="F7421">
        <v>0</v>
      </c>
      <c r="G7421">
        <v>0</v>
      </c>
      <c r="H7421" s="1">
        <v>27989000</v>
      </c>
      <c r="I7421" s="1">
        <v>6755500</v>
      </c>
      <c r="J7421" s="1">
        <v>1222300</v>
      </c>
      <c r="K7421" s="1">
        <v>12167000</v>
      </c>
      <c r="L7421">
        <v>0</v>
      </c>
    </row>
    <row r="7422" spans="1:12" x14ac:dyDescent="0.3">
      <c r="A7422">
        <v>7420</v>
      </c>
      <c r="B7422">
        <v>0</v>
      </c>
      <c r="C7422" s="1">
        <v>57753000</v>
      </c>
      <c r="D7422" s="1">
        <v>2681500</v>
      </c>
      <c r="E7422" s="1">
        <v>17630000</v>
      </c>
      <c r="F7422">
        <v>0</v>
      </c>
      <c r="G7422">
        <v>233200</v>
      </c>
      <c r="H7422" s="1">
        <v>29878000</v>
      </c>
      <c r="I7422" s="1">
        <v>6844900</v>
      </c>
      <c r="J7422">
        <v>959910</v>
      </c>
      <c r="K7422">
        <v>486000</v>
      </c>
      <c r="L7422">
        <v>0</v>
      </c>
    </row>
    <row r="7423" spans="1:12" x14ac:dyDescent="0.3">
      <c r="A7423">
        <v>7421</v>
      </c>
      <c r="B7423">
        <v>940680</v>
      </c>
      <c r="C7423" s="1">
        <v>71460000</v>
      </c>
      <c r="D7423" s="1">
        <v>2681500</v>
      </c>
      <c r="E7423" s="1">
        <v>17877000</v>
      </c>
      <c r="F7423">
        <v>0</v>
      </c>
      <c r="G7423">
        <v>94860</v>
      </c>
      <c r="H7423" s="1">
        <v>32073000</v>
      </c>
      <c r="I7423" s="1">
        <v>9079200</v>
      </c>
      <c r="J7423" s="1">
        <v>1234200</v>
      </c>
      <c r="K7423" s="1">
        <v>8714300</v>
      </c>
      <c r="L7423">
        <v>0</v>
      </c>
    </row>
    <row r="7424" spans="1:12" x14ac:dyDescent="0.3">
      <c r="A7424">
        <v>7422</v>
      </c>
      <c r="B7424" s="1">
        <v>2366700</v>
      </c>
      <c r="C7424" s="1">
        <v>85842000</v>
      </c>
      <c r="D7424">
        <v>0</v>
      </c>
      <c r="E7424" s="1">
        <v>17980000</v>
      </c>
      <c r="F7424">
        <v>0</v>
      </c>
      <c r="G7424">
        <v>83126</v>
      </c>
      <c r="H7424" s="1">
        <v>42425000</v>
      </c>
      <c r="I7424" s="1">
        <v>14131000</v>
      </c>
      <c r="J7424" s="1">
        <v>1298300</v>
      </c>
      <c r="K7424" s="1">
        <v>8856000</v>
      </c>
      <c r="L7424">
        <v>0</v>
      </c>
    </row>
    <row r="7425" spans="1:12" x14ac:dyDescent="0.3">
      <c r="A7425">
        <v>7423</v>
      </c>
      <c r="B7425" s="1">
        <v>10298000</v>
      </c>
      <c r="C7425" s="1">
        <v>133920000</v>
      </c>
      <c r="D7425">
        <v>0</v>
      </c>
      <c r="E7425" s="1">
        <v>19121000</v>
      </c>
      <c r="F7425">
        <v>0</v>
      </c>
      <c r="G7425">
        <v>847690</v>
      </c>
      <c r="H7425" s="1">
        <v>50978000</v>
      </c>
      <c r="I7425" s="1">
        <v>17799000</v>
      </c>
      <c r="J7425" s="1">
        <v>3210000</v>
      </c>
      <c r="K7425" s="1">
        <v>34879000</v>
      </c>
      <c r="L7425">
        <v>0</v>
      </c>
    </row>
    <row r="7426" spans="1:12" x14ac:dyDescent="0.3">
      <c r="A7426">
        <v>7424</v>
      </c>
      <c r="B7426" s="1">
        <v>6447400</v>
      </c>
      <c r="C7426" s="1">
        <v>180520000</v>
      </c>
      <c r="D7426">
        <v>0</v>
      </c>
      <c r="E7426" s="1">
        <v>18052000</v>
      </c>
      <c r="F7426">
        <v>0</v>
      </c>
      <c r="G7426">
        <v>0</v>
      </c>
      <c r="H7426" s="1">
        <v>56254000</v>
      </c>
      <c r="I7426" s="1">
        <v>21104000</v>
      </c>
      <c r="J7426" s="1">
        <v>10268000</v>
      </c>
      <c r="K7426" s="1">
        <v>78664000</v>
      </c>
      <c r="L7426">
        <v>0</v>
      </c>
    </row>
    <row r="7427" spans="1:12" x14ac:dyDescent="0.3">
      <c r="A7427">
        <v>7425</v>
      </c>
      <c r="B7427" s="1">
        <v>15964000</v>
      </c>
      <c r="C7427" s="1">
        <v>136360000</v>
      </c>
      <c r="D7427">
        <v>0</v>
      </c>
      <c r="E7427" s="1">
        <v>18927000</v>
      </c>
      <c r="F7427">
        <v>0</v>
      </c>
      <c r="G7427">
        <v>0</v>
      </c>
      <c r="H7427" s="1">
        <v>57306000</v>
      </c>
      <c r="I7427" s="1">
        <v>23928000</v>
      </c>
      <c r="J7427" s="1">
        <v>2603900</v>
      </c>
      <c r="K7427" s="1">
        <v>20232000</v>
      </c>
      <c r="L7427">
        <v>0</v>
      </c>
    </row>
    <row r="7428" spans="1:12" x14ac:dyDescent="0.3">
      <c r="A7428">
        <v>7426</v>
      </c>
      <c r="B7428" s="1">
        <v>20008000</v>
      </c>
      <c r="C7428" s="1">
        <v>129700000</v>
      </c>
      <c r="D7428">
        <v>0</v>
      </c>
      <c r="E7428" s="1">
        <v>18836000</v>
      </c>
      <c r="F7428">
        <v>0</v>
      </c>
      <c r="G7428">
        <v>0</v>
      </c>
      <c r="H7428" s="1">
        <v>60011000</v>
      </c>
      <c r="I7428" s="1">
        <v>24276000</v>
      </c>
      <c r="J7428" s="1">
        <v>2096500</v>
      </c>
      <c r="K7428" s="1">
        <v>6569600</v>
      </c>
      <c r="L7428">
        <v>0</v>
      </c>
    </row>
    <row r="7429" spans="1:12" x14ac:dyDescent="0.3">
      <c r="A7429">
        <v>7427</v>
      </c>
      <c r="B7429" s="1">
        <v>21470000</v>
      </c>
      <c r="C7429" s="1">
        <v>133460000</v>
      </c>
      <c r="D7429">
        <v>0</v>
      </c>
      <c r="E7429" s="1">
        <v>18902000</v>
      </c>
      <c r="F7429">
        <v>0</v>
      </c>
      <c r="G7429">
        <v>116080</v>
      </c>
      <c r="H7429" s="1">
        <v>62283000</v>
      </c>
      <c r="I7429" s="1">
        <v>23920000</v>
      </c>
      <c r="J7429" s="1">
        <v>2683400</v>
      </c>
      <c r="K7429" s="1">
        <v>6764400</v>
      </c>
      <c r="L7429">
        <v>0</v>
      </c>
    </row>
    <row r="7430" spans="1:12" x14ac:dyDescent="0.3">
      <c r="A7430">
        <v>7428</v>
      </c>
      <c r="B7430" s="1">
        <v>31066000</v>
      </c>
      <c r="C7430" s="1">
        <v>137850000</v>
      </c>
      <c r="D7430">
        <v>0</v>
      </c>
      <c r="E7430" s="1">
        <v>19479000</v>
      </c>
      <c r="F7430">
        <v>0</v>
      </c>
      <c r="G7430">
        <v>0</v>
      </c>
      <c r="H7430" s="1">
        <v>55509000</v>
      </c>
      <c r="I7430" s="1">
        <v>23183000</v>
      </c>
      <c r="J7430" s="1">
        <v>2164200</v>
      </c>
      <c r="K7430" s="1">
        <v>8616200</v>
      </c>
      <c r="L7430">
        <v>0</v>
      </c>
    </row>
    <row r="7431" spans="1:12" x14ac:dyDescent="0.3">
      <c r="A7431">
        <v>7429</v>
      </c>
      <c r="B7431" s="1">
        <v>32851000</v>
      </c>
      <c r="C7431" s="1">
        <v>151650000</v>
      </c>
      <c r="D7431">
        <v>0</v>
      </c>
      <c r="E7431" s="1">
        <v>19792000</v>
      </c>
      <c r="F7431">
        <v>0</v>
      </c>
      <c r="G7431">
        <v>0</v>
      </c>
      <c r="H7431" s="1">
        <v>57725000</v>
      </c>
      <c r="I7431" s="1">
        <v>23177000</v>
      </c>
      <c r="J7431" s="1">
        <v>3239300</v>
      </c>
      <c r="K7431" s="1">
        <v>18110000</v>
      </c>
      <c r="L7431">
        <v>0</v>
      </c>
    </row>
    <row r="7432" spans="1:12" x14ac:dyDescent="0.3">
      <c r="A7432">
        <v>7430</v>
      </c>
      <c r="B7432" s="1">
        <v>27074000</v>
      </c>
      <c r="C7432" s="1">
        <v>140760000</v>
      </c>
      <c r="D7432">
        <v>0</v>
      </c>
      <c r="E7432" s="1">
        <v>19320000</v>
      </c>
      <c r="F7432">
        <v>0</v>
      </c>
      <c r="G7432">
        <v>0</v>
      </c>
      <c r="H7432" s="1">
        <v>58985000</v>
      </c>
      <c r="I7432" s="1">
        <v>23723000</v>
      </c>
      <c r="J7432" s="1">
        <v>2201400</v>
      </c>
      <c r="K7432" s="1">
        <v>11662000</v>
      </c>
      <c r="L7432">
        <v>0</v>
      </c>
    </row>
    <row r="7433" spans="1:12" x14ac:dyDescent="0.3">
      <c r="A7433">
        <v>7431</v>
      </c>
      <c r="B7433" s="1">
        <v>15913000</v>
      </c>
      <c r="C7433" s="1">
        <v>118950000</v>
      </c>
      <c r="D7433">
        <v>0</v>
      </c>
      <c r="E7433" s="1">
        <v>18540000</v>
      </c>
      <c r="F7433">
        <v>0</v>
      </c>
      <c r="G7433">
        <v>0</v>
      </c>
      <c r="H7433" s="1">
        <v>54945000</v>
      </c>
      <c r="I7433" s="1">
        <v>25866000</v>
      </c>
      <c r="J7433" s="1">
        <v>1621400</v>
      </c>
      <c r="K7433" s="1">
        <v>3684400</v>
      </c>
      <c r="L7433">
        <v>0</v>
      </c>
    </row>
    <row r="7434" spans="1:12" x14ac:dyDescent="0.3">
      <c r="A7434">
        <v>7432</v>
      </c>
      <c r="B7434" s="1">
        <v>17566000</v>
      </c>
      <c r="C7434" s="1">
        <v>142690000</v>
      </c>
      <c r="D7434">
        <v>0</v>
      </c>
      <c r="E7434" s="1">
        <v>18721000</v>
      </c>
      <c r="F7434">
        <v>0</v>
      </c>
      <c r="G7434">
        <v>0</v>
      </c>
      <c r="H7434" s="1">
        <v>69247000</v>
      </c>
      <c r="I7434" s="1">
        <v>29849000</v>
      </c>
      <c r="J7434" s="1">
        <v>2287700</v>
      </c>
      <c r="K7434" s="1">
        <v>7302800</v>
      </c>
      <c r="L7434">
        <v>0</v>
      </c>
    </row>
    <row r="7435" spans="1:12" x14ac:dyDescent="0.3">
      <c r="A7435">
        <v>7433</v>
      </c>
      <c r="B7435" s="1">
        <v>13216000</v>
      </c>
      <c r="C7435" s="1">
        <v>152190000</v>
      </c>
      <c r="D7435" s="1">
        <v>5166300</v>
      </c>
      <c r="E7435" s="1">
        <v>18387000</v>
      </c>
      <c r="F7435">
        <v>0</v>
      </c>
      <c r="G7435">
        <v>0</v>
      </c>
      <c r="H7435" s="1">
        <v>78313000</v>
      </c>
      <c r="I7435" s="1">
        <v>33365000</v>
      </c>
      <c r="J7435" s="1">
        <v>2415500</v>
      </c>
      <c r="K7435" s="1">
        <v>3741700</v>
      </c>
      <c r="L7435">
        <v>0</v>
      </c>
    </row>
    <row r="7436" spans="1:12" x14ac:dyDescent="0.3">
      <c r="A7436">
        <v>7434</v>
      </c>
      <c r="B7436" s="1">
        <v>19400000</v>
      </c>
      <c r="C7436" s="1">
        <v>153410000</v>
      </c>
      <c r="D7436" s="1">
        <v>5166300</v>
      </c>
      <c r="E7436" s="1">
        <v>18783000</v>
      </c>
      <c r="F7436">
        <v>0</v>
      </c>
      <c r="G7436">
        <v>0</v>
      </c>
      <c r="H7436" s="1">
        <v>71257000</v>
      </c>
      <c r="I7436" s="1">
        <v>31971000</v>
      </c>
      <c r="J7436" s="1">
        <v>2763600</v>
      </c>
      <c r="K7436" s="1">
        <v>6832800</v>
      </c>
      <c r="L7436">
        <v>0</v>
      </c>
    </row>
    <row r="7437" spans="1:12" x14ac:dyDescent="0.3">
      <c r="A7437">
        <v>7435</v>
      </c>
      <c r="B7437" s="1">
        <v>15968000</v>
      </c>
      <c r="C7437" s="1">
        <v>136100000</v>
      </c>
      <c r="D7437" s="1">
        <v>5166300</v>
      </c>
      <c r="E7437" s="1">
        <v>18498000</v>
      </c>
      <c r="F7437">
        <v>0</v>
      </c>
      <c r="G7437">
        <v>0</v>
      </c>
      <c r="H7437" s="1">
        <v>61510000</v>
      </c>
      <c r="I7437" s="1">
        <v>31572000</v>
      </c>
      <c r="J7437" s="1">
        <v>2199500</v>
      </c>
      <c r="K7437" s="1">
        <v>3389800</v>
      </c>
      <c r="L7437">
        <v>0</v>
      </c>
    </row>
    <row r="7438" spans="1:12" x14ac:dyDescent="0.3">
      <c r="A7438">
        <v>7436</v>
      </c>
      <c r="B7438" s="1">
        <v>18006000</v>
      </c>
      <c r="C7438" s="1">
        <v>137820000</v>
      </c>
      <c r="D7438" s="1">
        <v>5166300</v>
      </c>
      <c r="E7438" s="1">
        <v>18764000</v>
      </c>
      <c r="F7438">
        <v>0</v>
      </c>
      <c r="G7438">
        <v>0</v>
      </c>
      <c r="H7438" s="1">
        <v>58335000</v>
      </c>
      <c r="I7438" s="1">
        <v>28212000</v>
      </c>
      <c r="J7438" s="1">
        <v>2199300</v>
      </c>
      <c r="K7438" s="1">
        <v>9332300</v>
      </c>
      <c r="L7438">
        <v>0</v>
      </c>
    </row>
    <row r="7439" spans="1:12" x14ac:dyDescent="0.3">
      <c r="A7439">
        <v>7437</v>
      </c>
      <c r="B7439" s="1">
        <v>8354100</v>
      </c>
      <c r="C7439" s="1">
        <v>105410000</v>
      </c>
      <c r="D7439" s="1">
        <v>5166300</v>
      </c>
      <c r="E7439" s="1">
        <v>18138000</v>
      </c>
      <c r="F7439">
        <v>0</v>
      </c>
      <c r="G7439">
        <v>0</v>
      </c>
      <c r="H7439" s="1">
        <v>47738000</v>
      </c>
      <c r="I7439" s="1">
        <v>21568000</v>
      </c>
      <c r="J7439" s="1">
        <v>1662600</v>
      </c>
      <c r="K7439" s="1">
        <v>4444100</v>
      </c>
      <c r="L7439">
        <v>0</v>
      </c>
    </row>
    <row r="7440" spans="1:12" x14ac:dyDescent="0.3">
      <c r="A7440">
        <v>7438</v>
      </c>
      <c r="B7440" s="1">
        <v>9611700</v>
      </c>
      <c r="C7440" s="1">
        <v>106050000</v>
      </c>
      <c r="D7440" s="1">
        <v>5166300</v>
      </c>
      <c r="E7440" s="1">
        <v>18327000</v>
      </c>
      <c r="F7440">
        <v>0</v>
      </c>
      <c r="G7440">
        <v>0</v>
      </c>
      <c r="H7440" s="1">
        <v>47513000</v>
      </c>
      <c r="I7440" s="1">
        <v>17147000</v>
      </c>
      <c r="J7440" s="1">
        <v>2384300</v>
      </c>
      <c r="K7440" s="1">
        <v>8284500</v>
      </c>
      <c r="L7440">
        <v>0</v>
      </c>
    </row>
    <row r="7441" spans="1:12" x14ac:dyDescent="0.3">
      <c r="A7441">
        <v>7439</v>
      </c>
      <c r="B7441" s="1">
        <v>2741600</v>
      </c>
      <c r="C7441" s="1">
        <v>74119000</v>
      </c>
      <c r="D7441" s="1">
        <v>5166300</v>
      </c>
      <c r="E7441" s="1">
        <v>17870000</v>
      </c>
      <c r="F7441">
        <v>0</v>
      </c>
      <c r="G7441">
        <v>0</v>
      </c>
      <c r="H7441" s="1">
        <v>32977000</v>
      </c>
      <c r="I7441" s="1">
        <v>11022000</v>
      </c>
      <c r="J7441" s="1">
        <v>1177100</v>
      </c>
      <c r="K7441" s="1">
        <v>4342700</v>
      </c>
      <c r="L7441">
        <v>0</v>
      </c>
    </row>
    <row r="7442" spans="1:12" x14ac:dyDescent="0.3">
      <c r="A7442">
        <v>7440</v>
      </c>
      <c r="B7442" s="1">
        <v>1992000</v>
      </c>
      <c r="C7442" s="1">
        <v>71846000</v>
      </c>
      <c r="D7442" s="1">
        <v>2681500</v>
      </c>
      <c r="E7442" s="1">
        <v>17936000</v>
      </c>
      <c r="F7442">
        <v>0</v>
      </c>
      <c r="G7442">
        <v>0</v>
      </c>
      <c r="H7442" s="1">
        <v>32372000</v>
      </c>
      <c r="I7442" s="1">
        <v>8215700</v>
      </c>
      <c r="J7442" s="1">
        <v>1310000</v>
      </c>
      <c r="K7442" s="1">
        <v>8648100</v>
      </c>
      <c r="L7442">
        <v>0</v>
      </c>
    </row>
    <row r="7443" spans="1:12" x14ac:dyDescent="0.3">
      <c r="A7443">
        <v>7441</v>
      </c>
      <c r="B7443">
        <v>990670</v>
      </c>
      <c r="C7443" s="1">
        <v>61441000</v>
      </c>
      <c r="D7443" s="1">
        <v>2681500</v>
      </c>
      <c r="E7443" s="1">
        <v>17733000</v>
      </c>
      <c r="F7443">
        <v>0</v>
      </c>
      <c r="G7443">
        <v>8320.4</v>
      </c>
      <c r="H7443" s="1">
        <v>30061000</v>
      </c>
      <c r="I7443" s="1">
        <v>7249500</v>
      </c>
      <c r="J7443">
        <v>998860</v>
      </c>
      <c r="K7443" s="1">
        <v>2717300</v>
      </c>
      <c r="L7443">
        <v>0</v>
      </c>
    </row>
    <row r="7444" spans="1:12" x14ac:dyDescent="0.3">
      <c r="A7444">
        <v>7442</v>
      </c>
      <c r="B7444">
        <v>979990</v>
      </c>
      <c r="C7444" s="1">
        <v>64876000</v>
      </c>
      <c r="D7444" s="1">
        <v>2681500</v>
      </c>
      <c r="E7444" s="1">
        <v>17856000</v>
      </c>
      <c r="F7444">
        <v>0</v>
      </c>
      <c r="G7444">
        <v>0</v>
      </c>
      <c r="H7444" s="1">
        <v>28822000</v>
      </c>
      <c r="I7444" s="1">
        <v>6755500</v>
      </c>
      <c r="J7444" s="1">
        <v>1174200</v>
      </c>
      <c r="K7444" s="1">
        <v>7780500</v>
      </c>
      <c r="L7444">
        <v>0</v>
      </c>
    </row>
    <row r="7445" spans="1:12" x14ac:dyDescent="0.3">
      <c r="A7445">
        <v>7443</v>
      </c>
      <c r="B7445">
        <v>924870</v>
      </c>
      <c r="C7445" s="1">
        <v>58345000</v>
      </c>
      <c r="D7445" s="1">
        <v>2681500</v>
      </c>
      <c r="E7445" s="1">
        <v>17717000</v>
      </c>
      <c r="F7445">
        <v>0</v>
      </c>
      <c r="G7445">
        <v>0</v>
      </c>
      <c r="H7445" s="1">
        <v>27989000</v>
      </c>
      <c r="I7445" s="1">
        <v>6755500</v>
      </c>
      <c r="J7445">
        <v>930300</v>
      </c>
      <c r="K7445" s="1">
        <v>2276700</v>
      </c>
      <c r="L7445">
        <v>0</v>
      </c>
    </row>
    <row r="7446" spans="1:12" x14ac:dyDescent="0.3">
      <c r="A7446">
        <v>7444</v>
      </c>
      <c r="B7446">
        <v>632450</v>
      </c>
      <c r="C7446" s="1">
        <v>65440000</v>
      </c>
      <c r="D7446" s="1">
        <v>2681500</v>
      </c>
      <c r="E7446" s="1">
        <v>17832000</v>
      </c>
      <c r="F7446">
        <v>0</v>
      </c>
      <c r="G7446">
        <v>157980</v>
      </c>
      <c r="H7446" s="1">
        <v>29878000</v>
      </c>
      <c r="I7446" s="1">
        <v>6844900</v>
      </c>
      <c r="J7446" s="1">
        <v>1156400</v>
      </c>
      <c r="K7446" s="1">
        <v>7413300</v>
      </c>
      <c r="L7446">
        <v>0</v>
      </c>
    </row>
    <row r="7447" spans="1:12" x14ac:dyDescent="0.3">
      <c r="A7447">
        <v>7445</v>
      </c>
      <c r="B7447">
        <v>786440</v>
      </c>
      <c r="C7447" s="1">
        <v>64882000</v>
      </c>
      <c r="D7447" s="1">
        <v>2681500</v>
      </c>
      <c r="E7447" s="1">
        <v>17716000</v>
      </c>
      <c r="F7447">
        <v>0</v>
      </c>
      <c r="G7447">
        <v>114070</v>
      </c>
      <c r="H7447" s="1">
        <v>32073000</v>
      </c>
      <c r="I7447" s="1">
        <v>9079200</v>
      </c>
      <c r="J7447" s="1">
        <v>1048000</v>
      </c>
      <c r="K7447" s="1">
        <v>2431600</v>
      </c>
      <c r="L7447">
        <v>0</v>
      </c>
    </row>
    <row r="7448" spans="1:12" x14ac:dyDescent="0.3">
      <c r="A7448">
        <v>7446</v>
      </c>
      <c r="B7448" s="1">
        <v>2328600</v>
      </c>
      <c r="C7448" s="1">
        <v>86949000</v>
      </c>
      <c r="D7448">
        <v>0</v>
      </c>
      <c r="E7448" s="1">
        <v>17931000</v>
      </c>
      <c r="F7448">
        <v>0</v>
      </c>
      <c r="G7448">
        <v>163220</v>
      </c>
      <c r="H7448" s="1">
        <v>44718000</v>
      </c>
      <c r="I7448" s="1">
        <v>14131000</v>
      </c>
      <c r="J7448" s="1">
        <v>1498100</v>
      </c>
      <c r="K7448" s="1">
        <v>7676900</v>
      </c>
      <c r="L7448">
        <v>0</v>
      </c>
    </row>
    <row r="7449" spans="1:12" x14ac:dyDescent="0.3">
      <c r="A7449">
        <v>7447</v>
      </c>
      <c r="B7449" s="1">
        <v>7266600</v>
      </c>
      <c r="C7449" s="1">
        <v>135320000</v>
      </c>
      <c r="D7449">
        <v>0</v>
      </c>
      <c r="E7449" s="1">
        <v>18042000</v>
      </c>
      <c r="F7449">
        <v>0</v>
      </c>
      <c r="G7449">
        <v>0</v>
      </c>
      <c r="H7449" s="1">
        <v>90042000</v>
      </c>
      <c r="I7449" s="1">
        <v>17875000</v>
      </c>
      <c r="J7449" s="1">
        <v>2584400</v>
      </c>
      <c r="K7449" s="1">
        <v>2098400</v>
      </c>
      <c r="L7449">
        <v>0</v>
      </c>
    </row>
    <row r="7450" spans="1:12" x14ac:dyDescent="0.3">
      <c r="A7450">
        <v>7448</v>
      </c>
      <c r="B7450" s="1">
        <v>16683000</v>
      </c>
      <c r="C7450" s="1">
        <v>132380000</v>
      </c>
      <c r="D7450">
        <v>0</v>
      </c>
      <c r="E7450" s="1">
        <v>18648000</v>
      </c>
      <c r="F7450">
        <v>0</v>
      </c>
      <c r="G7450">
        <v>0</v>
      </c>
      <c r="H7450" s="1">
        <v>68824000</v>
      </c>
      <c r="I7450" s="1">
        <v>21104000</v>
      </c>
      <c r="J7450" s="1">
        <v>3304200</v>
      </c>
      <c r="K7450" s="1">
        <v>7121200</v>
      </c>
      <c r="L7450">
        <v>0</v>
      </c>
    </row>
    <row r="7451" spans="1:12" x14ac:dyDescent="0.3">
      <c r="A7451">
        <v>7449</v>
      </c>
      <c r="B7451" s="1">
        <v>23999000</v>
      </c>
      <c r="C7451" s="1">
        <v>132350000</v>
      </c>
      <c r="D7451">
        <v>0</v>
      </c>
      <c r="E7451" s="1">
        <v>19069000</v>
      </c>
      <c r="F7451">
        <v>0</v>
      </c>
      <c r="G7451">
        <v>0</v>
      </c>
      <c r="H7451" s="1">
        <v>57306000</v>
      </c>
      <c r="I7451" s="1">
        <v>24092000</v>
      </c>
      <c r="J7451" s="1">
        <v>1963200</v>
      </c>
      <c r="K7451" s="1">
        <v>7886200</v>
      </c>
      <c r="L7451">
        <v>0</v>
      </c>
    </row>
    <row r="7452" spans="1:12" x14ac:dyDescent="0.3">
      <c r="A7452">
        <v>7450</v>
      </c>
      <c r="B7452" s="1">
        <v>18770000</v>
      </c>
      <c r="C7452" s="1">
        <v>127130000</v>
      </c>
      <c r="D7452">
        <v>0</v>
      </c>
      <c r="E7452" s="1">
        <v>18856000</v>
      </c>
      <c r="F7452">
        <v>0</v>
      </c>
      <c r="G7452">
        <v>0</v>
      </c>
      <c r="H7452" s="1">
        <v>55009000</v>
      </c>
      <c r="I7452" s="1">
        <v>24620000</v>
      </c>
      <c r="J7452" s="1">
        <v>1540800</v>
      </c>
      <c r="K7452" s="1">
        <v>9874000</v>
      </c>
      <c r="L7452">
        <v>0</v>
      </c>
    </row>
    <row r="7453" spans="1:12" x14ac:dyDescent="0.3">
      <c r="A7453">
        <v>7451</v>
      </c>
      <c r="B7453" s="1">
        <v>24118000</v>
      </c>
      <c r="C7453" s="1">
        <v>131680000</v>
      </c>
      <c r="D7453">
        <v>0</v>
      </c>
      <c r="E7453" s="1">
        <v>19112000</v>
      </c>
      <c r="F7453">
        <v>0</v>
      </c>
      <c r="G7453">
        <v>0</v>
      </c>
      <c r="H7453" s="1">
        <v>55090000</v>
      </c>
      <c r="I7453" s="1">
        <v>24084000</v>
      </c>
      <c r="J7453" s="1">
        <v>1898100</v>
      </c>
      <c r="K7453" s="1">
        <v>9275100</v>
      </c>
      <c r="L7453">
        <v>0</v>
      </c>
    </row>
    <row r="7454" spans="1:12" x14ac:dyDescent="0.3">
      <c r="A7454">
        <v>7452</v>
      </c>
      <c r="B7454" s="1">
        <v>29932000</v>
      </c>
      <c r="C7454" s="1">
        <v>136450000</v>
      </c>
      <c r="D7454">
        <v>0</v>
      </c>
      <c r="E7454" s="1">
        <v>19392000</v>
      </c>
      <c r="F7454">
        <v>0</v>
      </c>
      <c r="G7454">
        <v>0</v>
      </c>
      <c r="H7454" s="1">
        <v>55509000</v>
      </c>
      <c r="I7454" s="1">
        <v>23183000</v>
      </c>
      <c r="J7454" s="1">
        <v>1627300</v>
      </c>
      <c r="K7454" s="1">
        <v>8438800</v>
      </c>
      <c r="L7454">
        <v>0</v>
      </c>
    </row>
    <row r="7455" spans="1:12" x14ac:dyDescent="0.3">
      <c r="A7455">
        <v>7453</v>
      </c>
      <c r="B7455" s="1">
        <v>39913000</v>
      </c>
      <c r="C7455" s="1">
        <v>147930000</v>
      </c>
      <c r="D7455">
        <v>0</v>
      </c>
      <c r="E7455" s="1">
        <v>19826000</v>
      </c>
      <c r="F7455">
        <v>0</v>
      </c>
      <c r="G7455">
        <v>0</v>
      </c>
      <c r="H7455" s="1">
        <v>59863000</v>
      </c>
      <c r="I7455" s="1">
        <v>23177000</v>
      </c>
      <c r="J7455" s="1">
        <v>2473600</v>
      </c>
      <c r="K7455" s="1">
        <v>5150200</v>
      </c>
      <c r="L7455">
        <v>0</v>
      </c>
    </row>
    <row r="7456" spans="1:12" x14ac:dyDescent="0.3">
      <c r="A7456">
        <v>7454</v>
      </c>
      <c r="B7456" s="1">
        <v>33675000</v>
      </c>
      <c r="C7456" s="1">
        <v>142670000</v>
      </c>
      <c r="D7456">
        <v>0</v>
      </c>
      <c r="E7456" s="1">
        <v>19536000</v>
      </c>
      <c r="F7456">
        <v>0</v>
      </c>
      <c r="G7456">
        <v>0</v>
      </c>
      <c r="H7456" s="1">
        <v>58985000</v>
      </c>
      <c r="I7456" s="1">
        <v>23723000</v>
      </c>
      <c r="J7456" s="1">
        <v>1613400</v>
      </c>
      <c r="K7456" s="1">
        <v>6748100</v>
      </c>
      <c r="L7456">
        <v>0</v>
      </c>
    </row>
    <row r="7457" spans="1:12" x14ac:dyDescent="0.3">
      <c r="A7457">
        <v>7455</v>
      </c>
      <c r="B7457" s="1">
        <v>26491000</v>
      </c>
      <c r="C7457" s="1">
        <v>129820000</v>
      </c>
      <c r="D7457">
        <v>0</v>
      </c>
      <c r="E7457" s="1">
        <v>19110000</v>
      </c>
      <c r="F7457">
        <v>0</v>
      </c>
      <c r="G7457">
        <v>0</v>
      </c>
      <c r="H7457" s="1">
        <v>54945000</v>
      </c>
      <c r="I7457" s="1">
        <v>25504000</v>
      </c>
      <c r="J7457" s="1">
        <v>2297100</v>
      </c>
      <c r="K7457" s="1">
        <v>3770700</v>
      </c>
      <c r="L7457">
        <v>0</v>
      </c>
    </row>
    <row r="7458" spans="1:12" x14ac:dyDescent="0.3">
      <c r="A7458">
        <v>7456</v>
      </c>
      <c r="B7458" s="1">
        <v>20584000</v>
      </c>
      <c r="C7458" s="1">
        <v>145070000</v>
      </c>
      <c r="D7458">
        <v>0</v>
      </c>
      <c r="E7458" s="1">
        <v>18860000</v>
      </c>
      <c r="F7458">
        <v>0</v>
      </c>
      <c r="G7458">
        <v>0</v>
      </c>
      <c r="H7458" s="1">
        <v>69247000</v>
      </c>
      <c r="I7458" s="1">
        <v>29849000</v>
      </c>
      <c r="J7458" s="1">
        <v>1937700</v>
      </c>
      <c r="K7458" s="1">
        <v>6535100</v>
      </c>
      <c r="L7458">
        <v>0</v>
      </c>
    </row>
    <row r="7459" spans="1:12" x14ac:dyDescent="0.3">
      <c r="A7459">
        <v>7457</v>
      </c>
      <c r="B7459" s="1">
        <v>13389000</v>
      </c>
      <c r="C7459" s="1">
        <v>152670000</v>
      </c>
      <c r="D7459" s="1">
        <v>5166300</v>
      </c>
      <c r="E7459" s="1">
        <v>18393000</v>
      </c>
      <c r="F7459">
        <v>0</v>
      </c>
      <c r="G7459">
        <v>0</v>
      </c>
      <c r="H7459" s="1">
        <v>78313000</v>
      </c>
      <c r="I7459" s="1">
        <v>33365000</v>
      </c>
      <c r="J7459" s="1">
        <v>2846200</v>
      </c>
      <c r="K7459" s="1">
        <v>4046800</v>
      </c>
      <c r="L7459">
        <v>0</v>
      </c>
    </row>
    <row r="7460" spans="1:12" x14ac:dyDescent="0.3">
      <c r="A7460">
        <v>7458</v>
      </c>
      <c r="B7460" s="1">
        <v>20846000</v>
      </c>
      <c r="C7460" s="1">
        <v>155810000</v>
      </c>
      <c r="D7460" s="1">
        <v>5166300</v>
      </c>
      <c r="E7460" s="1">
        <v>18874000</v>
      </c>
      <c r="F7460">
        <v>0</v>
      </c>
      <c r="G7460">
        <v>0</v>
      </c>
      <c r="H7460" s="1">
        <v>71499000</v>
      </c>
      <c r="I7460" s="1">
        <v>31971000</v>
      </c>
      <c r="J7460" s="1">
        <v>2378200</v>
      </c>
      <c r="K7460" s="1">
        <v>7449900</v>
      </c>
      <c r="L7460">
        <v>0</v>
      </c>
    </row>
    <row r="7461" spans="1:12" x14ac:dyDescent="0.3">
      <c r="A7461">
        <v>7459</v>
      </c>
      <c r="B7461" s="1">
        <v>36838000</v>
      </c>
      <c r="C7461" s="1">
        <v>263800000</v>
      </c>
      <c r="D7461" s="1">
        <v>5166300</v>
      </c>
      <c r="E7461" s="1">
        <v>20956000</v>
      </c>
      <c r="F7461">
        <v>0</v>
      </c>
      <c r="G7461">
        <v>0</v>
      </c>
      <c r="H7461" s="1">
        <v>117770000</v>
      </c>
      <c r="I7461" s="1">
        <v>31572000</v>
      </c>
      <c r="J7461" s="1">
        <v>2774000</v>
      </c>
      <c r="K7461" s="1">
        <v>51502000</v>
      </c>
      <c r="L7461">
        <v>0</v>
      </c>
    </row>
    <row r="7462" spans="1:12" x14ac:dyDescent="0.3">
      <c r="A7462">
        <v>7460</v>
      </c>
      <c r="B7462" s="1">
        <v>9288100</v>
      </c>
      <c r="C7462" s="1">
        <v>175620000</v>
      </c>
      <c r="D7462" s="1">
        <v>5166300</v>
      </c>
      <c r="E7462" s="1">
        <v>19511000</v>
      </c>
      <c r="F7462">
        <v>0</v>
      </c>
      <c r="G7462" s="1">
        <v>2196700</v>
      </c>
      <c r="H7462" s="1">
        <v>58335000</v>
      </c>
      <c r="I7462" s="1">
        <v>28212000</v>
      </c>
      <c r="J7462" s="1">
        <v>1796100</v>
      </c>
      <c r="K7462" s="1">
        <v>52910000</v>
      </c>
      <c r="L7462">
        <v>0</v>
      </c>
    </row>
    <row r="7463" spans="1:12" x14ac:dyDescent="0.3">
      <c r="A7463">
        <v>7461</v>
      </c>
      <c r="B7463" s="1">
        <v>6446100</v>
      </c>
      <c r="C7463" s="1">
        <v>122400000</v>
      </c>
      <c r="D7463" s="1">
        <v>5166300</v>
      </c>
      <c r="E7463" s="1">
        <v>18471000</v>
      </c>
      <c r="F7463">
        <v>0</v>
      </c>
      <c r="G7463">
        <v>0</v>
      </c>
      <c r="H7463" s="1">
        <v>47738000</v>
      </c>
      <c r="I7463" s="1">
        <v>21568000</v>
      </c>
      <c r="J7463" s="1">
        <v>1861200</v>
      </c>
      <c r="K7463" s="1">
        <v>23014000</v>
      </c>
      <c r="L7463">
        <v>0</v>
      </c>
    </row>
    <row r="7464" spans="1:12" x14ac:dyDescent="0.3">
      <c r="A7464">
        <v>7462</v>
      </c>
      <c r="B7464" s="1">
        <v>6482300</v>
      </c>
      <c r="C7464" s="1">
        <v>92689000</v>
      </c>
      <c r="D7464" s="1">
        <v>5166300</v>
      </c>
      <c r="E7464" s="1">
        <v>18027000</v>
      </c>
      <c r="F7464">
        <v>0</v>
      </c>
      <c r="G7464">
        <v>0</v>
      </c>
      <c r="H7464" s="1">
        <v>42507000</v>
      </c>
      <c r="I7464" s="1">
        <v>17147000</v>
      </c>
      <c r="J7464" s="1">
        <v>1505000</v>
      </c>
      <c r="K7464" s="1">
        <v>3360400</v>
      </c>
      <c r="L7464">
        <v>0</v>
      </c>
    </row>
    <row r="7465" spans="1:12" x14ac:dyDescent="0.3">
      <c r="A7465">
        <v>7463</v>
      </c>
      <c r="B7465" s="1">
        <v>4529700</v>
      </c>
      <c r="C7465" s="1">
        <v>77253000</v>
      </c>
      <c r="D7465" s="1">
        <v>5166300</v>
      </c>
      <c r="E7465" s="1">
        <v>17991000</v>
      </c>
      <c r="F7465">
        <v>0</v>
      </c>
      <c r="G7465">
        <v>0</v>
      </c>
      <c r="H7465" s="1">
        <v>32977000</v>
      </c>
      <c r="I7465" s="1">
        <v>11022000</v>
      </c>
      <c r="J7465" s="1">
        <v>1484700</v>
      </c>
      <c r="K7465" s="1">
        <v>5567300</v>
      </c>
      <c r="L7465">
        <v>0</v>
      </c>
    </row>
    <row r="7466" spans="1:12" x14ac:dyDescent="0.3">
      <c r="A7466">
        <v>7464</v>
      </c>
      <c r="B7466" s="1">
        <v>5171600</v>
      </c>
      <c r="C7466" s="1">
        <v>70111000</v>
      </c>
      <c r="D7466" s="1">
        <v>2681500</v>
      </c>
      <c r="E7466" s="1">
        <v>17985000</v>
      </c>
      <c r="F7466">
        <v>0</v>
      </c>
      <c r="G7466">
        <v>0</v>
      </c>
      <c r="H7466" s="1">
        <v>32372000</v>
      </c>
      <c r="I7466" s="1">
        <v>8215700</v>
      </c>
      <c r="J7466" s="1">
        <v>1107400</v>
      </c>
      <c r="K7466" s="1">
        <v>3685100</v>
      </c>
      <c r="L7466">
        <v>0</v>
      </c>
    </row>
    <row r="7467" spans="1:12" x14ac:dyDescent="0.3">
      <c r="A7467">
        <v>7465</v>
      </c>
      <c r="B7467" s="1">
        <v>3011900</v>
      </c>
      <c r="C7467" s="1">
        <v>67466000</v>
      </c>
      <c r="D7467" s="1">
        <v>2681500</v>
      </c>
      <c r="E7467" s="1">
        <v>17935000</v>
      </c>
      <c r="F7467">
        <v>0</v>
      </c>
      <c r="G7467">
        <v>0</v>
      </c>
      <c r="H7467" s="1">
        <v>30061000</v>
      </c>
      <c r="I7467" s="1">
        <v>7249500</v>
      </c>
      <c r="J7467" s="1">
        <v>1252800</v>
      </c>
      <c r="K7467" s="1">
        <v>6527300</v>
      </c>
      <c r="L7467">
        <v>0</v>
      </c>
    </row>
    <row r="7468" spans="1:12" x14ac:dyDescent="0.3">
      <c r="A7468">
        <v>7466</v>
      </c>
      <c r="B7468" s="1">
        <v>2740800</v>
      </c>
      <c r="C7468" s="1">
        <v>62253000</v>
      </c>
      <c r="D7468" s="1">
        <v>2681500</v>
      </c>
      <c r="E7468" s="1">
        <v>17844000</v>
      </c>
      <c r="F7468">
        <v>0</v>
      </c>
      <c r="G7468">
        <v>0</v>
      </c>
      <c r="H7468" s="1">
        <v>28822000</v>
      </c>
      <c r="I7468" s="1">
        <v>6755500</v>
      </c>
      <c r="J7468">
        <v>951040</v>
      </c>
      <c r="K7468" s="1">
        <v>3408700</v>
      </c>
      <c r="L7468">
        <v>0</v>
      </c>
    </row>
    <row r="7469" spans="1:12" x14ac:dyDescent="0.3">
      <c r="A7469">
        <v>7467</v>
      </c>
      <c r="B7469" s="1">
        <v>2198900</v>
      </c>
      <c r="C7469" s="1">
        <v>62988000</v>
      </c>
      <c r="D7469" s="1">
        <v>2681500</v>
      </c>
      <c r="E7469" s="1">
        <v>17864000</v>
      </c>
      <c r="F7469">
        <v>0</v>
      </c>
      <c r="G7469">
        <v>0</v>
      </c>
      <c r="H7469" s="1">
        <v>27989000</v>
      </c>
      <c r="I7469" s="1">
        <v>6755500</v>
      </c>
      <c r="J7469" s="1">
        <v>1125000</v>
      </c>
      <c r="K7469" s="1">
        <v>5499500</v>
      </c>
      <c r="L7469">
        <v>0</v>
      </c>
    </row>
    <row r="7470" spans="1:12" x14ac:dyDescent="0.3">
      <c r="A7470">
        <v>7468</v>
      </c>
      <c r="B7470" s="1">
        <v>2491500</v>
      </c>
      <c r="C7470" s="1">
        <v>63099000</v>
      </c>
      <c r="D7470" s="1">
        <v>2681500</v>
      </c>
      <c r="E7470" s="1">
        <v>17829000</v>
      </c>
      <c r="F7470">
        <v>0</v>
      </c>
      <c r="G7470">
        <v>0</v>
      </c>
      <c r="H7470" s="1">
        <v>29878000</v>
      </c>
      <c r="I7470" s="1">
        <v>6844900</v>
      </c>
      <c r="J7470">
        <v>959910</v>
      </c>
      <c r="K7470" s="1">
        <v>3374200</v>
      </c>
      <c r="L7470">
        <v>0</v>
      </c>
    </row>
    <row r="7471" spans="1:12" x14ac:dyDescent="0.3">
      <c r="A7471">
        <v>7469</v>
      </c>
      <c r="B7471" s="1">
        <v>5983000</v>
      </c>
      <c r="C7471" s="1">
        <v>118920000</v>
      </c>
      <c r="D7471" s="1">
        <v>2681500</v>
      </c>
      <c r="E7471" s="1">
        <v>18122000</v>
      </c>
      <c r="F7471">
        <v>0</v>
      </c>
      <c r="G7471">
        <v>28657</v>
      </c>
      <c r="H7471" s="1">
        <v>75517000</v>
      </c>
      <c r="I7471" s="1">
        <v>9079200</v>
      </c>
      <c r="J7471" s="1">
        <v>1280100</v>
      </c>
      <c r="K7471" s="1">
        <v>7504900</v>
      </c>
      <c r="L7471">
        <v>0</v>
      </c>
    </row>
    <row r="7472" spans="1:12" x14ac:dyDescent="0.3">
      <c r="A7472">
        <v>7470</v>
      </c>
      <c r="B7472" s="1">
        <v>2129600</v>
      </c>
      <c r="C7472" s="1">
        <v>80213000</v>
      </c>
      <c r="D7472">
        <v>0</v>
      </c>
      <c r="E7472" s="1">
        <v>17819000</v>
      </c>
      <c r="F7472">
        <v>0</v>
      </c>
      <c r="G7472">
        <v>126980</v>
      </c>
      <c r="H7472" s="1">
        <v>42425000</v>
      </c>
      <c r="I7472" s="1">
        <v>14131000</v>
      </c>
      <c r="J7472" s="1">
        <v>1298300</v>
      </c>
      <c r="K7472" s="1">
        <v>3581200</v>
      </c>
      <c r="L7472">
        <v>0</v>
      </c>
    </row>
    <row r="7473" spans="1:12" x14ac:dyDescent="0.3">
      <c r="A7473">
        <v>7471</v>
      </c>
      <c r="B7473" s="1">
        <v>11121000</v>
      </c>
      <c r="C7473" s="1">
        <v>105630000</v>
      </c>
      <c r="D7473">
        <v>0</v>
      </c>
      <c r="E7473" s="1">
        <v>18380000</v>
      </c>
      <c r="F7473">
        <v>0</v>
      </c>
      <c r="G7473">
        <v>0</v>
      </c>
      <c r="H7473" s="1">
        <v>50978000</v>
      </c>
      <c r="I7473" s="1">
        <v>17839000</v>
      </c>
      <c r="J7473" s="1">
        <v>1772500</v>
      </c>
      <c r="K7473" s="1">
        <v>7309100</v>
      </c>
      <c r="L7473">
        <v>0</v>
      </c>
    </row>
    <row r="7474" spans="1:12" x14ac:dyDescent="0.3">
      <c r="A7474">
        <v>7472</v>
      </c>
      <c r="B7474" s="1">
        <v>13436000</v>
      </c>
      <c r="C7474" s="1">
        <v>116860000</v>
      </c>
      <c r="D7474">
        <v>0</v>
      </c>
      <c r="E7474" s="1">
        <v>18479000</v>
      </c>
      <c r="F7474">
        <v>0</v>
      </c>
      <c r="G7474">
        <v>0</v>
      </c>
      <c r="H7474" s="1">
        <v>56254000</v>
      </c>
      <c r="I7474" s="1">
        <v>21104000</v>
      </c>
      <c r="J7474" s="1">
        <v>1565600</v>
      </c>
      <c r="K7474" s="1">
        <v>7587600</v>
      </c>
      <c r="L7474">
        <v>0</v>
      </c>
    </row>
    <row r="7475" spans="1:12" x14ac:dyDescent="0.3">
      <c r="A7475">
        <v>7473</v>
      </c>
      <c r="B7475" s="1">
        <v>24954000</v>
      </c>
      <c r="C7475" s="1">
        <v>142620000</v>
      </c>
      <c r="D7475">
        <v>0</v>
      </c>
      <c r="E7475" s="1">
        <v>19336000</v>
      </c>
      <c r="F7475">
        <v>0</v>
      </c>
      <c r="G7475">
        <v>0</v>
      </c>
      <c r="H7475" s="1">
        <v>57306000</v>
      </c>
      <c r="I7475" s="1">
        <v>24322000</v>
      </c>
      <c r="J7475" s="1">
        <v>2039000</v>
      </c>
      <c r="K7475" s="1">
        <v>16707000</v>
      </c>
      <c r="L7475">
        <v>0</v>
      </c>
    </row>
    <row r="7476" spans="1:12" x14ac:dyDescent="0.3">
      <c r="A7476">
        <v>7474</v>
      </c>
      <c r="B7476" s="1">
        <v>29298000</v>
      </c>
      <c r="C7476" s="1">
        <v>131680000</v>
      </c>
      <c r="D7476">
        <v>0</v>
      </c>
      <c r="E7476" s="1">
        <v>19250000</v>
      </c>
      <c r="F7476">
        <v>0</v>
      </c>
      <c r="G7476">
        <v>0</v>
      </c>
      <c r="H7476" s="1">
        <v>55009000</v>
      </c>
      <c r="I7476" s="1">
        <v>24276000</v>
      </c>
      <c r="J7476" s="1">
        <v>1540800</v>
      </c>
      <c r="K7476" s="1">
        <v>3847300</v>
      </c>
      <c r="L7476">
        <v>0</v>
      </c>
    </row>
    <row r="7477" spans="1:12" x14ac:dyDescent="0.3">
      <c r="A7477">
        <v>7475</v>
      </c>
      <c r="B7477" s="1">
        <v>41275000</v>
      </c>
      <c r="C7477" s="1">
        <v>152430000</v>
      </c>
      <c r="D7477">
        <v>0</v>
      </c>
      <c r="E7477" s="1">
        <v>20046000</v>
      </c>
      <c r="F7477">
        <v>0</v>
      </c>
      <c r="G7477">
        <v>0</v>
      </c>
      <c r="H7477" s="1">
        <v>57294000</v>
      </c>
      <c r="I7477" s="1">
        <v>23920000</v>
      </c>
      <c r="J7477" s="1">
        <v>2074600</v>
      </c>
      <c r="K7477" s="1">
        <v>9896900</v>
      </c>
      <c r="L7477">
        <v>0</v>
      </c>
    </row>
    <row r="7478" spans="1:12" x14ac:dyDescent="0.3">
      <c r="A7478">
        <v>7476</v>
      </c>
      <c r="B7478" s="1">
        <v>33640000</v>
      </c>
      <c r="C7478" s="1">
        <v>172660000</v>
      </c>
      <c r="D7478">
        <v>0</v>
      </c>
      <c r="E7478" s="1">
        <v>19449000</v>
      </c>
      <c r="F7478">
        <v>0</v>
      </c>
      <c r="G7478">
        <v>0</v>
      </c>
      <c r="H7478" s="1">
        <v>93054000</v>
      </c>
      <c r="I7478" s="1">
        <v>23594000</v>
      </c>
      <c r="J7478" s="1">
        <v>2653100</v>
      </c>
      <c r="K7478" s="1">
        <v>2921800</v>
      </c>
      <c r="L7478">
        <v>0</v>
      </c>
    </row>
    <row r="7479" spans="1:12" x14ac:dyDescent="0.3">
      <c r="A7479">
        <v>7477</v>
      </c>
      <c r="B7479" s="1">
        <v>48312000</v>
      </c>
      <c r="C7479" s="1">
        <v>169780000</v>
      </c>
      <c r="D7479">
        <v>0</v>
      </c>
      <c r="E7479" s="1">
        <v>20356000</v>
      </c>
      <c r="F7479">
        <v>0</v>
      </c>
      <c r="G7479">
        <v>0</v>
      </c>
      <c r="H7479" s="1">
        <v>69355000</v>
      </c>
      <c r="I7479" s="1">
        <v>23177000</v>
      </c>
      <c r="J7479" s="1">
        <v>2107500</v>
      </c>
      <c r="K7479" s="1">
        <v>8582500</v>
      </c>
      <c r="L7479">
        <v>0</v>
      </c>
    </row>
    <row r="7480" spans="1:12" x14ac:dyDescent="0.3">
      <c r="A7480">
        <v>7478</v>
      </c>
      <c r="B7480" s="1">
        <v>38801000</v>
      </c>
      <c r="C7480" s="1">
        <v>343340000</v>
      </c>
      <c r="D7480">
        <v>0</v>
      </c>
      <c r="E7480" s="1">
        <v>19733000</v>
      </c>
      <c r="F7480">
        <v>0</v>
      </c>
      <c r="G7480">
        <v>0</v>
      </c>
      <c r="H7480" s="1">
        <v>257310000</v>
      </c>
      <c r="I7480" s="1">
        <v>23723000</v>
      </c>
      <c r="J7480" s="1">
        <v>7275700</v>
      </c>
      <c r="K7480" s="1">
        <v>3773900</v>
      </c>
      <c r="L7480">
        <v>0</v>
      </c>
    </row>
    <row r="7481" spans="1:12" x14ac:dyDescent="0.3">
      <c r="A7481">
        <v>7479</v>
      </c>
      <c r="B7481" s="1">
        <v>34338000</v>
      </c>
      <c r="C7481" s="1">
        <v>146400000</v>
      </c>
      <c r="D7481">
        <v>0</v>
      </c>
      <c r="E7481" s="1">
        <v>19635000</v>
      </c>
      <c r="F7481">
        <v>0</v>
      </c>
      <c r="G7481">
        <v>0</v>
      </c>
      <c r="H7481" s="1">
        <v>58890000</v>
      </c>
      <c r="I7481" s="1">
        <v>25504000</v>
      </c>
      <c r="J7481" s="1">
        <v>2600100</v>
      </c>
      <c r="K7481" s="1">
        <v>8031300</v>
      </c>
      <c r="L7481">
        <v>0</v>
      </c>
    </row>
    <row r="7482" spans="1:12" x14ac:dyDescent="0.3">
      <c r="A7482">
        <v>7480</v>
      </c>
      <c r="B7482" s="1">
        <v>23935000</v>
      </c>
      <c r="C7482" s="1">
        <v>144950000</v>
      </c>
      <c r="D7482">
        <v>0</v>
      </c>
      <c r="E7482" s="1">
        <v>18940000</v>
      </c>
      <c r="F7482">
        <v>0</v>
      </c>
      <c r="G7482">
        <v>0</v>
      </c>
      <c r="H7482" s="1">
        <v>69247000</v>
      </c>
      <c r="I7482" s="1">
        <v>29849000</v>
      </c>
      <c r="J7482" s="1">
        <v>2026300</v>
      </c>
      <c r="K7482" s="1">
        <v>2980200</v>
      </c>
      <c r="L7482">
        <v>0</v>
      </c>
    </row>
    <row r="7483" spans="1:12" x14ac:dyDescent="0.3">
      <c r="A7483">
        <v>7481</v>
      </c>
      <c r="B7483" s="1">
        <v>24401000</v>
      </c>
      <c r="C7483" s="1">
        <v>168380000</v>
      </c>
      <c r="D7483" s="1">
        <v>5166300</v>
      </c>
      <c r="E7483" s="1">
        <v>19086000</v>
      </c>
      <c r="F7483">
        <v>0</v>
      </c>
      <c r="G7483">
        <v>0</v>
      </c>
      <c r="H7483" s="1">
        <v>78313000</v>
      </c>
      <c r="I7483" s="1">
        <v>33365000</v>
      </c>
      <c r="J7483" s="1">
        <v>2897900</v>
      </c>
      <c r="K7483" s="1">
        <v>8044300</v>
      </c>
      <c r="L7483">
        <v>0</v>
      </c>
    </row>
    <row r="7484" spans="1:12" x14ac:dyDescent="0.3">
      <c r="A7484">
        <v>7482</v>
      </c>
      <c r="B7484" s="1">
        <v>22343000</v>
      </c>
      <c r="C7484" s="1">
        <v>152320000</v>
      </c>
      <c r="D7484" s="1">
        <v>5166300</v>
      </c>
      <c r="E7484" s="1">
        <v>18824000</v>
      </c>
      <c r="F7484">
        <v>0</v>
      </c>
      <c r="G7484">
        <v>0</v>
      </c>
      <c r="H7484" s="1">
        <v>71257000</v>
      </c>
      <c r="I7484" s="1">
        <v>31971000</v>
      </c>
      <c r="J7484" s="1">
        <v>2509500</v>
      </c>
      <c r="K7484" s="1">
        <v>2762100</v>
      </c>
      <c r="L7484">
        <v>0</v>
      </c>
    </row>
    <row r="7485" spans="1:12" x14ac:dyDescent="0.3">
      <c r="A7485">
        <v>7483</v>
      </c>
      <c r="B7485" s="1">
        <v>25037000</v>
      </c>
      <c r="C7485" s="1">
        <v>150220000</v>
      </c>
      <c r="D7485" s="1">
        <v>5166300</v>
      </c>
      <c r="E7485" s="1">
        <v>19088000</v>
      </c>
      <c r="F7485">
        <v>0</v>
      </c>
      <c r="G7485">
        <v>0</v>
      </c>
      <c r="H7485" s="1">
        <v>61510000</v>
      </c>
      <c r="I7485" s="1">
        <v>31572000</v>
      </c>
      <c r="J7485" s="1">
        <v>2702000</v>
      </c>
      <c r="K7485" s="1">
        <v>7842900</v>
      </c>
      <c r="L7485">
        <v>0</v>
      </c>
    </row>
    <row r="7486" spans="1:12" x14ac:dyDescent="0.3">
      <c r="A7486">
        <v>7484</v>
      </c>
      <c r="B7486" s="1">
        <v>20885000</v>
      </c>
      <c r="C7486" s="1">
        <v>145490000</v>
      </c>
      <c r="D7486" s="1">
        <v>5166300</v>
      </c>
      <c r="E7486" s="1">
        <v>18743000</v>
      </c>
      <c r="F7486">
        <v>0</v>
      </c>
      <c r="G7486">
        <v>0</v>
      </c>
      <c r="H7486" s="1">
        <v>69303000</v>
      </c>
      <c r="I7486" s="1">
        <v>28212000</v>
      </c>
      <c r="J7486" s="1">
        <v>3121500</v>
      </c>
      <c r="K7486" s="1">
        <v>3179200</v>
      </c>
      <c r="L7486">
        <v>0</v>
      </c>
    </row>
    <row r="7487" spans="1:12" x14ac:dyDescent="0.3">
      <c r="A7487">
        <v>7485</v>
      </c>
      <c r="B7487" s="1">
        <v>17389000</v>
      </c>
      <c r="C7487" s="1">
        <v>120050000</v>
      </c>
      <c r="D7487" s="1">
        <v>5166300</v>
      </c>
      <c r="E7487" s="1">
        <v>18744000</v>
      </c>
      <c r="F7487">
        <v>0</v>
      </c>
      <c r="G7487">
        <v>0</v>
      </c>
      <c r="H7487" s="1">
        <v>47738000</v>
      </c>
      <c r="I7487" s="1">
        <v>21568000</v>
      </c>
      <c r="J7487" s="1">
        <v>2173100</v>
      </c>
      <c r="K7487" s="1">
        <v>9448800</v>
      </c>
      <c r="L7487">
        <v>0</v>
      </c>
    </row>
    <row r="7488" spans="1:12" x14ac:dyDescent="0.3">
      <c r="A7488">
        <v>7486</v>
      </c>
      <c r="B7488" s="1">
        <v>7270500</v>
      </c>
      <c r="C7488" s="1">
        <v>92863000</v>
      </c>
      <c r="D7488" s="1">
        <v>5166300</v>
      </c>
      <c r="E7488" s="1">
        <v>18047000</v>
      </c>
      <c r="F7488">
        <v>0</v>
      </c>
      <c r="G7488">
        <v>0</v>
      </c>
      <c r="H7488" s="1">
        <v>42507000</v>
      </c>
      <c r="I7488" s="1">
        <v>17147000</v>
      </c>
      <c r="J7488" s="1">
        <v>1429100</v>
      </c>
      <c r="K7488" s="1">
        <v>2724900</v>
      </c>
      <c r="L7488">
        <v>0</v>
      </c>
    </row>
    <row r="7489" spans="1:12" x14ac:dyDescent="0.3">
      <c r="A7489">
        <v>7487</v>
      </c>
      <c r="B7489" s="1">
        <v>7172100</v>
      </c>
      <c r="C7489" s="1">
        <v>82827000</v>
      </c>
      <c r="D7489" s="1">
        <v>5166300</v>
      </c>
      <c r="E7489" s="1">
        <v>18208000</v>
      </c>
      <c r="F7489">
        <v>0</v>
      </c>
      <c r="G7489">
        <v>0</v>
      </c>
      <c r="H7489" s="1">
        <v>32977000</v>
      </c>
      <c r="I7489" s="1">
        <v>11022000</v>
      </c>
      <c r="J7489" s="1">
        <v>1530900</v>
      </c>
      <c r="K7489" s="1">
        <v>8281000</v>
      </c>
      <c r="L7489">
        <v>0</v>
      </c>
    </row>
    <row r="7490" spans="1:12" x14ac:dyDescent="0.3">
      <c r="A7490">
        <v>7488</v>
      </c>
      <c r="B7490" s="1">
        <v>2363600</v>
      </c>
      <c r="C7490" s="1">
        <v>66017000</v>
      </c>
      <c r="D7490" s="1">
        <v>2681500</v>
      </c>
      <c r="E7490" s="1">
        <v>17807000</v>
      </c>
      <c r="F7490">
        <v>0</v>
      </c>
      <c r="G7490">
        <v>0</v>
      </c>
      <c r="H7490" s="1">
        <v>32091000</v>
      </c>
      <c r="I7490" s="1">
        <v>8316400</v>
      </c>
      <c r="J7490" s="1">
        <v>1066100</v>
      </c>
      <c r="K7490" s="1">
        <v>2757300</v>
      </c>
      <c r="L7490">
        <v>0</v>
      </c>
    </row>
    <row r="7491" spans="1:12" x14ac:dyDescent="0.3">
      <c r="A7491">
        <v>7489</v>
      </c>
      <c r="B7491" s="1">
        <v>3944000</v>
      </c>
      <c r="C7491" s="1">
        <v>68807000</v>
      </c>
      <c r="D7491" s="1">
        <v>2681500</v>
      </c>
      <c r="E7491" s="1">
        <v>18002000</v>
      </c>
      <c r="F7491">
        <v>0</v>
      </c>
      <c r="G7491">
        <v>0</v>
      </c>
      <c r="H7491" s="1">
        <v>29781000</v>
      </c>
      <c r="I7491" s="1">
        <v>7249500</v>
      </c>
      <c r="J7491" s="1">
        <v>1210700</v>
      </c>
      <c r="K7491" s="1">
        <v>7149100</v>
      </c>
      <c r="L7491">
        <v>0</v>
      </c>
    </row>
    <row r="7492" spans="1:12" x14ac:dyDescent="0.3">
      <c r="A7492">
        <v>7490</v>
      </c>
      <c r="B7492" s="1">
        <v>1127400</v>
      </c>
      <c r="C7492" s="1">
        <v>59596000</v>
      </c>
      <c r="D7492" s="1">
        <v>2681500</v>
      </c>
      <c r="E7492" s="1">
        <v>17738000</v>
      </c>
      <c r="F7492">
        <v>0</v>
      </c>
      <c r="G7492">
        <v>0</v>
      </c>
      <c r="H7492" s="1">
        <v>28541000</v>
      </c>
      <c r="I7492" s="1">
        <v>6755500</v>
      </c>
      <c r="J7492">
        <v>951040</v>
      </c>
      <c r="K7492" s="1">
        <v>2752300</v>
      </c>
      <c r="L7492">
        <v>0</v>
      </c>
    </row>
    <row r="7493" spans="1:12" x14ac:dyDescent="0.3">
      <c r="A7493">
        <v>7491</v>
      </c>
      <c r="B7493" s="1">
        <v>2565700</v>
      </c>
      <c r="C7493" s="1">
        <v>64393000</v>
      </c>
      <c r="D7493" s="1">
        <v>2681500</v>
      </c>
      <c r="E7493" s="1">
        <v>17916000</v>
      </c>
      <c r="F7493">
        <v>0</v>
      </c>
      <c r="G7493">
        <v>0</v>
      </c>
      <c r="H7493" s="1">
        <v>27708000</v>
      </c>
      <c r="I7493" s="1">
        <v>6755500</v>
      </c>
      <c r="J7493" s="1">
        <v>1127600</v>
      </c>
      <c r="K7493" s="1">
        <v>6765900</v>
      </c>
      <c r="L7493">
        <v>0</v>
      </c>
    </row>
    <row r="7494" spans="1:12" x14ac:dyDescent="0.3">
      <c r="A7494">
        <v>7492</v>
      </c>
      <c r="B7494">
        <v>488720</v>
      </c>
      <c r="C7494" s="1">
        <v>59023000</v>
      </c>
      <c r="D7494" s="1">
        <v>2681500</v>
      </c>
      <c r="E7494" s="1">
        <v>17698000</v>
      </c>
      <c r="F7494">
        <v>0</v>
      </c>
      <c r="G7494">
        <v>0</v>
      </c>
      <c r="H7494" s="1">
        <v>28770000</v>
      </c>
      <c r="I7494" s="1">
        <v>6844900</v>
      </c>
      <c r="J7494">
        <v>959910</v>
      </c>
      <c r="K7494" s="1">
        <v>2539600</v>
      </c>
      <c r="L7494">
        <v>0</v>
      </c>
    </row>
    <row r="7495" spans="1:12" x14ac:dyDescent="0.3">
      <c r="A7495">
        <v>7493</v>
      </c>
      <c r="B7495" s="1">
        <v>2020900</v>
      </c>
      <c r="C7495" s="1">
        <v>71395000</v>
      </c>
      <c r="D7495" s="1">
        <v>2681500</v>
      </c>
      <c r="E7495" s="1">
        <v>17884000</v>
      </c>
      <c r="F7495">
        <v>0</v>
      </c>
      <c r="G7495">
        <v>0</v>
      </c>
      <c r="H7495" s="1">
        <v>33060000</v>
      </c>
      <c r="I7495" s="1">
        <v>9000400</v>
      </c>
      <c r="J7495" s="1">
        <v>1244700</v>
      </c>
      <c r="K7495" s="1">
        <v>6747500</v>
      </c>
      <c r="L7495">
        <v>0</v>
      </c>
    </row>
    <row r="7496" spans="1:12" x14ac:dyDescent="0.3">
      <c r="A7496">
        <v>7494</v>
      </c>
      <c r="B7496" s="1">
        <v>12643000</v>
      </c>
      <c r="C7496" s="1">
        <v>112820000</v>
      </c>
      <c r="D7496">
        <v>0</v>
      </c>
      <c r="E7496" s="1">
        <v>18960000</v>
      </c>
      <c r="F7496">
        <v>0</v>
      </c>
      <c r="G7496">
        <v>0</v>
      </c>
      <c r="H7496" s="1">
        <v>43245000</v>
      </c>
      <c r="I7496" s="1">
        <v>13930000</v>
      </c>
      <c r="J7496" s="1">
        <v>1298300</v>
      </c>
      <c r="K7496" s="1">
        <v>24037000</v>
      </c>
      <c r="L7496">
        <v>0</v>
      </c>
    </row>
    <row r="7497" spans="1:12" x14ac:dyDescent="0.3">
      <c r="A7497">
        <v>7495</v>
      </c>
      <c r="B7497" s="1">
        <v>5717700</v>
      </c>
      <c r="C7497" s="1">
        <v>141560000</v>
      </c>
      <c r="D7497">
        <v>0</v>
      </c>
      <c r="E7497" s="1">
        <v>19188000</v>
      </c>
      <c r="F7497">
        <v>0</v>
      </c>
      <c r="G7497" s="1">
        <v>2155200</v>
      </c>
      <c r="H7497" s="1">
        <v>50120000</v>
      </c>
      <c r="I7497" s="1">
        <v>16933000</v>
      </c>
      <c r="J7497" s="1">
        <v>1709300</v>
      </c>
      <c r="K7497" s="1">
        <v>47444000</v>
      </c>
      <c r="L7497">
        <v>0</v>
      </c>
    </row>
    <row r="7498" spans="1:12" x14ac:dyDescent="0.3">
      <c r="A7498">
        <v>7496</v>
      </c>
      <c r="B7498" s="1">
        <v>15392000</v>
      </c>
      <c r="C7498" s="1">
        <v>136490000</v>
      </c>
      <c r="D7498">
        <v>0</v>
      </c>
      <c r="E7498" s="1">
        <v>19140000</v>
      </c>
      <c r="F7498">
        <v>0</v>
      </c>
      <c r="G7498">
        <v>0</v>
      </c>
      <c r="H7498" s="1">
        <v>53791000</v>
      </c>
      <c r="I7498" s="1">
        <v>20116000</v>
      </c>
      <c r="J7498" s="1">
        <v>1723100</v>
      </c>
      <c r="K7498" s="1">
        <v>28048000</v>
      </c>
      <c r="L7498">
        <v>0</v>
      </c>
    </row>
    <row r="7499" spans="1:12" x14ac:dyDescent="0.3">
      <c r="A7499">
        <v>7497</v>
      </c>
      <c r="B7499" s="1">
        <v>19624000</v>
      </c>
      <c r="C7499" s="1">
        <v>171210000</v>
      </c>
      <c r="D7499">
        <v>0</v>
      </c>
      <c r="E7499" s="1">
        <v>20006000</v>
      </c>
      <c r="F7499">
        <v>0</v>
      </c>
      <c r="G7499">
        <v>365510</v>
      </c>
      <c r="H7499" s="1">
        <v>55027000</v>
      </c>
      <c r="I7499" s="1">
        <v>21815000</v>
      </c>
      <c r="J7499" s="1">
        <v>2136400</v>
      </c>
      <c r="K7499" s="1">
        <v>54373000</v>
      </c>
      <c r="L7499">
        <v>0</v>
      </c>
    </row>
    <row r="7500" spans="1:12" x14ac:dyDescent="0.3">
      <c r="A7500">
        <v>7498</v>
      </c>
      <c r="B7500" s="1">
        <v>25500000</v>
      </c>
      <c r="C7500" s="1">
        <v>141810000</v>
      </c>
      <c r="D7500">
        <v>0</v>
      </c>
      <c r="E7500" s="1">
        <v>19216000</v>
      </c>
      <c r="F7500">
        <v>0</v>
      </c>
      <c r="G7500">
        <v>0</v>
      </c>
      <c r="H7500" s="1">
        <v>54639000</v>
      </c>
      <c r="I7500" s="1">
        <v>23942000</v>
      </c>
      <c r="J7500" s="1">
        <v>1943100</v>
      </c>
      <c r="K7500" s="1">
        <v>18517000</v>
      </c>
      <c r="L7500">
        <v>0</v>
      </c>
    </row>
    <row r="7501" spans="1:12" x14ac:dyDescent="0.3">
      <c r="A7501">
        <v>7499</v>
      </c>
      <c r="B7501" s="1">
        <v>30126000</v>
      </c>
      <c r="C7501" s="1">
        <v>182250000</v>
      </c>
      <c r="D7501">
        <v>0</v>
      </c>
      <c r="E7501" s="1">
        <v>19351000</v>
      </c>
      <c r="F7501">
        <v>0</v>
      </c>
      <c r="G7501">
        <v>0</v>
      </c>
      <c r="H7501" s="1">
        <v>54419000</v>
      </c>
      <c r="I7501" s="1">
        <v>22831000</v>
      </c>
      <c r="J7501" s="1">
        <v>2170200</v>
      </c>
      <c r="K7501" s="1">
        <v>55527000</v>
      </c>
      <c r="L7501">
        <v>0</v>
      </c>
    </row>
    <row r="7502" spans="1:12" x14ac:dyDescent="0.3">
      <c r="A7502">
        <v>7500</v>
      </c>
      <c r="B7502" s="1">
        <v>32056000</v>
      </c>
      <c r="C7502" s="1">
        <v>133720000</v>
      </c>
      <c r="D7502">
        <v>0</v>
      </c>
      <c r="E7502" s="1">
        <v>19417000</v>
      </c>
      <c r="F7502">
        <v>0</v>
      </c>
      <c r="G7502">
        <v>0</v>
      </c>
      <c r="H7502" s="1">
        <v>55083000</v>
      </c>
      <c r="I7502" s="1">
        <v>22574000</v>
      </c>
      <c r="J7502" s="1">
        <v>2035900</v>
      </c>
      <c r="K7502" s="1">
        <v>4591200</v>
      </c>
      <c r="L7502">
        <v>0</v>
      </c>
    </row>
    <row r="7503" spans="1:12" x14ac:dyDescent="0.3">
      <c r="A7503">
        <v>7501</v>
      </c>
      <c r="B7503" s="1">
        <v>39238000</v>
      </c>
      <c r="C7503" s="1">
        <v>153510000</v>
      </c>
      <c r="D7503">
        <v>0</v>
      </c>
      <c r="E7503" s="1">
        <v>20061000</v>
      </c>
      <c r="F7503">
        <v>0</v>
      </c>
      <c r="G7503">
        <v>0</v>
      </c>
      <c r="H7503" s="1">
        <v>55464000</v>
      </c>
      <c r="I7503" s="1">
        <v>22843000</v>
      </c>
      <c r="J7503" s="1">
        <v>3733400</v>
      </c>
      <c r="K7503" s="1">
        <v>15902000</v>
      </c>
      <c r="L7503">
        <v>0</v>
      </c>
    </row>
    <row r="7504" spans="1:12" x14ac:dyDescent="0.3">
      <c r="A7504">
        <v>7502</v>
      </c>
      <c r="B7504" s="1">
        <v>31018000</v>
      </c>
      <c r="C7504" s="1">
        <v>137870000</v>
      </c>
      <c r="D7504">
        <v>0</v>
      </c>
      <c r="E7504" s="1">
        <v>19378000</v>
      </c>
      <c r="F7504">
        <v>0</v>
      </c>
      <c r="G7504">
        <v>0</v>
      </c>
      <c r="H7504" s="1">
        <v>57257000</v>
      </c>
      <c r="I7504" s="1">
        <v>23389000</v>
      </c>
      <c r="J7504" s="1">
        <v>1613400</v>
      </c>
      <c r="K7504" s="1">
        <v>6829200</v>
      </c>
      <c r="L7504">
        <v>0</v>
      </c>
    </row>
    <row r="7505" spans="1:12" x14ac:dyDescent="0.3">
      <c r="A7505">
        <v>7503</v>
      </c>
      <c r="B7505" s="1">
        <v>30011000</v>
      </c>
      <c r="C7505" s="1">
        <v>138470000</v>
      </c>
      <c r="D7505">
        <v>0</v>
      </c>
      <c r="E7505" s="1">
        <v>19387000</v>
      </c>
      <c r="F7505">
        <v>0</v>
      </c>
      <c r="G7505">
        <v>0</v>
      </c>
      <c r="H7505" s="1">
        <v>56281000</v>
      </c>
      <c r="I7505" s="1">
        <v>24825000</v>
      </c>
      <c r="J7505" s="1">
        <v>2920200</v>
      </c>
      <c r="K7505" s="1">
        <v>7967800</v>
      </c>
      <c r="L7505">
        <v>0</v>
      </c>
    </row>
    <row r="7506" spans="1:12" x14ac:dyDescent="0.3">
      <c r="A7506">
        <v>7504</v>
      </c>
      <c r="B7506" s="1">
        <v>20228000</v>
      </c>
      <c r="C7506" s="1">
        <v>138240000</v>
      </c>
      <c r="D7506">
        <v>0</v>
      </c>
      <c r="E7506" s="1">
        <v>18743000</v>
      </c>
      <c r="F7506">
        <v>0</v>
      </c>
      <c r="G7506">
        <v>0</v>
      </c>
      <c r="H7506" s="1">
        <v>66376000</v>
      </c>
      <c r="I7506" s="1">
        <v>29170000</v>
      </c>
      <c r="J7506" s="1">
        <v>1937700</v>
      </c>
      <c r="K7506" s="1">
        <v>3722000</v>
      </c>
      <c r="L7506">
        <v>0</v>
      </c>
    </row>
    <row r="7507" spans="1:12" x14ac:dyDescent="0.3">
      <c r="A7507">
        <v>7505</v>
      </c>
      <c r="B7507" s="1">
        <v>23187000</v>
      </c>
      <c r="C7507" s="1">
        <v>163460000</v>
      </c>
      <c r="D7507" s="1">
        <v>5166300</v>
      </c>
      <c r="E7507" s="1">
        <v>18982000</v>
      </c>
      <c r="F7507">
        <v>0</v>
      </c>
      <c r="G7507">
        <v>0</v>
      </c>
      <c r="H7507" s="1">
        <v>76720000</v>
      </c>
      <c r="I7507" s="1">
        <v>33365000</v>
      </c>
      <c r="J7507" s="1">
        <v>2976000</v>
      </c>
      <c r="K7507" s="1">
        <v>6035700</v>
      </c>
      <c r="L7507">
        <v>0</v>
      </c>
    </row>
    <row r="7508" spans="1:12" x14ac:dyDescent="0.3">
      <c r="A7508">
        <v>7506</v>
      </c>
      <c r="B7508" s="1">
        <v>20629000</v>
      </c>
      <c r="C7508" s="1">
        <v>152180000</v>
      </c>
      <c r="D7508" s="1">
        <v>5166300</v>
      </c>
      <c r="E7508" s="1">
        <v>18799000</v>
      </c>
      <c r="F7508">
        <v>0</v>
      </c>
      <c r="G7508">
        <v>0</v>
      </c>
      <c r="H7508" s="1">
        <v>70503000</v>
      </c>
      <c r="I7508" s="1">
        <v>31971000</v>
      </c>
      <c r="J7508" s="1">
        <v>2399100</v>
      </c>
      <c r="K7508" s="1">
        <v>5114600</v>
      </c>
      <c r="L7508">
        <v>0</v>
      </c>
    </row>
    <row r="7509" spans="1:12" x14ac:dyDescent="0.3">
      <c r="A7509">
        <v>7507</v>
      </c>
      <c r="B7509" s="1">
        <v>25727000</v>
      </c>
      <c r="C7509" s="1">
        <v>154720000</v>
      </c>
      <c r="D7509" s="1">
        <v>5166300</v>
      </c>
      <c r="E7509" s="1">
        <v>19245000</v>
      </c>
      <c r="F7509">
        <v>0</v>
      </c>
      <c r="G7509">
        <v>0</v>
      </c>
      <c r="H7509" s="1">
        <v>62353000</v>
      </c>
      <c r="I7509" s="1">
        <v>29774000</v>
      </c>
      <c r="J7509" s="1">
        <v>3006800</v>
      </c>
      <c r="K7509" s="1">
        <v>12457000</v>
      </c>
      <c r="L7509">
        <v>0</v>
      </c>
    </row>
    <row r="7510" spans="1:12" x14ac:dyDescent="0.3">
      <c r="A7510">
        <v>7508</v>
      </c>
      <c r="B7510" s="1">
        <v>15258000</v>
      </c>
      <c r="C7510" s="1">
        <v>125190000</v>
      </c>
      <c r="D7510" s="1">
        <v>5166300</v>
      </c>
      <c r="E7510" s="1">
        <v>18500000</v>
      </c>
      <c r="F7510">
        <v>0</v>
      </c>
      <c r="G7510">
        <v>0</v>
      </c>
      <c r="H7510" s="1">
        <v>54543000</v>
      </c>
      <c r="I7510" s="1">
        <v>26414000</v>
      </c>
      <c r="J7510" s="1">
        <v>1796100</v>
      </c>
      <c r="K7510" s="1">
        <v>5309600</v>
      </c>
      <c r="L7510">
        <v>0</v>
      </c>
    </row>
    <row r="7511" spans="1:12" x14ac:dyDescent="0.3">
      <c r="A7511">
        <v>7509</v>
      </c>
      <c r="B7511" s="1">
        <v>17253000</v>
      </c>
      <c r="C7511" s="1">
        <v>118730000</v>
      </c>
      <c r="D7511" s="1">
        <v>5166300</v>
      </c>
      <c r="E7511" s="1">
        <v>18685000</v>
      </c>
      <c r="F7511">
        <v>0</v>
      </c>
      <c r="G7511">
        <v>0</v>
      </c>
      <c r="H7511" s="1">
        <v>49223000</v>
      </c>
      <c r="I7511" s="1">
        <v>20638000</v>
      </c>
      <c r="J7511" s="1">
        <v>2114300</v>
      </c>
      <c r="K7511" s="1">
        <v>7761400</v>
      </c>
      <c r="L7511">
        <v>0</v>
      </c>
    </row>
    <row r="7512" spans="1:12" x14ac:dyDescent="0.3">
      <c r="A7512">
        <v>7510</v>
      </c>
      <c r="B7512" s="1">
        <v>10998000</v>
      </c>
      <c r="C7512" s="1">
        <v>103090000</v>
      </c>
      <c r="D7512" s="1">
        <v>5166300</v>
      </c>
      <c r="E7512" s="1">
        <v>18393000</v>
      </c>
      <c r="F7512">
        <v>0</v>
      </c>
      <c r="G7512">
        <v>0</v>
      </c>
      <c r="H7512" s="1">
        <v>42585000</v>
      </c>
      <c r="I7512" s="1">
        <v>17147000</v>
      </c>
      <c r="J7512" s="1">
        <v>1748100</v>
      </c>
      <c r="K7512" s="1">
        <v>8797900</v>
      </c>
      <c r="L7512">
        <v>0</v>
      </c>
    </row>
    <row r="7513" spans="1:12" x14ac:dyDescent="0.3">
      <c r="A7513">
        <v>7511</v>
      </c>
      <c r="B7513" s="1">
        <v>7556800</v>
      </c>
      <c r="C7513" s="1">
        <v>91535000</v>
      </c>
      <c r="D7513" s="1">
        <v>5166300</v>
      </c>
      <c r="E7513" s="1">
        <v>18443000</v>
      </c>
      <c r="F7513">
        <v>0</v>
      </c>
      <c r="G7513">
        <v>0</v>
      </c>
      <c r="H7513" s="1">
        <v>32696000</v>
      </c>
      <c r="I7513" s="1">
        <v>11022000</v>
      </c>
      <c r="J7513" s="1">
        <v>2816100</v>
      </c>
      <c r="K7513" s="1">
        <v>16650000</v>
      </c>
      <c r="L7513">
        <v>0</v>
      </c>
    </row>
    <row r="7514" spans="1:12" x14ac:dyDescent="0.3">
      <c r="A7514">
        <v>7512</v>
      </c>
      <c r="B7514" s="1">
        <v>5476800</v>
      </c>
      <c r="C7514" s="1">
        <v>80497000</v>
      </c>
      <c r="D7514" s="1">
        <v>2681500</v>
      </c>
      <c r="E7514" s="1">
        <v>18257000</v>
      </c>
      <c r="F7514">
        <v>0</v>
      </c>
      <c r="G7514">
        <v>0</v>
      </c>
      <c r="H7514" s="1">
        <v>32091000</v>
      </c>
      <c r="I7514" s="1">
        <v>8316400</v>
      </c>
      <c r="J7514" s="1">
        <v>2262300</v>
      </c>
      <c r="K7514" s="1">
        <v>13674000</v>
      </c>
      <c r="L7514">
        <v>0</v>
      </c>
    </row>
    <row r="7515" spans="1:12" x14ac:dyDescent="0.3">
      <c r="A7515">
        <v>7513</v>
      </c>
      <c r="B7515" s="1">
        <v>4485000</v>
      </c>
      <c r="C7515" s="1">
        <v>68107000</v>
      </c>
      <c r="D7515" s="1">
        <v>2681500</v>
      </c>
      <c r="E7515" s="1">
        <v>18006000</v>
      </c>
      <c r="F7515">
        <v>0</v>
      </c>
      <c r="G7515">
        <v>0</v>
      </c>
      <c r="H7515" s="1">
        <v>29781000</v>
      </c>
      <c r="I7515" s="1">
        <v>7249500</v>
      </c>
      <c r="J7515">
        <v>998860</v>
      </c>
      <c r="K7515" s="1">
        <v>5904300</v>
      </c>
      <c r="L7515">
        <v>0</v>
      </c>
    </row>
    <row r="7516" spans="1:12" x14ac:dyDescent="0.3">
      <c r="A7516">
        <v>7514</v>
      </c>
      <c r="B7516" s="1">
        <v>3677400</v>
      </c>
      <c r="C7516" s="1">
        <v>66075000</v>
      </c>
      <c r="D7516" s="1">
        <v>2681500</v>
      </c>
      <c r="E7516" s="1">
        <v>17972000</v>
      </c>
      <c r="F7516">
        <v>0</v>
      </c>
      <c r="G7516">
        <v>0</v>
      </c>
      <c r="H7516" s="1">
        <v>28541000</v>
      </c>
      <c r="I7516" s="1">
        <v>6755500</v>
      </c>
      <c r="J7516" s="1">
        <v>1141200</v>
      </c>
      <c r="K7516" s="1">
        <v>6447500</v>
      </c>
      <c r="L7516">
        <v>0</v>
      </c>
    </row>
    <row r="7517" spans="1:12" x14ac:dyDescent="0.3">
      <c r="A7517">
        <v>7515</v>
      </c>
      <c r="B7517" s="1">
        <v>2628000</v>
      </c>
      <c r="C7517" s="1">
        <v>62799000</v>
      </c>
      <c r="D7517" s="1">
        <v>2681500</v>
      </c>
      <c r="E7517" s="1">
        <v>17880000</v>
      </c>
      <c r="F7517">
        <v>0</v>
      </c>
      <c r="G7517">
        <v>0</v>
      </c>
      <c r="H7517" s="1">
        <v>27708000</v>
      </c>
      <c r="I7517" s="1">
        <v>6755500</v>
      </c>
      <c r="J7517">
        <v>930300</v>
      </c>
      <c r="K7517" s="1">
        <v>5145200</v>
      </c>
      <c r="L7517">
        <v>0</v>
      </c>
    </row>
    <row r="7518" spans="1:12" x14ac:dyDescent="0.3">
      <c r="A7518">
        <v>7516</v>
      </c>
      <c r="B7518" s="1">
        <v>1416500</v>
      </c>
      <c r="C7518" s="1">
        <v>63095000</v>
      </c>
      <c r="D7518" s="1">
        <v>2681500</v>
      </c>
      <c r="E7518" s="1">
        <v>17823000</v>
      </c>
      <c r="F7518">
        <v>0</v>
      </c>
      <c r="G7518">
        <v>0</v>
      </c>
      <c r="H7518" s="1">
        <v>28770000</v>
      </c>
      <c r="I7518" s="1">
        <v>6844900</v>
      </c>
      <c r="J7518" s="1">
        <v>1166100</v>
      </c>
      <c r="K7518" s="1">
        <v>5558400</v>
      </c>
      <c r="L7518">
        <v>0</v>
      </c>
    </row>
    <row r="7519" spans="1:12" x14ac:dyDescent="0.3">
      <c r="A7519">
        <v>7517</v>
      </c>
      <c r="B7519" s="1">
        <v>5544400</v>
      </c>
      <c r="C7519" s="1">
        <v>76227000</v>
      </c>
      <c r="D7519" s="1">
        <v>2681500</v>
      </c>
      <c r="E7519" s="1">
        <v>18150000</v>
      </c>
      <c r="F7519">
        <v>0</v>
      </c>
      <c r="G7519">
        <v>0</v>
      </c>
      <c r="H7519" s="1">
        <v>31780000</v>
      </c>
      <c r="I7519" s="1">
        <v>9000400</v>
      </c>
      <c r="J7519" s="1">
        <v>1048000</v>
      </c>
      <c r="K7519" s="1">
        <v>9070700</v>
      </c>
      <c r="L7519">
        <v>0</v>
      </c>
    </row>
    <row r="7520" spans="1:12" x14ac:dyDescent="0.3">
      <c r="A7520">
        <v>7518</v>
      </c>
      <c r="B7520" s="1">
        <v>3614700</v>
      </c>
      <c r="C7520" s="1">
        <v>89262000</v>
      </c>
      <c r="D7520">
        <v>0</v>
      </c>
      <c r="E7520" s="1">
        <v>18086000</v>
      </c>
      <c r="F7520">
        <v>0</v>
      </c>
      <c r="G7520">
        <v>0</v>
      </c>
      <c r="H7520" s="1">
        <v>42711000</v>
      </c>
      <c r="I7520" s="1">
        <v>13930000</v>
      </c>
      <c r="J7520" s="1">
        <v>1596800</v>
      </c>
      <c r="K7520" s="1">
        <v>10920000</v>
      </c>
      <c r="L7520">
        <v>0</v>
      </c>
    </row>
    <row r="7521" spans="1:12" x14ac:dyDescent="0.3">
      <c r="A7521">
        <v>7519</v>
      </c>
      <c r="B7521" s="1">
        <v>13672000</v>
      </c>
      <c r="C7521" s="1">
        <v>106660000</v>
      </c>
      <c r="D7521">
        <v>0</v>
      </c>
      <c r="E7521" s="1">
        <v>18535000</v>
      </c>
      <c r="F7521">
        <v>0</v>
      </c>
      <c r="G7521">
        <v>0</v>
      </c>
      <c r="H7521" s="1">
        <v>48789000</v>
      </c>
      <c r="I7521" s="1">
        <v>16602000</v>
      </c>
      <c r="J7521" s="1">
        <v>1631800</v>
      </c>
      <c r="K7521" s="1">
        <v>9063200</v>
      </c>
      <c r="L7521">
        <v>0</v>
      </c>
    </row>
    <row r="7522" spans="1:12" x14ac:dyDescent="0.3">
      <c r="A7522">
        <v>7520</v>
      </c>
      <c r="B7522" s="1">
        <v>22329000</v>
      </c>
      <c r="C7522" s="1">
        <v>128020000</v>
      </c>
      <c r="D7522">
        <v>0</v>
      </c>
      <c r="E7522" s="1">
        <v>18884000</v>
      </c>
      <c r="F7522">
        <v>0</v>
      </c>
      <c r="G7522">
        <v>0</v>
      </c>
      <c r="H7522" s="1">
        <v>62760000</v>
      </c>
      <c r="I7522" s="1">
        <v>18244000</v>
      </c>
      <c r="J7522" s="1">
        <v>2215700</v>
      </c>
      <c r="K7522" s="1">
        <v>5803400</v>
      </c>
      <c r="L7522">
        <v>0</v>
      </c>
    </row>
    <row r="7523" spans="1:12" x14ac:dyDescent="0.3">
      <c r="A7523">
        <v>7521</v>
      </c>
      <c r="B7523" s="1">
        <v>40492000</v>
      </c>
      <c r="C7523" s="1">
        <v>284460000</v>
      </c>
      <c r="D7523">
        <v>0</v>
      </c>
      <c r="E7523" s="1">
        <v>19991000</v>
      </c>
      <c r="F7523">
        <v>0</v>
      </c>
      <c r="G7523">
        <v>0</v>
      </c>
      <c r="H7523" s="1">
        <v>195700000</v>
      </c>
      <c r="I7523" s="1">
        <v>18614000</v>
      </c>
      <c r="J7523" s="1">
        <v>6008500</v>
      </c>
      <c r="K7523" s="1">
        <v>9665700</v>
      </c>
      <c r="L7523">
        <v>0</v>
      </c>
    </row>
    <row r="7524" spans="1:12" x14ac:dyDescent="0.3">
      <c r="A7524">
        <v>7522</v>
      </c>
      <c r="B7524" s="1">
        <v>41305000</v>
      </c>
      <c r="C7524" s="1">
        <v>142490000</v>
      </c>
      <c r="D7524">
        <v>0</v>
      </c>
      <c r="E7524" s="1">
        <v>20004000</v>
      </c>
      <c r="F7524">
        <v>0</v>
      </c>
      <c r="G7524">
        <v>902540</v>
      </c>
      <c r="H7524" s="1">
        <v>49637000</v>
      </c>
      <c r="I7524" s="1">
        <v>20487000</v>
      </c>
      <c r="J7524" s="1">
        <v>2374200</v>
      </c>
      <c r="K7524" s="1">
        <v>10158000</v>
      </c>
      <c r="L7524">
        <v>0</v>
      </c>
    </row>
    <row r="7525" spans="1:12" x14ac:dyDescent="0.3">
      <c r="A7525">
        <v>7523</v>
      </c>
      <c r="B7525" s="1">
        <v>48372000</v>
      </c>
      <c r="C7525" s="1">
        <v>152700000</v>
      </c>
      <c r="D7525">
        <v>0</v>
      </c>
      <c r="E7525" s="1">
        <v>20252000</v>
      </c>
      <c r="F7525">
        <v>0</v>
      </c>
      <c r="G7525">
        <v>0</v>
      </c>
      <c r="H7525" s="1">
        <v>55062000</v>
      </c>
      <c r="I7525" s="1">
        <v>20182000</v>
      </c>
      <c r="J7525" s="1">
        <v>2431500</v>
      </c>
      <c r="K7525" s="1">
        <v>8827300</v>
      </c>
      <c r="L7525">
        <v>0</v>
      </c>
    </row>
    <row r="7526" spans="1:12" x14ac:dyDescent="0.3">
      <c r="A7526">
        <v>7524</v>
      </c>
      <c r="B7526" s="1">
        <v>54124000</v>
      </c>
      <c r="C7526" s="1">
        <v>162890000</v>
      </c>
      <c r="D7526">
        <v>0</v>
      </c>
      <c r="E7526" s="1">
        <v>20491000</v>
      </c>
      <c r="F7526">
        <v>0</v>
      </c>
      <c r="G7526">
        <v>0</v>
      </c>
      <c r="H7526" s="1">
        <v>60022000</v>
      </c>
      <c r="I7526" s="1">
        <v>21115000</v>
      </c>
      <c r="J7526" s="1">
        <v>3037700</v>
      </c>
      <c r="K7526" s="1">
        <v>7139400</v>
      </c>
      <c r="L7526">
        <v>0</v>
      </c>
    </row>
    <row r="7527" spans="1:12" x14ac:dyDescent="0.3">
      <c r="A7527">
        <v>7525</v>
      </c>
      <c r="B7527" s="1">
        <v>56539000</v>
      </c>
      <c r="C7527" s="1">
        <v>161270000</v>
      </c>
      <c r="D7527">
        <v>0</v>
      </c>
      <c r="E7527" s="1">
        <v>20669000</v>
      </c>
      <c r="F7527">
        <v>0</v>
      </c>
      <c r="G7527">
        <v>0</v>
      </c>
      <c r="H7527" s="1">
        <v>55261000</v>
      </c>
      <c r="I7527" s="1">
        <v>20918000</v>
      </c>
      <c r="J7527" s="1">
        <v>2466000</v>
      </c>
      <c r="K7527" s="1">
        <v>7881400</v>
      </c>
      <c r="L7527">
        <v>0</v>
      </c>
    </row>
    <row r="7528" spans="1:12" x14ac:dyDescent="0.3">
      <c r="A7528">
        <v>7526</v>
      </c>
      <c r="B7528" s="1">
        <v>45798000</v>
      </c>
      <c r="C7528" s="1">
        <v>151500000</v>
      </c>
      <c r="D7528">
        <v>0</v>
      </c>
      <c r="E7528" s="1">
        <v>20158000</v>
      </c>
      <c r="F7528">
        <v>0</v>
      </c>
      <c r="G7528">
        <v>0</v>
      </c>
      <c r="H7528" s="1">
        <v>57055000</v>
      </c>
      <c r="I7528" s="1">
        <v>21349000</v>
      </c>
      <c r="J7528" s="1">
        <v>2952100</v>
      </c>
      <c r="K7528" s="1">
        <v>7143600</v>
      </c>
      <c r="L7528">
        <v>0</v>
      </c>
    </row>
    <row r="7529" spans="1:12" x14ac:dyDescent="0.3">
      <c r="A7529">
        <v>7527</v>
      </c>
      <c r="B7529" s="1">
        <v>36151000</v>
      </c>
      <c r="C7529" s="1">
        <v>139590000</v>
      </c>
      <c r="D7529">
        <v>0</v>
      </c>
      <c r="E7529" s="1">
        <v>19710000</v>
      </c>
      <c r="F7529">
        <v>0</v>
      </c>
      <c r="G7529">
        <v>0</v>
      </c>
      <c r="H7529" s="1">
        <v>53723000</v>
      </c>
      <c r="I7529" s="1">
        <v>23268000</v>
      </c>
      <c r="J7529" s="1">
        <v>2317400</v>
      </c>
      <c r="K7529" s="1">
        <v>6738800</v>
      </c>
      <c r="L7529">
        <v>0</v>
      </c>
    </row>
    <row r="7530" spans="1:12" x14ac:dyDescent="0.3">
      <c r="A7530">
        <v>7528</v>
      </c>
      <c r="B7530" s="1">
        <v>29049000</v>
      </c>
      <c r="C7530" s="1">
        <v>147800000</v>
      </c>
      <c r="D7530">
        <v>0</v>
      </c>
      <c r="E7530" s="1">
        <v>19325000</v>
      </c>
      <c r="F7530">
        <v>0</v>
      </c>
      <c r="G7530">
        <v>0</v>
      </c>
      <c r="H7530" s="1">
        <v>66533000</v>
      </c>
      <c r="I7530" s="1">
        <v>26300000</v>
      </c>
      <c r="J7530" s="1">
        <v>2865900</v>
      </c>
      <c r="K7530" s="1">
        <v>6589100</v>
      </c>
      <c r="L7530">
        <v>0</v>
      </c>
    </row>
    <row r="7531" spans="1:12" x14ac:dyDescent="0.3">
      <c r="A7531">
        <v>7529</v>
      </c>
      <c r="B7531" s="1">
        <v>31510000</v>
      </c>
      <c r="C7531" s="1">
        <v>176320000</v>
      </c>
      <c r="D7531" s="1">
        <v>5166300</v>
      </c>
      <c r="E7531" s="1">
        <v>19732000</v>
      </c>
      <c r="F7531">
        <v>0</v>
      </c>
      <c r="G7531">
        <v>0</v>
      </c>
      <c r="H7531" s="1">
        <v>75199000</v>
      </c>
      <c r="I7531" s="1">
        <v>28267000</v>
      </c>
      <c r="J7531" s="1">
        <v>3955600</v>
      </c>
      <c r="K7531" s="1">
        <v>16447000</v>
      </c>
      <c r="L7531">
        <v>0</v>
      </c>
    </row>
    <row r="7532" spans="1:12" x14ac:dyDescent="0.3">
      <c r="A7532">
        <v>7530</v>
      </c>
      <c r="B7532" s="1">
        <v>21042000</v>
      </c>
      <c r="C7532" s="1">
        <v>156960000</v>
      </c>
      <c r="D7532" s="1">
        <v>5166300</v>
      </c>
      <c r="E7532" s="1">
        <v>19119000</v>
      </c>
      <c r="F7532">
        <v>0</v>
      </c>
      <c r="G7532">
        <v>0</v>
      </c>
      <c r="H7532" s="1">
        <v>67566000</v>
      </c>
      <c r="I7532" s="1">
        <v>28670000</v>
      </c>
      <c r="J7532" s="1">
        <v>3346000</v>
      </c>
      <c r="K7532" s="1">
        <v>15402000</v>
      </c>
      <c r="L7532">
        <v>0</v>
      </c>
    </row>
    <row r="7533" spans="1:12" x14ac:dyDescent="0.3">
      <c r="A7533">
        <v>7531</v>
      </c>
      <c r="B7533" s="1">
        <v>25033000</v>
      </c>
      <c r="C7533" s="1">
        <v>146180000</v>
      </c>
      <c r="D7533" s="1">
        <v>5166300</v>
      </c>
      <c r="E7533" s="1">
        <v>19221000</v>
      </c>
      <c r="F7533">
        <v>0</v>
      </c>
      <c r="G7533">
        <v>0</v>
      </c>
      <c r="H7533" s="1">
        <v>58267000</v>
      </c>
      <c r="I7533" s="1">
        <v>26931000</v>
      </c>
      <c r="J7533" s="1">
        <v>2467700</v>
      </c>
      <c r="K7533" s="1">
        <v>11564000</v>
      </c>
      <c r="L7533">
        <v>0</v>
      </c>
    </row>
    <row r="7534" spans="1:12" x14ac:dyDescent="0.3">
      <c r="A7534">
        <v>7532</v>
      </c>
      <c r="B7534" s="1">
        <v>23769000</v>
      </c>
      <c r="C7534" s="1">
        <v>135310000</v>
      </c>
      <c r="D7534" s="1">
        <v>5166300</v>
      </c>
      <c r="E7534" s="1">
        <v>19046000</v>
      </c>
      <c r="F7534">
        <v>0</v>
      </c>
      <c r="G7534">
        <v>39750</v>
      </c>
      <c r="H7534" s="1">
        <v>56083000</v>
      </c>
      <c r="I7534" s="1">
        <v>23570000</v>
      </c>
      <c r="J7534" s="1">
        <v>2577200</v>
      </c>
      <c r="K7534" s="1">
        <v>7639300</v>
      </c>
      <c r="L7534">
        <v>0</v>
      </c>
    </row>
    <row r="7535" spans="1:12" x14ac:dyDescent="0.3">
      <c r="A7535">
        <v>7533</v>
      </c>
      <c r="B7535" s="1">
        <v>20107000</v>
      </c>
      <c r="C7535" s="1">
        <v>123770000</v>
      </c>
      <c r="D7535" s="1">
        <v>5166300</v>
      </c>
      <c r="E7535" s="1">
        <v>18907000</v>
      </c>
      <c r="F7535">
        <v>0</v>
      </c>
      <c r="G7535">
        <v>0</v>
      </c>
      <c r="H7535" s="1">
        <v>51324000</v>
      </c>
      <c r="I7535" s="1">
        <v>19593000</v>
      </c>
      <c r="J7535" s="1">
        <v>2054500</v>
      </c>
      <c r="K7535" s="1">
        <v>8668400</v>
      </c>
      <c r="L7535">
        <v>0</v>
      </c>
    </row>
    <row r="7536" spans="1:12" x14ac:dyDescent="0.3">
      <c r="A7536">
        <v>7534</v>
      </c>
      <c r="B7536" s="1">
        <v>24184000</v>
      </c>
      <c r="C7536" s="1">
        <v>135370000</v>
      </c>
      <c r="D7536" s="1">
        <v>5166300</v>
      </c>
      <c r="E7536" s="1">
        <v>19673000</v>
      </c>
      <c r="F7536">
        <v>0</v>
      </c>
      <c r="G7536">
        <v>0</v>
      </c>
      <c r="H7536" s="1">
        <v>41148000</v>
      </c>
      <c r="I7536" s="1">
        <v>17147000</v>
      </c>
      <c r="J7536" s="1">
        <v>3948400</v>
      </c>
      <c r="K7536" s="1">
        <v>28053000</v>
      </c>
      <c r="L7536">
        <v>0</v>
      </c>
    </row>
    <row r="7537" spans="1:12" x14ac:dyDescent="0.3">
      <c r="A7537">
        <v>7535</v>
      </c>
      <c r="B7537" s="1">
        <v>6583000</v>
      </c>
      <c r="C7537" s="1">
        <v>110340000</v>
      </c>
      <c r="D7537" s="1">
        <v>5166300</v>
      </c>
      <c r="E7537" s="1">
        <v>18906000</v>
      </c>
      <c r="F7537">
        <v>0</v>
      </c>
      <c r="G7537">
        <v>558300</v>
      </c>
      <c r="H7537" s="1">
        <v>32696000</v>
      </c>
      <c r="I7537" s="1">
        <v>11022000</v>
      </c>
      <c r="J7537" s="1">
        <v>2893900</v>
      </c>
      <c r="K7537" s="1">
        <v>35411000</v>
      </c>
      <c r="L7537">
        <v>0</v>
      </c>
    </row>
    <row r="7538" spans="1:12" x14ac:dyDescent="0.3">
      <c r="A7538">
        <v>7536</v>
      </c>
      <c r="B7538" s="1">
        <v>2968300</v>
      </c>
      <c r="C7538" s="1">
        <v>71886000</v>
      </c>
      <c r="D7538" s="1">
        <v>2681500</v>
      </c>
      <c r="E7538" s="1">
        <v>17967000</v>
      </c>
      <c r="F7538">
        <v>0</v>
      </c>
      <c r="G7538">
        <v>0</v>
      </c>
      <c r="H7538" s="1">
        <v>32372000</v>
      </c>
      <c r="I7538" s="1">
        <v>8215700</v>
      </c>
      <c r="J7538" s="1">
        <v>1241900</v>
      </c>
      <c r="K7538" s="1">
        <v>7681500</v>
      </c>
      <c r="L7538">
        <v>0</v>
      </c>
    </row>
    <row r="7539" spans="1:12" x14ac:dyDescent="0.3">
      <c r="A7539">
        <v>7537</v>
      </c>
      <c r="B7539" s="1">
        <v>3947700</v>
      </c>
      <c r="C7539" s="1">
        <v>68822000</v>
      </c>
      <c r="D7539" s="1">
        <v>2681500</v>
      </c>
      <c r="E7539" s="1">
        <v>18000000</v>
      </c>
      <c r="F7539">
        <v>0</v>
      </c>
      <c r="G7539">
        <v>0</v>
      </c>
      <c r="H7539" s="1">
        <v>30061000</v>
      </c>
      <c r="I7539" s="1">
        <v>7249500</v>
      </c>
      <c r="J7539" s="1">
        <v>1172200</v>
      </c>
      <c r="K7539" s="1">
        <v>6881700</v>
      </c>
      <c r="L7539">
        <v>0</v>
      </c>
    </row>
    <row r="7540" spans="1:12" x14ac:dyDescent="0.3">
      <c r="A7540">
        <v>7538</v>
      </c>
      <c r="B7540" s="1">
        <v>4581400</v>
      </c>
      <c r="C7540" s="1">
        <v>66276000</v>
      </c>
      <c r="D7540" s="1">
        <v>2681500</v>
      </c>
      <c r="E7540" s="1">
        <v>18001000</v>
      </c>
      <c r="F7540">
        <v>0</v>
      </c>
      <c r="G7540">
        <v>0</v>
      </c>
      <c r="H7540" s="1">
        <v>28822000</v>
      </c>
      <c r="I7540" s="1">
        <v>6755500</v>
      </c>
      <c r="J7540">
        <v>951040</v>
      </c>
      <c r="K7540" s="1">
        <v>5434500</v>
      </c>
      <c r="L7540">
        <v>0</v>
      </c>
    </row>
    <row r="7541" spans="1:12" x14ac:dyDescent="0.3">
      <c r="A7541">
        <v>7539</v>
      </c>
      <c r="B7541" s="1">
        <v>4572800</v>
      </c>
      <c r="C7541" s="1">
        <v>65482000</v>
      </c>
      <c r="D7541" s="1">
        <v>2681500</v>
      </c>
      <c r="E7541" s="1">
        <v>17999000</v>
      </c>
      <c r="F7541">
        <v>0</v>
      </c>
      <c r="G7541">
        <v>0</v>
      </c>
      <c r="H7541" s="1">
        <v>27989000</v>
      </c>
      <c r="I7541" s="1">
        <v>6755500</v>
      </c>
      <c r="J7541" s="1">
        <v>1095500</v>
      </c>
      <c r="K7541" s="1">
        <v>5483400</v>
      </c>
      <c r="L7541">
        <v>0</v>
      </c>
    </row>
    <row r="7542" spans="1:12" x14ac:dyDescent="0.3">
      <c r="A7542">
        <v>7540</v>
      </c>
      <c r="B7542" s="1">
        <v>6212600</v>
      </c>
      <c r="C7542" s="1">
        <v>74677000</v>
      </c>
      <c r="D7542" s="1">
        <v>2681500</v>
      </c>
      <c r="E7542" s="1">
        <v>18236000</v>
      </c>
      <c r="F7542">
        <v>0</v>
      </c>
      <c r="G7542">
        <v>0</v>
      </c>
      <c r="H7542" s="1">
        <v>29878000</v>
      </c>
      <c r="I7542" s="1">
        <v>6844900</v>
      </c>
      <c r="J7542">
        <v>959910</v>
      </c>
      <c r="K7542" s="1">
        <v>10823000</v>
      </c>
      <c r="L7542">
        <v>0</v>
      </c>
    </row>
    <row r="7543" spans="1:12" x14ac:dyDescent="0.3">
      <c r="A7543">
        <v>7541</v>
      </c>
      <c r="B7543" s="1">
        <v>4094800</v>
      </c>
      <c r="C7543" s="1">
        <v>76239000</v>
      </c>
      <c r="D7543" s="1">
        <v>2681500</v>
      </c>
      <c r="E7543" s="1">
        <v>18097000</v>
      </c>
      <c r="F7543">
        <v>0</v>
      </c>
      <c r="G7543">
        <v>0</v>
      </c>
      <c r="H7543" s="1">
        <v>32073000</v>
      </c>
      <c r="I7543" s="1">
        <v>9079200</v>
      </c>
      <c r="J7543" s="1">
        <v>1229100</v>
      </c>
      <c r="K7543" s="1">
        <v>10214000</v>
      </c>
      <c r="L7543">
        <v>0</v>
      </c>
    </row>
    <row r="7544" spans="1:12" x14ac:dyDescent="0.3">
      <c r="A7544">
        <v>7542</v>
      </c>
      <c r="B7544" s="1">
        <v>6203100</v>
      </c>
      <c r="C7544" s="1">
        <v>86913000</v>
      </c>
      <c r="D7544">
        <v>0</v>
      </c>
      <c r="E7544" s="1">
        <v>18105000</v>
      </c>
      <c r="F7544">
        <v>0</v>
      </c>
      <c r="G7544">
        <v>0</v>
      </c>
      <c r="H7544" s="1">
        <v>42425000</v>
      </c>
      <c r="I7544" s="1">
        <v>14131000</v>
      </c>
      <c r="J7544" s="1">
        <v>1298300</v>
      </c>
      <c r="K7544" s="1">
        <v>6049100</v>
      </c>
      <c r="L7544">
        <v>0</v>
      </c>
    </row>
    <row r="7545" spans="1:12" x14ac:dyDescent="0.3">
      <c r="A7545">
        <v>7543</v>
      </c>
      <c r="B7545" s="1">
        <v>25673000</v>
      </c>
      <c r="C7545" s="1">
        <v>134730000</v>
      </c>
      <c r="D7545">
        <v>0</v>
      </c>
      <c r="E7545" s="1">
        <v>19562000</v>
      </c>
      <c r="F7545">
        <v>0</v>
      </c>
      <c r="G7545">
        <v>0</v>
      </c>
      <c r="H7545" s="1">
        <v>50978000</v>
      </c>
      <c r="I7545" s="1">
        <v>17850000</v>
      </c>
      <c r="J7545" s="1">
        <v>4225700</v>
      </c>
      <c r="K7545" s="1">
        <v>20664000</v>
      </c>
      <c r="L7545">
        <v>0</v>
      </c>
    </row>
    <row r="7546" spans="1:12" x14ac:dyDescent="0.3">
      <c r="A7546">
        <v>7544</v>
      </c>
      <c r="B7546" s="1">
        <v>25600000</v>
      </c>
      <c r="C7546" s="1">
        <v>237920000</v>
      </c>
      <c r="D7546">
        <v>0</v>
      </c>
      <c r="E7546" s="1">
        <v>19130000</v>
      </c>
      <c r="F7546">
        <v>0</v>
      </c>
      <c r="G7546">
        <v>0</v>
      </c>
      <c r="H7546" s="1">
        <v>56254000</v>
      </c>
      <c r="I7546" s="1">
        <v>21104000</v>
      </c>
      <c r="J7546" s="1">
        <v>13716000</v>
      </c>
      <c r="K7546" s="1">
        <v>115830000</v>
      </c>
      <c r="L7546">
        <v>0</v>
      </c>
    </row>
    <row r="7547" spans="1:12" x14ac:dyDescent="0.3">
      <c r="A7547">
        <v>7545</v>
      </c>
      <c r="B7547" s="1">
        <v>42179000</v>
      </c>
      <c r="C7547" s="1">
        <v>168770000</v>
      </c>
      <c r="D7547">
        <v>0</v>
      </c>
      <c r="E7547" s="1">
        <v>20452000</v>
      </c>
      <c r="F7547">
        <v>0</v>
      </c>
      <c r="G7547">
        <v>0</v>
      </c>
      <c r="H7547" s="1">
        <v>57306000</v>
      </c>
      <c r="I7547" s="1">
        <v>24322000</v>
      </c>
      <c r="J7547" s="1">
        <v>3377600</v>
      </c>
      <c r="K7547" s="1">
        <v>24515000</v>
      </c>
      <c r="L7547">
        <v>0</v>
      </c>
    </row>
    <row r="7548" spans="1:12" x14ac:dyDescent="0.3">
      <c r="A7548">
        <v>7546</v>
      </c>
      <c r="B7548" s="1">
        <v>37940000</v>
      </c>
      <c r="C7548" s="1">
        <v>142120000</v>
      </c>
      <c r="D7548">
        <v>0</v>
      </c>
      <c r="E7548" s="1">
        <v>19684000</v>
      </c>
      <c r="F7548">
        <v>0</v>
      </c>
      <c r="G7548">
        <v>0</v>
      </c>
      <c r="H7548" s="1">
        <v>55009000</v>
      </c>
      <c r="I7548" s="1">
        <v>24506000</v>
      </c>
      <c r="J7548" s="1">
        <v>1540800</v>
      </c>
      <c r="K7548" s="1">
        <v>4977600</v>
      </c>
      <c r="L7548">
        <v>0</v>
      </c>
    </row>
    <row r="7549" spans="1:12" x14ac:dyDescent="0.3">
      <c r="A7549">
        <v>7547</v>
      </c>
      <c r="B7549" s="1">
        <v>58829000</v>
      </c>
      <c r="C7549" s="1">
        <v>176160000</v>
      </c>
      <c r="D7549">
        <v>0</v>
      </c>
      <c r="E7549" s="1">
        <v>21080000</v>
      </c>
      <c r="F7549">
        <v>0</v>
      </c>
      <c r="G7549">
        <v>0</v>
      </c>
      <c r="H7549" s="1">
        <v>55090000</v>
      </c>
      <c r="I7549" s="1">
        <v>23920000</v>
      </c>
      <c r="J7549" s="1">
        <v>2205800</v>
      </c>
      <c r="K7549" s="1">
        <v>17244000</v>
      </c>
      <c r="L7549">
        <v>0</v>
      </c>
    </row>
    <row r="7550" spans="1:12" x14ac:dyDescent="0.3">
      <c r="A7550">
        <v>7548</v>
      </c>
      <c r="B7550" s="1">
        <v>41365000</v>
      </c>
      <c r="C7550" s="1">
        <v>142350000</v>
      </c>
      <c r="D7550">
        <v>0</v>
      </c>
      <c r="E7550" s="1">
        <v>19795000</v>
      </c>
      <c r="F7550">
        <v>0</v>
      </c>
      <c r="G7550">
        <v>82275</v>
      </c>
      <c r="H7550" s="1">
        <v>55739000</v>
      </c>
      <c r="I7550" s="1">
        <v>23594000</v>
      </c>
      <c r="J7550" s="1">
        <v>1837300</v>
      </c>
      <c r="K7550" s="1">
        <v>1772600</v>
      </c>
      <c r="L7550">
        <v>0</v>
      </c>
    </row>
    <row r="7551" spans="1:12" x14ac:dyDescent="0.3">
      <c r="A7551">
        <v>7549</v>
      </c>
      <c r="B7551" s="1">
        <v>54167000</v>
      </c>
      <c r="C7551" s="1">
        <v>179990000</v>
      </c>
      <c r="D7551">
        <v>0</v>
      </c>
      <c r="E7551" s="1">
        <v>21129000</v>
      </c>
      <c r="F7551">
        <v>0</v>
      </c>
      <c r="G7551">
        <v>388530</v>
      </c>
      <c r="H7551" s="1">
        <v>57742000</v>
      </c>
      <c r="I7551" s="1">
        <v>23521000</v>
      </c>
      <c r="J7551" s="1">
        <v>2673900</v>
      </c>
      <c r="K7551" s="1">
        <v>23040000</v>
      </c>
      <c r="L7551">
        <v>0</v>
      </c>
    </row>
    <row r="7552" spans="1:12" x14ac:dyDescent="0.3">
      <c r="A7552">
        <v>7550</v>
      </c>
      <c r="B7552" s="1">
        <v>32588000</v>
      </c>
      <c r="C7552" s="1">
        <v>145260000</v>
      </c>
      <c r="D7552">
        <v>0</v>
      </c>
      <c r="E7552" s="1">
        <v>19480000</v>
      </c>
      <c r="F7552">
        <v>0</v>
      </c>
      <c r="G7552">
        <v>0</v>
      </c>
      <c r="H7552" s="1">
        <v>63824000</v>
      </c>
      <c r="I7552" s="1">
        <v>23723000</v>
      </c>
      <c r="J7552" s="1">
        <v>1683900</v>
      </c>
      <c r="K7552" s="1">
        <v>5643200</v>
      </c>
      <c r="L7552">
        <v>0</v>
      </c>
    </row>
    <row r="7553" spans="1:12" x14ac:dyDescent="0.3">
      <c r="A7553">
        <v>7551</v>
      </c>
      <c r="B7553" s="1">
        <v>43299000</v>
      </c>
      <c r="C7553" s="1">
        <v>238540000</v>
      </c>
      <c r="D7553">
        <v>0</v>
      </c>
      <c r="E7553" s="1">
        <v>20283000</v>
      </c>
      <c r="F7553">
        <v>0</v>
      </c>
      <c r="G7553">
        <v>178830</v>
      </c>
      <c r="H7553" s="1">
        <v>137370000</v>
      </c>
      <c r="I7553" s="1">
        <v>25504000</v>
      </c>
      <c r="J7553" s="1">
        <v>5057400</v>
      </c>
      <c r="K7553" s="1">
        <v>11908000</v>
      </c>
      <c r="L7553">
        <v>0</v>
      </c>
    </row>
    <row r="7554" spans="1:12" x14ac:dyDescent="0.3">
      <c r="A7554">
        <v>7552</v>
      </c>
      <c r="B7554" s="1">
        <v>26887000</v>
      </c>
      <c r="C7554" s="1">
        <v>152300000</v>
      </c>
      <c r="D7554">
        <v>0</v>
      </c>
      <c r="E7554" s="1">
        <v>19258000</v>
      </c>
      <c r="F7554">
        <v>0</v>
      </c>
      <c r="G7554">
        <v>0</v>
      </c>
      <c r="H7554" s="1">
        <v>69247000</v>
      </c>
      <c r="I7554" s="1">
        <v>29274000</v>
      </c>
      <c r="J7554" s="1">
        <v>1937700</v>
      </c>
      <c r="K7554" s="1">
        <v>7634800</v>
      </c>
      <c r="L7554">
        <v>0</v>
      </c>
    </row>
    <row r="7555" spans="1:12" x14ac:dyDescent="0.3">
      <c r="A7555">
        <v>7553</v>
      </c>
      <c r="B7555" s="1">
        <v>26643000</v>
      </c>
      <c r="C7555" s="1">
        <v>176040000</v>
      </c>
      <c r="D7555" s="1">
        <v>5166300</v>
      </c>
      <c r="E7555" s="1">
        <v>19381000</v>
      </c>
      <c r="F7555">
        <v>0</v>
      </c>
      <c r="G7555">
        <v>0</v>
      </c>
      <c r="H7555" s="1">
        <v>78313000</v>
      </c>
      <c r="I7555" s="1">
        <v>33365000</v>
      </c>
      <c r="J7555" s="1">
        <v>3147800</v>
      </c>
      <c r="K7555" s="1">
        <v>13174000</v>
      </c>
      <c r="L7555">
        <v>0</v>
      </c>
    </row>
    <row r="7556" spans="1:12" x14ac:dyDescent="0.3">
      <c r="A7556">
        <v>7554</v>
      </c>
      <c r="B7556" s="1">
        <v>31144000</v>
      </c>
      <c r="C7556" s="1">
        <v>173110000</v>
      </c>
      <c r="D7556" s="1">
        <v>5166300</v>
      </c>
      <c r="E7556" s="1">
        <v>19547000</v>
      </c>
      <c r="F7556">
        <v>0</v>
      </c>
      <c r="G7556">
        <v>0</v>
      </c>
      <c r="H7556" s="1">
        <v>74962000</v>
      </c>
      <c r="I7556" s="1">
        <v>31971000</v>
      </c>
      <c r="J7556" s="1">
        <v>2865500</v>
      </c>
      <c r="K7556" s="1">
        <v>10316000</v>
      </c>
      <c r="L7556">
        <v>0</v>
      </c>
    </row>
    <row r="7557" spans="1:12" x14ac:dyDescent="0.3">
      <c r="A7557">
        <v>7555</v>
      </c>
      <c r="B7557" s="1">
        <v>25316000</v>
      </c>
      <c r="C7557" s="1">
        <v>220060000</v>
      </c>
      <c r="D7557" s="1">
        <v>5166300</v>
      </c>
      <c r="E7557" s="1">
        <v>19320000</v>
      </c>
      <c r="F7557">
        <v>0</v>
      </c>
      <c r="G7557">
        <v>36675</v>
      </c>
      <c r="H7557" s="1">
        <v>124620000</v>
      </c>
      <c r="I7557" s="1">
        <v>31572000</v>
      </c>
      <c r="J7557" s="1">
        <v>5328300</v>
      </c>
      <c r="K7557" s="1">
        <v>14031000</v>
      </c>
      <c r="L7557">
        <v>0</v>
      </c>
    </row>
    <row r="7558" spans="1:12" x14ac:dyDescent="0.3">
      <c r="A7558">
        <v>7556</v>
      </c>
      <c r="B7558" s="1">
        <v>21165000</v>
      </c>
      <c r="C7558" s="1">
        <v>143050000</v>
      </c>
      <c r="D7558" s="1">
        <v>5166300</v>
      </c>
      <c r="E7558" s="1">
        <v>19004000</v>
      </c>
      <c r="F7558">
        <v>0</v>
      </c>
      <c r="G7558">
        <v>0</v>
      </c>
      <c r="H7558" s="1">
        <v>58335000</v>
      </c>
      <c r="I7558" s="1">
        <v>28212000</v>
      </c>
      <c r="J7558" s="1">
        <v>1796100</v>
      </c>
      <c r="K7558" s="1">
        <v>11170000</v>
      </c>
      <c r="L7558">
        <v>0</v>
      </c>
    </row>
    <row r="7559" spans="1:12" x14ac:dyDescent="0.3">
      <c r="A7559">
        <v>7557</v>
      </c>
      <c r="B7559" s="1">
        <v>17533000</v>
      </c>
      <c r="C7559" s="1">
        <v>117950000</v>
      </c>
      <c r="D7559" s="1">
        <v>5166300</v>
      </c>
      <c r="E7559" s="1">
        <v>18724000</v>
      </c>
      <c r="F7559">
        <v>0</v>
      </c>
      <c r="G7559">
        <v>0</v>
      </c>
      <c r="H7559" s="1">
        <v>47738000</v>
      </c>
      <c r="I7559" s="1">
        <v>21568000</v>
      </c>
      <c r="J7559" s="1">
        <v>2255900</v>
      </c>
      <c r="K7559" s="1">
        <v>7225500</v>
      </c>
      <c r="L7559">
        <v>0</v>
      </c>
    </row>
    <row r="7560" spans="1:12" x14ac:dyDescent="0.3">
      <c r="A7560">
        <v>7558</v>
      </c>
      <c r="B7560" s="1">
        <v>13124000</v>
      </c>
      <c r="C7560" s="1">
        <v>103370000</v>
      </c>
      <c r="D7560" s="1">
        <v>5166300</v>
      </c>
      <c r="E7560" s="1">
        <v>18489000</v>
      </c>
      <c r="F7560">
        <v>0</v>
      </c>
      <c r="G7560">
        <v>0</v>
      </c>
      <c r="H7560" s="1">
        <v>42507000</v>
      </c>
      <c r="I7560" s="1">
        <v>17147000</v>
      </c>
      <c r="J7560" s="1">
        <v>1429100</v>
      </c>
      <c r="K7560" s="1">
        <v>6933500</v>
      </c>
      <c r="L7560">
        <v>0</v>
      </c>
    </row>
    <row r="7561" spans="1:12" x14ac:dyDescent="0.3">
      <c r="A7561">
        <v>7559</v>
      </c>
      <c r="B7561" s="1">
        <v>8923800</v>
      </c>
      <c r="C7561" s="1">
        <v>82123000</v>
      </c>
      <c r="D7561" s="1">
        <v>5166300</v>
      </c>
      <c r="E7561" s="1">
        <v>18250000</v>
      </c>
      <c r="F7561">
        <v>0</v>
      </c>
      <c r="G7561">
        <v>0</v>
      </c>
      <c r="H7561" s="1">
        <v>32977000</v>
      </c>
      <c r="I7561" s="1">
        <v>11022000</v>
      </c>
      <c r="J7561" s="1">
        <v>1448600</v>
      </c>
      <c r="K7561" s="1">
        <v>5783900</v>
      </c>
      <c r="L7561">
        <v>0</v>
      </c>
    </row>
    <row r="7562" spans="1:12" x14ac:dyDescent="0.3">
      <c r="A7562">
        <v>7560</v>
      </c>
      <c r="B7562" s="1">
        <v>7752000</v>
      </c>
      <c r="C7562" s="1">
        <v>76239000</v>
      </c>
      <c r="D7562" s="1">
        <v>2681500</v>
      </c>
      <c r="E7562" s="1">
        <v>18220000</v>
      </c>
      <c r="F7562">
        <v>0</v>
      </c>
      <c r="G7562">
        <v>0</v>
      </c>
      <c r="H7562" s="1">
        <v>32372000</v>
      </c>
      <c r="I7562" s="1">
        <v>8215700</v>
      </c>
      <c r="J7562" s="1">
        <v>1125700</v>
      </c>
      <c r="K7562" s="1">
        <v>6997400</v>
      </c>
      <c r="L7562">
        <v>0</v>
      </c>
    </row>
    <row r="7563" spans="1:12" x14ac:dyDescent="0.3">
      <c r="A7563">
        <v>7561</v>
      </c>
      <c r="B7563" s="1">
        <v>6058100</v>
      </c>
      <c r="C7563" s="1">
        <v>68118000</v>
      </c>
      <c r="D7563" s="1">
        <v>2681500</v>
      </c>
      <c r="E7563" s="1">
        <v>18049000</v>
      </c>
      <c r="F7563">
        <v>0</v>
      </c>
      <c r="G7563">
        <v>0</v>
      </c>
      <c r="H7563" s="1">
        <v>30061000</v>
      </c>
      <c r="I7563" s="1">
        <v>7249500</v>
      </c>
      <c r="J7563" s="1">
        <v>1353600</v>
      </c>
      <c r="K7563" s="1">
        <v>4018700</v>
      </c>
      <c r="L7563">
        <v>0</v>
      </c>
    </row>
    <row r="7564" spans="1:12" x14ac:dyDescent="0.3">
      <c r="A7564">
        <v>7562</v>
      </c>
      <c r="B7564" s="1">
        <v>5131200</v>
      </c>
      <c r="C7564" s="1">
        <v>67632000</v>
      </c>
      <c r="D7564" s="1">
        <v>2681500</v>
      </c>
      <c r="E7564" s="1">
        <v>18051000</v>
      </c>
      <c r="F7564">
        <v>0</v>
      </c>
      <c r="G7564">
        <v>0</v>
      </c>
      <c r="H7564" s="1">
        <v>28822000</v>
      </c>
      <c r="I7564" s="1">
        <v>6755500</v>
      </c>
      <c r="J7564">
        <v>978750</v>
      </c>
      <c r="K7564" s="1">
        <v>6190700</v>
      </c>
      <c r="L7564">
        <v>0</v>
      </c>
    </row>
    <row r="7565" spans="1:12" x14ac:dyDescent="0.3">
      <c r="A7565">
        <v>7563</v>
      </c>
      <c r="B7565" s="1">
        <v>3923500</v>
      </c>
      <c r="C7565" s="1">
        <v>62881000</v>
      </c>
      <c r="D7565" s="1">
        <v>2681500</v>
      </c>
      <c r="E7565" s="1">
        <v>17918000</v>
      </c>
      <c r="F7565">
        <v>0</v>
      </c>
      <c r="G7565">
        <v>0</v>
      </c>
      <c r="H7565" s="1">
        <v>27989000</v>
      </c>
      <c r="I7565" s="1">
        <v>6755500</v>
      </c>
      <c r="J7565" s="1">
        <v>1125800</v>
      </c>
      <c r="K7565" s="1">
        <v>3613100</v>
      </c>
      <c r="L7565">
        <v>0</v>
      </c>
    </row>
    <row r="7566" spans="1:12" x14ac:dyDescent="0.3">
      <c r="A7566">
        <v>7564</v>
      </c>
      <c r="B7566" s="1">
        <v>4384500</v>
      </c>
      <c r="C7566" s="1">
        <v>67817000</v>
      </c>
      <c r="D7566" s="1">
        <v>2681500</v>
      </c>
      <c r="E7566" s="1">
        <v>18004000</v>
      </c>
      <c r="F7566">
        <v>0</v>
      </c>
      <c r="G7566">
        <v>0</v>
      </c>
      <c r="H7566" s="1">
        <v>29878000</v>
      </c>
      <c r="I7566" s="1">
        <v>6844900</v>
      </c>
      <c r="J7566">
        <v>981800</v>
      </c>
      <c r="K7566" s="1">
        <v>6024100</v>
      </c>
      <c r="L7566">
        <v>0</v>
      </c>
    </row>
    <row r="7567" spans="1:12" x14ac:dyDescent="0.3">
      <c r="A7567">
        <v>7565</v>
      </c>
      <c r="B7567" s="1">
        <v>24533000</v>
      </c>
      <c r="C7567" s="1">
        <v>139120000</v>
      </c>
      <c r="D7567" s="1">
        <v>2681500</v>
      </c>
      <c r="E7567" s="1">
        <v>20395000</v>
      </c>
      <c r="F7567">
        <v>0</v>
      </c>
      <c r="G7567">
        <v>0</v>
      </c>
      <c r="H7567" s="1">
        <v>32073000</v>
      </c>
      <c r="I7567" s="1">
        <v>9079200</v>
      </c>
      <c r="J7567" s="1">
        <v>1341700</v>
      </c>
      <c r="K7567" s="1">
        <v>50361000</v>
      </c>
      <c r="L7567">
        <v>0</v>
      </c>
    </row>
    <row r="7568" spans="1:12" x14ac:dyDescent="0.3">
      <c r="A7568">
        <v>7566</v>
      </c>
      <c r="B7568" s="1">
        <v>1910900</v>
      </c>
      <c r="C7568" s="1">
        <v>302150000</v>
      </c>
      <c r="D7568">
        <v>0</v>
      </c>
      <c r="E7568" s="1">
        <v>18728000</v>
      </c>
      <c r="F7568">
        <v>0</v>
      </c>
      <c r="G7568" s="1">
        <v>4038800</v>
      </c>
      <c r="H7568" s="1">
        <v>42425000</v>
      </c>
      <c r="I7568" s="1">
        <v>14131000</v>
      </c>
      <c r="J7568" s="1">
        <v>1407600</v>
      </c>
      <c r="K7568" s="1">
        <v>220920000</v>
      </c>
      <c r="L7568">
        <v>0</v>
      </c>
    </row>
    <row r="7569" spans="1:12" x14ac:dyDescent="0.3">
      <c r="A7569">
        <v>7567</v>
      </c>
      <c r="B7569" s="1">
        <v>7899100</v>
      </c>
      <c r="C7569" s="1">
        <v>151660000</v>
      </c>
      <c r="D7569">
        <v>0</v>
      </c>
      <c r="E7569" s="1">
        <v>19338000</v>
      </c>
      <c r="F7569">
        <v>0</v>
      </c>
      <c r="G7569">
        <v>150910</v>
      </c>
      <c r="H7569" s="1">
        <v>52711000</v>
      </c>
      <c r="I7569" s="1">
        <v>17926000</v>
      </c>
      <c r="J7569" s="1">
        <v>1895600</v>
      </c>
      <c r="K7569" s="1">
        <v>53636000</v>
      </c>
      <c r="L7569">
        <v>0</v>
      </c>
    </row>
    <row r="7570" spans="1:12" x14ac:dyDescent="0.3">
      <c r="A7570">
        <v>7568</v>
      </c>
      <c r="B7570" s="1">
        <v>17419000</v>
      </c>
      <c r="C7570" s="1">
        <v>145950000</v>
      </c>
      <c r="D7570">
        <v>0</v>
      </c>
      <c r="E7570" s="1">
        <v>18542000</v>
      </c>
      <c r="F7570">
        <v>0</v>
      </c>
      <c r="G7570">
        <v>0</v>
      </c>
      <c r="H7570" s="1">
        <v>87593000</v>
      </c>
      <c r="I7570" s="1">
        <v>21104000</v>
      </c>
      <c r="J7570" s="1">
        <v>2677100</v>
      </c>
      <c r="K7570" s="1">
        <v>1290600</v>
      </c>
      <c r="L7570">
        <v>0</v>
      </c>
    </row>
    <row r="7571" spans="1:12" x14ac:dyDescent="0.3">
      <c r="A7571">
        <v>7569</v>
      </c>
      <c r="B7571" s="1">
        <v>32154000</v>
      </c>
      <c r="C7571" s="1">
        <v>141380000</v>
      </c>
      <c r="D7571">
        <v>0</v>
      </c>
      <c r="E7571" s="1">
        <v>19525000</v>
      </c>
      <c r="F7571">
        <v>0</v>
      </c>
      <c r="G7571">
        <v>0</v>
      </c>
      <c r="H7571" s="1">
        <v>57306000</v>
      </c>
      <c r="I7571" s="1">
        <v>24322000</v>
      </c>
      <c r="J7571" s="1">
        <v>2267400</v>
      </c>
      <c r="K7571" s="1">
        <v>8077900</v>
      </c>
      <c r="L7571">
        <v>0</v>
      </c>
    </row>
    <row r="7572" spans="1:12" x14ac:dyDescent="0.3">
      <c r="A7572">
        <v>7570</v>
      </c>
      <c r="B7572" s="1">
        <v>37130000</v>
      </c>
      <c r="C7572" s="1">
        <v>139690000</v>
      </c>
      <c r="D7572">
        <v>0</v>
      </c>
      <c r="E7572" s="1">
        <v>19679000</v>
      </c>
      <c r="F7572">
        <v>0</v>
      </c>
      <c r="G7572">
        <v>0</v>
      </c>
      <c r="H7572" s="1">
        <v>55984000</v>
      </c>
      <c r="I7572" s="1">
        <v>24506000</v>
      </c>
      <c r="J7572" s="1">
        <v>2063600</v>
      </c>
      <c r="K7572" s="1">
        <v>2387100</v>
      </c>
      <c r="L7572">
        <v>0</v>
      </c>
    </row>
    <row r="7573" spans="1:12" x14ac:dyDescent="0.3">
      <c r="A7573">
        <v>7571</v>
      </c>
      <c r="B7573" s="1">
        <v>39921000</v>
      </c>
      <c r="C7573" s="1">
        <v>148050000</v>
      </c>
      <c r="D7573">
        <v>0</v>
      </c>
      <c r="E7573" s="1">
        <v>19996000</v>
      </c>
      <c r="F7573">
        <v>0</v>
      </c>
      <c r="G7573">
        <v>0</v>
      </c>
      <c r="H7573" s="1">
        <v>55090000</v>
      </c>
      <c r="I7573" s="1">
        <v>24150000</v>
      </c>
      <c r="J7573" s="1">
        <v>2328700</v>
      </c>
      <c r="K7573" s="1">
        <v>8889800</v>
      </c>
      <c r="L7573">
        <v>0</v>
      </c>
    </row>
    <row r="7574" spans="1:12" x14ac:dyDescent="0.3">
      <c r="A7574">
        <v>7572</v>
      </c>
      <c r="B7574" s="1">
        <v>43659000</v>
      </c>
      <c r="C7574" s="1">
        <v>144680000</v>
      </c>
      <c r="D7574">
        <v>0</v>
      </c>
      <c r="E7574" s="1">
        <v>20029000</v>
      </c>
      <c r="F7574">
        <v>0</v>
      </c>
      <c r="G7574">
        <v>0</v>
      </c>
      <c r="H7574" s="1">
        <v>55509000</v>
      </c>
      <c r="I7574" s="1">
        <v>23594000</v>
      </c>
      <c r="J7574" s="1">
        <v>2015300</v>
      </c>
      <c r="K7574" s="1">
        <v>1888900</v>
      </c>
      <c r="L7574">
        <v>0</v>
      </c>
    </row>
    <row r="7575" spans="1:12" x14ac:dyDescent="0.3">
      <c r="A7575">
        <v>7573</v>
      </c>
      <c r="B7575" s="1">
        <v>47767000</v>
      </c>
      <c r="C7575" s="1">
        <v>159180000</v>
      </c>
      <c r="D7575">
        <v>0</v>
      </c>
      <c r="E7575" s="1">
        <v>20407000</v>
      </c>
      <c r="F7575">
        <v>0</v>
      </c>
      <c r="G7575">
        <v>0</v>
      </c>
      <c r="H7575" s="1">
        <v>57725000</v>
      </c>
      <c r="I7575" s="1">
        <v>23751000</v>
      </c>
      <c r="J7575" s="1">
        <v>2462900</v>
      </c>
      <c r="K7575" s="1">
        <v>9529100</v>
      </c>
      <c r="L7575">
        <v>0</v>
      </c>
    </row>
    <row r="7576" spans="1:12" x14ac:dyDescent="0.3">
      <c r="A7576">
        <v>7574</v>
      </c>
      <c r="B7576" s="1">
        <v>39422000</v>
      </c>
      <c r="C7576" s="1">
        <v>144070000</v>
      </c>
      <c r="D7576">
        <v>0</v>
      </c>
      <c r="E7576" s="1">
        <v>19780000</v>
      </c>
      <c r="F7576">
        <v>0</v>
      </c>
      <c r="G7576">
        <v>0</v>
      </c>
      <c r="H7576" s="1">
        <v>58985000</v>
      </c>
      <c r="I7576" s="1">
        <v>23723000</v>
      </c>
      <c r="J7576" s="1">
        <v>2122500</v>
      </c>
      <c r="K7576" s="1">
        <v>2158600</v>
      </c>
      <c r="L7576">
        <v>0</v>
      </c>
    </row>
    <row r="7577" spans="1:12" x14ac:dyDescent="0.3">
      <c r="A7577">
        <v>7575</v>
      </c>
      <c r="B7577" s="1">
        <v>36697000</v>
      </c>
      <c r="C7577" s="1">
        <v>144690000</v>
      </c>
      <c r="D7577">
        <v>0</v>
      </c>
      <c r="E7577" s="1">
        <v>19784000</v>
      </c>
      <c r="F7577">
        <v>0</v>
      </c>
      <c r="G7577">
        <v>0</v>
      </c>
      <c r="H7577" s="1">
        <v>55300000</v>
      </c>
      <c r="I7577" s="1">
        <v>25504000</v>
      </c>
      <c r="J7577" s="1">
        <v>2589800</v>
      </c>
      <c r="K7577" s="1">
        <v>7404300</v>
      </c>
      <c r="L7577">
        <v>0</v>
      </c>
    </row>
    <row r="7578" spans="1:12" x14ac:dyDescent="0.3">
      <c r="A7578">
        <v>7576</v>
      </c>
      <c r="B7578" s="1">
        <v>22586000</v>
      </c>
      <c r="C7578" s="1">
        <v>141670000</v>
      </c>
      <c r="D7578">
        <v>0</v>
      </c>
      <c r="E7578" s="1">
        <v>18863000</v>
      </c>
      <c r="F7578">
        <v>0</v>
      </c>
      <c r="G7578">
        <v>0</v>
      </c>
      <c r="H7578" s="1">
        <v>69247000</v>
      </c>
      <c r="I7578" s="1">
        <v>29274000</v>
      </c>
      <c r="J7578" s="1">
        <v>2279000</v>
      </c>
      <c r="K7578" s="1">
        <v>1699100</v>
      </c>
      <c r="L7578">
        <v>0</v>
      </c>
    </row>
    <row r="7579" spans="1:12" x14ac:dyDescent="0.3">
      <c r="A7579">
        <v>7577</v>
      </c>
      <c r="B7579" s="1">
        <v>24198000</v>
      </c>
      <c r="C7579" s="1">
        <v>167290000</v>
      </c>
      <c r="D7579" s="1">
        <v>5166300</v>
      </c>
      <c r="E7579" s="1">
        <v>19082000</v>
      </c>
      <c r="F7579">
        <v>0</v>
      </c>
      <c r="G7579">
        <v>0</v>
      </c>
      <c r="H7579" s="1">
        <v>78313000</v>
      </c>
      <c r="I7579" s="1">
        <v>33365000</v>
      </c>
      <c r="J7579" s="1">
        <v>2986500</v>
      </c>
      <c r="K7579" s="1">
        <v>7168200</v>
      </c>
      <c r="L7579">
        <v>0</v>
      </c>
    </row>
    <row r="7580" spans="1:12" x14ac:dyDescent="0.3">
      <c r="A7580">
        <v>7578</v>
      </c>
      <c r="B7580" s="1">
        <v>17693000</v>
      </c>
      <c r="C7580" s="1">
        <v>150580000</v>
      </c>
      <c r="D7580" s="1">
        <v>5166300</v>
      </c>
      <c r="E7580" s="1">
        <v>18681000</v>
      </c>
      <c r="F7580">
        <v>0</v>
      </c>
      <c r="G7580">
        <v>0</v>
      </c>
      <c r="H7580" s="1">
        <v>71257000</v>
      </c>
      <c r="I7580" s="1">
        <v>31971000</v>
      </c>
      <c r="J7580" s="1">
        <v>2474300</v>
      </c>
      <c r="K7580" s="1">
        <v>5817000</v>
      </c>
      <c r="L7580">
        <v>0</v>
      </c>
    </row>
    <row r="7581" spans="1:12" x14ac:dyDescent="0.3">
      <c r="A7581">
        <v>7579</v>
      </c>
      <c r="B7581" s="1">
        <v>23604000</v>
      </c>
      <c r="C7581" s="1">
        <v>156840000</v>
      </c>
      <c r="D7581" s="1">
        <v>5166300</v>
      </c>
      <c r="E7581" s="1">
        <v>19056000</v>
      </c>
      <c r="F7581">
        <v>0</v>
      </c>
      <c r="G7581">
        <v>0</v>
      </c>
      <c r="H7581" s="1">
        <v>68852000</v>
      </c>
      <c r="I7581" s="1">
        <v>31572000</v>
      </c>
      <c r="J7581" s="1">
        <v>2792500</v>
      </c>
      <c r="K7581" s="1">
        <v>8590400</v>
      </c>
      <c r="L7581">
        <v>0</v>
      </c>
    </row>
    <row r="7582" spans="1:12" x14ac:dyDescent="0.3">
      <c r="A7582">
        <v>7580</v>
      </c>
      <c r="B7582" s="1">
        <v>19450000</v>
      </c>
      <c r="C7582" s="1">
        <v>257610000</v>
      </c>
      <c r="D7582" s="1">
        <v>5166300</v>
      </c>
      <c r="E7582" s="1">
        <v>18680000</v>
      </c>
      <c r="F7582">
        <v>0</v>
      </c>
      <c r="G7582">
        <v>0</v>
      </c>
      <c r="H7582" s="1">
        <v>183390000</v>
      </c>
      <c r="I7582" s="1">
        <v>28212000</v>
      </c>
      <c r="J7582" s="1">
        <v>5259200</v>
      </c>
      <c r="K7582" s="1">
        <v>2718000</v>
      </c>
      <c r="L7582">
        <v>0</v>
      </c>
    </row>
    <row r="7583" spans="1:12" x14ac:dyDescent="0.3">
      <c r="A7583">
        <v>7581</v>
      </c>
      <c r="B7583" s="1">
        <v>17676000</v>
      </c>
      <c r="C7583" s="1">
        <v>127420000</v>
      </c>
      <c r="D7583" s="1">
        <v>5166300</v>
      </c>
      <c r="E7583" s="1">
        <v>18927000</v>
      </c>
      <c r="F7583">
        <v>0</v>
      </c>
      <c r="G7583">
        <v>0</v>
      </c>
      <c r="H7583" s="1">
        <v>48968000</v>
      </c>
      <c r="I7583" s="1">
        <v>21568000</v>
      </c>
      <c r="J7583" s="1">
        <v>2435900</v>
      </c>
      <c r="K7583" s="1">
        <v>15117000</v>
      </c>
      <c r="L7583">
        <v>0</v>
      </c>
    </row>
    <row r="7584" spans="1:12" x14ac:dyDescent="0.3">
      <c r="A7584">
        <v>7582</v>
      </c>
      <c r="B7584" s="1">
        <v>11861000</v>
      </c>
      <c r="C7584" s="1">
        <v>97534000</v>
      </c>
      <c r="D7584" s="1">
        <v>5166300</v>
      </c>
      <c r="E7584" s="1">
        <v>18304000</v>
      </c>
      <c r="F7584">
        <v>0</v>
      </c>
      <c r="G7584">
        <v>30951</v>
      </c>
      <c r="H7584" s="1">
        <v>42507000</v>
      </c>
      <c r="I7584" s="1">
        <v>17147000</v>
      </c>
      <c r="J7584" s="1">
        <v>1429100</v>
      </c>
      <c r="K7584" s="1">
        <v>2518700</v>
      </c>
      <c r="L7584">
        <v>0</v>
      </c>
    </row>
    <row r="7585" spans="1:12" x14ac:dyDescent="0.3">
      <c r="A7585">
        <v>7583</v>
      </c>
      <c r="B7585" s="1">
        <v>8369700</v>
      </c>
      <c r="C7585" s="1">
        <v>85420000</v>
      </c>
      <c r="D7585" s="1">
        <v>5166300</v>
      </c>
      <c r="E7585" s="1">
        <v>18310000</v>
      </c>
      <c r="F7585">
        <v>0</v>
      </c>
      <c r="G7585">
        <v>0</v>
      </c>
      <c r="H7585" s="1">
        <v>32977000</v>
      </c>
      <c r="I7585" s="1">
        <v>11022000</v>
      </c>
      <c r="J7585" s="1">
        <v>1616700</v>
      </c>
      <c r="K7585" s="1">
        <v>9575100</v>
      </c>
      <c r="L7585">
        <v>0</v>
      </c>
    </row>
    <row r="7586" spans="1:12" x14ac:dyDescent="0.3">
      <c r="A7586">
        <v>7584</v>
      </c>
      <c r="B7586" s="1">
        <v>6963600</v>
      </c>
      <c r="C7586" s="1">
        <v>70216000</v>
      </c>
      <c r="D7586" s="1">
        <v>2681500</v>
      </c>
      <c r="E7586" s="1">
        <v>18046000</v>
      </c>
      <c r="F7586">
        <v>0</v>
      </c>
      <c r="G7586">
        <v>0</v>
      </c>
      <c r="H7586" s="1">
        <v>32372000</v>
      </c>
      <c r="I7586" s="1">
        <v>8215700</v>
      </c>
      <c r="J7586" s="1">
        <v>1066100</v>
      </c>
      <c r="K7586" s="1">
        <v>1937300</v>
      </c>
      <c r="L7586">
        <v>0</v>
      </c>
    </row>
    <row r="7587" spans="1:12" x14ac:dyDescent="0.3">
      <c r="A7587">
        <v>7585</v>
      </c>
      <c r="B7587" s="1">
        <v>5535500</v>
      </c>
      <c r="C7587" s="1">
        <v>72927000</v>
      </c>
      <c r="D7587" s="1">
        <v>2681500</v>
      </c>
      <c r="E7587" s="1">
        <v>18149000</v>
      </c>
      <c r="F7587">
        <v>0</v>
      </c>
      <c r="G7587">
        <v>0</v>
      </c>
      <c r="H7587" s="1">
        <v>30061000</v>
      </c>
      <c r="I7587" s="1">
        <v>7249500</v>
      </c>
      <c r="J7587" s="1">
        <v>1272300</v>
      </c>
      <c r="K7587" s="1">
        <v>9250100</v>
      </c>
      <c r="L7587">
        <v>0</v>
      </c>
    </row>
    <row r="7588" spans="1:12" x14ac:dyDescent="0.3">
      <c r="A7588">
        <v>7586</v>
      </c>
      <c r="B7588" s="1">
        <v>4862800</v>
      </c>
      <c r="C7588" s="1">
        <v>62728000</v>
      </c>
      <c r="D7588" s="1">
        <v>2681500</v>
      </c>
      <c r="E7588" s="1">
        <v>17922000</v>
      </c>
      <c r="F7588">
        <v>0</v>
      </c>
      <c r="G7588">
        <v>10552</v>
      </c>
      <c r="H7588" s="1">
        <v>28822000</v>
      </c>
      <c r="I7588" s="1">
        <v>6755500</v>
      </c>
      <c r="J7588">
        <v>951040</v>
      </c>
      <c r="K7588" s="1">
        <v>1673800</v>
      </c>
      <c r="L7588">
        <v>0</v>
      </c>
    </row>
    <row r="7589" spans="1:12" x14ac:dyDescent="0.3">
      <c r="A7589">
        <v>7587</v>
      </c>
      <c r="B7589" s="1">
        <v>5345600</v>
      </c>
      <c r="C7589" s="1">
        <v>68542000</v>
      </c>
      <c r="D7589" s="1">
        <v>2681500</v>
      </c>
      <c r="E7589" s="1">
        <v>18097000</v>
      </c>
      <c r="F7589">
        <v>0</v>
      </c>
      <c r="G7589">
        <v>0</v>
      </c>
      <c r="H7589" s="1">
        <v>27989000</v>
      </c>
      <c r="I7589" s="1">
        <v>6755500</v>
      </c>
      <c r="J7589" s="1">
        <v>1129700</v>
      </c>
      <c r="K7589" s="1">
        <v>7673600</v>
      </c>
      <c r="L7589">
        <v>0</v>
      </c>
    </row>
    <row r="7590" spans="1:12" x14ac:dyDescent="0.3">
      <c r="A7590">
        <v>7588</v>
      </c>
      <c r="B7590" s="1">
        <v>5353500</v>
      </c>
      <c r="C7590" s="1">
        <v>64487000</v>
      </c>
      <c r="D7590" s="1">
        <v>2681500</v>
      </c>
      <c r="E7590" s="1">
        <v>17951000</v>
      </c>
      <c r="F7590">
        <v>0</v>
      </c>
      <c r="G7590">
        <v>0</v>
      </c>
      <c r="H7590" s="1">
        <v>29878000</v>
      </c>
      <c r="I7590" s="1">
        <v>6844900</v>
      </c>
      <c r="J7590">
        <v>959910</v>
      </c>
      <c r="K7590" s="1">
        <v>1778400</v>
      </c>
      <c r="L7590">
        <v>0</v>
      </c>
    </row>
    <row r="7591" spans="1:12" x14ac:dyDescent="0.3">
      <c r="A7591">
        <v>7589</v>
      </c>
      <c r="B7591" s="1">
        <v>5840100</v>
      </c>
      <c r="C7591" s="1">
        <v>76070000</v>
      </c>
      <c r="D7591" s="1">
        <v>2681500</v>
      </c>
      <c r="E7591" s="1">
        <v>18136000</v>
      </c>
      <c r="F7591">
        <v>0</v>
      </c>
      <c r="G7591">
        <v>0</v>
      </c>
      <c r="H7591" s="1">
        <v>32073000</v>
      </c>
      <c r="I7591" s="1">
        <v>9079200</v>
      </c>
      <c r="J7591" s="1">
        <v>1247800</v>
      </c>
      <c r="K7591" s="1">
        <v>8260600</v>
      </c>
      <c r="L7591">
        <v>0</v>
      </c>
    </row>
    <row r="7592" spans="1:12" x14ac:dyDescent="0.3">
      <c r="A7592">
        <v>7590</v>
      </c>
      <c r="B7592" s="1">
        <v>14884000</v>
      </c>
      <c r="C7592" s="1">
        <v>100060000</v>
      </c>
      <c r="D7592">
        <v>0</v>
      </c>
      <c r="E7592" s="1">
        <v>18696000</v>
      </c>
      <c r="F7592">
        <v>0</v>
      </c>
      <c r="G7592">
        <v>0</v>
      </c>
      <c r="H7592" s="1">
        <v>42425000</v>
      </c>
      <c r="I7592" s="1">
        <v>14131000</v>
      </c>
      <c r="J7592" s="1">
        <v>1298300</v>
      </c>
      <c r="K7592" s="1">
        <v>9925100</v>
      </c>
      <c r="L7592">
        <v>0</v>
      </c>
    </row>
    <row r="7593" spans="1:12" x14ac:dyDescent="0.3">
      <c r="A7593">
        <v>7591</v>
      </c>
      <c r="B7593" s="1">
        <v>12656000</v>
      </c>
      <c r="C7593" s="1">
        <v>138820000</v>
      </c>
      <c r="D7593">
        <v>0</v>
      </c>
      <c r="E7593" s="1">
        <v>19283000</v>
      </c>
      <c r="F7593">
        <v>0</v>
      </c>
      <c r="G7593">
        <v>484290</v>
      </c>
      <c r="H7593" s="1">
        <v>50978000</v>
      </c>
      <c r="I7593" s="1">
        <v>18229000</v>
      </c>
      <c r="J7593" s="1">
        <v>3701900</v>
      </c>
      <c r="K7593" s="1">
        <v>37186000</v>
      </c>
      <c r="L7593">
        <v>0</v>
      </c>
    </row>
    <row r="7594" spans="1:12" x14ac:dyDescent="0.3">
      <c r="A7594">
        <v>7592</v>
      </c>
      <c r="B7594" s="1">
        <v>9255500</v>
      </c>
      <c r="C7594" s="1">
        <v>167450000</v>
      </c>
      <c r="D7594">
        <v>0</v>
      </c>
      <c r="E7594" s="1">
        <v>18275000</v>
      </c>
      <c r="F7594">
        <v>0</v>
      </c>
      <c r="G7594">
        <v>65741</v>
      </c>
      <c r="H7594" s="1">
        <v>56254000</v>
      </c>
      <c r="I7594" s="1">
        <v>21921000</v>
      </c>
      <c r="J7594" s="1">
        <v>9273400</v>
      </c>
      <c r="K7594" s="1">
        <v>61683000</v>
      </c>
      <c r="L7594">
        <v>0</v>
      </c>
    </row>
    <row r="7595" spans="1:12" x14ac:dyDescent="0.3">
      <c r="A7595">
        <v>7593</v>
      </c>
      <c r="B7595" s="1">
        <v>13029000</v>
      </c>
      <c r="C7595" s="1">
        <v>136500000</v>
      </c>
      <c r="D7595">
        <v>0</v>
      </c>
      <c r="E7595" s="1">
        <v>18797000</v>
      </c>
      <c r="F7595">
        <v>0</v>
      </c>
      <c r="G7595">
        <v>0</v>
      </c>
      <c r="H7595" s="1">
        <v>57306000</v>
      </c>
      <c r="I7595" s="1">
        <v>25766000</v>
      </c>
      <c r="J7595" s="1">
        <v>2804800</v>
      </c>
      <c r="K7595" s="1">
        <v>21602000</v>
      </c>
      <c r="L7595">
        <v>0</v>
      </c>
    </row>
    <row r="7596" spans="1:12" x14ac:dyDescent="0.3">
      <c r="A7596">
        <v>7594</v>
      </c>
      <c r="B7596" s="1">
        <v>15627000</v>
      </c>
      <c r="C7596" s="1">
        <v>126660000</v>
      </c>
      <c r="D7596">
        <v>0</v>
      </c>
      <c r="E7596" s="1">
        <v>18622000</v>
      </c>
      <c r="F7596">
        <v>0</v>
      </c>
      <c r="G7596">
        <v>0</v>
      </c>
      <c r="H7596" s="1">
        <v>60011000</v>
      </c>
      <c r="I7596" s="1">
        <v>24965000</v>
      </c>
      <c r="J7596" s="1">
        <v>2191000</v>
      </c>
      <c r="K7596" s="1">
        <v>7439200</v>
      </c>
      <c r="L7596">
        <v>0</v>
      </c>
    </row>
    <row r="7597" spans="1:12" x14ac:dyDescent="0.3">
      <c r="A7597">
        <v>7595</v>
      </c>
      <c r="B7597" s="1">
        <v>15515000</v>
      </c>
      <c r="C7597" s="1">
        <v>126950000</v>
      </c>
      <c r="D7597">
        <v>0</v>
      </c>
      <c r="E7597" s="1">
        <v>18553000</v>
      </c>
      <c r="F7597">
        <v>0</v>
      </c>
      <c r="G7597">
        <v>11591</v>
      </c>
      <c r="H7597" s="1">
        <v>62283000</v>
      </c>
      <c r="I7597" s="1">
        <v>24609000</v>
      </c>
      <c r="J7597" s="1">
        <v>2894100</v>
      </c>
      <c r="K7597" s="1">
        <v>5973900</v>
      </c>
      <c r="L7597">
        <v>0</v>
      </c>
    </row>
    <row r="7598" spans="1:12" x14ac:dyDescent="0.3">
      <c r="A7598">
        <v>7596</v>
      </c>
      <c r="B7598" s="1">
        <v>17282000</v>
      </c>
      <c r="C7598" s="1">
        <v>124800000</v>
      </c>
      <c r="D7598">
        <v>0</v>
      </c>
      <c r="E7598" s="1">
        <v>18715000</v>
      </c>
      <c r="F7598">
        <v>0</v>
      </c>
      <c r="G7598">
        <v>0</v>
      </c>
      <c r="H7598" s="1">
        <v>55509000</v>
      </c>
      <c r="I7598" s="1">
        <v>24840000</v>
      </c>
      <c r="J7598" s="1">
        <v>2321200</v>
      </c>
      <c r="K7598" s="1">
        <v>8452600</v>
      </c>
      <c r="L7598">
        <v>0</v>
      </c>
    </row>
    <row r="7599" spans="1:12" x14ac:dyDescent="0.3">
      <c r="A7599">
        <v>7597</v>
      </c>
      <c r="B7599" s="1">
        <v>24046000</v>
      </c>
      <c r="C7599" s="1">
        <v>142520000</v>
      </c>
      <c r="D7599">
        <v>0</v>
      </c>
      <c r="E7599" s="1">
        <v>19293000</v>
      </c>
      <c r="F7599">
        <v>0</v>
      </c>
      <c r="G7599">
        <v>0</v>
      </c>
      <c r="H7599" s="1">
        <v>57725000</v>
      </c>
      <c r="I7599" s="1">
        <v>24047000</v>
      </c>
      <c r="J7599" s="1">
        <v>3233400</v>
      </c>
      <c r="K7599" s="1">
        <v>17407000</v>
      </c>
      <c r="L7599">
        <v>0</v>
      </c>
    </row>
    <row r="7600" spans="1:12" x14ac:dyDescent="0.3">
      <c r="A7600">
        <v>7598</v>
      </c>
      <c r="B7600" s="1">
        <v>19385000</v>
      </c>
      <c r="C7600" s="1">
        <v>137240000</v>
      </c>
      <c r="D7600">
        <v>0</v>
      </c>
      <c r="E7600" s="1">
        <v>18965000</v>
      </c>
      <c r="F7600">
        <v>0</v>
      </c>
      <c r="G7600">
        <v>0</v>
      </c>
      <c r="H7600" s="1">
        <v>58985000</v>
      </c>
      <c r="I7600" s="1">
        <v>25609000</v>
      </c>
      <c r="J7600" s="1">
        <v>2330100</v>
      </c>
      <c r="K7600" s="1">
        <v>14300000</v>
      </c>
      <c r="L7600">
        <v>0</v>
      </c>
    </row>
    <row r="7601" spans="1:12" x14ac:dyDescent="0.3">
      <c r="A7601">
        <v>7599</v>
      </c>
      <c r="B7601" s="1">
        <v>16756000</v>
      </c>
      <c r="C7601" s="1">
        <v>119710000</v>
      </c>
      <c r="D7601">
        <v>0</v>
      </c>
      <c r="E7601" s="1">
        <v>18569000</v>
      </c>
      <c r="F7601">
        <v>0</v>
      </c>
      <c r="G7601">
        <v>0</v>
      </c>
      <c r="H7601" s="1">
        <v>54945000</v>
      </c>
      <c r="I7601" s="1">
        <v>26423000</v>
      </c>
      <c r="J7601" s="1">
        <v>1658800</v>
      </c>
      <c r="K7601" s="1">
        <v>3018500</v>
      </c>
      <c r="L7601">
        <v>0</v>
      </c>
    </row>
    <row r="7602" spans="1:12" x14ac:dyDescent="0.3">
      <c r="A7602">
        <v>7600</v>
      </c>
      <c r="B7602" s="1">
        <v>17087000</v>
      </c>
      <c r="C7602" s="1">
        <v>143670000</v>
      </c>
      <c r="D7602">
        <v>0</v>
      </c>
      <c r="E7602" s="1">
        <v>18717000</v>
      </c>
      <c r="F7602">
        <v>0</v>
      </c>
      <c r="G7602">
        <v>0</v>
      </c>
      <c r="H7602" s="1">
        <v>69247000</v>
      </c>
      <c r="I7602" s="1">
        <v>30078000</v>
      </c>
      <c r="J7602" s="1">
        <v>2353500</v>
      </c>
      <c r="K7602" s="1">
        <v>8540900</v>
      </c>
      <c r="L7602">
        <v>0</v>
      </c>
    </row>
    <row r="7603" spans="1:12" x14ac:dyDescent="0.3">
      <c r="A7603">
        <v>7601</v>
      </c>
      <c r="B7603" s="1">
        <v>13633000</v>
      </c>
      <c r="C7603" s="1">
        <v>152550000</v>
      </c>
      <c r="D7603" s="1">
        <v>5166300</v>
      </c>
      <c r="E7603" s="1">
        <v>18392000</v>
      </c>
      <c r="F7603">
        <v>0</v>
      </c>
      <c r="G7603">
        <v>0</v>
      </c>
      <c r="H7603" s="1">
        <v>78313000</v>
      </c>
      <c r="I7603" s="1">
        <v>33365000</v>
      </c>
      <c r="J7603" s="1">
        <v>2566900</v>
      </c>
      <c r="K7603" s="1">
        <v>3679100</v>
      </c>
      <c r="L7603">
        <v>0</v>
      </c>
    </row>
    <row r="7604" spans="1:12" x14ac:dyDescent="0.3">
      <c r="A7604">
        <v>7602</v>
      </c>
      <c r="B7604" s="1">
        <v>20563000</v>
      </c>
      <c r="C7604" s="1">
        <v>155940000</v>
      </c>
      <c r="D7604" s="1">
        <v>5166300</v>
      </c>
      <c r="E7604" s="1">
        <v>18867000</v>
      </c>
      <c r="F7604">
        <v>0</v>
      </c>
      <c r="G7604">
        <v>0</v>
      </c>
      <c r="H7604" s="1">
        <v>71257000</v>
      </c>
      <c r="I7604" s="1">
        <v>31971000</v>
      </c>
      <c r="J7604" s="1">
        <v>2974800</v>
      </c>
      <c r="K7604" s="1">
        <v>8115500</v>
      </c>
      <c r="L7604">
        <v>0</v>
      </c>
    </row>
    <row r="7605" spans="1:12" x14ac:dyDescent="0.3">
      <c r="A7605">
        <v>7603</v>
      </c>
      <c r="B7605" s="1">
        <v>17166000</v>
      </c>
      <c r="C7605" s="1">
        <v>136650000</v>
      </c>
      <c r="D7605" s="1">
        <v>5166300</v>
      </c>
      <c r="E7605" s="1">
        <v>18537000</v>
      </c>
      <c r="F7605">
        <v>0</v>
      </c>
      <c r="G7605">
        <v>0</v>
      </c>
      <c r="H7605" s="1">
        <v>61510000</v>
      </c>
      <c r="I7605" s="1">
        <v>31572000</v>
      </c>
      <c r="J7605" s="1">
        <v>2105200</v>
      </c>
      <c r="K7605" s="1">
        <v>2701700</v>
      </c>
      <c r="L7605">
        <v>0</v>
      </c>
    </row>
    <row r="7606" spans="1:12" x14ac:dyDescent="0.3">
      <c r="A7606">
        <v>7604</v>
      </c>
      <c r="B7606" s="1">
        <v>19827000</v>
      </c>
      <c r="C7606" s="1">
        <v>140250000</v>
      </c>
      <c r="D7606" s="1">
        <v>5166300</v>
      </c>
      <c r="E7606" s="1">
        <v>18862000</v>
      </c>
      <c r="F7606">
        <v>0</v>
      </c>
      <c r="G7606">
        <v>0</v>
      </c>
      <c r="H7606" s="1">
        <v>58335000</v>
      </c>
      <c r="I7606" s="1">
        <v>28212000</v>
      </c>
      <c r="J7606" s="1">
        <v>2329700</v>
      </c>
      <c r="K7606" s="1">
        <v>9851300</v>
      </c>
      <c r="L7606">
        <v>0</v>
      </c>
    </row>
    <row r="7607" spans="1:12" x14ac:dyDescent="0.3">
      <c r="A7607">
        <v>7605</v>
      </c>
      <c r="B7607" s="1">
        <v>7399900</v>
      </c>
      <c r="C7607" s="1">
        <v>103860000</v>
      </c>
      <c r="D7607" s="1">
        <v>5166300</v>
      </c>
      <c r="E7607" s="1">
        <v>18062000</v>
      </c>
      <c r="F7607">
        <v>0</v>
      </c>
      <c r="G7607">
        <v>0</v>
      </c>
      <c r="H7607" s="1">
        <v>47738000</v>
      </c>
      <c r="I7607" s="1">
        <v>21568000</v>
      </c>
      <c r="J7607" s="1">
        <v>1606300</v>
      </c>
      <c r="K7607" s="1">
        <v>3922300</v>
      </c>
      <c r="L7607">
        <v>0</v>
      </c>
    </row>
    <row r="7608" spans="1:12" x14ac:dyDescent="0.3">
      <c r="A7608">
        <v>7606</v>
      </c>
      <c r="B7608" s="1">
        <v>8265600</v>
      </c>
      <c r="C7608" s="1">
        <v>104470000</v>
      </c>
      <c r="D7608" s="1">
        <v>5166300</v>
      </c>
      <c r="E7608" s="1">
        <v>18240000</v>
      </c>
      <c r="F7608">
        <v>0</v>
      </c>
      <c r="G7608">
        <v>0</v>
      </c>
      <c r="H7608" s="1">
        <v>47513000</v>
      </c>
      <c r="I7608" s="1">
        <v>17147000</v>
      </c>
      <c r="J7608" s="1">
        <v>2298100</v>
      </c>
      <c r="K7608" s="1">
        <v>8138900</v>
      </c>
      <c r="L7608">
        <v>0</v>
      </c>
    </row>
    <row r="7609" spans="1:12" x14ac:dyDescent="0.3">
      <c r="A7609">
        <v>7607</v>
      </c>
      <c r="B7609" s="1">
        <v>4418800</v>
      </c>
      <c r="C7609" s="1">
        <v>74778000</v>
      </c>
      <c r="D7609" s="1">
        <v>5166300</v>
      </c>
      <c r="E7609" s="1">
        <v>17932000</v>
      </c>
      <c r="F7609">
        <v>0</v>
      </c>
      <c r="G7609">
        <v>0</v>
      </c>
      <c r="H7609" s="1">
        <v>32977000</v>
      </c>
      <c r="I7609" s="1">
        <v>11022000</v>
      </c>
      <c r="J7609" s="1">
        <v>1177100</v>
      </c>
      <c r="K7609" s="1">
        <v>3262500</v>
      </c>
      <c r="L7609">
        <v>0</v>
      </c>
    </row>
    <row r="7610" spans="1:12" x14ac:dyDescent="0.3">
      <c r="A7610">
        <v>7608</v>
      </c>
      <c r="B7610" s="1">
        <v>4242800</v>
      </c>
      <c r="C7610" s="1">
        <v>75620000</v>
      </c>
      <c r="D7610" s="1">
        <v>2681500</v>
      </c>
      <c r="E7610" s="1">
        <v>18097000</v>
      </c>
      <c r="F7610">
        <v>0</v>
      </c>
      <c r="G7610">
        <v>12125</v>
      </c>
      <c r="H7610" s="1">
        <v>32372000</v>
      </c>
      <c r="I7610" s="1">
        <v>8215700</v>
      </c>
      <c r="J7610" s="1">
        <v>1339400</v>
      </c>
      <c r="K7610" s="1">
        <v>9999100</v>
      </c>
      <c r="L7610">
        <v>0</v>
      </c>
    </row>
    <row r="7611" spans="1:12" x14ac:dyDescent="0.3">
      <c r="A7611">
        <v>7609</v>
      </c>
      <c r="B7611" s="1">
        <v>3715000</v>
      </c>
      <c r="C7611" s="1">
        <v>64258000</v>
      </c>
      <c r="D7611" s="1">
        <v>2681500</v>
      </c>
      <c r="E7611" s="1">
        <v>17881000</v>
      </c>
      <c r="F7611">
        <v>0</v>
      </c>
      <c r="G7611">
        <v>0</v>
      </c>
      <c r="H7611" s="1">
        <v>30061000</v>
      </c>
      <c r="I7611" s="1">
        <v>7249500</v>
      </c>
      <c r="J7611" s="1">
        <v>1050200</v>
      </c>
      <c r="K7611" s="1">
        <v>2669400</v>
      </c>
      <c r="L7611">
        <v>0</v>
      </c>
    </row>
    <row r="7612" spans="1:12" x14ac:dyDescent="0.3">
      <c r="A7612">
        <v>7610</v>
      </c>
      <c r="B7612" s="1">
        <v>3501000</v>
      </c>
      <c r="C7612" s="1">
        <v>66573000</v>
      </c>
      <c r="D7612" s="1">
        <v>2681500</v>
      </c>
      <c r="E7612" s="1">
        <v>17972000</v>
      </c>
      <c r="F7612">
        <v>0</v>
      </c>
      <c r="G7612">
        <v>0</v>
      </c>
      <c r="H7612" s="1">
        <v>28822000</v>
      </c>
      <c r="I7612" s="1">
        <v>6755500</v>
      </c>
      <c r="J7612" s="1">
        <v>1152000</v>
      </c>
      <c r="K7612" s="1">
        <v>6841200</v>
      </c>
      <c r="L7612">
        <v>0</v>
      </c>
    </row>
    <row r="7613" spans="1:12" x14ac:dyDescent="0.3">
      <c r="A7613">
        <v>7611</v>
      </c>
      <c r="B7613" s="1">
        <v>2742500</v>
      </c>
      <c r="C7613" s="1">
        <v>61053000</v>
      </c>
      <c r="D7613" s="1">
        <v>2681500</v>
      </c>
      <c r="E7613" s="1">
        <v>17836000</v>
      </c>
      <c r="F7613">
        <v>0</v>
      </c>
      <c r="G7613">
        <v>0</v>
      </c>
      <c r="H7613" s="1">
        <v>27989000</v>
      </c>
      <c r="I7613" s="1">
        <v>6755500</v>
      </c>
      <c r="J7613">
        <v>930300</v>
      </c>
      <c r="K7613" s="1">
        <v>3048300</v>
      </c>
      <c r="L7613">
        <v>0</v>
      </c>
    </row>
    <row r="7614" spans="1:12" x14ac:dyDescent="0.3">
      <c r="A7614">
        <v>7612</v>
      </c>
      <c r="B7614" s="1">
        <v>2437500</v>
      </c>
      <c r="C7614" s="1">
        <v>66605000</v>
      </c>
      <c r="D7614" s="1">
        <v>2681500</v>
      </c>
      <c r="E7614" s="1">
        <v>17912000</v>
      </c>
      <c r="F7614">
        <v>0</v>
      </c>
      <c r="G7614">
        <v>0</v>
      </c>
      <c r="H7614" s="1">
        <v>29878000</v>
      </c>
      <c r="I7614" s="1">
        <v>6844900</v>
      </c>
      <c r="J7614" s="1">
        <v>1153800</v>
      </c>
      <c r="K7614" s="1">
        <v>6851400</v>
      </c>
      <c r="L7614">
        <v>0</v>
      </c>
    </row>
    <row r="7615" spans="1:12" x14ac:dyDescent="0.3">
      <c r="A7615">
        <v>7613</v>
      </c>
      <c r="B7615" s="1">
        <v>2824500</v>
      </c>
      <c r="C7615" s="1">
        <v>67305000</v>
      </c>
      <c r="D7615" s="1">
        <v>2681500</v>
      </c>
      <c r="E7615" s="1">
        <v>17834000</v>
      </c>
      <c r="F7615">
        <v>0</v>
      </c>
      <c r="G7615">
        <v>0</v>
      </c>
      <c r="H7615" s="1">
        <v>32073000</v>
      </c>
      <c r="I7615" s="1">
        <v>9079200</v>
      </c>
      <c r="J7615" s="1">
        <v>1048000</v>
      </c>
      <c r="K7615" s="1">
        <v>2812700</v>
      </c>
      <c r="L7615">
        <v>0</v>
      </c>
    </row>
    <row r="7616" spans="1:12" x14ac:dyDescent="0.3">
      <c r="A7616">
        <v>7614</v>
      </c>
      <c r="B7616" s="1">
        <v>4521300</v>
      </c>
      <c r="C7616" s="1">
        <v>87941000</v>
      </c>
      <c r="D7616">
        <v>0</v>
      </c>
      <c r="E7616" s="1">
        <v>18018000</v>
      </c>
      <c r="F7616">
        <v>0</v>
      </c>
      <c r="G7616">
        <v>0</v>
      </c>
      <c r="H7616" s="1">
        <v>44718000</v>
      </c>
      <c r="I7616" s="1">
        <v>14131000</v>
      </c>
      <c r="J7616" s="1">
        <v>1478000</v>
      </c>
      <c r="K7616" s="1">
        <v>6552100</v>
      </c>
      <c r="L7616">
        <v>0</v>
      </c>
    </row>
    <row r="7617" spans="1:12" x14ac:dyDescent="0.3">
      <c r="A7617">
        <v>7615</v>
      </c>
      <c r="B7617" s="1">
        <v>13913000</v>
      </c>
      <c r="C7617" s="1">
        <v>143030000</v>
      </c>
      <c r="D7617">
        <v>0</v>
      </c>
      <c r="E7617" s="1">
        <v>18406000</v>
      </c>
      <c r="F7617">
        <v>0</v>
      </c>
      <c r="G7617">
        <v>0</v>
      </c>
      <c r="H7617" s="1">
        <v>90042000</v>
      </c>
      <c r="I7617" s="1">
        <v>17890000</v>
      </c>
      <c r="J7617" s="1">
        <v>2705700</v>
      </c>
      <c r="K7617" s="1">
        <v>2778600</v>
      </c>
      <c r="L7617">
        <v>0</v>
      </c>
    </row>
    <row r="7618" spans="1:12" x14ac:dyDescent="0.3">
      <c r="A7618">
        <v>7616</v>
      </c>
      <c r="B7618" s="1">
        <v>20605000</v>
      </c>
      <c r="C7618" s="1">
        <v>136890000</v>
      </c>
      <c r="D7618">
        <v>0</v>
      </c>
      <c r="E7618" s="1">
        <v>18855000</v>
      </c>
      <c r="F7618">
        <v>0</v>
      </c>
      <c r="G7618">
        <v>0</v>
      </c>
      <c r="H7618" s="1">
        <v>68824000</v>
      </c>
      <c r="I7618" s="1">
        <v>21330000</v>
      </c>
      <c r="J7618" s="1">
        <v>3414700</v>
      </c>
      <c r="K7618" s="1">
        <v>7276400</v>
      </c>
      <c r="L7618">
        <v>0</v>
      </c>
    </row>
    <row r="7619" spans="1:12" x14ac:dyDescent="0.3">
      <c r="A7619">
        <v>7617</v>
      </c>
      <c r="B7619" s="1">
        <v>32655000</v>
      </c>
      <c r="C7619" s="1">
        <v>139090000</v>
      </c>
      <c r="D7619">
        <v>0</v>
      </c>
      <c r="E7619" s="1">
        <v>19470000</v>
      </c>
      <c r="F7619">
        <v>0</v>
      </c>
      <c r="G7619">
        <v>0</v>
      </c>
      <c r="H7619" s="1">
        <v>57306000</v>
      </c>
      <c r="I7619" s="1">
        <v>24322000</v>
      </c>
      <c r="J7619" s="1">
        <v>1814400</v>
      </c>
      <c r="K7619" s="1">
        <v>5334300</v>
      </c>
      <c r="L7619">
        <v>0</v>
      </c>
    </row>
    <row r="7620" spans="1:12" x14ac:dyDescent="0.3">
      <c r="A7620">
        <v>7618</v>
      </c>
      <c r="B7620" s="1">
        <v>30861000</v>
      </c>
      <c r="C7620" s="1">
        <v>141330000</v>
      </c>
      <c r="D7620">
        <v>0</v>
      </c>
      <c r="E7620" s="1">
        <v>19549000</v>
      </c>
      <c r="F7620">
        <v>0</v>
      </c>
      <c r="G7620">
        <v>0</v>
      </c>
      <c r="H7620" s="1">
        <v>55009000</v>
      </c>
      <c r="I7620" s="1">
        <v>24506000</v>
      </c>
      <c r="J7620" s="1">
        <v>2101900</v>
      </c>
      <c r="K7620" s="1">
        <v>11400000</v>
      </c>
      <c r="L7620">
        <v>0</v>
      </c>
    </row>
    <row r="7621" spans="1:12" x14ac:dyDescent="0.3">
      <c r="A7621">
        <v>7619</v>
      </c>
      <c r="B7621" s="1">
        <v>33351000</v>
      </c>
      <c r="C7621" s="1">
        <v>141580000</v>
      </c>
      <c r="D7621">
        <v>0</v>
      </c>
      <c r="E7621" s="1">
        <v>19632000</v>
      </c>
      <c r="F7621">
        <v>0</v>
      </c>
      <c r="G7621">
        <v>0</v>
      </c>
      <c r="H7621" s="1">
        <v>55090000</v>
      </c>
      <c r="I7621" s="1">
        <v>24150000</v>
      </c>
      <c r="J7621" s="1">
        <v>2053200</v>
      </c>
      <c r="K7621" s="1">
        <v>9358300</v>
      </c>
      <c r="L7621">
        <v>0</v>
      </c>
    </row>
    <row r="7622" spans="1:12" x14ac:dyDescent="0.3">
      <c r="A7622">
        <v>7620</v>
      </c>
      <c r="B7622" s="1">
        <v>29773000</v>
      </c>
      <c r="C7622" s="1">
        <v>137100000</v>
      </c>
      <c r="D7622">
        <v>0</v>
      </c>
      <c r="E7622" s="1">
        <v>19411000</v>
      </c>
      <c r="F7622">
        <v>0</v>
      </c>
      <c r="G7622">
        <v>0</v>
      </c>
      <c r="H7622" s="1">
        <v>55509000</v>
      </c>
      <c r="I7622" s="1">
        <v>23594000</v>
      </c>
      <c r="J7622" s="1">
        <v>1627300</v>
      </c>
      <c r="K7622" s="1">
        <v>8811300</v>
      </c>
      <c r="L7622">
        <v>0</v>
      </c>
    </row>
    <row r="7623" spans="1:12" x14ac:dyDescent="0.3">
      <c r="A7623">
        <v>7621</v>
      </c>
      <c r="B7623" s="1">
        <v>40609000</v>
      </c>
      <c r="C7623" s="1">
        <v>148990000</v>
      </c>
      <c r="D7623">
        <v>0</v>
      </c>
      <c r="E7623" s="1">
        <v>19886000</v>
      </c>
      <c r="F7623">
        <v>0</v>
      </c>
      <c r="G7623">
        <v>0</v>
      </c>
      <c r="H7623" s="1">
        <v>59863000</v>
      </c>
      <c r="I7623" s="1">
        <v>23751000</v>
      </c>
      <c r="J7623" s="1">
        <v>2381000</v>
      </c>
      <c r="K7623" s="1">
        <v>4879100</v>
      </c>
      <c r="L7623">
        <v>0</v>
      </c>
    </row>
    <row r="7624" spans="1:12" x14ac:dyDescent="0.3">
      <c r="A7624">
        <v>7622</v>
      </c>
      <c r="B7624" s="1">
        <v>36110000</v>
      </c>
      <c r="C7624" s="1">
        <v>144810000</v>
      </c>
      <c r="D7624">
        <v>0</v>
      </c>
      <c r="E7624" s="1">
        <v>19683000</v>
      </c>
      <c r="F7624">
        <v>0</v>
      </c>
      <c r="G7624">
        <v>0</v>
      </c>
      <c r="H7624" s="1">
        <v>58985000</v>
      </c>
      <c r="I7624" s="1">
        <v>23723000</v>
      </c>
      <c r="J7624" s="1">
        <v>2027900</v>
      </c>
      <c r="K7624" s="1">
        <v>6306100</v>
      </c>
      <c r="L7624">
        <v>0</v>
      </c>
    </row>
    <row r="7625" spans="1:12" x14ac:dyDescent="0.3">
      <c r="A7625">
        <v>7623</v>
      </c>
      <c r="B7625" s="1">
        <v>25712000</v>
      </c>
      <c r="C7625" s="1">
        <v>129920000</v>
      </c>
      <c r="D7625">
        <v>0</v>
      </c>
      <c r="E7625" s="1">
        <v>19097000</v>
      </c>
      <c r="F7625">
        <v>0</v>
      </c>
      <c r="G7625">
        <v>0</v>
      </c>
      <c r="H7625" s="1">
        <v>54945000</v>
      </c>
      <c r="I7625" s="1">
        <v>25734000</v>
      </c>
      <c r="J7625" s="1">
        <v>2479000</v>
      </c>
      <c r="K7625" s="1">
        <v>4431100</v>
      </c>
      <c r="L7625">
        <v>0</v>
      </c>
    </row>
    <row r="7626" spans="1:12" x14ac:dyDescent="0.3">
      <c r="A7626">
        <v>7624</v>
      </c>
      <c r="B7626" s="1">
        <v>25384000</v>
      </c>
      <c r="C7626" s="1">
        <v>149140000</v>
      </c>
      <c r="D7626">
        <v>0</v>
      </c>
      <c r="E7626" s="1">
        <v>19120000</v>
      </c>
      <c r="F7626">
        <v>0</v>
      </c>
      <c r="G7626">
        <v>0</v>
      </c>
      <c r="H7626" s="1">
        <v>69247000</v>
      </c>
      <c r="I7626" s="1">
        <v>29274000</v>
      </c>
      <c r="J7626" s="1">
        <v>2406900</v>
      </c>
      <c r="K7626" s="1">
        <v>6114900</v>
      </c>
      <c r="L7626">
        <v>0</v>
      </c>
    </row>
    <row r="7627" spans="1:12" x14ac:dyDescent="0.3">
      <c r="A7627">
        <v>7625</v>
      </c>
      <c r="B7627" s="1">
        <v>19492000</v>
      </c>
      <c r="C7627" s="1">
        <v>159880000</v>
      </c>
      <c r="D7627" s="1">
        <v>5166300</v>
      </c>
      <c r="E7627" s="1">
        <v>18757000</v>
      </c>
      <c r="F7627">
        <v>0</v>
      </c>
      <c r="G7627">
        <v>0</v>
      </c>
      <c r="H7627" s="1">
        <v>78313000</v>
      </c>
      <c r="I7627" s="1">
        <v>33365000</v>
      </c>
      <c r="J7627" s="1">
        <v>2997600</v>
      </c>
      <c r="K7627" s="1">
        <v>4783400</v>
      </c>
      <c r="L7627">
        <v>0</v>
      </c>
    </row>
    <row r="7628" spans="1:12" x14ac:dyDescent="0.3">
      <c r="A7628">
        <v>7626</v>
      </c>
      <c r="B7628" s="1">
        <v>24037000</v>
      </c>
      <c r="C7628" s="1">
        <v>158470000</v>
      </c>
      <c r="D7628" s="1">
        <v>5166300</v>
      </c>
      <c r="E7628" s="1">
        <v>19050000</v>
      </c>
      <c r="F7628">
        <v>0</v>
      </c>
      <c r="G7628">
        <v>0</v>
      </c>
      <c r="H7628" s="1">
        <v>71499000</v>
      </c>
      <c r="I7628" s="1">
        <v>31971000</v>
      </c>
      <c r="J7628" s="1">
        <v>2776400</v>
      </c>
      <c r="K7628" s="1">
        <v>6750400</v>
      </c>
      <c r="L7628">
        <v>0</v>
      </c>
    </row>
    <row r="7629" spans="1:12" x14ac:dyDescent="0.3">
      <c r="A7629">
        <v>7627</v>
      </c>
      <c r="B7629" s="1">
        <v>37320000</v>
      </c>
      <c r="C7629" s="1">
        <v>264940000</v>
      </c>
      <c r="D7629" s="1">
        <v>5166300</v>
      </c>
      <c r="E7629" s="1">
        <v>21039000</v>
      </c>
      <c r="F7629">
        <v>0</v>
      </c>
      <c r="G7629">
        <v>0</v>
      </c>
      <c r="H7629" s="1">
        <v>117770000</v>
      </c>
      <c r="I7629" s="1">
        <v>31572000</v>
      </c>
      <c r="J7629" s="1">
        <v>2773500</v>
      </c>
      <c r="K7629" s="1">
        <v>52074000</v>
      </c>
      <c r="L7629">
        <v>0</v>
      </c>
    </row>
    <row r="7630" spans="1:12" x14ac:dyDescent="0.3">
      <c r="A7630">
        <v>7628</v>
      </c>
      <c r="B7630" s="1">
        <v>11145000</v>
      </c>
      <c r="C7630" s="1">
        <v>177820000</v>
      </c>
      <c r="D7630" s="1">
        <v>5166300</v>
      </c>
      <c r="E7630" s="1">
        <v>19657000</v>
      </c>
      <c r="F7630">
        <v>0</v>
      </c>
      <c r="G7630" s="1">
        <v>2584900</v>
      </c>
      <c r="H7630" s="1">
        <v>58335000</v>
      </c>
      <c r="I7630" s="1">
        <v>28212000</v>
      </c>
      <c r="J7630" s="1">
        <v>2048900</v>
      </c>
      <c r="K7630" s="1">
        <v>52717000</v>
      </c>
      <c r="L7630">
        <v>0</v>
      </c>
    </row>
    <row r="7631" spans="1:12" x14ac:dyDescent="0.3">
      <c r="A7631">
        <v>7629</v>
      </c>
      <c r="B7631" s="1">
        <v>5610800</v>
      </c>
      <c r="C7631" s="1">
        <v>123230000</v>
      </c>
      <c r="D7631" s="1">
        <v>5166300</v>
      </c>
      <c r="E7631" s="1">
        <v>18489000</v>
      </c>
      <c r="F7631">
        <v>0</v>
      </c>
      <c r="G7631">
        <v>0</v>
      </c>
      <c r="H7631" s="1">
        <v>47738000</v>
      </c>
      <c r="I7631" s="1">
        <v>21568000</v>
      </c>
      <c r="J7631" s="1">
        <v>2032200</v>
      </c>
      <c r="K7631" s="1">
        <v>24661000</v>
      </c>
      <c r="L7631">
        <v>0</v>
      </c>
    </row>
    <row r="7632" spans="1:12" x14ac:dyDescent="0.3">
      <c r="A7632">
        <v>7630</v>
      </c>
      <c r="B7632" s="1">
        <v>7093700</v>
      </c>
      <c r="C7632" s="1">
        <v>93855000</v>
      </c>
      <c r="D7632" s="1">
        <v>5166300</v>
      </c>
      <c r="E7632" s="1">
        <v>18085000</v>
      </c>
      <c r="F7632">
        <v>0</v>
      </c>
      <c r="G7632">
        <v>0</v>
      </c>
      <c r="H7632" s="1">
        <v>42507000</v>
      </c>
      <c r="I7632" s="1">
        <v>17147000</v>
      </c>
      <c r="J7632" s="1">
        <v>1577500</v>
      </c>
      <c r="K7632" s="1">
        <v>3856400</v>
      </c>
      <c r="L7632">
        <v>0</v>
      </c>
    </row>
    <row r="7633" spans="1:12" x14ac:dyDescent="0.3">
      <c r="A7633">
        <v>7631</v>
      </c>
      <c r="B7633" s="1">
        <v>5321000</v>
      </c>
      <c r="C7633" s="1">
        <v>78029000</v>
      </c>
      <c r="D7633" s="1">
        <v>5166300</v>
      </c>
      <c r="E7633" s="1">
        <v>18039000</v>
      </c>
      <c r="F7633">
        <v>0</v>
      </c>
      <c r="G7633">
        <v>0</v>
      </c>
      <c r="H7633" s="1">
        <v>32977000</v>
      </c>
      <c r="I7633" s="1">
        <v>11022000</v>
      </c>
      <c r="J7633" s="1">
        <v>1516800</v>
      </c>
      <c r="K7633" s="1">
        <v>5503800</v>
      </c>
      <c r="L7633">
        <v>0</v>
      </c>
    </row>
    <row r="7634" spans="1:12" x14ac:dyDescent="0.3">
      <c r="A7634">
        <v>7632</v>
      </c>
      <c r="B7634" s="1">
        <v>4527700</v>
      </c>
      <c r="C7634" s="1">
        <v>70037000</v>
      </c>
      <c r="D7634" s="1">
        <v>2681500</v>
      </c>
      <c r="E7634" s="1">
        <v>17969000</v>
      </c>
      <c r="F7634">
        <v>0</v>
      </c>
      <c r="G7634">
        <v>0</v>
      </c>
      <c r="H7634" s="1">
        <v>32372000</v>
      </c>
      <c r="I7634" s="1">
        <v>8215700</v>
      </c>
      <c r="J7634" s="1">
        <v>1075400</v>
      </c>
      <c r="K7634" s="1">
        <v>4271300</v>
      </c>
      <c r="L7634">
        <v>0</v>
      </c>
    </row>
    <row r="7635" spans="1:12" x14ac:dyDescent="0.3">
      <c r="A7635">
        <v>7633</v>
      </c>
      <c r="B7635" s="1">
        <v>3242100</v>
      </c>
      <c r="C7635" s="1">
        <v>67327000</v>
      </c>
      <c r="D7635" s="1">
        <v>2681500</v>
      </c>
      <c r="E7635" s="1">
        <v>17942000</v>
      </c>
      <c r="F7635">
        <v>0</v>
      </c>
      <c r="G7635">
        <v>0</v>
      </c>
      <c r="H7635" s="1">
        <v>30061000</v>
      </c>
      <c r="I7635" s="1">
        <v>7249500</v>
      </c>
      <c r="J7635" s="1">
        <v>1262000</v>
      </c>
      <c r="K7635" s="1">
        <v>6150100</v>
      </c>
      <c r="L7635">
        <v>0</v>
      </c>
    </row>
    <row r="7636" spans="1:12" x14ac:dyDescent="0.3">
      <c r="A7636">
        <v>7634</v>
      </c>
      <c r="B7636" s="1">
        <v>2492700</v>
      </c>
      <c r="C7636" s="1">
        <v>62512000</v>
      </c>
      <c r="D7636" s="1">
        <v>2681500</v>
      </c>
      <c r="E7636" s="1">
        <v>17846000</v>
      </c>
      <c r="F7636">
        <v>0</v>
      </c>
      <c r="G7636">
        <v>13635</v>
      </c>
      <c r="H7636" s="1">
        <v>28822000</v>
      </c>
      <c r="I7636" s="1">
        <v>6755500</v>
      </c>
      <c r="J7636">
        <v>951040</v>
      </c>
      <c r="K7636" s="1">
        <v>3900600</v>
      </c>
      <c r="L7636">
        <v>0</v>
      </c>
    </row>
    <row r="7637" spans="1:12" x14ac:dyDescent="0.3">
      <c r="A7637">
        <v>7635</v>
      </c>
      <c r="B7637" s="1">
        <v>2338400</v>
      </c>
      <c r="C7637" s="1">
        <v>64094000</v>
      </c>
      <c r="D7637" s="1">
        <v>2681500</v>
      </c>
      <c r="E7637" s="1">
        <v>17897000</v>
      </c>
      <c r="F7637">
        <v>0</v>
      </c>
      <c r="G7637">
        <v>0</v>
      </c>
      <c r="H7637" s="1">
        <v>27989000</v>
      </c>
      <c r="I7637" s="1">
        <v>6755500</v>
      </c>
      <c r="J7637" s="1">
        <v>1205400</v>
      </c>
      <c r="K7637" s="1">
        <v>6432000</v>
      </c>
      <c r="L7637">
        <v>0</v>
      </c>
    </row>
    <row r="7638" spans="1:12" x14ac:dyDescent="0.3">
      <c r="A7638">
        <v>7636</v>
      </c>
      <c r="B7638">
        <v>768880</v>
      </c>
      <c r="C7638" s="1">
        <v>62017000</v>
      </c>
      <c r="D7638" s="1">
        <v>2681500</v>
      </c>
      <c r="E7638" s="1">
        <v>17757000</v>
      </c>
      <c r="F7638">
        <v>0</v>
      </c>
      <c r="G7638">
        <v>328850</v>
      </c>
      <c r="H7638" s="1">
        <v>29878000</v>
      </c>
      <c r="I7638" s="1">
        <v>6844900</v>
      </c>
      <c r="J7638">
        <v>959910</v>
      </c>
      <c r="K7638" s="1">
        <v>3757700</v>
      </c>
      <c r="L7638">
        <v>0</v>
      </c>
    </row>
    <row r="7639" spans="1:12" x14ac:dyDescent="0.3">
      <c r="A7639">
        <v>7637</v>
      </c>
      <c r="B7639" s="1">
        <v>5031400</v>
      </c>
      <c r="C7639" s="1">
        <v>116960000</v>
      </c>
      <c r="D7639" s="1">
        <v>2681500</v>
      </c>
      <c r="E7639" s="1">
        <v>18061000</v>
      </c>
      <c r="F7639">
        <v>0</v>
      </c>
      <c r="G7639">
        <v>627540</v>
      </c>
      <c r="H7639" s="1">
        <v>75517000</v>
      </c>
      <c r="I7639" s="1">
        <v>9079200</v>
      </c>
      <c r="J7639" s="1">
        <v>1237100</v>
      </c>
      <c r="K7639" s="1">
        <v>5964500</v>
      </c>
      <c r="L7639">
        <v>0</v>
      </c>
    </row>
    <row r="7640" spans="1:12" x14ac:dyDescent="0.3">
      <c r="A7640">
        <v>7638</v>
      </c>
      <c r="B7640" s="1">
        <v>1408000</v>
      </c>
      <c r="C7640" s="1">
        <v>80183000</v>
      </c>
      <c r="D7640">
        <v>0</v>
      </c>
      <c r="E7640" s="1">
        <v>17801000</v>
      </c>
      <c r="F7640">
        <v>0</v>
      </c>
      <c r="G7640">
        <v>292130</v>
      </c>
      <c r="H7640" s="1">
        <v>42425000</v>
      </c>
      <c r="I7640" s="1">
        <v>14131000</v>
      </c>
      <c r="J7640" s="1">
        <v>1298300</v>
      </c>
      <c r="K7640" s="1">
        <v>4125800</v>
      </c>
      <c r="L7640">
        <v>0</v>
      </c>
    </row>
    <row r="7641" spans="1:12" x14ac:dyDescent="0.3">
      <c r="A7641">
        <v>7639</v>
      </c>
      <c r="B7641" s="1">
        <v>8726000</v>
      </c>
      <c r="C7641" s="1">
        <v>103040000</v>
      </c>
      <c r="D7641">
        <v>0</v>
      </c>
      <c r="E7641" s="1">
        <v>18266000</v>
      </c>
      <c r="F7641">
        <v>0</v>
      </c>
      <c r="G7641">
        <v>0</v>
      </c>
      <c r="H7641" s="1">
        <v>50978000</v>
      </c>
      <c r="I7641" s="1">
        <v>17926000</v>
      </c>
      <c r="J7641" s="1">
        <v>1758800</v>
      </c>
      <c r="K7641" s="1">
        <v>7148600</v>
      </c>
      <c r="L7641">
        <v>0</v>
      </c>
    </row>
    <row r="7642" spans="1:12" x14ac:dyDescent="0.3">
      <c r="A7642">
        <v>7640</v>
      </c>
      <c r="B7642" s="1">
        <v>12264000</v>
      </c>
      <c r="C7642" s="1">
        <v>116290000</v>
      </c>
      <c r="D7642">
        <v>0</v>
      </c>
      <c r="E7642" s="1">
        <v>18467000</v>
      </c>
      <c r="F7642">
        <v>0</v>
      </c>
      <c r="G7642">
        <v>0</v>
      </c>
      <c r="H7642" s="1">
        <v>56254000</v>
      </c>
      <c r="I7642" s="1">
        <v>21257000</v>
      </c>
      <c r="J7642" s="1">
        <v>1565600</v>
      </c>
      <c r="K7642" s="1">
        <v>8051600</v>
      </c>
      <c r="L7642">
        <v>0</v>
      </c>
    </row>
    <row r="7643" spans="1:12" x14ac:dyDescent="0.3">
      <c r="A7643">
        <v>7641</v>
      </c>
      <c r="B7643" s="1">
        <v>19073000</v>
      </c>
      <c r="C7643" s="1">
        <v>135860000</v>
      </c>
      <c r="D7643">
        <v>0</v>
      </c>
      <c r="E7643" s="1">
        <v>19059000</v>
      </c>
      <c r="F7643">
        <v>0</v>
      </c>
      <c r="G7643">
        <v>0</v>
      </c>
      <c r="H7643" s="1">
        <v>57306000</v>
      </c>
      <c r="I7643" s="1">
        <v>24092000</v>
      </c>
      <c r="J7643" s="1">
        <v>2079300</v>
      </c>
      <c r="K7643" s="1">
        <v>16326000</v>
      </c>
      <c r="L7643">
        <v>0</v>
      </c>
    </row>
    <row r="7644" spans="1:12" x14ac:dyDescent="0.3">
      <c r="A7644">
        <v>7642</v>
      </c>
      <c r="B7644" s="1">
        <v>18248000</v>
      </c>
      <c r="C7644" s="1">
        <v>121400000</v>
      </c>
      <c r="D7644">
        <v>0</v>
      </c>
      <c r="E7644" s="1">
        <v>18732000</v>
      </c>
      <c r="F7644">
        <v>0</v>
      </c>
      <c r="G7644">
        <v>0</v>
      </c>
      <c r="H7644" s="1">
        <v>55009000</v>
      </c>
      <c r="I7644" s="1">
        <v>24276000</v>
      </c>
      <c r="J7644" s="1">
        <v>1540800</v>
      </c>
      <c r="K7644" s="1">
        <v>5133400</v>
      </c>
      <c r="L7644">
        <v>0</v>
      </c>
    </row>
    <row r="7645" spans="1:12" x14ac:dyDescent="0.3">
      <c r="A7645">
        <v>7643</v>
      </c>
      <c r="B7645" s="1">
        <v>33751000</v>
      </c>
      <c r="C7645" s="1">
        <v>144220000</v>
      </c>
      <c r="D7645">
        <v>0</v>
      </c>
      <c r="E7645" s="1">
        <v>19705000</v>
      </c>
      <c r="F7645">
        <v>0</v>
      </c>
      <c r="G7645">
        <v>0</v>
      </c>
      <c r="H7645" s="1">
        <v>57294000</v>
      </c>
      <c r="I7645" s="1">
        <v>23920000</v>
      </c>
      <c r="J7645" s="1">
        <v>2104900</v>
      </c>
      <c r="K7645" s="1">
        <v>9553400</v>
      </c>
      <c r="L7645">
        <v>0</v>
      </c>
    </row>
    <row r="7646" spans="1:12" x14ac:dyDescent="0.3">
      <c r="A7646">
        <v>7644</v>
      </c>
      <c r="B7646" s="1">
        <v>28377000</v>
      </c>
      <c r="C7646" s="1">
        <v>167430000</v>
      </c>
      <c r="D7646">
        <v>0</v>
      </c>
      <c r="E7646" s="1">
        <v>19248000</v>
      </c>
      <c r="F7646">
        <v>0</v>
      </c>
      <c r="G7646">
        <v>0</v>
      </c>
      <c r="H7646" s="1">
        <v>93054000</v>
      </c>
      <c r="I7646" s="1">
        <v>23183000</v>
      </c>
      <c r="J7646" s="1">
        <v>2653100</v>
      </c>
      <c r="K7646" s="1">
        <v>3567700</v>
      </c>
      <c r="L7646">
        <v>0</v>
      </c>
    </row>
    <row r="7647" spans="1:12" x14ac:dyDescent="0.3">
      <c r="A7647">
        <v>7645</v>
      </c>
      <c r="B7647" s="1">
        <v>39895000</v>
      </c>
      <c r="C7647" s="1">
        <v>161100000</v>
      </c>
      <c r="D7647">
        <v>0</v>
      </c>
      <c r="E7647" s="1">
        <v>19992000</v>
      </c>
      <c r="F7647">
        <v>0</v>
      </c>
      <c r="G7647">
        <v>0</v>
      </c>
      <c r="H7647" s="1">
        <v>69355000</v>
      </c>
      <c r="I7647" s="1">
        <v>23521000</v>
      </c>
      <c r="J7647" s="1">
        <v>2127100</v>
      </c>
      <c r="K7647" s="1">
        <v>8336800</v>
      </c>
      <c r="L7647">
        <v>0</v>
      </c>
    </row>
    <row r="7648" spans="1:12" x14ac:dyDescent="0.3">
      <c r="A7648">
        <v>7646</v>
      </c>
      <c r="B7648" s="1">
        <v>31588000</v>
      </c>
      <c r="C7648" s="1">
        <v>336650000</v>
      </c>
      <c r="D7648">
        <v>0</v>
      </c>
      <c r="E7648" s="1">
        <v>19442000</v>
      </c>
      <c r="F7648">
        <v>0</v>
      </c>
      <c r="G7648">
        <v>0</v>
      </c>
      <c r="H7648" s="1">
        <v>257310000</v>
      </c>
      <c r="I7648" s="1">
        <v>23723000</v>
      </c>
      <c r="J7648" s="1">
        <v>7215200</v>
      </c>
      <c r="K7648" s="1">
        <v>4585100</v>
      </c>
      <c r="L7648">
        <v>0</v>
      </c>
    </row>
    <row r="7649" spans="1:12" x14ac:dyDescent="0.3">
      <c r="A7649">
        <v>7647</v>
      </c>
      <c r="B7649" s="1">
        <v>25678000</v>
      </c>
      <c r="C7649" s="1">
        <v>137510000</v>
      </c>
      <c r="D7649">
        <v>0</v>
      </c>
      <c r="E7649" s="1">
        <v>19222000</v>
      </c>
      <c r="F7649">
        <v>0</v>
      </c>
      <c r="G7649">
        <v>0</v>
      </c>
      <c r="H7649" s="1">
        <v>58890000</v>
      </c>
      <c r="I7649" s="1">
        <v>25866000</v>
      </c>
      <c r="J7649" s="1">
        <v>2435500</v>
      </c>
      <c r="K7649" s="1">
        <v>7854000</v>
      </c>
      <c r="L7649">
        <v>0</v>
      </c>
    </row>
    <row r="7650" spans="1:12" x14ac:dyDescent="0.3">
      <c r="A7650">
        <v>7648</v>
      </c>
      <c r="B7650" s="1">
        <v>17662000</v>
      </c>
      <c r="C7650" s="1">
        <v>139070000</v>
      </c>
      <c r="D7650">
        <v>0</v>
      </c>
      <c r="E7650" s="1">
        <v>18661000</v>
      </c>
      <c r="F7650">
        <v>0</v>
      </c>
      <c r="G7650">
        <v>0</v>
      </c>
      <c r="H7650" s="1">
        <v>69247000</v>
      </c>
      <c r="I7650" s="1">
        <v>30078000</v>
      </c>
      <c r="J7650" s="1">
        <v>1937700</v>
      </c>
      <c r="K7650" s="1">
        <v>3421500</v>
      </c>
      <c r="L7650">
        <v>0</v>
      </c>
    </row>
    <row r="7651" spans="1:12" x14ac:dyDescent="0.3">
      <c r="A7651">
        <v>7649</v>
      </c>
      <c r="B7651" s="1">
        <v>18294000</v>
      </c>
      <c r="C7651" s="1">
        <v>161800000</v>
      </c>
      <c r="D7651" s="1">
        <v>5166300</v>
      </c>
      <c r="E7651" s="1">
        <v>18803000</v>
      </c>
      <c r="F7651">
        <v>0</v>
      </c>
      <c r="G7651">
        <v>0</v>
      </c>
      <c r="H7651" s="1">
        <v>78313000</v>
      </c>
      <c r="I7651" s="1">
        <v>33365000</v>
      </c>
      <c r="J7651" s="1">
        <v>2841900</v>
      </c>
      <c r="K7651" s="1">
        <v>7861400</v>
      </c>
      <c r="L7651">
        <v>0</v>
      </c>
    </row>
    <row r="7652" spans="1:12" x14ac:dyDescent="0.3">
      <c r="A7652">
        <v>7650</v>
      </c>
      <c r="B7652" s="1">
        <v>17151000</v>
      </c>
      <c r="C7652" s="1">
        <v>147390000</v>
      </c>
      <c r="D7652" s="1">
        <v>5166300</v>
      </c>
      <c r="E7652" s="1">
        <v>18608000</v>
      </c>
      <c r="F7652">
        <v>0</v>
      </c>
      <c r="G7652">
        <v>0</v>
      </c>
      <c r="H7652" s="1">
        <v>71257000</v>
      </c>
      <c r="I7652" s="1">
        <v>31971000</v>
      </c>
      <c r="J7652" s="1">
        <v>2438800</v>
      </c>
      <c r="K7652" s="1">
        <v>3233300</v>
      </c>
      <c r="L7652">
        <v>0</v>
      </c>
    </row>
    <row r="7653" spans="1:12" x14ac:dyDescent="0.3">
      <c r="A7653">
        <v>7651</v>
      </c>
      <c r="B7653" s="1">
        <v>18708000</v>
      </c>
      <c r="C7653" s="1">
        <v>143200000</v>
      </c>
      <c r="D7653" s="1">
        <v>5166300</v>
      </c>
      <c r="E7653" s="1">
        <v>18794000</v>
      </c>
      <c r="F7653">
        <v>0</v>
      </c>
      <c r="G7653">
        <v>0</v>
      </c>
      <c r="H7653" s="1">
        <v>61510000</v>
      </c>
      <c r="I7653" s="1">
        <v>31572000</v>
      </c>
      <c r="J7653" s="1">
        <v>2641100</v>
      </c>
      <c r="K7653" s="1">
        <v>7453000</v>
      </c>
      <c r="L7653">
        <v>0</v>
      </c>
    </row>
    <row r="7654" spans="1:12" x14ac:dyDescent="0.3">
      <c r="A7654">
        <v>7652</v>
      </c>
      <c r="B7654" s="1">
        <v>15738000</v>
      </c>
      <c r="C7654" s="1">
        <v>140870000</v>
      </c>
      <c r="D7654" s="1">
        <v>5166300</v>
      </c>
      <c r="E7654" s="1">
        <v>18536000</v>
      </c>
      <c r="F7654">
        <v>0</v>
      </c>
      <c r="G7654">
        <v>0</v>
      </c>
      <c r="H7654" s="1">
        <v>69303000</v>
      </c>
      <c r="I7654" s="1">
        <v>28212000</v>
      </c>
      <c r="J7654" s="1">
        <v>3027800</v>
      </c>
      <c r="K7654" s="1">
        <v>3915800</v>
      </c>
      <c r="L7654">
        <v>0</v>
      </c>
    </row>
    <row r="7655" spans="1:12" x14ac:dyDescent="0.3">
      <c r="A7655">
        <v>7653</v>
      </c>
      <c r="B7655" s="1">
        <v>11378000</v>
      </c>
      <c r="C7655" s="1">
        <v>113440000</v>
      </c>
      <c r="D7655" s="1">
        <v>5166300</v>
      </c>
      <c r="E7655" s="1">
        <v>18450000</v>
      </c>
      <c r="F7655">
        <v>0</v>
      </c>
      <c r="G7655">
        <v>0</v>
      </c>
      <c r="H7655" s="1">
        <v>47738000</v>
      </c>
      <c r="I7655" s="1">
        <v>21568000</v>
      </c>
      <c r="J7655" s="1">
        <v>2066400</v>
      </c>
      <c r="K7655" s="1">
        <v>9141700</v>
      </c>
      <c r="L7655">
        <v>0</v>
      </c>
    </row>
    <row r="7656" spans="1:12" x14ac:dyDescent="0.3">
      <c r="A7656">
        <v>7654</v>
      </c>
      <c r="B7656" s="1">
        <v>4758300</v>
      </c>
      <c r="C7656" s="1">
        <v>90932000</v>
      </c>
      <c r="D7656" s="1">
        <v>5166300</v>
      </c>
      <c r="E7656" s="1">
        <v>17952000</v>
      </c>
      <c r="F7656">
        <v>0</v>
      </c>
      <c r="G7656">
        <v>0</v>
      </c>
      <c r="H7656" s="1">
        <v>42507000</v>
      </c>
      <c r="I7656" s="1">
        <v>17147000</v>
      </c>
      <c r="J7656" s="1">
        <v>1429100</v>
      </c>
      <c r="K7656" s="1">
        <v>3401700</v>
      </c>
      <c r="L7656">
        <v>0</v>
      </c>
    </row>
    <row r="7657" spans="1:12" x14ac:dyDescent="0.3">
      <c r="A7657">
        <v>7655</v>
      </c>
      <c r="B7657" s="1">
        <v>3526600</v>
      </c>
      <c r="C7657" s="1">
        <v>78489000</v>
      </c>
      <c r="D7657" s="1">
        <v>5166300</v>
      </c>
      <c r="E7657" s="1">
        <v>18005000</v>
      </c>
      <c r="F7657">
        <v>0</v>
      </c>
      <c r="G7657">
        <v>0</v>
      </c>
      <c r="H7657" s="1">
        <v>32977000</v>
      </c>
      <c r="I7657" s="1">
        <v>11022000</v>
      </c>
      <c r="J7657" s="1">
        <v>1459900</v>
      </c>
      <c r="K7657" s="1">
        <v>7791500</v>
      </c>
      <c r="L7657">
        <v>0</v>
      </c>
    </row>
    <row r="7658" spans="1:12" x14ac:dyDescent="0.3">
      <c r="A7658">
        <v>7656</v>
      </c>
      <c r="B7658">
        <v>793610</v>
      </c>
      <c r="C7658" s="1">
        <v>65804000</v>
      </c>
      <c r="D7658" s="1">
        <v>2681500</v>
      </c>
      <c r="E7658" s="1">
        <v>17758000</v>
      </c>
      <c r="F7658">
        <v>0</v>
      </c>
      <c r="G7658">
        <v>0</v>
      </c>
      <c r="H7658" s="1">
        <v>32091000</v>
      </c>
      <c r="I7658" s="1">
        <v>8316400</v>
      </c>
      <c r="J7658" s="1">
        <v>1066100</v>
      </c>
      <c r="K7658" s="1">
        <v>4163700</v>
      </c>
      <c r="L7658">
        <v>0</v>
      </c>
    </row>
    <row r="7659" spans="1:12" x14ac:dyDescent="0.3">
      <c r="A7659">
        <v>7657</v>
      </c>
      <c r="B7659">
        <v>971250</v>
      </c>
      <c r="C7659" s="1">
        <v>64249000</v>
      </c>
      <c r="D7659" s="1">
        <v>2681500</v>
      </c>
      <c r="E7659" s="1">
        <v>17808000</v>
      </c>
      <c r="F7659">
        <v>0</v>
      </c>
      <c r="G7659">
        <v>0</v>
      </c>
      <c r="H7659" s="1">
        <v>29781000</v>
      </c>
      <c r="I7659" s="1">
        <v>7249500</v>
      </c>
      <c r="J7659" s="1">
        <v>1201900</v>
      </c>
      <c r="K7659" s="1">
        <v>5758000</v>
      </c>
      <c r="L7659">
        <v>0</v>
      </c>
    </row>
    <row r="7660" spans="1:12" x14ac:dyDescent="0.3">
      <c r="A7660">
        <v>7658</v>
      </c>
      <c r="B7660">
        <v>216100</v>
      </c>
      <c r="C7660" s="1">
        <v>60770000</v>
      </c>
      <c r="D7660" s="1">
        <v>2681500</v>
      </c>
      <c r="E7660" s="1">
        <v>17742000</v>
      </c>
      <c r="F7660">
        <v>0</v>
      </c>
      <c r="G7660">
        <v>106240</v>
      </c>
      <c r="H7660" s="1">
        <v>28541000</v>
      </c>
      <c r="I7660" s="1">
        <v>6755500</v>
      </c>
      <c r="J7660">
        <v>951040</v>
      </c>
      <c r="K7660" s="1">
        <v>4726800</v>
      </c>
      <c r="L7660">
        <v>0</v>
      </c>
    </row>
    <row r="7661" spans="1:12" x14ac:dyDescent="0.3">
      <c r="A7661">
        <v>7659</v>
      </c>
      <c r="B7661">
        <v>256950</v>
      </c>
      <c r="C7661" s="1">
        <v>60618000</v>
      </c>
      <c r="D7661" s="1">
        <v>2681500</v>
      </c>
      <c r="E7661" s="1">
        <v>17762000</v>
      </c>
      <c r="F7661">
        <v>0</v>
      </c>
      <c r="G7661">
        <v>365970</v>
      </c>
      <c r="H7661" s="1">
        <v>27708000</v>
      </c>
      <c r="I7661" s="1">
        <v>6755500</v>
      </c>
      <c r="J7661" s="1">
        <v>1122700</v>
      </c>
      <c r="K7661" s="1">
        <v>5087500</v>
      </c>
      <c r="L7661">
        <v>0</v>
      </c>
    </row>
    <row r="7662" spans="1:12" x14ac:dyDescent="0.3">
      <c r="A7662">
        <v>7660</v>
      </c>
      <c r="B7662">
        <v>178980</v>
      </c>
      <c r="C7662" s="1">
        <v>61570000</v>
      </c>
      <c r="D7662" s="1">
        <v>2681500</v>
      </c>
      <c r="E7662" s="1">
        <v>17761000</v>
      </c>
      <c r="F7662">
        <v>0</v>
      </c>
      <c r="G7662">
        <v>827470</v>
      </c>
      <c r="H7662" s="1">
        <v>28770000</v>
      </c>
      <c r="I7662" s="1">
        <v>6844900</v>
      </c>
      <c r="J7662">
        <v>959910</v>
      </c>
      <c r="K7662" s="1">
        <v>4506300</v>
      </c>
      <c r="L7662">
        <v>0</v>
      </c>
    </row>
    <row r="7663" spans="1:12" x14ac:dyDescent="0.3">
      <c r="A7663">
        <v>7661</v>
      </c>
      <c r="B7663">
        <v>333630</v>
      </c>
      <c r="C7663" s="1">
        <v>68915000</v>
      </c>
      <c r="D7663" s="1">
        <v>2681500</v>
      </c>
      <c r="E7663" s="1">
        <v>17790000</v>
      </c>
      <c r="F7663">
        <v>0</v>
      </c>
      <c r="G7663" s="1">
        <v>1146000</v>
      </c>
      <c r="H7663" s="1">
        <v>33060000</v>
      </c>
      <c r="I7663" s="1">
        <v>9000400</v>
      </c>
      <c r="J7663" s="1">
        <v>1232300</v>
      </c>
      <c r="K7663" s="1">
        <v>4903300</v>
      </c>
      <c r="L7663">
        <v>0</v>
      </c>
    </row>
    <row r="7664" spans="1:12" x14ac:dyDescent="0.3">
      <c r="A7664">
        <v>7662</v>
      </c>
      <c r="B7664" s="1">
        <v>7495800</v>
      </c>
      <c r="C7664" s="1">
        <v>119690000</v>
      </c>
      <c r="D7664" s="1">
        <v>5166300</v>
      </c>
      <c r="E7664" s="1">
        <v>18878000</v>
      </c>
      <c r="F7664">
        <v>0</v>
      </c>
      <c r="G7664">
        <v>323430</v>
      </c>
      <c r="H7664" s="1">
        <v>43245000</v>
      </c>
      <c r="I7664" s="1">
        <v>13930000</v>
      </c>
      <c r="J7664" s="1">
        <v>1298300</v>
      </c>
      <c r="K7664" s="1">
        <v>30646000</v>
      </c>
      <c r="L7664">
        <v>0</v>
      </c>
    </row>
    <row r="7665" spans="1:12" x14ac:dyDescent="0.3">
      <c r="A7665">
        <v>7663</v>
      </c>
      <c r="B7665" s="1">
        <v>1307700</v>
      </c>
      <c r="C7665" s="1">
        <v>134400000</v>
      </c>
      <c r="D7665">
        <v>0</v>
      </c>
      <c r="E7665" s="1">
        <v>18949000</v>
      </c>
      <c r="F7665">
        <v>0</v>
      </c>
      <c r="G7665" s="1">
        <v>3841400</v>
      </c>
      <c r="H7665" s="1">
        <v>50120000</v>
      </c>
      <c r="I7665" s="1">
        <v>17085000</v>
      </c>
      <c r="J7665" s="1">
        <v>1701200</v>
      </c>
      <c r="K7665" s="1">
        <v>43101000</v>
      </c>
      <c r="L7665">
        <v>0</v>
      </c>
    </row>
    <row r="7666" spans="1:12" x14ac:dyDescent="0.3">
      <c r="A7666">
        <v>7664</v>
      </c>
      <c r="B7666" s="1">
        <v>3945100</v>
      </c>
      <c r="C7666" s="1">
        <v>129030000</v>
      </c>
      <c r="D7666">
        <v>0</v>
      </c>
      <c r="E7666" s="1">
        <v>18708000</v>
      </c>
      <c r="F7666">
        <v>0</v>
      </c>
      <c r="G7666">
        <v>0</v>
      </c>
      <c r="H7666" s="1">
        <v>53791000</v>
      </c>
      <c r="I7666" s="1">
        <v>20362000</v>
      </c>
      <c r="J7666" s="1">
        <v>1565600</v>
      </c>
      <c r="K7666" s="1">
        <v>32227000</v>
      </c>
      <c r="L7666">
        <v>0</v>
      </c>
    </row>
    <row r="7667" spans="1:12" x14ac:dyDescent="0.3">
      <c r="A7667">
        <v>7665</v>
      </c>
      <c r="B7667" s="1">
        <v>6757800</v>
      </c>
      <c r="C7667" s="1">
        <v>159840000</v>
      </c>
      <c r="D7667">
        <v>0</v>
      </c>
      <c r="E7667" s="1">
        <v>19455000</v>
      </c>
      <c r="F7667">
        <v>0</v>
      </c>
      <c r="G7667" s="1">
        <v>1851800</v>
      </c>
      <c r="H7667" s="1">
        <v>55027000</v>
      </c>
      <c r="I7667" s="1">
        <v>22044000</v>
      </c>
      <c r="J7667" s="1">
        <v>1857400</v>
      </c>
      <c r="K7667" s="1">
        <v>54702000</v>
      </c>
      <c r="L7667">
        <v>0</v>
      </c>
    </row>
    <row r="7668" spans="1:12" x14ac:dyDescent="0.3">
      <c r="A7668">
        <v>7666</v>
      </c>
      <c r="B7668" s="1">
        <v>11223000</v>
      </c>
      <c r="C7668" s="1">
        <v>123670000</v>
      </c>
      <c r="D7668">
        <v>0</v>
      </c>
      <c r="E7668" s="1">
        <v>18619000</v>
      </c>
      <c r="F7668">
        <v>0</v>
      </c>
      <c r="G7668">
        <v>0</v>
      </c>
      <c r="H7668" s="1">
        <v>54639000</v>
      </c>
      <c r="I7668" s="1">
        <v>23761000</v>
      </c>
      <c r="J7668" s="1">
        <v>1961200</v>
      </c>
      <c r="K7668" s="1">
        <v>15429000</v>
      </c>
      <c r="L7668">
        <v>0</v>
      </c>
    </row>
    <row r="7669" spans="1:12" x14ac:dyDescent="0.3">
      <c r="A7669">
        <v>7667</v>
      </c>
      <c r="B7669" s="1">
        <v>10774000</v>
      </c>
      <c r="C7669" s="1">
        <v>139500000</v>
      </c>
      <c r="D7669">
        <v>0</v>
      </c>
      <c r="E7669" s="1">
        <v>18376000</v>
      </c>
      <c r="F7669">
        <v>0</v>
      </c>
      <c r="G7669">
        <v>0</v>
      </c>
      <c r="H7669" s="1">
        <v>54419000</v>
      </c>
      <c r="I7669" s="1">
        <v>23931000</v>
      </c>
      <c r="J7669" s="1">
        <v>1581500</v>
      </c>
      <c r="K7669" s="1">
        <v>31996000</v>
      </c>
      <c r="L7669">
        <v>0</v>
      </c>
    </row>
    <row r="7670" spans="1:12" x14ac:dyDescent="0.3">
      <c r="A7670">
        <v>7668</v>
      </c>
      <c r="B7670" s="1">
        <v>10478000</v>
      </c>
      <c r="C7670" s="1">
        <v>117490000</v>
      </c>
      <c r="D7670">
        <v>0</v>
      </c>
      <c r="E7670" s="1">
        <v>18423000</v>
      </c>
      <c r="F7670">
        <v>0</v>
      </c>
      <c r="G7670">
        <v>0</v>
      </c>
      <c r="H7670" s="1">
        <v>55083000</v>
      </c>
      <c r="I7670" s="1">
        <v>23674000</v>
      </c>
      <c r="J7670" s="1">
        <v>2182000</v>
      </c>
      <c r="K7670" s="1">
        <v>9830300</v>
      </c>
      <c r="L7670">
        <v>0</v>
      </c>
    </row>
    <row r="7671" spans="1:12" x14ac:dyDescent="0.3">
      <c r="A7671">
        <v>7669</v>
      </c>
      <c r="B7671" s="1">
        <v>19289000</v>
      </c>
      <c r="C7671" s="1">
        <v>131900000</v>
      </c>
      <c r="D7671">
        <v>0</v>
      </c>
      <c r="E7671" s="1">
        <v>19043000</v>
      </c>
      <c r="F7671">
        <v>0</v>
      </c>
      <c r="G7671">
        <v>0</v>
      </c>
      <c r="H7671" s="1">
        <v>55464000</v>
      </c>
      <c r="I7671" s="1">
        <v>22843000</v>
      </c>
      <c r="J7671" s="1">
        <v>2215500</v>
      </c>
      <c r="K7671" s="1">
        <v>15265000</v>
      </c>
      <c r="L7671">
        <v>0</v>
      </c>
    </row>
    <row r="7672" spans="1:12" x14ac:dyDescent="0.3">
      <c r="A7672">
        <v>7670</v>
      </c>
      <c r="B7672" s="1">
        <v>18517000</v>
      </c>
      <c r="C7672" s="1">
        <v>129890000</v>
      </c>
      <c r="D7672">
        <v>0</v>
      </c>
      <c r="E7672" s="1">
        <v>18909000</v>
      </c>
      <c r="F7672">
        <v>0</v>
      </c>
      <c r="G7672">
        <v>0</v>
      </c>
      <c r="H7672" s="1">
        <v>57257000</v>
      </c>
      <c r="I7672" s="1">
        <v>23225000</v>
      </c>
      <c r="J7672" s="1">
        <v>2831100</v>
      </c>
      <c r="K7672" s="1">
        <v>11978000</v>
      </c>
      <c r="L7672">
        <v>0</v>
      </c>
    </row>
    <row r="7673" spans="1:12" x14ac:dyDescent="0.3">
      <c r="A7673">
        <v>7671</v>
      </c>
      <c r="B7673" s="1">
        <v>16039000</v>
      </c>
      <c r="C7673" s="1">
        <v>122340000</v>
      </c>
      <c r="D7673">
        <v>0</v>
      </c>
      <c r="E7673" s="1">
        <v>18647000</v>
      </c>
      <c r="F7673">
        <v>0</v>
      </c>
      <c r="G7673">
        <v>0</v>
      </c>
      <c r="H7673" s="1">
        <v>56281000</v>
      </c>
      <c r="I7673" s="1">
        <v>24825000</v>
      </c>
      <c r="J7673" s="1">
        <v>2059900</v>
      </c>
      <c r="K7673" s="1">
        <v>6547200</v>
      </c>
      <c r="L7673">
        <v>0</v>
      </c>
    </row>
    <row r="7674" spans="1:12" x14ac:dyDescent="0.3">
      <c r="A7674">
        <v>7672</v>
      </c>
      <c r="B7674" s="1">
        <v>12784000</v>
      </c>
      <c r="C7674" s="1">
        <v>130790000</v>
      </c>
      <c r="D7674">
        <v>0</v>
      </c>
      <c r="E7674" s="1">
        <v>18399000</v>
      </c>
      <c r="F7674">
        <v>0</v>
      </c>
      <c r="G7674">
        <v>0</v>
      </c>
      <c r="H7674" s="1">
        <v>66376000</v>
      </c>
      <c r="I7674" s="1">
        <v>29400000</v>
      </c>
      <c r="J7674" s="1">
        <v>2304600</v>
      </c>
      <c r="K7674" s="1">
        <v>3828500</v>
      </c>
      <c r="L7674">
        <v>0</v>
      </c>
    </row>
    <row r="7675" spans="1:12" x14ac:dyDescent="0.3">
      <c r="A7675">
        <v>7673</v>
      </c>
      <c r="B7675" s="1">
        <v>10916000</v>
      </c>
      <c r="C7675" s="1">
        <v>151600000</v>
      </c>
      <c r="D7675" s="1">
        <v>5166300</v>
      </c>
      <c r="E7675" s="1">
        <v>18379000</v>
      </c>
      <c r="F7675">
        <v>0</v>
      </c>
      <c r="G7675">
        <v>0</v>
      </c>
      <c r="H7675" s="1">
        <v>76720000</v>
      </c>
      <c r="I7675" s="1">
        <v>33365000</v>
      </c>
      <c r="J7675" s="1">
        <v>2374600</v>
      </c>
      <c r="K7675" s="1">
        <v>7058400</v>
      </c>
      <c r="L7675">
        <v>0</v>
      </c>
    </row>
    <row r="7676" spans="1:12" x14ac:dyDescent="0.3">
      <c r="A7676">
        <v>7674</v>
      </c>
      <c r="B7676" s="1">
        <v>13364000</v>
      </c>
      <c r="C7676" s="1">
        <v>143000000</v>
      </c>
      <c r="D7676" s="1">
        <v>5166300</v>
      </c>
      <c r="E7676" s="1">
        <v>18407000</v>
      </c>
      <c r="F7676">
        <v>0</v>
      </c>
      <c r="G7676">
        <v>0</v>
      </c>
      <c r="H7676" s="1">
        <v>70503000</v>
      </c>
      <c r="I7676" s="1">
        <v>31971000</v>
      </c>
      <c r="J7676" s="1">
        <v>2734600</v>
      </c>
      <c r="K7676" s="1">
        <v>3591300</v>
      </c>
      <c r="L7676">
        <v>0</v>
      </c>
    </row>
    <row r="7677" spans="1:12" x14ac:dyDescent="0.3">
      <c r="A7677">
        <v>7675</v>
      </c>
      <c r="B7677" s="1">
        <v>14327000</v>
      </c>
      <c r="C7677" s="1">
        <v>144890000</v>
      </c>
      <c r="D7677" s="1">
        <v>5166300</v>
      </c>
      <c r="E7677" s="1">
        <v>18728000</v>
      </c>
      <c r="F7677">
        <v>0</v>
      </c>
      <c r="G7677">
        <v>0</v>
      </c>
      <c r="H7677" s="1">
        <v>62353000</v>
      </c>
      <c r="I7677" s="1">
        <v>29774000</v>
      </c>
      <c r="J7677" s="1">
        <v>2050700</v>
      </c>
      <c r="K7677" s="1">
        <v>14542000</v>
      </c>
      <c r="L7677">
        <v>0</v>
      </c>
    </row>
    <row r="7678" spans="1:12" x14ac:dyDescent="0.3">
      <c r="A7678">
        <v>7676</v>
      </c>
      <c r="B7678" s="1">
        <v>10387000</v>
      </c>
      <c r="C7678" s="1">
        <v>120240000</v>
      </c>
      <c r="D7678" s="1">
        <v>5166300</v>
      </c>
      <c r="E7678" s="1">
        <v>18278000</v>
      </c>
      <c r="F7678">
        <v>0</v>
      </c>
      <c r="G7678">
        <v>0</v>
      </c>
      <c r="H7678" s="1">
        <v>54543000</v>
      </c>
      <c r="I7678" s="1">
        <v>26414000</v>
      </c>
      <c r="J7678" s="1">
        <v>2314800</v>
      </c>
      <c r="K7678" s="1">
        <v>5455400</v>
      </c>
      <c r="L7678">
        <v>0</v>
      </c>
    </row>
    <row r="7679" spans="1:12" x14ac:dyDescent="0.3">
      <c r="A7679">
        <v>7677</v>
      </c>
      <c r="B7679" s="1">
        <v>9552100</v>
      </c>
      <c r="C7679" s="1">
        <v>111750000</v>
      </c>
      <c r="D7679" s="1">
        <v>5166300</v>
      </c>
      <c r="E7679" s="1">
        <v>18325000</v>
      </c>
      <c r="F7679">
        <v>0</v>
      </c>
      <c r="G7679">
        <v>0</v>
      </c>
      <c r="H7679" s="1">
        <v>49223000</v>
      </c>
      <c r="I7679" s="1">
        <v>20638000</v>
      </c>
      <c r="J7679" s="1">
        <v>1659800</v>
      </c>
      <c r="K7679" s="1">
        <v>8848700</v>
      </c>
      <c r="L7679">
        <v>0</v>
      </c>
    </row>
    <row r="7680" spans="1:12" x14ac:dyDescent="0.3">
      <c r="A7680">
        <v>7678</v>
      </c>
      <c r="B7680" s="1">
        <v>7249200</v>
      </c>
      <c r="C7680" s="1">
        <v>100960000</v>
      </c>
      <c r="D7680" s="1">
        <v>5166300</v>
      </c>
      <c r="E7680" s="1">
        <v>18267000</v>
      </c>
      <c r="F7680">
        <v>0</v>
      </c>
      <c r="G7680">
        <v>0</v>
      </c>
      <c r="H7680" s="1">
        <v>42585000</v>
      </c>
      <c r="I7680" s="1">
        <v>17147000</v>
      </c>
      <c r="J7680" s="1">
        <v>2688600</v>
      </c>
      <c r="K7680" s="1">
        <v>10542000</v>
      </c>
      <c r="L7680">
        <v>0</v>
      </c>
    </row>
    <row r="7681" spans="1:12" x14ac:dyDescent="0.3">
      <c r="A7681">
        <v>7679</v>
      </c>
      <c r="B7681" s="1">
        <v>1926400</v>
      </c>
      <c r="C7681" s="1">
        <v>83712000</v>
      </c>
      <c r="D7681" s="1">
        <v>5166300</v>
      </c>
      <c r="E7681" s="1">
        <v>18100000</v>
      </c>
      <c r="F7681">
        <v>0</v>
      </c>
      <c r="G7681">
        <v>0</v>
      </c>
      <c r="H7681" s="1">
        <v>32696000</v>
      </c>
      <c r="I7681" s="1">
        <v>11022000</v>
      </c>
      <c r="J7681" s="1">
        <v>1957100</v>
      </c>
      <c r="K7681" s="1">
        <v>14801000</v>
      </c>
      <c r="L7681">
        <v>0</v>
      </c>
    </row>
    <row r="7682" spans="1:12" x14ac:dyDescent="0.3">
      <c r="A7682">
        <v>7680</v>
      </c>
      <c r="B7682" s="1">
        <v>1502600</v>
      </c>
      <c r="C7682" s="1">
        <v>76759000</v>
      </c>
      <c r="D7682" s="1">
        <v>2681500</v>
      </c>
      <c r="E7682" s="1">
        <v>18067000</v>
      </c>
      <c r="F7682">
        <v>0</v>
      </c>
      <c r="G7682">
        <v>227270</v>
      </c>
      <c r="H7682" s="1">
        <v>32091000</v>
      </c>
      <c r="I7682" s="1">
        <v>8316400</v>
      </c>
      <c r="J7682" s="1">
        <v>2588700</v>
      </c>
      <c r="K7682" s="1">
        <v>13873000</v>
      </c>
      <c r="L7682">
        <v>0</v>
      </c>
    </row>
    <row r="7683" spans="1:12" x14ac:dyDescent="0.3">
      <c r="A7683">
        <v>7681</v>
      </c>
      <c r="B7683" s="1">
        <v>1046500</v>
      </c>
      <c r="C7683" s="1">
        <v>66066000</v>
      </c>
      <c r="D7683" s="1">
        <v>2681500</v>
      </c>
      <c r="E7683" s="1">
        <v>17854000</v>
      </c>
      <c r="F7683">
        <v>0</v>
      </c>
      <c r="G7683">
        <v>0</v>
      </c>
      <c r="H7683" s="1">
        <v>29781000</v>
      </c>
      <c r="I7683" s="1">
        <v>7249500</v>
      </c>
      <c r="J7683">
        <v>998860</v>
      </c>
      <c r="K7683" s="1">
        <v>7453700</v>
      </c>
      <c r="L7683">
        <v>0</v>
      </c>
    </row>
    <row r="7684" spans="1:12" x14ac:dyDescent="0.3">
      <c r="A7684">
        <v>7682</v>
      </c>
      <c r="B7684">
        <v>933060</v>
      </c>
      <c r="C7684" s="1">
        <v>60126000</v>
      </c>
      <c r="D7684" s="1">
        <v>2681500</v>
      </c>
      <c r="E7684" s="1">
        <v>17749000</v>
      </c>
      <c r="F7684">
        <v>0</v>
      </c>
      <c r="G7684">
        <v>0</v>
      </c>
      <c r="H7684" s="1">
        <v>28541000</v>
      </c>
      <c r="I7684" s="1">
        <v>6755500</v>
      </c>
      <c r="J7684" s="1">
        <v>1164700</v>
      </c>
      <c r="K7684" s="1">
        <v>3466100</v>
      </c>
      <c r="L7684">
        <v>0</v>
      </c>
    </row>
    <row r="7685" spans="1:12" x14ac:dyDescent="0.3">
      <c r="A7685">
        <v>7683</v>
      </c>
      <c r="B7685">
        <v>770010</v>
      </c>
      <c r="C7685" s="1">
        <v>62619000</v>
      </c>
      <c r="D7685" s="1">
        <v>2681500</v>
      </c>
      <c r="E7685" s="1">
        <v>17822000</v>
      </c>
      <c r="F7685">
        <v>0</v>
      </c>
      <c r="G7685">
        <v>0</v>
      </c>
      <c r="H7685" s="1">
        <v>27708000</v>
      </c>
      <c r="I7685" s="1">
        <v>6755500</v>
      </c>
      <c r="J7685">
        <v>930300</v>
      </c>
      <c r="K7685" s="1">
        <v>6881300</v>
      </c>
      <c r="L7685">
        <v>0</v>
      </c>
    </row>
    <row r="7686" spans="1:12" x14ac:dyDescent="0.3">
      <c r="A7686">
        <v>7684</v>
      </c>
      <c r="B7686">
        <v>819850</v>
      </c>
      <c r="C7686" s="1">
        <v>60354000</v>
      </c>
      <c r="D7686" s="1">
        <v>2681500</v>
      </c>
      <c r="E7686" s="1">
        <v>17743000</v>
      </c>
      <c r="F7686">
        <v>0</v>
      </c>
      <c r="G7686">
        <v>59199</v>
      </c>
      <c r="H7686" s="1">
        <v>28770000</v>
      </c>
      <c r="I7686" s="1">
        <v>6844900</v>
      </c>
      <c r="J7686" s="1">
        <v>1192500</v>
      </c>
      <c r="K7686" s="1">
        <v>3435500</v>
      </c>
      <c r="L7686">
        <v>0</v>
      </c>
    </row>
    <row r="7687" spans="1:12" x14ac:dyDescent="0.3">
      <c r="A7687">
        <v>7685</v>
      </c>
      <c r="B7687" s="1">
        <v>1409400</v>
      </c>
      <c r="C7687" s="1">
        <v>75332000</v>
      </c>
      <c r="D7687" s="1">
        <v>2681500</v>
      </c>
      <c r="E7687" s="1">
        <v>18011000</v>
      </c>
      <c r="F7687">
        <v>0</v>
      </c>
      <c r="G7687">
        <v>166800</v>
      </c>
      <c r="H7687" s="1">
        <v>31780000</v>
      </c>
      <c r="I7687" s="1">
        <v>9000400</v>
      </c>
      <c r="J7687" s="1">
        <v>1048000</v>
      </c>
      <c r="K7687" s="1">
        <v>12283000</v>
      </c>
      <c r="L7687">
        <v>0</v>
      </c>
    </row>
    <row r="7688" spans="1:12" x14ac:dyDescent="0.3">
      <c r="A7688">
        <v>7686</v>
      </c>
      <c r="B7688" s="1">
        <v>1109400</v>
      </c>
      <c r="C7688" s="1">
        <v>89732000</v>
      </c>
      <c r="D7688" s="1">
        <v>5166300</v>
      </c>
      <c r="E7688" s="1">
        <v>17907000</v>
      </c>
      <c r="F7688">
        <v>0</v>
      </c>
      <c r="G7688">
        <v>62447</v>
      </c>
      <c r="H7688" s="1">
        <v>42711000</v>
      </c>
      <c r="I7688" s="1">
        <v>13930000</v>
      </c>
      <c r="J7688" s="1">
        <v>1684800</v>
      </c>
      <c r="K7688" s="1">
        <v>8845200</v>
      </c>
      <c r="L7688">
        <v>0</v>
      </c>
    </row>
    <row r="7689" spans="1:12" x14ac:dyDescent="0.3">
      <c r="A7689">
        <v>7687</v>
      </c>
      <c r="B7689" s="1">
        <v>5557900</v>
      </c>
      <c r="C7689" s="1">
        <v>101130000</v>
      </c>
      <c r="D7689">
        <v>0</v>
      </c>
      <c r="E7689" s="1">
        <v>18195000</v>
      </c>
      <c r="F7689">
        <v>0</v>
      </c>
      <c r="G7689">
        <v>0</v>
      </c>
      <c r="H7689" s="1">
        <v>48789000</v>
      </c>
      <c r="I7689" s="1">
        <v>16674000</v>
      </c>
      <c r="J7689" s="1">
        <v>1517100</v>
      </c>
      <c r="K7689" s="1">
        <v>11916000</v>
      </c>
      <c r="L7689">
        <v>0</v>
      </c>
    </row>
    <row r="7690" spans="1:12" x14ac:dyDescent="0.3">
      <c r="A7690">
        <v>7688</v>
      </c>
      <c r="B7690" s="1">
        <v>8077300</v>
      </c>
      <c r="C7690" s="1">
        <v>110790000</v>
      </c>
      <c r="D7690">
        <v>0</v>
      </c>
      <c r="E7690" s="1">
        <v>18113000</v>
      </c>
      <c r="F7690">
        <v>0</v>
      </c>
      <c r="G7690">
        <v>42491</v>
      </c>
      <c r="H7690" s="1">
        <v>62760000</v>
      </c>
      <c r="I7690" s="1">
        <v>18323000</v>
      </c>
      <c r="J7690" s="1">
        <v>1909700</v>
      </c>
      <c r="K7690" s="1">
        <v>3470200</v>
      </c>
      <c r="L7690">
        <v>0</v>
      </c>
    </row>
    <row r="7691" spans="1:12" x14ac:dyDescent="0.3">
      <c r="A7691">
        <v>7689</v>
      </c>
      <c r="B7691" s="1">
        <v>11779000</v>
      </c>
      <c r="C7691" s="1">
        <v>259390000</v>
      </c>
      <c r="D7691">
        <v>0</v>
      </c>
      <c r="E7691" s="1">
        <v>18617000</v>
      </c>
      <c r="F7691">
        <v>0</v>
      </c>
      <c r="G7691">
        <v>0</v>
      </c>
      <c r="H7691" s="1">
        <v>195700000</v>
      </c>
      <c r="I7691" s="1">
        <v>18800000</v>
      </c>
      <c r="J7691" s="1">
        <v>5536200</v>
      </c>
      <c r="K7691" s="1">
        <v>14498000</v>
      </c>
      <c r="L7691">
        <v>0</v>
      </c>
    </row>
    <row r="7692" spans="1:12" x14ac:dyDescent="0.3">
      <c r="A7692">
        <v>7690</v>
      </c>
      <c r="B7692" s="1">
        <v>8235900</v>
      </c>
      <c r="C7692" s="1">
        <v>100050000</v>
      </c>
      <c r="D7692">
        <v>0</v>
      </c>
      <c r="E7692" s="1">
        <v>18132000</v>
      </c>
      <c r="F7692">
        <v>0</v>
      </c>
      <c r="G7692">
        <v>0</v>
      </c>
      <c r="H7692" s="1">
        <v>49637000</v>
      </c>
      <c r="I7692" s="1">
        <v>20793000</v>
      </c>
      <c r="J7692" s="1">
        <v>1860800</v>
      </c>
      <c r="K7692" s="1">
        <v>3255200</v>
      </c>
      <c r="L7692">
        <v>0</v>
      </c>
    </row>
    <row r="7693" spans="1:12" x14ac:dyDescent="0.3">
      <c r="A7693">
        <v>7691</v>
      </c>
      <c r="B7693" s="1">
        <v>8542200</v>
      </c>
      <c r="C7693" s="1">
        <v>117050000</v>
      </c>
      <c r="D7693">
        <v>0</v>
      </c>
      <c r="E7693" s="1">
        <v>18440000</v>
      </c>
      <c r="F7693">
        <v>0</v>
      </c>
      <c r="G7693">
        <v>0</v>
      </c>
      <c r="H7693" s="1">
        <v>55062000</v>
      </c>
      <c r="I7693" s="1">
        <v>20510000</v>
      </c>
      <c r="J7693" s="1">
        <v>1727900</v>
      </c>
      <c r="K7693" s="1">
        <v>14496000</v>
      </c>
      <c r="L7693">
        <v>0</v>
      </c>
    </row>
    <row r="7694" spans="1:12" x14ac:dyDescent="0.3">
      <c r="A7694">
        <v>7692</v>
      </c>
      <c r="B7694" s="1">
        <v>11481000</v>
      </c>
      <c r="C7694" s="1">
        <v>114700000</v>
      </c>
      <c r="D7694">
        <v>0</v>
      </c>
      <c r="E7694" s="1">
        <v>18313000</v>
      </c>
      <c r="F7694">
        <v>0</v>
      </c>
      <c r="G7694">
        <v>180270</v>
      </c>
      <c r="H7694" s="1">
        <v>60022000</v>
      </c>
      <c r="I7694" s="1">
        <v>21498000</v>
      </c>
      <c r="J7694" s="1">
        <v>2297800</v>
      </c>
      <c r="K7694" s="1">
        <v>3207700</v>
      </c>
      <c r="L7694">
        <v>0</v>
      </c>
    </row>
    <row r="7695" spans="1:12" x14ac:dyDescent="0.3">
      <c r="A7695">
        <v>7693</v>
      </c>
      <c r="B7695" s="1">
        <v>11927000</v>
      </c>
      <c r="C7695" s="1">
        <v>118340000</v>
      </c>
      <c r="D7695">
        <v>0</v>
      </c>
      <c r="E7695" s="1">
        <v>18479000</v>
      </c>
      <c r="F7695">
        <v>0</v>
      </c>
      <c r="G7695">
        <v>0</v>
      </c>
      <c r="H7695" s="1">
        <v>55261000</v>
      </c>
      <c r="I7695" s="1">
        <v>22450000</v>
      </c>
      <c r="J7695" s="1">
        <v>1578900</v>
      </c>
      <c r="K7695" s="1">
        <v>10227000</v>
      </c>
      <c r="L7695">
        <v>0</v>
      </c>
    </row>
    <row r="7696" spans="1:12" x14ac:dyDescent="0.3">
      <c r="A7696">
        <v>7694</v>
      </c>
      <c r="B7696" s="1">
        <v>9418600</v>
      </c>
      <c r="C7696" s="1">
        <v>114730000</v>
      </c>
      <c r="D7696">
        <v>0</v>
      </c>
      <c r="E7696" s="1">
        <v>18270000</v>
      </c>
      <c r="F7696">
        <v>0</v>
      </c>
      <c r="G7696">
        <v>0</v>
      </c>
      <c r="H7696" s="1">
        <v>57055000</v>
      </c>
      <c r="I7696" s="1">
        <v>23067000</v>
      </c>
      <c r="J7696" s="1">
        <v>2088800</v>
      </c>
      <c r="K7696" s="1">
        <v>6920000</v>
      </c>
      <c r="L7696">
        <v>0</v>
      </c>
    </row>
    <row r="7697" spans="1:12" x14ac:dyDescent="0.3">
      <c r="A7697">
        <v>7695</v>
      </c>
      <c r="B7697" s="1">
        <v>5185500</v>
      </c>
      <c r="C7697" s="1">
        <v>108990000</v>
      </c>
      <c r="D7697">
        <v>0</v>
      </c>
      <c r="E7697" s="1">
        <v>18079000</v>
      </c>
      <c r="F7697">
        <v>0</v>
      </c>
      <c r="G7697">
        <v>27711</v>
      </c>
      <c r="H7697" s="1">
        <v>53723000</v>
      </c>
      <c r="I7697" s="1">
        <v>24110000</v>
      </c>
      <c r="J7697" s="1">
        <v>1621400</v>
      </c>
      <c r="K7697" s="1">
        <v>7868000</v>
      </c>
      <c r="L7697">
        <v>0</v>
      </c>
    </row>
    <row r="7698" spans="1:12" x14ac:dyDescent="0.3">
      <c r="A7698">
        <v>7696</v>
      </c>
      <c r="B7698" s="1">
        <v>7003500</v>
      </c>
      <c r="C7698" s="1">
        <v>123760000</v>
      </c>
      <c r="D7698">
        <v>0</v>
      </c>
      <c r="E7698" s="1">
        <v>18123000</v>
      </c>
      <c r="F7698">
        <v>0</v>
      </c>
      <c r="G7698">
        <v>0</v>
      </c>
      <c r="H7698" s="1">
        <v>66533000</v>
      </c>
      <c r="I7698" s="1">
        <v>26300000</v>
      </c>
      <c r="J7698" s="1">
        <v>2303100</v>
      </c>
      <c r="K7698" s="1">
        <v>5803500</v>
      </c>
      <c r="L7698">
        <v>0</v>
      </c>
    </row>
    <row r="7699" spans="1:12" x14ac:dyDescent="0.3">
      <c r="A7699">
        <v>7697</v>
      </c>
      <c r="B7699" s="1">
        <v>9093200</v>
      </c>
      <c r="C7699" s="1">
        <v>155220000</v>
      </c>
      <c r="D7699" s="1">
        <v>5166300</v>
      </c>
      <c r="E7699" s="1">
        <v>18600000</v>
      </c>
      <c r="F7699">
        <v>0</v>
      </c>
      <c r="G7699">
        <v>0</v>
      </c>
      <c r="H7699" s="1">
        <v>75199000</v>
      </c>
      <c r="I7699" s="1">
        <v>28267000</v>
      </c>
      <c r="J7699" s="1">
        <v>3669500</v>
      </c>
      <c r="K7699" s="1">
        <v>18891000</v>
      </c>
      <c r="L7699">
        <v>0</v>
      </c>
    </row>
    <row r="7700" spans="1:12" x14ac:dyDescent="0.3">
      <c r="A7700">
        <v>7698</v>
      </c>
      <c r="B7700" s="1">
        <v>11269000</v>
      </c>
      <c r="C7700" s="1">
        <v>142840000</v>
      </c>
      <c r="D7700" s="1">
        <v>5166300</v>
      </c>
      <c r="E7700" s="1">
        <v>18512000</v>
      </c>
      <c r="F7700">
        <v>0</v>
      </c>
      <c r="G7700">
        <v>0</v>
      </c>
      <c r="H7700" s="1">
        <v>67566000</v>
      </c>
      <c r="I7700" s="1">
        <v>28670000</v>
      </c>
      <c r="J7700" s="1">
        <v>2659300</v>
      </c>
      <c r="K7700" s="1">
        <v>11662000</v>
      </c>
      <c r="L7700">
        <v>0</v>
      </c>
    </row>
    <row r="7701" spans="1:12" x14ac:dyDescent="0.3">
      <c r="A7701">
        <v>7699</v>
      </c>
      <c r="B7701" s="1">
        <v>11118000</v>
      </c>
      <c r="C7701" s="1">
        <v>130960000</v>
      </c>
      <c r="D7701" s="1">
        <v>5166300</v>
      </c>
      <c r="E7701" s="1">
        <v>18471000</v>
      </c>
      <c r="F7701">
        <v>0</v>
      </c>
      <c r="G7701">
        <v>0</v>
      </c>
      <c r="H7701" s="1">
        <v>58267000</v>
      </c>
      <c r="I7701" s="1">
        <v>26931000</v>
      </c>
      <c r="J7701" s="1">
        <v>2334200</v>
      </c>
      <c r="K7701" s="1">
        <v>11002000</v>
      </c>
      <c r="L7701">
        <v>0</v>
      </c>
    </row>
    <row r="7702" spans="1:12" x14ac:dyDescent="0.3">
      <c r="A7702">
        <v>7700</v>
      </c>
      <c r="B7702" s="1">
        <v>10608000</v>
      </c>
      <c r="C7702" s="1">
        <v>119900000</v>
      </c>
      <c r="D7702" s="1">
        <v>5166300</v>
      </c>
      <c r="E7702" s="1">
        <v>18311000</v>
      </c>
      <c r="F7702">
        <v>0</v>
      </c>
      <c r="G7702">
        <v>0</v>
      </c>
      <c r="H7702" s="1">
        <v>56083000</v>
      </c>
      <c r="I7702" s="1">
        <v>23570000</v>
      </c>
      <c r="J7702" s="1">
        <v>1917600</v>
      </c>
      <c r="K7702" s="1">
        <v>6166700</v>
      </c>
      <c r="L7702">
        <v>0</v>
      </c>
    </row>
    <row r="7703" spans="1:12" x14ac:dyDescent="0.3">
      <c r="A7703">
        <v>7701</v>
      </c>
      <c r="B7703" s="1">
        <v>8070300</v>
      </c>
      <c r="C7703" s="1">
        <v>115530000</v>
      </c>
      <c r="D7703" s="1">
        <v>5166300</v>
      </c>
      <c r="E7703" s="1">
        <v>18384000</v>
      </c>
      <c r="F7703">
        <v>0</v>
      </c>
      <c r="G7703">
        <v>0</v>
      </c>
      <c r="H7703" s="1">
        <v>51324000</v>
      </c>
      <c r="I7703" s="1">
        <v>19593000</v>
      </c>
      <c r="J7703" s="1">
        <v>2038400</v>
      </c>
      <c r="K7703" s="1">
        <v>12994000</v>
      </c>
      <c r="L7703">
        <v>0</v>
      </c>
    </row>
    <row r="7704" spans="1:12" x14ac:dyDescent="0.3">
      <c r="A7704">
        <v>7702</v>
      </c>
      <c r="B7704" s="1">
        <v>10146000</v>
      </c>
      <c r="C7704" s="1">
        <v>122590000</v>
      </c>
      <c r="D7704" s="1">
        <v>5166300</v>
      </c>
      <c r="E7704" s="1">
        <v>18989000</v>
      </c>
      <c r="F7704">
        <v>0</v>
      </c>
      <c r="G7704">
        <v>0</v>
      </c>
      <c r="H7704" s="1">
        <v>41148000</v>
      </c>
      <c r="I7704" s="1">
        <v>17147000</v>
      </c>
      <c r="J7704" s="1">
        <v>2598300</v>
      </c>
      <c r="K7704" s="1">
        <v>29991000</v>
      </c>
      <c r="L7704">
        <v>0</v>
      </c>
    </row>
    <row r="7705" spans="1:12" x14ac:dyDescent="0.3">
      <c r="A7705">
        <v>7703</v>
      </c>
      <c r="B7705">
        <v>953250</v>
      </c>
      <c r="C7705" s="1">
        <v>105440000</v>
      </c>
      <c r="D7705" s="1">
        <v>5166300</v>
      </c>
      <c r="E7705" s="1">
        <v>18699000</v>
      </c>
      <c r="F7705">
        <v>0</v>
      </c>
      <c r="G7705" s="1">
        <v>5109000</v>
      </c>
      <c r="H7705" s="1">
        <v>32696000</v>
      </c>
      <c r="I7705" s="1">
        <v>11022000</v>
      </c>
      <c r="J7705" s="1">
        <v>2848500</v>
      </c>
      <c r="K7705" s="1">
        <v>31790000</v>
      </c>
      <c r="L7705">
        <v>0</v>
      </c>
    </row>
    <row r="7706" spans="1:12" x14ac:dyDescent="0.3">
      <c r="A7706">
        <v>7704</v>
      </c>
      <c r="B7706">
        <v>580420</v>
      </c>
      <c r="C7706" s="1">
        <v>73857000</v>
      </c>
      <c r="D7706" s="1">
        <v>2681500</v>
      </c>
      <c r="E7706" s="1">
        <v>17943000</v>
      </c>
      <c r="F7706">
        <v>0</v>
      </c>
      <c r="G7706">
        <v>0</v>
      </c>
      <c r="H7706" s="1">
        <v>32372000</v>
      </c>
      <c r="I7706" s="1">
        <v>8215700</v>
      </c>
      <c r="J7706" s="1">
        <v>1964000</v>
      </c>
      <c r="K7706" s="1">
        <v>12064000</v>
      </c>
      <c r="L7706">
        <v>0</v>
      </c>
    </row>
    <row r="7707" spans="1:12" x14ac:dyDescent="0.3">
      <c r="A7707">
        <v>7705</v>
      </c>
      <c r="B7707">
        <v>571590</v>
      </c>
      <c r="C7707" s="1">
        <v>65103000</v>
      </c>
      <c r="D7707" s="1">
        <v>2681500</v>
      </c>
      <c r="E7707" s="1">
        <v>17811000</v>
      </c>
      <c r="F7707">
        <v>0</v>
      </c>
      <c r="G7707">
        <v>0</v>
      </c>
      <c r="H7707" s="1">
        <v>30061000</v>
      </c>
      <c r="I7707" s="1">
        <v>7249500</v>
      </c>
      <c r="J7707">
        <v>998860</v>
      </c>
      <c r="K7707" s="1">
        <v>6727800</v>
      </c>
      <c r="L7707">
        <v>0</v>
      </c>
    </row>
    <row r="7708" spans="1:12" x14ac:dyDescent="0.3">
      <c r="A7708">
        <v>7706</v>
      </c>
      <c r="B7708">
        <v>391790</v>
      </c>
      <c r="C7708" s="1">
        <v>61799000</v>
      </c>
      <c r="D7708" s="1">
        <v>2681500</v>
      </c>
      <c r="E7708" s="1">
        <v>17765000</v>
      </c>
      <c r="F7708">
        <v>0</v>
      </c>
      <c r="G7708">
        <v>0</v>
      </c>
      <c r="H7708" s="1">
        <v>28822000</v>
      </c>
      <c r="I7708" s="1">
        <v>6755500</v>
      </c>
      <c r="J7708" s="1">
        <v>1104000</v>
      </c>
      <c r="K7708" s="1">
        <v>5383600</v>
      </c>
      <c r="L7708">
        <v>0</v>
      </c>
    </row>
    <row r="7709" spans="1:12" x14ac:dyDescent="0.3">
      <c r="A7709">
        <v>7707</v>
      </c>
      <c r="B7709">
        <v>400760</v>
      </c>
      <c r="C7709" s="1">
        <v>61292000</v>
      </c>
      <c r="D7709" s="1">
        <v>2681500</v>
      </c>
      <c r="E7709" s="1">
        <v>17775000</v>
      </c>
      <c r="F7709">
        <v>0</v>
      </c>
      <c r="G7709">
        <v>208780</v>
      </c>
      <c r="H7709" s="1">
        <v>27989000</v>
      </c>
      <c r="I7709" s="1">
        <v>6755500</v>
      </c>
      <c r="J7709">
        <v>930300</v>
      </c>
      <c r="K7709" s="1">
        <v>5480300</v>
      </c>
      <c r="L7709">
        <v>0</v>
      </c>
    </row>
    <row r="7710" spans="1:12" x14ac:dyDescent="0.3">
      <c r="A7710">
        <v>7708</v>
      </c>
      <c r="B7710">
        <v>897760</v>
      </c>
      <c r="C7710" s="1">
        <v>69318000</v>
      </c>
      <c r="D7710" s="1">
        <v>2681500</v>
      </c>
      <c r="E7710" s="1">
        <v>17949000</v>
      </c>
      <c r="F7710">
        <v>0</v>
      </c>
      <c r="G7710">
        <v>192500</v>
      </c>
      <c r="H7710" s="1">
        <v>29878000</v>
      </c>
      <c r="I7710" s="1">
        <v>6844900</v>
      </c>
      <c r="J7710" s="1">
        <v>1128700</v>
      </c>
      <c r="K7710" s="1">
        <v>10875000</v>
      </c>
      <c r="L7710">
        <v>0</v>
      </c>
    </row>
    <row r="7711" spans="1:12" x14ac:dyDescent="0.3">
      <c r="A7711">
        <v>7709</v>
      </c>
      <c r="B7711">
        <v>608900</v>
      </c>
      <c r="C7711" s="1">
        <v>71933000</v>
      </c>
      <c r="D7711" s="1">
        <v>2681500</v>
      </c>
      <c r="E7711" s="1">
        <v>17892000</v>
      </c>
      <c r="F7711">
        <v>0</v>
      </c>
      <c r="G7711">
        <v>96234</v>
      </c>
      <c r="H7711" s="1">
        <v>32073000</v>
      </c>
      <c r="I7711" s="1">
        <v>9079200</v>
      </c>
      <c r="J7711" s="1">
        <v>1048000</v>
      </c>
      <c r="K7711" s="1">
        <v>9502000</v>
      </c>
      <c r="L7711">
        <v>0</v>
      </c>
    </row>
    <row r="7712" spans="1:12" x14ac:dyDescent="0.3">
      <c r="A7712">
        <v>7710</v>
      </c>
      <c r="B7712" s="1">
        <v>1920000</v>
      </c>
      <c r="C7712" s="1">
        <v>92141000</v>
      </c>
      <c r="D7712" s="1">
        <v>5166300</v>
      </c>
      <c r="E7712" s="1">
        <v>17980000</v>
      </c>
      <c r="F7712">
        <v>0</v>
      </c>
      <c r="G7712">
        <v>93607</v>
      </c>
      <c r="H7712" s="1">
        <v>42425000</v>
      </c>
      <c r="I7712" s="1">
        <v>14131000</v>
      </c>
      <c r="J7712" s="1">
        <v>1462300</v>
      </c>
      <c r="K7712" s="1">
        <v>10425000</v>
      </c>
      <c r="L7712">
        <v>0</v>
      </c>
    </row>
    <row r="7713" spans="1:12" x14ac:dyDescent="0.3">
      <c r="A7713">
        <v>7711</v>
      </c>
      <c r="B7713" s="1">
        <v>10174000</v>
      </c>
      <c r="C7713" s="1">
        <v>112890000</v>
      </c>
      <c r="D7713">
        <v>0</v>
      </c>
      <c r="E7713" s="1">
        <v>18595000</v>
      </c>
      <c r="F7713">
        <v>0</v>
      </c>
      <c r="G7713">
        <v>22632</v>
      </c>
      <c r="H7713" s="1">
        <v>50978000</v>
      </c>
      <c r="I7713" s="1">
        <v>17737000</v>
      </c>
      <c r="J7713" s="1">
        <v>3239800</v>
      </c>
      <c r="K7713" s="1">
        <v>15382000</v>
      </c>
      <c r="L7713">
        <v>0</v>
      </c>
    </row>
    <row r="7714" spans="1:12" x14ac:dyDescent="0.3">
      <c r="A7714">
        <v>7712</v>
      </c>
      <c r="B7714" s="1">
        <v>12588000</v>
      </c>
      <c r="C7714" s="1">
        <v>236920000</v>
      </c>
      <c r="D7714">
        <v>0</v>
      </c>
      <c r="E7714" s="1">
        <v>18561000</v>
      </c>
      <c r="F7714">
        <v>0</v>
      </c>
      <c r="G7714">
        <v>0</v>
      </c>
      <c r="H7714" s="1">
        <v>56254000</v>
      </c>
      <c r="I7714" s="1">
        <v>21104000</v>
      </c>
      <c r="J7714" s="1">
        <v>14526000</v>
      </c>
      <c r="K7714" s="1">
        <v>128410000</v>
      </c>
      <c r="L7714">
        <v>0</v>
      </c>
    </row>
    <row r="7715" spans="1:12" x14ac:dyDescent="0.3">
      <c r="A7715">
        <v>7713</v>
      </c>
      <c r="B7715" s="1">
        <v>16389000</v>
      </c>
      <c r="C7715" s="1">
        <v>134760000</v>
      </c>
      <c r="D7715">
        <v>0</v>
      </c>
      <c r="E7715" s="1">
        <v>18914000</v>
      </c>
      <c r="F7715">
        <v>0</v>
      </c>
      <c r="G7715">
        <v>416790</v>
      </c>
      <c r="H7715" s="1">
        <v>57306000</v>
      </c>
      <c r="I7715" s="1">
        <v>23928000</v>
      </c>
      <c r="J7715" s="1">
        <v>3217100</v>
      </c>
      <c r="K7715" s="1">
        <v>17808000</v>
      </c>
      <c r="L7715">
        <v>0</v>
      </c>
    </row>
    <row r="7716" spans="1:12" x14ac:dyDescent="0.3">
      <c r="A7716">
        <v>7714</v>
      </c>
      <c r="B7716" s="1">
        <v>17515000</v>
      </c>
      <c r="C7716" s="1">
        <v>132330000</v>
      </c>
      <c r="D7716">
        <v>0</v>
      </c>
      <c r="E7716" s="1">
        <v>18986000</v>
      </c>
      <c r="F7716">
        <v>0</v>
      </c>
      <c r="G7716" s="1">
        <v>1784900</v>
      </c>
      <c r="H7716" s="1">
        <v>55009000</v>
      </c>
      <c r="I7716" s="1">
        <v>24276000</v>
      </c>
      <c r="J7716" s="1">
        <v>1540800</v>
      </c>
      <c r="K7716" s="1">
        <v>14762000</v>
      </c>
      <c r="L7716">
        <v>0</v>
      </c>
    </row>
    <row r="7717" spans="1:12" x14ac:dyDescent="0.3">
      <c r="A7717">
        <v>7715</v>
      </c>
      <c r="B7717" s="1">
        <v>27685000</v>
      </c>
      <c r="C7717" s="1">
        <v>132260000</v>
      </c>
      <c r="D7717">
        <v>0</v>
      </c>
      <c r="E7717" s="1">
        <v>19237000</v>
      </c>
      <c r="F7717">
        <v>0</v>
      </c>
      <c r="G7717">
        <v>0</v>
      </c>
      <c r="H7717" s="1">
        <v>55090000</v>
      </c>
      <c r="I7717" s="1">
        <v>23920000</v>
      </c>
      <c r="J7717" s="1">
        <v>1731300</v>
      </c>
      <c r="K7717" s="1">
        <v>6325600</v>
      </c>
      <c r="L7717">
        <v>0</v>
      </c>
    </row>
    <row r="7718" spans="1:12" x14ac:dyDescent="0.3">
      <c r="A7718">
        <v>7716</v>
      </c>
      <c r="B7718" s="1">
        <v>34226000</v>
      </c>
      <c r="C7718" s="1">
        <v>145890000</v>
      </c>
      <c r="D7718">
        <v>0</v>
      </c>
      <c r="E7718" s="1">
        <v>19763000</v>
      </c>
      <c r="F7718">
        <v>0</v>
      </c>
      <c r="G7718">
        <v>0</v>
      </c>
      <c r="H7718" s="1">
        <v>55739000</v>
      </c>
      <c r="I7718" s="1">
        <v>23183000</v>
      </c>
      <c r="J7718" s="1">
        <v>1627300</v>
      </c>
      <c r="K7718" s="1">
        <v>12975000</v>
      </c>
      <c r="L7718">
        <v>0</v>
      </c>
    </row>
    <row r="7719" spans="1:12" x14ac:dyDescent="0.3">
      <c r="A7719">
        <v>7717</v>
      </c>
      <c r="B7719" s="1">
        <v>39124000</v>
      </c>
      <c r="C7719" s="1">
        <v>150590000</v>
      </c>
      <c r="D7719">
        <v>0</v>
      </c>
      <c r="E7719" s="1">
        <v>19936000</v>
      </c>
      <c r="F7719">
        <v>0</v>
      </c>
      <c r="G7719">
        <v>0</v>
      </c>
      <c r="H7719" s="1">
        <v>57742000</v>
      </c>
      <c r="I7719" s="1">
        <v>23177000</v>
      </c>
      <c r="J7719" s="1">
        <v>2285200</v>
      </c>
      <c r="K7719" s="1">
        <v>10608000</v>
      </c>
      <c r="L7719">
        <v>0</v>
      </c>
    </row>
    <row r="7720" spans="1:12" x14ac:dyDescent="0.3">
      <c r="A7720">
        <v>7718</v>
      </c>
      <c r="B7720" s="1">
        <v>37121000</v>
      </c>
      <c r="C7720" s="1">
        <v>157570000</v>
      </c>
      <c r="D7720">
        <v>0</v>
      </c>
      <c r="E7720" s="1">
        <v>19890000</v>
      </c>
      <c r="F7720">
        <v>0</v>
      </c>
      <c r="G7720">
        <v>0</v>
      </c>
      <c r="H7720" s="1">
        <v>63824000</v>
      </c>
      <c r="I7720" s="1">
        <v>23723000</v>
      </c>
      <c r="J7720" s="1">
        <v>1637300</v>
      </c>
      <c r="K7720" s="1">
        <v>13017000</v>
      </c>
      <c r="L7720">
        <v>0</v>
      </c>
    </row>
    <row r="7721" spans="1:12" x14ac:dyDescent="0.3">
      <c r="A7721">
        <v>7719</v>
      </c>
      <c r="B7721" s="1">
        <v>29995000</v>
      </c>
      <c r="C7721" s="1">
        <v>220880000</v>
      </c>
      <c r="D7721">
        <v>0</v>
      </c>
      <c r="E7721" s="1">
        <v>19464000</v>
      </c>
      <c r="F7721">
        <v>0</v>
      </c>
      <c r="G7721">
        <v>0</v>
      </c>
      <c r="H7721" s="1">
        <v>137370000</v>
      </c>
      <c r="I7721" s="1">
        <v>25159000</v>
      </c>
      <c r="J7721" s="1">
        <v>4327100</v>
      </c>
      <c r="K7721" s="1">
        <v>8891200</v>
      </c>
      <c r="L7721">
        <v>0</v>
      </c>
    </row>
    <row r="7722" spans="1:12" x14ac:dyDescent="0.3">
      <c r="A7722">
        <v>7720</v>
      </c>
      <c r="B7722" s="1">
        <v>17340000</v>
      </c>
      <c r="C7722" s="1">
        <v>144650000</v>
      </c>
      <c r="D7722">
        <v>0</v>
      </c>
      <c r="E7722" s="1">
        <v>18773000</v>
      </c>
      <c r="F7722">
        <v>0</v>
      </c>
      <c r="G7722">
        <v>0</v>
      </c>
      <c r="H7722" s="1">
        <v>69247000</v>
      </c>
      <c r="I7722" s="1">
        <v>30078000</v>
      </c>
      <c r="J7722" s="1">
        <v>1937700</v>
      </c>
      <c r="K7722" s="1">
        <v>9215800</v>
      </c>
      <c r="L7722">
        <v>0</v>
      </c>
    </row>
    <row r="7723" spans="1:12" x14ac:dyDescent="0.3">
      <c r="A7723">
        <v>7721</v>
      </c>
      <c r="B7723" s="1">
        <v>18324000</v>
      </c>
      <c r="C7723" s="1">
        <v>166490000</v>
      </c>
      <c r="D7723" s="1">
        <v>5166300</v>
      </c>
      <c r="E7723" s="1">
        <v>18912000</v>
      </c>
      <c r="F7723">
        <v>0</v>
      </c>
      <c r="G7723">
        <v>0</v>
      </c>
      <c r="H7723" s="1">
        <v>78313000</v>
      </c>
      <c r="I7723" s="1">
        <v>33365000</v>
      </c>
      <c r="J7723" s="1">
        <v>2747600</v>
      </c>
      <c r="K7723" s="1">
        <v>12414000</v>
      </c>
      <c r="L7723">
        <v>0</v>
      </c>
    </row>
    <row r="7724" spans="1:12" x14ac:dyDescent="0.3">
      <c r="A7724">
        <v>7722</v>
      </c>
      <c r="B7724" s="1">
        <v>19198000</v>
      </c>
      <c r="C7724" s="1">
        <v>160450000</v>
      </c>
      <c r="D7724" s="1">
        <v>5166300</v>
      </c>
      <c r="E7724" s="1">
        <v>18891000</v>
      </c>
      <c r="F7724">
        <v>0</v>
      </c>
      <c r="G7724">
        <v>0</v>
      </c>
      <c r="H7724" s="1">
        <v>74962000</v>
      </c>
      <c r="I7724" s="1">
        <v>31971000</v>
      </c>
      <c r="J7724" s="1">
        <v>2422000</v>
      </c>
      <c r="K7724" s="1">
        <v>10265000</v>
      </c>
      <c r="L7724">
        <v>0</v>
      </c>
    </row>
    <row r="7725" spans="1:12" x14ac:dyDescent="0.3">
      <c r="A7725">
        <v>7723</v>
      </c>
      <c r="B7725" s="1">
        <v>21586000</v>
      </c>
      <c r="C7725" s="1">
        <v>212940000</v>
      </c>
      <c r="D7725" s="1">
        <v>5166300</v>
      </c>
      <c r="E7725" s="1">
        <v>19032000</v>
      </c>
      <c r="F7725">
        <v>0</v>
      </c>
      <c r="G7725">
        <v>0</v>
      </c>
      <c r="H7725" s="1">
        <v>124620000</v>
      </c>
      <c r="I7725" s="1">
        <v>31572000</v>
      </c>
      <c r="J7725" s="1">
        <v>4579100</v>
      </c>
      <c r="K7725" s="1">
        <v>10961000</v>
      </c>
      <c r="L7725">
        <v>0</v>
      </c>
    </row>
    <row r="7726" spans="1:12" x14ac:dyDescent="0.3">
      <c r="A7726">
        <v>7724</v>
      </c>
      <c r="B7726" s="1">
        <v>17579000</v>
      </c>
      <c r="C7726" s="1">
        <v>137790000</v>
      </c>
      <c r="D7726" s="1">
        <v>5166300</v>
      </c>
      <c r="E7726" s="1">
        <v>18774000</v>
      </c>
      <c r="F7726">
        <v>0</v>
      </c>
      <c r="G7726">
        <v>0</v>
      </c>
      <c r="H7726" s="1">
        <v>58335000</v>
      </c>
      <c r="I7726" s="1">
        <v>28212000</v>
      </c>
      <c r="J7726" s="1">
        <v>1872900</v>
      </c>
      <c r="K7726" s="1">
        <v>9726900</v>
      </c>
      <c r="L7726">
        <v>0</v>
      </c>
    </row>
    <row r="7727" spans="1:12" x14ac:dyDescent="0.3">
      <c r="A7727">
        <v>7725</v>
      </c>
      <c r="B7727" s="1">
        <v>15014000</v>
      </c>
      <c r="C7727" s="1">
        <v>119630000</v>
      </c>
      <c r="D7727" s="1">
        <v>5166300</v>
      </c>
      <c r="E7727" s="1">
        <v>18698000</v>
      </c>
      <c r="F7727">
        <v>0</v>
      </c>
      <c r="G7727">
        <v>0</v>
      </c>
      <c r="H7727" s="1">
        <v>47738000</v>
      </c>
      <c r="I7727" s="1">
        <v>21568000</v>
      </c>
      <c r="J7727" s="1">
        <v>2457800</v>
      </c>
      <c r="K7727" s="1">
        <v>11446000</v>
      </c>
      <c r="L7727">
        <v>0</v>
      </c>
    </row>
    <row r="7728" spans="1:12" x14ac:dyDescent="0.3">
      <c r="A7728">
        <v>7726</v>
      </c>
      <c r="B7728" s="1">
        <v>11831000</v>
      </c>
      <c r="C7728" s="1">
        <v>101180000</v>
      </c>
      <c r="D7728" s="1">
        <v>5166300</v>
      </c>
      <c r="E7728" s="1">
        <v>18396000</v>
      </c>
      <c r="F7728">
        <v>0</v>
      </c>
      <c r="G7728">
        <v>0</v>
      </c>
      <c r="H7728" s="1">
        <v>42507000</v>
      </c>
      <c r="I7728" s="1">
        <v>17147000</v>
      </c>
      <c r="J7728" s="1">
        <v>1506800</v>
      </c>
      <c r="K7728" s="1">
        <v>6138100</v>
      </c>
      <c r="L7728">
        <v>0</v>
      </c>
    </row>
    <row r="7729" spans="1:12" x14ac:dyDescent="0.3">
      <c r="A7729">
        <v>7727</v>
      </c>
      <c r="B7729" s="1">
        <v>7684200</v>
      </c>
      <c r="C7729" s="1">
        <v>82307000</v>
      </c>
      <c r="D7729" s="1">
        <v>5166300</v>
      </c>
      <c r="E7729" s="1">
        <v>18216000</v>
      </c>
      <c r="F7729">
        <v>0</v>
      </c>
      <c r="G7729">
        <v>0</v>
      </c>
      <c r="H7729" s="1">
        <v>32977000</v>
      </c>
      <c r="I7729" s="1">
        <v>11022000</v>
      </c>
      <c r="J7729" s="1">
        <v>1468200</v>
      </c>
      <c r="K7729" s="1">
        <v>7241100</v>
      </c>
      <c r="L7729">
        <v>0</v>
      </c>
    </row>
    <row r="7730" spans="1:12" x14ac:dyDescent="0.3">
      <c r="A7730">
        <v>7728</v>
      </c>
      <c r="B7730" s="1">
        <v>5672400</v>
      </c>
      <c r="C7730" s="1">
        <v>72703000</v>
      </c>
      <c r="D7730" s="1">
        <v>2681500</v>
      </c>
      <c r="E7730" s="1">
        <v>18071000</v>
      </c>
      <c r="F7730">
        <v>0</v>
      </c>
      <c r="G7730">
        <v>0</v>
      </c>
      <c r="H7730" s="1">
        <v>32372000</v>
      </c>
      <c r="I7730" s="1">
        <v>8215700</v>
      </c>
      <c r="J7730" s="1">
        <v>1066100</v>
      </c>
      <c r="K7730" s="1">
        <v>5690300</v>
      </c>
      <c r="L7730">
        <v>0</v>
      </c>
    </row>
    <row r="7731" spans="1:12" x14ac:dyDescent="0.3">
      <c r="A7731">
        <v>7729</v>
      </c>
      <c r="B7731" s="1">
        <v>3962700</v>
      </c>
      <c r="C7731" s="1">
        <v>67898000</v>
      </c>
      <c r="D7731" s="1">
        <v>2681500</v>
      </c>
      <c r="E7731" s="1">
        <v>17981000</v>
      </c>
      <c r="F7731">
        <v>0</v>
      </c>
      <c r="G7731">
        <v>0</v>
      </c>
      <c r="H7731" s="1">
        <v>30061000</v>
      </c>
      <c r="I7731" s="1">
        <v>7249500</v>
      </c>
      <c r="J7731" s="1">
        <v>1243900</v>
      </c>
      <c r="K7731" s="1">
        <v>5961900</v>
      </c>
      <c r="L7731">
        <v>0</v>
      </c>
    </row>
    <row r="7732" spans="1:12" x14ac:dyDescent="0.3">
      <c r="A7732">
        <v>7730</v>
      </c>
      <c r="B7732" s="1">
        <v>4028500</v>
      </c>
      <c r="C7732" s="1">
        <v>64849000</v>
      </c>
      <c r="D7732" s="1">
        <v>2681500</v>
      </c>
      <c r="E7732" s="1">
        <v>17950000</v>
      </c>
      <c r="F7732">
        <v>0</v>
      </c>
      <c r="G7732">
        <v>0</v>
      </c>
      <c r="H7732" s="1">
        <v>28822000</v>
      </c>
      <c r="I7732" s="1">
        <v>6755500</v>
      </c>
      <c r="J7732">
        <v>951040</v>
      </c>
      <c r="K7732" s="1">
        <v>4611200</v>
      </c>
      <c r="L7732">
        <v>0</v>
      </c>
    </row>
    <row r="7733" spans="1:12" x14ac:dyDescent="0.3">
      <c r="A7733">
        <v>7731</v>
      </c>
      <c r="B7733" s="1">
        <v>3026800</v>
      </c>
      <c r="C7733" s="1">
        <v>64235000</v>
      </c>
      <c r="D7733" s="1">
        <v>2681500</v>
      </c>
      <c r="E7733" s="1">
        <v>17925000</v>
      </c>
      <c r="F7733">
        <v>0</v>
      </c>
      <c r="G7733">
        <v>0</v>
      </c>
      <c r="H7733" s="1">
        <v>27989000</v>
      </c>
      <c r="I7733" s="1">
        <v>6755500</v>
      </c>
      <c r="J7733" s="1">
        <v>1162200</v>
      </c>
      <c r="K7733" s="1">
        <v>5857600</v>
      </c>
      <c r="L7733">
        <v>0</v>
      </c>
    </row>
    <row r="7734" spans="1:12" x14ac:dyDescent="0.3">
      <c r="A7734">
        <v>7732</v>
      </c>
      <c r="B7734" s="1">
        <v>2109900</v>
      </c>
      <c r="C7734" s="1">
        <v>63846000</v>
      </c>
      <c r="D7734" s="1">
        <v>2681500</v>
      </c>
      <c r="E7734" s="1">
        <v>17839000</v>
      </c>
      <c r="F7734">
        <v>0</v>
      </c>
      <c r="G7734">
        <v>0</v>
      </c>
      <c r="H7734" s="1">
        <v>29878000</v>
      </c>
      <c r="I7734" s="1">
        <v>6844900</v>
      </c>
      <c r="J7734">
        <v>959910</v>
      </c>
      <c r="K7734" s="1">
        <v>4492600</v>
      </c>
      <c r="L7734">
        <v>0</v>
      </c>
    </row>
    <row r="7735" spans="1:12" x14ac:dyDescent="0.3">
      <c r="A7735">
        <v>7733</v>
      </c>
      <c r="B7735" s="1">
        <v>24245000</v>
      </c>
      <c r="C7735" s="1">
        <v>141200000</v>
      </c>
      <c r="D7735" s="1">
        <v>2681500</v>
      </c>
      <c r="E7735" s="1">
        <v>20446000</v>
      </c>
      <c r="F7735">
        <v>0</v>
      </c>
      <c r="G7735">
        <v>0</v>
      </c>
      <c r="H7735" s="1">
        <v>32073000</v>
      </c>
      <c r="I7735" s="1">
        <v>9079200</v>
      </c>
      <c r="J7735" s="1">
        <v>1244600</v>
      </c>
      <c r="K7735" s="1">
        <v>52676000</v>
      </c>
      <c r="L7735">
        <v>0</v>
      </c>
    </row>
    <row r="7736" spans="1:12" x14ac:dyDescent="0.3">
      <c r="A7736">
        <v>7734</v>
      </c>
      <c r="B7736">
        <v>483750</v>
      </c>
      <c r="C7736" s="1">
        <v>305160000</v>
      </c>
      <c r="D7736" s="1">
        <v>5166300</v>
      </c>
      <c r="E7736" s="1">
        <v>18648000</v>
      </c>
      <c r="F7736">
        <v>0</v>
      </c>
      <c r="G7736" s="1">
        <v>4607900</v>
      </c>
      <c r="H7736" s="1">
        <v>42425000</v>
      </c>
      <c r="I7736" s="1">
        <v>14131000</v>
      </c>
      <c r="J7736" s="1">
        <v>1312100</v>
      </c>
      <c r="K7736" s="1">
        <v>219700000</v>
      </c>
      <c r="L7736">
        <v>0</v>
      </c>
    </row>
    <row r="7737" spans="1:12" x14ac:dyDescent="0.3">
      <c r="A7737">
        <v>7735</v>
      </c>
      <c r="B7737" s="1">
        <v>5831200</v>
      </c>
      <c r="C7737" s="1">
        <v>151000000</v>
      </c>
      <c r="D7737">
        <v>0</v>
      </c>
      <c r="E7737" s="1">
        <v>19270000</v>
      </c>
      <c r="F7737">
        <v>0</v>
      </c>
      <c r="G7737">
        <v>11225</v>
      </c>
      <c r="H7737" s="1">
        <v>52711000</v>
      </c>
      <c r="I7737" s="1">
        <v>17737000</v>
      </c>
      <c r="J7737" s="1">
        <v>1790800</v>
      </c>
      <c r="K7737" s="1">
        <v>55435000</v>
      </c>
      <c r="L7737">
        <v>0</v>
      </c>
    </row>
    <row r="7738" spans="1:12" x14ac:dyDescent="0.3">
      <c r="A7738">
        <v>7736</v>
      </c>
      <c r="B7738" s="1">
        <v>11632000</v>
      </c>
      <c r="C7738" s="1">
        <v>139030000</v>
      </c>
      <c r="D7738">
        <v>0</v>
      </c>
      <c r="E7738" s="1">
        <v>18218000</v>
      </c>
      <c r="F7738">
        <v>0</v>
      </c>
      <c r="G7738">
        <v>0</v>
      </c>
      <c r="H7738" s="1">
        <v>87593000</v>
      </c>
      <c r="I7738" s="1">
        <v>21104000</v>
      </c>
      <c r="J7738" s="1">
        <v>2537400</v>
      </c>
      <c r="K7738">
        <v>486000</v>
      </c>
      <c r="L7738">
        <v>0</v>
      </c>
    </row>
    <row r="7739" spans="1:12" x14ac:dyDescent="0.3">
      <c r="A7739">
        <v>7737</v>
      </c>
      <c r="B7739" s="1">
        <v>23423000</v>
      </c>
      <c r="C7739" s="1">
        <v>132600000</v>
      </c>
      <c r="D7739">
        <v>0</v>
      </c>
      <c r="E7739" s="1">
        <v>19083000</v>
      </c>
      <c r="F7739">
        <v>0</v>
      </c>
      <c r="G7739">
        <v>0</v>
      </c>
      <c r="H7739" s="1">
        <v>57306000</v>
      </c>
      <c r="I7739" s="1">
        <v>23928000</v>
      </c>
      <c r="J7739" s="1">
        <v>2120800</v>
      </c>
      <c r="K7739" s="1">
        <v>8859700</v>
      </c>
      <c r="L7739">
        <v>0</v>
      </c>
    </row>
    <row r="7740" spans="1:12" x14ac:dyDescent="0.3">
      <c r="A7740">
        <v>7738</v>
      </c>
      <c r="B7740" s="1">
        <v>30525000</v>
      </c>
      <c r="C7740" s="1">
        <v>134200000</v>
      </c>
      <c r="D7740">
        <v>0</v>
      </c>
      <c r="E7740" s="1">
        <v>19368000</v>
      </c>
      <c r="F7740">
        <v>0</v>
      </c>
      <c r="G7740">
        <v>0</v>
      </c>
      <c r="H7740" s="1">
        <v>55984000</v>
      </c>
      <c r="I7740" s="1">
        <v>24276000</v>
      </c>
      <c r="J7740" s="1">
        <v>2453600</v>
      </c>
      <c r="K7740" s="1">
        <v>4043700</v>
      </c>
      <c r="L7740">
        <v>0</v>
      </c>
    </row>
    <row r="7741" spans="1:12" x14ac:dyDescent="0.3">
      <c r="A7741">
        <v>7739</v>
      </c>
      <c r="B7741" s="1">
        <v>37193000</v>
      </c>
      <c r="C7741" s="1">
        <v>143500000</v>
      </c>
      <c r="D7741">
        <v>0</v>
      </c>
      <c r="E7741" s="1">
        <v>19765000</v>
      </c>
      <c r="F7741">
        <v>0</v>
      </c>
      <c r="G7741">
        <v>0</v>
      </c>
      <c r="H7741" s="1">
        <v>55090000</v>
      </c>
      <c r="I7741" s="1">
        <v>23920000</v>
      </c>
      <c r="J7741" s="1">
        <v>1581500</v>
      </c>
      <c r="K7741" s="1">
        <v>7531100</v>
      </c>
      <c r="L7741">
        <v>0</v>
      </c>
    </row>
    <row r="7742" spans="1:12" x14ac:dyDescent="0.3">
      <c r="A7742">
        <v>7740</v>
      </c>
      <c r="B7742" s="1">
        <v>47226000</v>
      </c>
      <c r="C7742" s="1">
        <v>148920000</v>
      </c>
      <c r="D7742">
        <v>0</v>
      </c>
      <c r="E7742" s="1">
        <v>20138000</v>
      </c>
      <c r="F7742">
        <v>0</v>
      </c>
      <c r="G7742">
        <v>0</v>
      </c>
      <c r="H7742" s="1">
        <v>55509000</v>
      </c>
      <c r="I7742" s="1">
        <v>23364000</v>
      </c>
      <c r="J7742" s="1">
        <v>2234500</v>
      </c>
      <c r="K7742" s="1">
        <v>2683400</v>
      </c>
      <c r="L7742">
        <v>0</v>
      </c>
    </row>
    <row r="7743" spans="1:12" x14ac:dyDescent="0.3">
      <c r="A7743">
        <v>7741</v>
      </c>
      <c r="B7743" s="1">
        <v>48773000</v>
      </c>
      <c r="C7743" s="1">
        <v>158900000</v>
      </c>
      <c r="D7743">
        <v>0</v>
      </c>
      <c r="E7743" s="1">
        <v>20338000</v>
      </c>
      <c r="F7743">
        <v>0</v>
      </c>
      <c r="G7743">
        <v>0</v>
      </c>
      <c r="H7743" s="1">
        <v>57725000</v>
      </c>
      <c r="I7743" s="1">
        <v>23521000</v>
      </c>
      <c r="J7743" s="1">
        <v>1705500</v>
      </c>
      <c r="K7743" s="1">
        <v>8542300</v>
      </c>
      <c r="L7743">
        <v>0</v>
      </c>
    </row>
    <row r="7744" spans="1:12" x14ac:dyDescent="0.3">
      <c r="A7744">
        <v>7742</v>
      </c>
      <c r="B7744" s="1">
        <v>42769000</v>
      </c>
      <c r="C7744" s="1">
        <v>147650000</v>
      </c>
      <c r="D7744">
        <v>0</v>
      </c>
      <c r="E7744" s="1">
        <v>19951000</v>
      </c>
      <c r="F7744">
        <v>0</v>
      </c>
      <c r="G7744">
        <v>0</v>
      </c>
      <c r="H7744" s="1">
        <v>58985000</v>
      </c>
      <c r="I7744" s="1">
        <v>23723000</v>
      </c>
      <c r="J7744" s="1">
        <v>2530700</v>
      </c>
      <c r="K7744" s="1">
        <v>2218400</v>
      </c>
      <c r="L7744">
        <v>0</v>
      </c>
    </row>
    <row r="7745" spans="1:12" x14ac:dyDescent="0.3">
      <c r="A7745">
        <v>7743</v>
      </c>
      <c r="B7745" s="1">
        <v>36676000</v>
      </c>
      <c r="C7745" s="1">
        <v>144340000</v>
      </c>
      <c r="D7745">
        <v>0</v>
      </c>
      <c r="E7745" s="1">
        <v>19820000</v>
      </c>
      <c r="F7745">
        <v>0</v>
      </c>
      <c r="G7745">
        <v>0</v>
      </c>
      <c r="H7745" s="1">
        <v>55300000</v>
      </c>
      <c r="I7745" s="1">
        <v>25159000</v>
      </c>
      <c r="J7745" s="1">
        <v>2140100</v>
      </c>
      <c r="K7745" s="1">
        <v>7384200</v>
      </c>
      <c r="L7745">
        <v>0</v>
      </c>
    </row>
    <row r="7746" spans="1:12" x14ac:dyDescent="0.3">
      <c r="A7746">
        <v>7744</v>
      </c>
      <c r="B7746" s="1">
        <v>24831000</v>
      </c>
      <c r="C7746" s="1">
        <v>145180000</v>
      </c>
      <c r="D7746">
        <v>0</v>
      </c>
      <c r="E7746" s="1">
        <v>19016000</v>
      </c>
      <c r="F7746">
        <v>0</v>
      </c>
      <c r="G7746">
        <v>0</v>
      </c>
      <c r="H7746" s="1">
        <v>69247000</v>
      </c>
      <c r="I7746" s="1">
        <v>30078000</v>
      </c>
      <c r="J7746" s="1">
        <v>2642900</v>
      </c>
      <c r="K7746" s="1">
        <v>2006500</v>
      </c>
      <c r="L7746">
        <v>0</v>
      </c>
    </row>
    <row r="7747" spans="1:12" x14ac:dyDescent="0.3">
      <c r="A7747">
        <v>7745</v>
      </c>
      <c r="B7747" s="1">
        <v>28459000</v>
      </c>
      <c r="C7747" s="1">
        <v>171920000</v>
      </c>
      <c r="D7747" s="1">
        <v>5166300</v>
      </c>
      <c r="E7747" s="1">
        <v>19352000</v>
      </c>
      <c r="F7747">
        <v>0</v>
      </c>
      <c r="G7747">
        <v>0</v>
      </c>
      <c r="H7747" s="1">
        <v>78313000</v>
      </c>
      <c r="I7747" s="1">
        <v>33365000</v>
      </c>
      <c r="J7747" s="1">
        <v>2624100</v>
      </c>
      <c r="K7747" s="1">
        <v>7268000</v>
      </c>
      <c r="L7747">
        <v>0</v>
      </c>
    </row>
    <row r="7748" spans="1:12" x14ac:dyDescent="0.3">
      <c r="A7748">
        <v>7746</v>
      </c>
      <c r="B7748" s="1">
        <v>23913000</v>
      </c>
      <c r="C7748" s="1">
        <v>156550000</v>
      </c>
      <c r="D7748" s="1">
        <v>5166300</v>
      </c>
      <c r="E7748" s="1">
        <v>19048000</v>
      </c>
      <c r="F7748">
        <v>0</v>
      </c>
      <c r="G7748">
        <v>0</v>
      </c>
      <c r="H7748" s="1">
        <v>71257000</v>
      </c>
      <c r="I7748" s="1">
        <v>31971000</v>
      </c>
      <c r="J7748" s="1">
        <v>3180700</v>
      </c>
      <c r="K7748" s="1">
        <v>5191000</v>
      </c>
      <c r="L7748">
        <v>0</v>
      </c>
    </row>
    <row r="7749" spans="1:12" x14ac:dyDescent="0.3">
      <c r="A7749">
        <v>7747</v>
      </c>
      <c r="B7749" s="1">
        <v>22476000</v>
      </c>
      <c r="C7749" s="1">
        <v>158590000</v>
      </c>
      <c r="D7749" s="1">
        <v>5166300</v>
      </c>
      <c r="E7749" s="1">
        <v>19115000</v>
      </c>
      <c r="F7749">
        <v>0</v>
      </c>
      <c r="G7749">
        <v>0</v>
      </c>
      <c r="H7749" s="1">
        <v>68852000</v>
      </c>
      <c r="I7749" s="1">
        <v>31572000</v>
      </c>
      <c r="J7749" s="1">
        <v>2103100</v>
      </c>
      <c r="K7749" s="1">
        <v>11414000</v>
      </c>
      <c r="L7749">
        <v>0</v>
      </c>
    </row>
    <row r="7750" spans="1:12" x14ac:dyDescent="0.3">
      <c r="A7750">
        <v>7748</v>
      </c>
      <c r="B7750" s="1">
        <v>19254000</v>
      </c>
      <c r="C7750" s="1">
        <v>257300000</v>
      </c>
      <c r="D7750" s="1">
        <v>5166300</v>
      </c>
      <c r="E7750" s="1">
        <v>18711000</v>
      </c>
      <c r="F7750">
        <v>0</v>
      </c>
      <c r="G7750">
        <v>0</v>
      </c>
      <c r="H7750" s="1">
        <v>183390000</v>
      </c>
      <c r="I7750" s="1">
        <v>28212000</v>
      </c>
      <c r="J7750" s="1">
        <v>5932100</v>
      </c>
      <c r="K7750" s="1">
        <v>2574100</v>
      </c>
      <c r="L7750">
        <v>0</v>
      </c>
    </row>
    <row r="7751" spans="1:12" x14ac:dyDescent="0.3">
      <c r="A7751">
        <v>7749</v>
      </c>
      <c r="B7751" s="1">
        <v>18095000</v>
      </c>
      <c r="C7751" s="1">
        <v>127430000</v>
      </c>
      <c r="D7751" s="1">
        <v>5166300</v>
      </c>
      <c r="E7751" s="1">
        <v>18981000</v>
      </c>
      <c r="F7751">
        <v>0</v>
      </c>
      <c r="G7751">
        <v>0</v>
      </c>
      <c r="H7751" s="1">
        <v>48968000</v>
      </c>
      <c r="I7751" s="1">
        <v>21568000</v>
      </c>
      <c r="J7751" s="1">
        <v>1932900</v>
      </c>
      <c r="K7751" s="1">
        <v>14653000</v>
      </c>
      <c r="L7751">
        <v>0</v>
      </c>
    </row>
    <row r="7752" spans="1:12" x14ac:dyDescent="0.3">
      <c r="A7752">
        <v>7750</v>
      </c>
      <c r="B7752" s="1">
        <v>11222000</v>
      </c>
      <c r="C7752" s="1">
        <v>97301000</v>
      </c>
      <c r="D7752" s="1">
        <v>5166300</v>
      </c>
      <c r="E7752" s="1">
        <v>18303000</v>
      </c>
      <c r="F7752">
        <v>0</v>
      </c>
      <c r="G7752">
        <v>125580</v>
      </c>
      <c r="H7752" s="1">
        <v>42507000</v>
      </c>
      <c r="I7752" s="1">
        <v>17147000</v>
      </c>
      <c r="J7752" s="1">
        <v>1989100</v>
      </c>
      <c r="K7752" s="1">
        <v>2829800</v>
      </c>
      <c r="L7752">
        <v>0</v>
      </c>
    </row>
    <row r="7753" spans="1:12" x14ac:dyDescent="0.3">
      <c r="A7753">
        <v>7751</v>
      </c>
      <c r="B7753" s="1">
        <v>7984900</v>
      </c>
      <c r="C7753" s="1">
        <v>84584000</v>
      </c>
      <c r="D7753" s="1">
        <v>5166300</v>
      </c>
      <c r="E7753" s="1">
        <v>18290000</v>
      </c>
      <c r="F7753">
        <v>0</v>
      </c>
      <c r="G7753">
        <v>0</v>
      </c>
      <c r="H7753" s="1">
        <v>32977000</v>
      </c>
      <c r="I7753" s="1">
        <v>11022000</v>
      </c>
      <c r="J7753" s="1">
        <v>1177100</v>
      </c>
      <c r="K7753" s="1">
        <v>9142800</v>
      </c>
      <c r="L7753">
        <v>0</v>
      </c>
    </row>
    <row r="7754" spans="1:12" x14ac:dyDescent="0.3">
      <c r="A7754">
        <v>7752</v>
      </c>
      <c r="B7754" s="1">
        <v>6411000</v>
      </c>
      <c r="C7754" s="1">
        <v>70000000</v>
      </c>
      <c r="D7754" s="1">
        <v>2681500</v>
      </c>
      <c r="E7754" s="1">
        <v>18033000</v>
      </c>
      <c r="F7754">
        <v>0</v>
      </c>
      <c r="G7754">
        <v>0</v>
      </c>
      <c r="H7754" s="1">
        <v>32372000</v>
      </c>
      <c r="I7754" s="1">
        <v>8215700</v>
      </c>
      <c r="J7754" s="1">
        <v>1379600</v>
      </c>
      <c r="K7754" s="1">
        <v>2286900</v>
      </c>
      <c r="L7754">
        <v>0</v>
      </c>
    </row>
    <row r="7755" spans="1:12" x14ac:dyDescent="0.3">
      <c r="A7755">
        <v>7753</v>
      </c>
      <c r="B7755" s="1">
        <v>5287100</v>
      </c>
      <c r="C7755" s="1">
        <v>72468000</v>
      </c>
      <c r="D7755" s="1">
        <v>2681500</v>
      </c>
      <c r="E7755" s="1">
        <v>18140000</v>
      </c>
      <c r="F7755">
        <v>0</v>
      </c>
      <c r="G7755">
        <v>0</v>
      </c>
      <c r="H7755" s="1">
        <v>30061000</v>
      </c>
      <c r="I7755" s="1">
        <v>7249500</v>
      </c>
      <c r="J7755">
        <v>998860</v>
      </c>
      <c r="K7755" s="1">
        <v>9048900</v>
      </c>
      <c r="L7755">
        <v>0</v>
      </c>
    </row>
    <row r="7756" spans="1:12" x14ac:dyDescent="0.3">
      <c r="A7756">
        <v>7754</v>
      </c>
      <c r="B7756" s="1">
        <v>4526900</v>
      </c>
      <c r="C7756" s="1">
        <v>62947000</v>
      </c>
      <c r="D7756" s="1">
        <v>2681500</v>
      </c>
      <c r="E7756" s="1">
        <v>17924000</v>
      </c>
      <c r="F7756">
        <v>0</v>
      </c>
      <c r="G7756">
        <v>0</v>
      </c>
      <c r="H7756" s="1">
        <v>28822000</v>
      </c>
      <c r="I7756" s="1">
        <v>6755500</v>
      </c>
      <c r="J7756" s="1">
        <v>1175300</v>
      </c>
      <c r="K7756" s="1">
        <v>2236400</v>
      </c>
      <c r="L7756">
        <v>0</v>
      </c>
    </row>
    <row r="7757" spans="1:12" x14ac:dyDescent="0.3">
      <c r="A7757">
        <v>7755</v>
      </c>
      <c r="B7757" s="1">
        <v>4373400</v>
      </c>
      <c r="C7757" s="1">
        <v>68892000</v>
      </c>
      <c r="D7757" s="1">
        <v>2681500</v>
      </c>
      <c r="E7757" s="1">
        <v>18084000</v>
      </c>
      <c r="F7757">
        <v>0</v>
      </c>
      <c r="G7757">
        <v>0</v>
      </c>
      <c r="H7757" s="1">
        <v>27989000</v>
      </c>
      <c r="I7757" s="1">
        <v>6755500</v>
      </c>
      <c r="J7757">
        <v>930300</v>
      </c>
      <c r="K7757" s="1">
        <v>9007600</v>
      </c>
      <c r="L7757">
        <v>0</v>
      </c>
    </row>
    <row r="7758" spans="1:12" x14ac:dyDescent="0.3">
      <c r="A7758">
        <v>7756</v>
      </c>
      <c r="B7758">
        <v>50931</v>
      </c>
      <c r="C7758" s="1">
        <v>59181000</v>
      </c>
      <c r="D7758" s="1">
        <v>2681500</v>
      </c>
      <c r="E7758" s="1">
        <v>17663000</v>
      </c>
      <c r="F7758">
        <v>0</v>
      </c>
      <c r="G7758">
        <v>0</v>
      </c>
      <c r="H7758" s="1">
        <v>29878000</v>
      </c>
      <c r="I7758" s="1">
        <v>6844900</v>
      </c>
      <c r="J7758" s="1">
        <v>1161000</v>
      </c>
      <c r="K7758" s="1">
        <v>2062100</v>
      </c>
      <c r="L7758">
        <v>0</v>
      </c>
    </row>
    <row r="7759" spans="1:12" x14ac:dyDescent="0.3">
      <c r="A7759">
        <v>7757</v>
      </c>
      <c r="B7759" s="1">
        <v>3050900</v>
      </c>
      <c r="C7759" s="1">
        <v>72564000</v>
      </c>
      <c r="D7759" s="1">
        <v>2681500</v>
      </c>
      <c r="E7759" s="1">
        <v>17976000</v>
      </c>
      <c r="F7759">
        <v>0</v>
      </c>
      <c r="G7759">
        <v>0</v>
      </c>
      <c r="H7759" s="1">
        <v>32073000</v>
      </c>
      <c r="I7759" s="1">
        <v>9079200</v>
      </c>
      <c r="J7759" s="1">
        <v>1048000</v>
      </c>
      <c r="K7759" s="1">
        <v>7703800</v>
      </c>
      <c r="L7759">
        <v>0</v>
      </c>
    </row>
    <row r="7760" spans="1:12" x14ac:dyDescent="0.3">
      <c r="A7760">
        <v>7758</v>
      </c>
      <c r="B7760" s="1">
        <v>1341000</v>
      </c>
      <c r="C7760" s="1">
        <v>91359000</v>
      </c>
      <c r="D7760" s="1">
        <v>5166300</v>
      </c>
      <c r="E7760" s="1">
        <v>17963000</v>
      </c>
      <c r="F7760">
        <v>0</v>
      </c>
      <c r="G7760">
        <v>0</v>
      </c>
      <c r="H7760" s="1">
        <v>42425000</v>
      </c>
      <c r="I7760" s="1">
        <v>14131000</v>
      </c>
      <c r="J7760" s="1">
        <v>1502100</v>
      </c>
      <c r="K7760" s="1">
        <v>10332000</v>
      </c>
      <c r="L7760">
        <v>0</v>
      </c>
    </row>
    <row r="7761" spans="1:12" x14ac:dyDescent="0.3">
      <c r="A7761">
        <v>7759</v>
      </c>
      <c r="B7761" s="1">
        <v>7476900</v>
      </c>
      <c r="C7761" s="1">
        <v>135240000</v>
      </c>
      <c r="D7761">
        <v>0</v>
      </c>
      <c r="E7761" s="1">
        <v>19114000</v>
      </c>
      <c r="F7761">
        <v>0</v>
      </c>
      <c r="G7761" s="1">
        <v>2013400</v>
      </c>
      <c r="H7761" s="1">
        <v>50978000</v>
      </c>
      <c r="I7761" s="1">
        <v>18177000</v>
      </c>
      <c r="J7761" s="1">
        <v>2999400</v>
      </c>
      <c r="K7761" s="1">
        <v>37480000</v>
      </c>
      <c r="L7761">
        <v>0</v>
      </c>
    </row>
    <row r="7762" spans="1:12" x14ac:dyDescent="0.3">
      <c r="A7762">
        <v>7760</v>
      </c>
      <c r="B7762" s="1">
        <v>6935100</v>
      </c>
      <c r="C7762" s="1">
        <v>175960000</v>
      </c>
      <c r="D7762">
        <v>0</v>
      </c>
      <c r="E7762" s="1">
        <v>18187000</v>
      </c>
      <c r="F7762">
        <v>0</v>
      </c>
      <c r="G7762">
        <v>961580</v>
      </c>
      <c r="H7762" s="1">
        <v>56254000</v>
      </c>
      <c r="I7762" s="1">
        <v>21491000</v>
      </c>
      <c r="J7762" s="1">
        <v>9547600</v>
      </c>
      <c r="K7762" s="1">
        <v>72130000</v>
      </c>
      <c r="L7762">
        <v>0</v>
      </c>
    </row>
    <row r="7763" spans="1:12" x14ac:dyDescent="0.3">
      <c r="A7763">
        <v>7761</v>
      </c>
      <c r="B7763" s="1">
        <v>17002000</v>
      </c>
      <c r="C7763" s="1">
        <v>140200000</v>
      </c>
      <c r="D7763">
        <v>0</v>
      </c>
      <c r="E7763" s="1">
        <v>19108000</v>
      </c>
      <c r="F7763">
        <v>0</v>
      </c>
      <c r="G7763">
        <v>0</v>
      </c>
      <c r="H7763" s="1">
        <v>57306000</v>
      </c>
      <c r="I7763" s="1">
        <v>24092000</v>
      </c>
      <c r="J7763" s="1">
        <v>2830700</v>
      </c>
      <c r="K7763" s="1">
        <v>22690000</v>
      </c>
      <c r="L7763">
        <v>0</v>
      </c>
    </row>
    <row r="7764" spans="1:12" x14ac:dyDescent="0.3">
      <c r="A7764">
        <v>7762</v>
      </c>
      <c r="B7764" s="1">
        <v>27484000</v>
      </c>
      <c r="C7764" s="1">
        <v>132020000</v>
      </c>
      <c r="D7764">
        <v>0</v>
      </c>
      <c r="E7764" s="1">
        <v>19179000</v>
      </c>
      <c r="F7764">
        <v>0</v>
      </c>
      <c r="G7764">
        <v>0</v>
      </c>
      <c r="H7764" s="1">
        <v>60011000</v>
      </c>
      <c r="I7764" s="1">
        <v>24276000</v>
      </c>
      <c r="J7764" s="1">
        <v>2236300</v>
      </c>
      <c r="K7764" s="1">
        <v>1072300</v>
      </c>
      <c r="L7764">
        <v>0</v>
      </c>
    </row>
    <row r="7765" spans="1:12" x14ac:dyDescent="0.3">
      <c r="A7765">
        <v>7763</v>
      </c>
      <c r="B7765" s="1">
        <v>36709000</v>
      </c>
      <c r="C7765" s="1">
        <v>155600000</v>
      </c>
      <c r="D7765">
        <v>0</v>
      </c>
      <c r="E7765" s="1">
        <v>19983000</v>
      </c>
      <c r="F7765">
        <v>0</v>
      </c>
      <c r="G7765">
        <v>0</v>
      </c>
      <c r="H7765" s="1">
        <v>62283000</v>
      </c>
      <c r="I7765" s="1">
        <v>23920000</v>
      </c>
      <c r="J7765" s="1">
        <v>3015800</v>
      </c>
      <c r="K7765" s="1">
        <v>12701000</v>
      </c>
      <c r="L7765">
        <v>0</v>
      </c>
    </row>
    <row r="7766" spans="1:12" x14ac:dyDescent="0.3">
      <c r="A7766">
        <v>7764</v>
      </c>
      <c r="B7766" s="1">
        <v>35174000</v>
      </c>
      <c r="C7766" s="1">
        <v>142150000</v>
      </c>
      <c r="D7766">
        <v>0</v>
      </c>
      <c r="E7766" s="1">
        <v>19816000</v>
      </c>
      <c r="F7766">
        <v>0</v>
      </c>
      <c r="G7766">
        <v>0</v>
      </c>
      <c r="H7766" s="1">
        <v>55509000</v>
      </c>
      <c r="I7766" s="1">
        <v>23183000</v>
      </c>
      <c r="J7766" s="1">
        <v>2430200</v>
      </c>
      <c r="K7766" s="1">
        <v>8464800</v>
      </c>
      <c r="L7766">
        <v>0</v>
      </c>
    </row>
    <row r="7767" spans="1:12" x14ac:dyDescent="0.3">
      <c r="A7767">
        <v>7765</v>
      </c>
      <c r="B7767" s="1">
        <v>24169000</v>
      </c>
      <c r="C7767" s="1">
        <v>142290000</v>
      </c>
      <c r="D7767">
        <v>0</v>
      </c>
      <c r="E7767" s="1">
        <v>19419000</v>
      </c>
      <c r="F7767">
        <v>0</v>
      </c>
      <c r="G7767">
        <v>0</v>
      </c>
      <c r="H7767" s="1">
        <v>57725000</v>
      </c>
      <c r="I7767" s="1">
        <v>23177000</v>
      </c>
      <c r="J7767" s="1">
        <v>3210100</v>
      </c>
      <c r="K7767" s="1">
        <v>17802000</v>
      </c>
      <c r="L7767">
        <v>0</v>
      </c>
    </row>
    <row r="7768" spans="1:12" x14ac:dyDescent="0.3">
      <c r="A7768">
        <v>7766</v>
      </c>
      <c r="B7768" s="1">
        <v>26926000</v>
      </c>
      <c r="C7768" s="1">
        <v>143660000</v>
      </c>
      <c r="D7768">
        <v>0</v>
      </c>
      <c r="E7768" s="1">
        <v>19484000</v>
      </c>
      <c r="F7768">
        <v>0</v>
      </c>
      <c r="G7768">
        <v>0</v>
      </c>
      <c r="H7768" s="1">
        <v>58985000</v>
      </c>
      <c r="I7768" s="1">
        <v>23723000</v>
      </c>
      <c r="J7768" s="1">
        <v>2403400</v>
      </c>
      <c r="K7768" s="1">
        <v>14542000</v>
      </c>
      <c r="L7768">
        <v>0</v>
      </c>
    </row>
    <row r="7769" spans="1:12" x14ac:dyDescent="0.3">
      <c r="A7769">
        <v>7767</v>
      </c>
      <c r="B7769" s="1">
        <v>14794000</v>
      </c>
      <c r="C7769" s="1">
        <v>117510000</v>
      </c>
      <c r="D7769">
        <v>0</v>
      </c>
      <c r="E7769" s="1">
        <v>18529000</v>
      </c>
      <c r="F7769">
        <v>0</v>
      </c>
      <c r="G7769">
        <v>0</v>
      </c>
      <c r="H7769" s="1">
        <v>54945000</v>
      </c>
      <c r="I7769" s="1">
        <v>25341000</v>
      </c>
      <c r="J7769" s="1">
        <v>1749900</v>
      </c>
      <c r="K7769" s="1">
        <v>3897500</v>
      </c>
      <c r="L7769">
        <v>0</v>
      </c>
    </row>
    <row r="7770" spans="1:12" x14ac:dyDescent="0.3">
      <c r="A7770">
        <v>7768</v>
      </c>
      <c r="B7770" s="1">
        <v>17168000</v>
      </c>
      <c r="C7770" s="1">
        <v>141960000</v>
      </c>
      <c r="D7770">
        <v>0</v>
      </c>
      <c r="E7770" s="1">
        <v>18737000</v>
      </c>
      <c r="F7770">
        <v>0</v>
      </c>
      <c r="G7770">
        <v>0</v>
      </c>
      <c r="H7770" s="1">
        <v>69247000</v>
      </c>
      <c r="I7770" s="1">
        <v>30078000</v>
      </c>
      <c r="J7770" s="1">
        <v>2305900</v>
      </c>
      <c r="K7770" s="1">
        <v>6731500</v>
      </c>
      <c r="L7770">
        <v>0</v>
      </c>
    </row>
    <row r="7771" spans="1:12" x14ac:dyDescent="0.3">
      <c r="A7771">
        <v>7769</v>
      </c>
      <c r="B7771" s="1">
        <v>10687000</v>
      </c>
      <c r="C7771" s="1">
        <v>150320000</v>
      </c>
      <c r="D7771" s="1">
        <v>5166300</v>
      </c>
      <c r="E7771" s="1">
        <v>18301000</v>
      </c>
      <c r="F7771">
        <v>0</v>
      </c>
      <c r="G7771">
        <v>0</v>
      </c>
      <c r="H7771" s="1">
        <v>78313000</v>
      </c>
      <c r="I7771" s="1">
        <v>33365000</v>
      </c>
      <c r="J7771" s="1">
        <v>2436300</v>
      </c>
      <c r="K7771" s="1">
        <v>4485000</v>
      </c>
      <c r="L7771">
        <v>0</v>
      </c>
    </row>
    <row r="7772" spans="1:12" x14ac:dyDescent="0.3">
      <c r="A7772">
        <v>7770</v>
      </c>
      <c r="B7772" s="1">
        <v>18575000</v>
      </c>
      <c r="C7772" s="1">
        <v>152320000</v>
      </c>
      <c r="D7772" s="1">
        <v>5166300</v>
      </c>
      <c r="E7772" s="1">
        <v>18792000</v>
      </c>
      <c r="F7772">
        <v>0</v>
      </c>
      <c r="G7772">
        <v>0</v>
      </c>
      <c r="H7772" s="1">
        <v>71257000</v>
      </c>
      <c r="I7772" s="1">
        <v>31971000</v>
      </c>
      <c r="J7772" s="1">
        <v>2801000</v>
      </c>
      <c r="K7772" s="1">
        <v>6562900</v>
      </c>
      <c r="L7772">
        <v>0</v>
      </c>
    </row>
    <row r="7773" spans="1:12" x14ac:dyDescent="0.3">
      <c r="A7773">
        <v>7771</v>
      </c>
      <c r="B7773" s="1">
        <v>11667000</v>
      </c>
      <c r="C7773" s="1">
        <v>132120000</v>
      </c>
      <c r="D7773" s="1">
        <v>5166300</v>
      </c>
      <c r="E7773" s="1">
        <v>18321000</v>
      </c>
      <c r="F7773">
        <v>0</v>
      </c>
      <c r="G7773">
        <v>0</v>
      </c>
      <c r="H7773" s="1">
        <v>61510000</v>
      </c>
      <c r="I7773" s="1">
        <v>31572000</v>
      </c>
      <c r="J7773" s="1">
        <v>2160500</v>
      </c>
      <c r="K7773" s="1">
        <v>3887600</v>
      </c>
      <c r="L7773">
        <v>0</v>
      </c>
    </row>
    <row r="7774" spans="1:12" x14ac:dyDescent="0.3">
      <c r="A7774">
        <v>7772</v>
      </c>
      <c r="B7774" s="1">
        <v>16616000</v>
      </c>
      <c r="C7774" s="1">
        <v>136280000</v>
      </c>
      <c r="D7774" s="1">
        <v>5166300</v>
      </c>
      <c r="E7774" s="1">
        <v>18737000</v>
      </c>
      <c r="F7774">
        <v>0</v>
      </c>
      <c r="G7774">
        <v>0</v>
      </c>
      <c r="H7774" s="1">
        <v>58335000</v>
      </c>
      <c r="I7774" s="1">
        <v>28212000</v>
      </c>
      <c r="J7774" s="1">
        <v>2215900</v>
      </c>
      <c r="K7774" s="1">
        <v>9211000</v>
      </c>
      <c r="L7774">
        <v>0</v>
      </c>
    </row>
    <row r="7775" spans="1:12" x14ac:dyDescent="0.3">
      <c r="A7775">
        <v>7773</v>
      </c>
      <c r="B7775" s="1">
        <v>7683000</v>
      </c>
      <c r="C7775" s="1">
        <v>105300000</v>
      </c>
      <c r="D7775" s="1">
        <v>5166300</v>
      </c>
      <c r="E7775" s="1">
        <v>18139000</v>
      </c>
      <c r="F7775">
        <v>0</v>
      </c>
      <c r="G7775">
        <v>0</v>
      </c>
      <c r="H7775" s="1">
        <v>47738000</v>
      </c>
      <c r="I7775" s="1">
        <v>21568000</v>
      </c>
      <c r="J7775" s="1">
        <v>1659100</v>
      </c>
      <c r="K7775" s="1">
        <v>5007800</v>
      </c>
      <c r="L7775">
        <v>0</v>
      </c>
    </row>
    <row r="7776" spans="1:12" x14ac:dyDescent="0.3">
      <c r="A7776">
        <v>7774</v>
      </c>
      <c r="B7776" s="1">
        <v>6998200</v>
      </c>
      <c r="C7776" s="1">
        <v>103040000</v>
      </c>
      <c r="D7776" s="1">
        <v>5166300</v>
      </c>
      <c r="E7776" s="1">
        <v>18201000</v>
      </c>
      <c r="F7776">
        <v>0</v>
      </c>
      <c r="G7776">
        <v>0</v>
      </c>
      <c r="H7776" s="1">
        <v>47513000</v>
      </c>
      <c r="I7776" s="1">
        <v>17147000</v>
      </c>
      <c r="J7776" s="1">
        <v>2281900</v>
      </c>
      <c r="K7776" s="1">
        <v>8012000</v>
      </c>
      <c r="L7776">
        <v>0</v>
      </c>
    </row>
    <row r="7777" spans="1:12" x14ac:dyDescent="0.3">
      <c r="A7777">
        <v>7775</v>
      </c>
      <c r="B7777" s="1">
        <v>3159400</v>
      </c>
      <c r="C7777" s="1">
        <v>75081000</v>
      </c>
      <c r="D7777" s="1">
        <v>5166300</v>
      </c>
      <c r="E7777" s="1">
        <v>17913000</v>
      </c>
      <c r="F7777">
        <v>0</v>
      </c>
      <c r="G7777">
        <v>0</v>
      </c>
      <c r="H7777" s="1">
        <v>32977000</v>
      </c>
      <c r="I7777" s="1">
        <v>11022000</v>
      </c>
      <c r="J7777" s="1">
        <v>1177100</v>
      </c>
      <c r="K7777" s="1">
        <v>4842900</v>
      </c>
      <c r="L7777">
        <v>0</v>
      </c>
    </row>
    <row r="7778" spans="1:12" x14ac:dyDescent="0.3">
      <c r="A7778">
        <v>7776</v>
      </c>
      <c r="B7778" s="1">
        <v>3981900</v>
      </c>
      <c r="C7778" s="1">
        <v>73065000</v>
      </c>
      <c r="D7778" s="1">
        <v>2681500</v>
      </c>
      <c r="E7778" s="1">
        <v>18035000</v>
      </c>
      <c r="F7778">
        <v>0</v>
      </c>
      <c r="G7778">
        <v>0</v>
      </c>
      <c r="H7778" s="1">
        <v>32372000</v>
      </c>
      <c r="I7778" s="1">
        <v>8215700</v>
      </c>
      <c r="J7778" s="1">
        <v>1336900</v>
      </c>
      <c r="K7778" s="1">
        <v>7778200</v>
      </c>
      <c r="L7778">
        <v>0</v>
      </c>
    </row>
    <row r="7779" spans="1:12" x14ac:dyDescent="0.3">
      <c r="A7779">
        <v>7777</v>
      </c>
      <c r="B7779" s="1">
        <v>2085000</v>
      </c>
      <c r="C7779" s="1">
        <v>64774000</v>
      </c>
      <c r="D7779" s="1">
        <v>2681500</v>
      </c>
      <c r="E7779" s="1">
        <v>17852000</v>
      </c>
      <c r="F7779">
        <v>0</v>
      </c>
      <c r="G7779">
        <v>0</v>
      </c>
      <c r="H7779" s="1">
        <v>30061000</v>
      </c>
      <c r="I7779" s="1">
        <v>7249500</v>
      </c>
      <c r="J7779">
        <v>998860</v>
      </c>
      <c r="K7779" s="1">
        <v>4845100</v>
      </c>
      <c r="L7779">
        <v>0</v>
      </c>
    </row>
    <row r="7780" spans="1:12" x14ac:dyDescent="0.3">
      <c r="A7780">
        <v>7778</v>
      </c>
      <c r="B7780" s="1">
        <v>2314100</v>
      </c>
      <c r="C7780" s="1">
        <v>64843000</v>
      </c>
      <c r="D7780" s="1">
        <v>2681500</v>
      </c>
      <c r="E7780" s="1">
        <v>17902000</v>
      </c>
      <c r="F7780">
        <v>0</v>
      </c>
      <c r="G7780">
        <v>0</v>
      </c>
      <c r="H7780" s="1">
        <v>28822000</v>
      </c>
      <c r="I7780" s="1">
        <v>6755500</v>
      </c>
      <c r="J7780" s="1">
        <v>1181100</v>
      </c>
      <c r="K7780" s="1">
        <v>6367800</v>
      </c>
      <c r="L7780">
        <v>0</v>
      </c>
    </row>
    <row r="7781" spans="1:12" x14ac:dyDescent="0.3">
      <c r="A7781">
        <v>7779</v>
      </c>
      <c r="B7781" s="1">
        <v>1162600</v>
      </c>
      <c r="C7781" s="1">
        <v>60786000</v>
      </c>
      <c r="D7781" s="1">
        <v>2681500</v>
      </c>
      <c r="E7781" s="1">
        <v>17786000</v>
      </c>
      <c r="F7781">
        <v>0</v>
      </c>
      <c r="G7781">
        <v>0</v>
      </c>
      <c r="H7781" s="1">
        <v>27989000</v>
      </c>
      <c r="I7781" s="1">
        <v>6755500</v>
      </c>
      <c r="J7781">
        <v>930300</v>
      </c>
      <c r="K7781" s="1">
        <v>4410900</v>
      </c>
      <c r="L7781">
        <v>0</v>
      </c>
    </row>
    <row r="7782" spans="1:12" x14ac:dyDescent="0.3">
      <c r="A7782">
        <v>7780</v>
      </c>
      <c r="B7782" s="1">
        <v>1488300</v>
      </c>
      <c r="C7782" s="1">
        <v>64845000</v>
      </c>
      <c r="D7782" s="1">
        <v>2681500</v>
      </c>
      <c r="E7782" s="1">
        <v>17847000</v>
      </c>
      <c r="F7782">
        <v>0</v>
      </c>
      <c r="G7782">
        <v>0</v>
      </c>
      <c r="H7782" s="1">
        <v>29878000</v>
      </c>
      <c r="I7782" s="1">
        <v>6844900</v>
      </c>
      <c r="J7782" s="1">
        <v>1162700</v>
      </c>
      <c r="K7782" s="1">
        <v>6105100</v>
      </c>
      <c r="L7782">
        <v>0</v>
      </c>
    </row>
    <row r="7783" spans="1:12" x14ac:dyDescent="0.3">
      <c r="A7783">
        <v>7781</v>
      </c>
      <c r="B7783">
        <v>942160</v>
      </c>
      <c r="C7783" s="1">
        <v>66530000</v>
      </c>
      <c r="D7783" s="1">
        <v>2681500</v>
      </c>
      <c r="E7783" s="1">
        <v>17762000</v>
      </c>
      <c r="F7783">
        <v>0</v>
      </c>
      <c r="G7783">
        <v>0</v>
      </c>
      <c r="H7783" s="1">
        <v>32073000</v>
      </c>
      <c r="I7783" s="1">
        <v>9079200</v>
      </c>
      <c r="J7783" s="1">
        <v>1048000</v>
      </c>
      <c r="K7783" s="1">
        <v>3992000</v>
      </c>
      <c r="L7783">
        <v>0</v>
      </c>
    </row>
    <row r="7784" spans="1:12" x14ac:dyDescent="0.3">
      <c r="A7784">
        <v>7782</v>
      </c>
      <c r="B7784" s="1">
        <v>3196500</v>
      </c>
      <c r="C7784" s="1">
        <v>91429000</v>
      </c>
      <c r="D7784" s="1">
        <v>5166300</v>
      </c>
      <c r="E7784" s="1">
        <v>17948000</v>
      </c>
      <c r="F7784">
        <v>0</v>
      </c>
      <c r="G7784">
        <v>0</v>
      </c>
      <c r="H7784" s="1">
        <v>44718000</v>
      </c>
      <c r="I7784" s="1">
        <v>14131000</v>
      </c>
      <c r="J7784" s="1">
        <v>1495900</v>
      </c>
      <c r="K7784" s="1">
        <v>6268400</v>
      </c>
      <c r="L7784">
        <v>0</v>
      </c>
    </row>
    <row r="7785" spans="1:12" x14ac:dyDescent="0.3">
      <c r="A7785">
        <v>7783</v>
      </c>
      <c r="B7785" s="1">
        <v>6127900</v>
      </c>
      <c r="C7785" s="1">
        <v>135750000</v>
      </c>
      <c r="D7785">
        <v>0</v>
      </c>
      <c r="E7785" s="1">
        <v>18032000</v>
      </c>
      <c r="F7785">
        <v>0</v>
      </c>
      <c r="G7785">
        <v>0</v>
      </c>
      <c r="H7785" s="1">
        <v>90042000</v>
      </c>
      <c r="I7785" s="1">
        <v>17773000</v>
      </c>
      <c r="J7785" s="1">
        <v>2642100</v>
      </c>
      <c r="K7785" s="1">
        <v>3776600</v>
      </c>
      <c r="L7785">
        <v>0</v>
      </c>
    </row>
    <row r="7786" spans="1:12" x14ac:dyDescent="0.3">
      <c r="A7786">
        <v>7784</v>
      </c>
      <c r="B7786" s="1">
        <v>16116000</v>
      </c>
      <c r="C7786" s="1">
        <v>130870000</v>
      </c>
      <c r="D7786">
        <v>0</v>
      </c>
      <c r="E7786" s="1">
        <v>18633000</v>
      </c>
      <c r="F7786">
        <v>0</v>
      </c>
      <c r="G7786">
        <v>0</v>
      </c>
      <c r="H7786" s="1">
        <v>68824000</v>
      </c>
      <c r="I7786" s="1">
        <v>21184000</v>
      </c>
      <c r="J7786" s="1">
        <v>3426300</v>
      </c>
      <c r="K7786" s="1">
        <v>6111500</v>
      </c>
      <c r="L7786">
        <v>0</v>
      </c>
    </row>
    <row r="7787" spans="1:12" x14ac:dyDescent="0.3">
      <c r="A7787">
        <v>7785</v>
      </c>
      <c r="B7787" s="1">
        <v>17724000</v>
      </c>
      <c r="C7787" s="1">
        <v>126780000</v>
      </c>
      <c r="D7787">
        <v>0</v>
      </c>
      <c r="E7787" s="1">
        <v>18807000</v>
      </c>
      <c r="F7787">
        <v>0</v>
      </c>
      <c r="G7787">
        <v>0</v>
      </c>
      <c r="H7787" s="1">
        <v>57306000</v>
      </c>
      <c r="I7787" s="1">
        <v>23928000</v>
      </c>
      <c r="J7787" s="1">
        <v>2022300</v>
      </c>
      <c r="K7787" s="1">
        <v>9019000</v>
      </c>
      <c r="L7787">
        <v>0</v>
      </c>
    </row>
    <row r="7788" spans="1:12" x14ac:dyDescent="0.3">
      <c r="A7788">
        <v>7786</v>
      </c>
      <c r="B7788" s="1">
        <v>21872000</v>
      </c>
      <c r="C7788" s="1">
        <v>129380000</v>
      </c>
      <c r="D7788">
        <v>0</v>
      </c>
      <c r="E7788" s="1">
        <v>19061000</v>
      </c>
      <c r="F7788">
        <v>0</v>
      </c>
      <c r="G7788">
        <v>0</v>
      </c>
      <c r="H7788" s="1">
        <v>55009000</v>
      </c>
      <c r="I7788" s="1">
        <v>24276000</v>
      </c>
      <c r="J7788" s="1">
        <v>1540800</v>
      </c>
      <c r="K7788" s="1">
        <v>9161000</v>
      </c>
      <c r="L7788">
        <v>0</v>
      </c>
    </row>
    <row r="7789" spans="1:12" x14ac:dyDescent="0.3">
      <c r="A7789">
        <v>7787</v>
      </c>
      <c r="B7789" s="1">
        <v>21111000</v>
      </c>
      <c r="C7789" s="1">
        <v>129460000</v>
      </c>
      <c r="D7789">
        <v>0</v>
      </c>
      <c r="E7789" s="1">
        <v>19030000</v>
      </c>
      <c r="F7789">
        <v>0</v>
      </c>
      <c r="G7789">
        <v>0</v>
      </c>
      <c r="H7789" s="1">
        <v>55090000</v>
      </c>
      <c r="I7789" s="1">
        <v>23920000</v>
      </c>
      <c r="J7789" s="1">
        <v>1916900</v>
      </c>
      <c r="K7789" s="1">
        <v>10307000</v>
      </c>
      <c r="L7789">
        <v>0</v>
      </c>
    </row>
    <row r="7790" spans="1:12" x14ac:dyDescent="0.3">
      <c r="A7790">
        <v>7788</v>
      </c>
      <c r="B7790" s="1">
        <v>26966000</v>
      </c>
      <c r="C7790" s="1">
        <v>133530000</v>
      </c>
      <c r="D7790">
        <v>0</v>
      </c>
      <c r="E7790" s="1">
        <v>19310000</v>
      </c>
      <c r="F7790">
        <v>0</v>
      </c>
      <c r="G7790">
        <v>0</v>
      </c>
      <c r="H7790" s="1">
        <v>55509000</v>
      </c>
      <c r="I7790" s="1">
        <v>23183000</v>
      </c>
      <c r="J7790" s="1">
        <v>1627300</v>
      </c>
      <c r="K7790" s="1">
        <v>8565000</v>
      </c>
      <c r="L7790">
        <v>0</v>
      </c>
    </row>
    <row r="7791" spans="1:12" x14ac:dyDescent="0.3">
      <c r="A7791">
        <v>7789</v>
      </c>
      <c r="B7791" s="1">
        <v>29281000</v>
      </c>
      <c r="C7791" s="1">
        <v>137760000</v>
      </c>
      <c r="D7791">
        <v>0</v>
      </c>
      <c r="E7791" s="1">
        <v>19360000</v>
      </c>
      <c r="F7791">
        <v>0</v>
      </c>
      <c r="G7791">
        <v>0</v>
      </c>
      <c r="H7791" s="1">
        <v>59863000</v>
      </c>
      <c r="I7791" s="1">
        <v>23177000</v>
      </c>
      <c r="J7791" s="1">
        <v>2421700</v>
      </c>
      <c r="K7791" s="1">
        <v>6082700</v>
      </c>
      <c r="L7791">
        <v>0</v>
      </c>
    </row>
    <row r="7792" spans="1:12" x14ac:dyDescent="0.3">
      <c r="A7792">
        <v>7790</v>
      </c>
      <c r="B7792" s="1">
        <v>27931000</v>
      </c>
      <c r="C7792" s="1">
        <v>134860000</v>
      </c>
      <c r="D7792">
        <v>0</v>
      </c>
      <c r="E7792" s="1">
        <v>19271000</v>
      </c>
      <c r="F7792">
        <v>0</v>
      </c>
      <c r="G7792">
        <v>0</v>
      </c>
      <c r="H7792" s="1">
        <v>58985000</v>
      </c>
      <c r="I7792" s="1">
        <v>23723000</v>
      </c>
      <c r="J7792" s="1">
        <v>1613400</v>
      </c>
      <c r="K7792" s="1">
        <v>4951900</v>
      </c>
      <c r="L7792">
        <v>0</v>
      </c>
    </row>
    <row r="7793" spans="1:12" x14ac:dyDescent="0.3">
      <c r="A7793">
        <v>7791</v>
      </c>
      <c r="B7793" s="1">
        <v>17502000</v>
      </c>
      <c r="C7793" s="1">
        <v>121730000</v>
      </c>
      <c r="D7793">
        <v>0</v>
      </c>
      <c r="E7793" s="1">
        <v>18712000</v>
      </c>
      <c r="F7793">
        <v>0</v>
      </c>
      <c r="G7793">
        <v>0</v>
      </c>
      <c r="H7793" s="1">
        <v>54945000</v>
      </c>
      <c r="I7793" s="1">
        <v>25341000</v>
      </c>
      <c r="J7793" s="1">
        <v>1971000</v>
      </c>
      <c r="K7793" s="1">
        <v>5229600</v>
      </c>
      <c r="L7793">
        <v>0</v>
      </c>
    </row>
    <row r="7794" spans="1:12" x14ac:dyDescent="0.3">
      <c r="A7794">
        <v>7792</v>
      </c>
      <c r="B7794" s="1">
        <v>17217000</v>
      </c>
      <c r="C7794" s="1">
        <v>141130000</v>
      </c>
      <c r="D7794">
        <v>0</v>
      </c>
      <c r="E7794" s="1">
        <v>18714000</v>
      </c>
      <c r="F7794">
        <v>0</v>
      </c>
      <c r="G7794">
        <v>0</v>
      </c>
      <c r="H7794" s="1">
        <v>69247000</v>
      </c>
      <c r="I7794" s="1">
        <v>30078000</v>
      </c>
      <c r="J7794" s="1">
        <v>1937700</v>
      </c>
      <c r="K7794" s="1">
        <v>5870800</v>
      </c>
      <c r="L7794">
        <v>0</v>
      </c>
    </row>
    <row r="7795" spans="1:12" x14ac:dyDescent="0.3">
      <c r="A7795">
        <v>7793</v>
      </c>
      <c r="B7795" s="1">
        <v>11839000</v>
      </c>
      <c r="C7795" s="1">
        <v>152880000</v>
      </c>
      <c r="D7795" s="1">
        <v>5166300</v>
      </c>
      <c r="E7795" s="1">
        <v>18397000</v>
      </c>
      <c r="F7795">
        <v>0</v>
      </c>
      <c r="G7795">
        <v>0</v>
      </c>
      <c r="H7795" s="1">
        <v>78313000</v>
      </c>
      <c r="I7795" s="1">
        <v>33365000</v>
      </c>
      <c r="J7795" s="1">
        <v>2654500</v>
      </c>
      <c r="K7795" s="1">
        <v>5803900</v>
      </c>
      <c r="L7795">
        <v>0</v>
      </c>
    </row>
    <row r="7796" spans="1:12" x14ac:dyDescent="0.3">
      <c r="A7796">
        <v>7794</v>
      </c>
      <c r="B7796" s="1">
        <v>17708000</v>
      </c>
      <c r="C7796" s="1">
        <v>151420000</v>
      </c>
      <c r="D7796" s="1">
        <v>5166300</v>
      </c>
      <c r="E7796" s="1">
        <v>18731000</v>
      </c>
      <c r="F7796">
        <v>0</v>
      </c>
      <c r="G7796">
        <v>0</v>
      </c>
      <c r="H7796" s="1">
        <v>71499000</v>
      </c>
      <c r="I7796" s="1">
        <v>31971000</v>
      </c>
      <c r="J7796" s="1">
        <v>2378200</v>
      </c>
      <c r="K7796" s="1">
        <v>6344400</v>
      </c>
      <c r="L7796">
        <v>0</v>
      </c>
    </row>
    <row r="7797" spans="1:12" x14ac:dyDescent="0.3">
      <c r="A7797">
        <v>7795</v>
      </c>
      <c r="B7797" s="1">
        <v>30975000</v>
      </c>
      <c r="C7797" s="1">
        <v>261150000</v>
      </c>
      <c r="D7797" s="1">
        <v>5166300</v>
      </c>
      <c r="E7797" s="1">
        <v>20821000</v>
      </c>
      <c r="F7797">
        <v>0</v>
      </c>
      <c r="G7797">
        <v>0</v>
      </c>
      <c r="H7797" s="1">
        <v>117770000</v>
      </c>
      <c r="I7797" s="1">
        <v>31572000</v>
      </c>
      <c r="J7797" s="1">
        <v>2596400</v>
      </c>
      <c r="K7797" s="1">
        <v>54854000</v>
      </c>
      <c r="L7797">
        <v>0</v>
      </c>
    </row>
    <row r="7798" spans="1:12" x14ac:dyDescent="0.3">
      <c r="A7798">
        <v>7796</v>
      </c>
      <c r="B7798" s="1">
        <v>7409600</v>
      </c>
      <c r="C7798" s="1">
        <v>173730000</v>
      </c>
      <c r="D7798" s="1">
        <v>5166300</v>
      </c>
      <c r="E7798" s="1">
        <v>19495000</v>
      </c>
      <c r="F7798">
        <v>0</v>
      </c>
      <c r="G7798" s="1">
        <v>3471700</v>
      </c>
      <c r="H7798" s="1">
        <v>58335000</v>
      </c>
      <c r="I7798" s="1">
        <v>28212000</v>
      </c>
      <c r="J7798" s="1">
        <v>1796100</v>
      </c>
      <c r="K7798" s="1">
        <v>51645000</v>
      </c>
      <c r="L7798">
        <v>0</v>
      </c>
    </row>
    <row r="7799" spans="1:12" x14ac:dyDescent="0.3">
      <c r="A7799">
        <v>7797</v>
      </c>
      <c r="B7799" s="1">
        <v>4199900</v>
      </c>
      <c r="C7799" s="1">
        <v>126000000</v>
      </c>
      <c r="D7799" s="1">
        <v>5166300</v>
      </c>
      <c r="E7799" s="1">
        <v>18527000</v>
      </c>
      <c r="F7799">
        <v>0</v>
      </c>
      <c r="G7799">
        <v>0</v>
      </c>
      <c r="H7799" s="1">
        <v>47738000</v>
      </c>
      <c r="I7799" s="1">
        <v>21568000</v>
      </c>
      <c r="J7799" s="1">
        <v>1889100</v>
      </c>
      <c r="K7799" s="1">
        <v>28804000</v>
      </c>
      <c r="L7799">
        <v>0</v>
      </c>
    </row>
    <row r="7800" spans="1:12" x14ac:dyDescent="0.3">
      <c r="A7800">
        <v>7798</v>
      </c>
      <c r="B7800" s="1">
        <v>4369400</v>
      </c>
      <c r="C7800" s="1">
        <v>90571000</v>
      </c>
      <c r="D7800" s="1">
        <v>5166300</v>
      </c>
      <c r="E7800" s="1">
        <v>17935000</v>
      </c>
      <c r="F7800">
        <v>0</v>
      </c>
      <c r="G7800">
        <v>0</v>
      </c>
      <c r="H7800" s="1">
        <v>42507000</v>
      </c>
      <c r="I7800" s="1">
        <v>17147000</v>
      </c>
      <c r="J7800" s="1">
        <v>1429100</v>
      </c>
      <c r="K7800" s="1">
        <v>3446800</v>
      </c>
      <c r="L7800">
        <v>0</v>
      </c>
    </row>
    <row r="7801" spans="1:12" x14ac:dyDescent="0.3">
      <c r="A7801">
        <v>7799</v>
      </c>
      <c r="B7801" s="1">
        <v>2930800</v>
      </c>
      <c r="C7801" s="1">
        <v>75672000</v>
      </c>
      <c r="D7801" s="1">
        <v>5166300</v>
      </c>
      <c r="E7801" s="1">
        <v>17916000</v>
      </c>
      <c r="F7801">
        <v>0</v>
      </c>
      <c r="G7801">
        <v>0</v>
      </c>
      <c r="H7801" s="1">
        <v>32977000</v>
      </c>
      <c r="I7801" s="1">
        <v>11022000</v>
      </c>
      <c r="J7801" s="1">
        <v>1410800</v>
      </c>
      <c r="K7801" s="1">
        <v>5660100</v>
      </c>
      <c r="L7801">
        <v>0</v>
      </c>
    </row>
    <row r="7802" spans="1:12" x14ac:dyDescent="0.3">
      <c r="A7802">
        <v>7800</v>
      </c>
      <c r="B7802" s="1">
        <v>3072900</v>
      </c>
      <c r="C7802" s="1">
        <v>68186000</v>
      </c>
      <c r="D7802" s="1">
        <v>2681500</v>
      </c>
      <c r="E7802" s="1">
        <v>17884000</v>
      </c>
      <c r="F7802">
        <v>0</v>
      </c>
      <c r="G7802">
        <v>0</v>
      </c>
      <c r="H7802" s="1">
        <v>32372000</v>
      </c>
      <c r="I7802" s="1">
        <v>8215700</v>
      </c>
      <c r="J7802" s="1">
        <v>1066100</v>
      </c>
      <c r="K7802" s="1">
        <v>3959300</v>
      </c>
      <c r="L7802">
        <v>0</v>
      </c>
    </row>
    <row r="7803" spans="1:12" x14ac:dyDescent="0.3">
      <c r="A7803">
        <v>7801</v>
      </c>
      <c r="B7803" s="1">
        <v>2268700</v>
      </c>
      <c r="C7803" s="1">
        <v>66994000</v>
      </c>
      <c r="D7803" s="1">
        <v>2681500</v>
      </c>
      <c r="E7803" s="1">
        <v>17908000</v>
      </c>
      <c r="F7803">
        <v>0</v>
      </c>
      <c r="G7803">
        <v>0</v>
      </c>
      <c r="H7803" s="1">
        <v>30061000</v>
      </c>
      <c r="I7803" s="1">
        <v>7249500</v>
      </c>
      <c r="J7803" s="1">
        <v>1273500</v>
      </c>
      <c r="K7803" s="1">
        <v>6824800</v>
      </c>
      <c r="L7803">
        <v>0</v>
      </c>
    </row>
    <row r="7804" spans="1:12" x14ac:dyDescent="0.3">
      <c r="A7804">
        <v>7802</v>
      </c>
      <c r="B7804" s="1">
        <v>2097000</v>
      </c>
      <c r="C7804" s="1">
        <v>61698000</v>
      </c>
      <c r="D7804" s="1">
        <v>2681500</v>
      </c>
      <c r="E7804" s="1">
        <v>17818000</v>
      </c>
      <c r="F7804">
        <v>0</v>
      </c>
      <c r="G7804">
        <v>29548</v>
      </c>
      <c r="H7804" s="1">
        <v>28822000</v>
      </c>
      <c r="I7804" s="1">
        <v>6755500</v>
      </c>
      <c r="J7804">
        <v>951040</v>
      </c>
      <c r="K7804" s="1">
        <v>3495000</v>
      </c>
      <c r="L7804">
        <v>0</v>
      </c>
    </row>
    <row r="7805" spans="1:12" x14ac:dyDescent="0.3">
      <c r="A7805">
        <v>7803</v>
      </c>
      <c r="B7805" s="1">
        <v>1347300</v>
      </c>
      <c r="C7805" s="1">
        <v>63212000</v>
      </c>
      <c r="D7805" s="1">
        <v>2681500</v>
      </c>
      <c r="E7805" s="1">
        <v>17851000</v>
      </c>
      <c r="F7805">
        <v>0</v>
      </c>
      <c r="G7805">
        <v>250820</v>
      </c>
      <c r="H7805" s="1">
        <v>27989000</v>
      </c>
      <c r="I7805" s="1">
        <v>6755500</v>
      </c>
      <c r="J7805" s="1">
        <v>1145600</v>
      </c>
      <c r="K7805" s="1">
        <v>6336200</v>
      </c>
      <c r="L7805">
        <v>0</v>
      </c>
    </row>
    <row r="7806" spans="1:12" x14ac:dyDescent="0.3">
      <c r="A7806">
        <v>7804</v>
      </c>
      <c r="B7806">
        <v>403590</v>
      </c>
      <c r="C7806" s="1">
        <v>61758000</v>
      </c>
      <c r="D7806" s="1">
        <v>2681500</v>
      </c>
      <c r="E7806" s="1">
        <v>17745000</v>
      </c>
      <c r="F7806">
        <v>0</v>
      </c>
      <c r="G7806">
        <v>750900</v>
      </c>
      <c r="H7806" s="1">
        <v>29878000</v>
      </c>
      <c r="I7806" s="1">
        <v>6844900</v>
      </c>
      <c r="J7806">
        <v>959910</v>
      </c>
      <c r="K7806" s="1">
        <v>3453600</v>
      </c>
      <c r="L7806">
        <v>0</v>
      </c>
    </row>
    <row r="7807" spans="1:12" x14ac:dyDescent="0.3">
      <c r="A7807">
        <v>7805</v>
      </c>
      <c r="B7807" s="1">
        <v>3427300</v>
      </c>
      <c r="C7807" s="1">
        <v>116230000</v>
      </c>
      <c r="D7807" s="1">
        <v>2681500</v>
      </c>
      <c r="E7807" s="1">
        <v>18001000</v>
      </c>
      <c r="F7807">
        <v>0</v>
      </c>
      <c r="G7807">
        <v>813210</v>
      </c>
      <c r="H7807" s="1">
        <v>75517000</v>
      </c>
      <c r="I7807" s="1">
        <v>9079200</v>
      </c>
      <c r="J7807" s="1">
        <v>1255400</v>
      </c>
      <c r="K7807" s="1">
        <v>6707200</v>
      </c>
      <c r="L7807">
        <v>0</v>
      </c>
    </row>
    <row r="7808" spans="1:12" x14ac:dyDescent="0.3">
      <c r="A7808">
        <v>7806</v>
      </c>
      <c r="B7808" s="1">
        <v>1048100</v>
      </c>
      <c r="C7808" s="1">
        <v>84561000</v>
      </c>
      <c r="D7808" s="1">
        <v>5166300</v>
      </c>
      <c r="E7808" s="1">
        <v>17773000</v>
      </c>
      <c r="F7808">
        <v>0</v>
      </c>
      <c r="G7808">
        <v>328440</v>
      </c>
      <c r="H7808" s="1">
        <v>42425000</v>
      </c>
      <c r="I7808" s="1">
        <v>14131000</v>
      </c>
      <c r="J7808" s="1">
        <v>1298300</v>
      </c>
      <c r="K7808" s="1">
        <v>3688900</v>
      </c>
      <c r="L7808">
        <v>0</v>
      </c>
    </row>
    <row r="7809" spans="1:12" x14ac:dyDescent="0.3">
      <c r="A7809">
        <v>7807</v>
      </c>
      <c r="B7809" s="1">
        <v>6482600</v>
      </c>
      <c r="C7809" s="1">
        <v>100480000</v>
      </c>
      <c r="D7809">
        <v>0</v>
      </c>
      <c r="E7809" s="1">
        <v>18148000</v>
      </c>
      <c r="F7809">
        <v>0</v>
      </c>
      <c r="G7809">
        <v>26836</v>
      </c>
      <c r="H7809" s="1">
        <v>50978000</v>
      </c>
      <c r="I7809" s="1">
        <v>17737000</v>
      </c>
      <c r="J7809" s="1">
        <v>1738200</v>
      </c>
      <c r="K7809" s="1">
        <v>7112900</v>
      </c>
      <c r="L7809">
        <v>0</v>
      </c>
    </row>
    <row r="7810" spans="1:12" x14ac:dyDescent="0.3">
      <c r="A7810">
        <v>7808</v>
      </c>
      <c r="B7810" s="1">
        <v>14018000</v>
      </c>
      <c r="C7810" s="1">
        <v>117170000</v>
      </c>
      <c r="D7810">
        <v>0</v>
      </c>
      <c r="E7810" s="1">
        <v>18565000</v>
      </c>
      <c r="F7810">
        <v>0</v>
      </c>
      <c r="G7810">
        <v>0</v>
      </c>
      <c r="H7810" s="1">
        <v>56254000</v>
      </c>
      <c r="I7810" s="1">
        <v>21104000</v>
      </c>
      <c r="J7810" s="1">
        <v>1565600</v>
      </c>
      <c r="K7810" s="1">
        <v>7232600</v>
      </c>
      <c r="L7810">
        <v>0</v>
      </c>
    </row>
    <row r="7811" spans="1:12" x14ac:dyDescent="0.3">
      <c r="A7811">
        <v>7809</v>
      </c>
      <c r="B7811" s="1">
        <v>17684000</v>
      </c>
      <c r="C7811" s="1">
        <v>138040000</v>
      </c>
      <c r="D7811">
        <v>0</v>
      </c>
      <c r="E7811" s="1">
        <v>19097000</v>
      </c>
      <c r="F7811">
        <v>0</v>
      </c>
      <c r="G7811">
        <v>0</v>
      </c>
      <c r="H7811" s="1">
        <v>57306000</v>
      </c>
      <c r="I7811" s="1">
        <v>24158000</v>
      </c>
      <c r="J7811" s="1">
        <v>1895500</v>
      </c>
      <c r="K7811" s="1">
        <v>19790000</v>
      </c>
      <c r="L7811">
        <v>0</v>
      </c>
    </row>
    <row r="7812" spans="1:12" x14ac:dyDescent="0.3">
      <c r="A7812">
        <v>7810</v>
      </c>
      <c r="B7812" s="1">
        <v>18431000</v>
      </c>
      <c r="C7812" s="1">
        <v>121810000</v>
      </c>
      <c r="D7812">
        <v>0</v>
      </c>
      <c r="E7812" s="1">
        <v>18790000</v>
      </c>
      <c r="F7812">
        <v>0</v>
      </c>
      <c r="G7812" s="1">
        <v>1880500</v>
      </c>
      <c r="H7812" s="1">
        <v>55009000</v>
      </c>
      <c r="I7812" s="1">
        <v>24276000</v>
      </c>
      <c r="J7812" s="1">
        <v>1540800</v>
      </c>
      <c r="K7812" s="1">
        <v>3426400</v>
      </c>
      <c r="L7812">
        <v>0</v>
      </c>
    </row>
    <row r="7813" spans="1:12" x14ac:dyDescent="0.3">
      <c r="A7813">
        <v>7811</v>
      </c>
      <c r="B7813" s="1">
        <v>31433000</v>
      </c>
      <c r="C7813" s="1">
        <v>143910000</v>
      </c>
      <c r="D7813">
        <v>0</v>
      </c>
      <c r="E7813" s="1">
        <v>19656000</v>
      </c>
      <c r="F7813">
        <v>0</v>
      </c>
      <c r="G7813">
        <v>0</v>
      </c>
      <c r="H7813" s="1">
        <v>57294000</v>
      </c>
      <c r="I7813" s="1">
        <v>23920000</v>
      </c>
      <c r="J7813" s="1">
        <v>1962400</v>
      </c>
      <c r="K7813" s="1">
        <v>11607000</v>
      </c>
      <c r="L7813">
        <v>0</v>
      </c>
    </row>
    <row r="7814" spans="1:12" x14ac:dyDescent="0.3">
      <c r="A7814">
        <v>7812</v>
      </c>
      <c r="B7814" s="1">
        <v>31514000</v>
      </c>
      <c r="C7814" s="1">
        <v>170360000</v>
      </c>
      <c r="D7814">
        <v>0</v>
      </c>
      <c r="E7814" s="1">
        <v>19433000</v>
      </c>
      <c r="F7814">
        <v>0</v>
      </c>
      <c r="G7814">
        <v>0</v>
      </c>
      <c r="H7814" s="1">
        <v>93054000</v>
      </c>
      <c r="I7814" s="1">
        <v>23594000</v>
      </c>
      <c r="J7814" s="1">
        <v>2653100</v>
      </c>
      <c r="K7814" s="1">
        <v>2767900</v>
      </c>
      <c r="L7814">
        <v>0</v>
      </c>
    </row>
    <row r="7815" spans="1:12" x14ac:dyDescent="0.3">
      <c r="A7815">
        <v>7813</v>
      </c>
      <c r="B7815" s="1">
        <v>35937000</v>
      </c>
      <c r="C7815" s="1">
        <v>159660000</v>
      </c>
      <c r="D7815">
        <v>0</v>
      </c>
      <c r="E7815" s="1">
        <v>19870000</v>
      </c>
      <c r="F7815">
        <v>0</v>
      </c>
      <c r="G7815">
        <v>0</v>
      </c>
      <c r="H7815" s="1">
        <v>69355000</v>
      </c>
      <c r="I7815" s="1">
        <v>23177000</v>
      </c>
      <c r="J7815" s="1">
        <v>1987400</v>
      </c>
      <c r="K7815" s="1">
        <v>11320000</v>
      </c>
      <c r="L7815">
        <v>0</v>
      </c>
    </row>
    <row r="7816" spans="1:12" x14ac:dyDescent="0.3">
      <c r="A7816">
        <v>7814</v>
      </c>
      <c r="B7816" s="1">
        <v>29283000</v>
      </c>
      <c r="C7816" s="1">
        <v>331880000</v>
      </c>
      <c r="D7816">
        <v>0</v>
      </c>
      <c r="E7816" s="1">
        <v>19282000</v>
      </c>
      <c r="F7816">
        <v>0</v>
      </c>
      <c r="G7816">
        <v>0</v>
      </c>
      <c r="H7816" s="1">
        <v>257310000</v>
      </c>
      <c r="I7816" s="1">
        <v>23723000</v>
      </c>
      <c r="J7816" s="1">
        <v>7109600</v>
      </c>
      <c r="K7816" s="1">
        <v>2282600</v>
      </c>
      <c r="L7816">
        <v>0</v>
      </c>
    </row>
    <row r="7817" spans="1:12" x14ac:dyDescent="0.3">
      <c r="A7817">
        <v>7815</v>
      </c>
      <c r="B7817" s="1">
        <v>24794000</v>
      </c>
      <c r="C7817" s="1">
        <v>136610000</v>
      </c>
      <c r="D7817">
        <v>0</v>
      </c>
      <c r="E7817" s="1">
        <v>19210000</v>
      </c>
      <c r="F7817">
        <v>0</v>
      </c>
      <c r="G7817">
        <v>0</v>
      </c>
      <c r="H7817" s="1">
        <v>58890000</v>
      </c>
      <c r="I7817" s="1">
        <v>25159000</v>
      </c>
      <c r="J7817" s="1">
        <v>2218900</v>
      </c>
      <c r="K7817" s="1">
        <v>8559900</v>
      </c>
      <c r="L7817">
        <v>0</v>
      </c>
    </row>
    <row r="7818" spans="1:12" x14ac:dyDescent="0.3">
      <c r="A7818">
        <v>7816</v>
      </c>
      <c r="B7818" s="1">
        <v>12900000</v>
      </c>
      <c r="C7818" s="1">
        <v>132090000</v>
      </c>
      <c r="D7818">
        <v>0</v>
      </c>
      <c r="E7818" s="1">
        <v>18362000</v>
      </c>
      <c r="F7818">
        <v>0</v>
      </c>
      <c r="G7818">
        <v>0</v>
      </c>
      <c r="H7818" s="1">
        <v>69247000</v>
      </c>
      <c r="I7818" s="1">
        <v>29849000</v>
      </c>
      <c r="J7818" s="1">
        <v>1937700</v>
      </c>
      <c r="K7818" s="1">
        <v>1735100</v>
      </c>
      <c r="L7818">
        <v>0</v>
      </c>
    </row>
    <row r="7819" spans="1:12" x14ac:dyDescent="0.3">
      <c r="A7819">
        <v>7817</v>
      </c>
      <c r="B7819" s="1">
        <v>14977000</v>
      </c>
      <c r="C7819" s="1">
        <v>160140000</v>
      </c>
      <c r="D7819" s="1">
        <v>5166300</v>
      </c>
      <c r="E7819" s="1">
        <v>18673000</v>
      </c>
      <c r="F7819">
        <v>0</v>
      </c>
      <c r="G7819">
        <v>0</v>
      </c>
      <c r="H7819" s="1">
        <v>78313000</v>
      </c>
      <c r="I7819" s="1">
        <v>33365000</v>
      </c>
      <c r="J7819" s="1">
        <v>2586700</v>
      </c>
      <c r="K7819" s="1">
        <v>9649500</v>
      </c>
      <c r="L7819">
        <v>0</v>
      </c>
    </row>
    <row r="7820" spans="1:12" x14ac:dyDescent="0.3">
      <c r="A7820">
        <v>7818</v>
      </c>
      <c r="B7820" s="1">
        <v>7603700</v>
      </c>
      <c r="C7820" s="1">
        <v>135840000</v>
      </c>
      <c r="D7820" s="1">
        <v>5166300</v>
      </c>
      <c r="E7820" s="1">
        <v>18036000</v>
      </c>
      <c r="F7820">
        <v>0</v>
      </c>
      <c r="G7820">
        <v>0</v>
      </c>
      <c r="H7820" s="1">
        <v>71257000</v>
      </c>
      <c r="I7820" s="1">
        <v>31971000</v>
      </c>
      <c r="J7820" s="1">
        <v>2351300</v>
      </c>
      <c r="K7820" s="1">
        <v>1804600</v>
      </c>
      <c r="L7820">
        <v>0</v>
      </c>
    </row>
    <row r="7821" spans="1:12" x14ac:dyDescent="0.3">
      <c r="A7821">
        <v>7819</v>
      </c>
      <c r="B7821" s="1">
        <v>14910000</v>
      </c>
      <c r="C7821" s="1">
        <v>140840000</v>
      </c>
      <c r="D7821" s="1">
        <v>5166300</v>
      </c>
      <c r="E7821" s="1">
        <v>18624000</v>
      </c>
      <c r="F7821">
        <v>0</v>
      </c>
      <c r="G7821">
        <v>0</v>
      </c>
      <c r="H7821" s="1">
        <v>61510000</v>
      </c>
      <c r="I7821" s="1">
        <v>31572000</v>
      </c>
      <c r="J7821" s="1">
        <v>2374000</v>
      </c>
      <c r="K7821" s="1">
        <v>9062800</v>
      </c>
      <c r="L7821">
        <v>0</v>
      </c>
    </row>
    <row r="7822" spans="1:12" x14ac:dyDescent="0.3">
      <c r="A7822">
        <v>7820</v>
      </c>
      <c r="B7822" s="1">
        <v>7014400</v>
      </c>
      <c r="C7822" s="1">
        <v>130170000</v>
      </c>
      <c r="D7822" s="1">
        <v>5166300</v>
      </c>
      <c r="E7822" s="1">
        <v>18010000</v>
      </c>
      <c r="F7822">
        <v>0</v>
      </c>
      <c r="G7822">
        <v>0</v>
      </c>
      <c r="H7822" s="1">
        <v>69303000</v>
      </c>
      <c r="I7822" s="1">
        <v>28212000</v>
      </c>
      <c r="J7822" s="1">
        <v>3014700</v>
      </c>
      <c r="K7822" s="1">
        <v>2461500</v>
      </c>
      <c r="L7822">
        <v>0</v>
      </c>
    </row>
    <row r="7823" spans="1:12" x14ac:dyDescent="0.3">
      <c r="A7823">
        <v>7821</v>
      </c>
      <c r="B7823" s="1">
        <v>10019000</v>
      </c>
      <c r="C7823" s="1">
        <v>113610000</v>
      </c>
      <c r="D7823" s="1">
        <v>5166300</v>
      </c>
      <c r="E7823" s="1">
        <v>18416000</v>
      </c>
      <c r="F7823">
        <v>0</v>
      </c>
      <c r="G7823">
        <v>0</v>
      </c>
      <c r="H7823" s="1">
        <v>47738000</v>
      </c>
      <c r="I7823" s="1">
        <v>21568000</v>
      </c>
      <c r="J7823" s="1">
        <v>1883600</v>
      </c>
      <c r="K7823" s="1">
        <v>10703000</v>
      </c>
      <c r="L7823">
        <v>0</v>
      </c>
    </row>
    <row r="7824" spans="1:12" x14ac:dyDescent="0.3">
      <c r="A7824">
        <v>7822</v>
      </c>
      <c r="B7824" s="1">
        <v>4176500</v>
      </c>
      <c r="C7824" s="1">
        <v>88770000</v>
      </c>
      <c r="D7824" s="1">
        <v>5166300</v>
      </c>
      <c r="E7824" s="1">
        <v>17880000</v>
      </c>
      <c r="F7824">
        <v>0</v>
      </c>
      <c r="G7824">
        <v>0</v>
      </c>
      <c r="H7824" s="1">
        <v>42507000</v>
      </c>
      <c r="I7824" s="1">
        <v>17147000</v>
      </c>
      <c r="J7824" s="1">
        <v>1436200</v>
      </c>
      <c r="K7824" s="1">
        <v>1893700</v>
      </c>
      <c r="L7824">
        <v>0</v>
      </c>
    </row>
    <row r="7825" spans="1:12" x14ac:dyDescent="0.3">
      <c r="A7825">
        <v>7823</v>
      </c>
      <c r="B7825" s="1">
        <v>3185000</v>
      </c>
      <c r="C7825" s="1">
        <v>79429000</v>
      </c>
      <c r="D7825" s="1">
        <v>5166300</v>
      </c>
      <c r="E7825" s="1">
        <v>18018000</v>
      </c>
      <c r="F7825">
        <v>0</v>
      </c>
      <c r="G7825">
        <v>0</v>
      </c>
      <c r="H7825" s="1">
        <v>32977000</v>
      </c>
      <c r="I7825" s="1">
        <v>11022000</v>
      </c>
      <c r="J7825" s="1">
        <v>1460900</v>
      </c>
      <c r="K7825" s="1">
        <v>9060300</v>
      </c>
      <c r="L7825">
        <v>0</v>
      </c>
    </row>
    <row r="7826" spans="1:12" x14ac:dyDescent="0.3">
      <c r="A7826">
        <v>7824</v>
      </c>
      <c r="B7826">
        <v>638750</v>
      </c>
      <c r="C7826" s="1">
        <v>63214000</v>
      </c>
      <c r="D7826" s="1">
        <v>2681500</v>
      </c>
      <c r="E7826" s="1">
        <v>17691000</v>
      </c>
      <c r="F7826">
        <v>0</v>
      </c>
      <c r="G7826">
        <v>0</v>
      </c>
      <c r="H7826" s="1">
        <v>32091000</v>
      </c>
      <c r="I7826" s="1">
        <v>8316400</v>
      </c>
      <c r="J7826" s="1">
        <v>1066100</v>
      </c>
      <c r="K7826" s="1">
        <v>1794800</v>
      </c>
      <c r="L7826">
        <v>0</v>
      </c>
    </row>
    <row r="7827" spans="1:12" x14ac:dyDescent="0.3">
      <c r="A7827">
        <v>7825</v>
      </c>
      <c r="B7827" s="1">
        <v>1205400</v>
      </c>
      <c r="C7827" s="1">
        <v>67541000</v>
      </c>
      <c r="D7827" s="1">
        <v>2681500</v>
      </c>
      <c r="E7827" s="1">
        <v>17896000</v>
      </c>
      <c r="F7827">
        <v>0</v>
      </c>
      <c r="G7827">
        <v>70312</v>
      </c>
      <c r="H7827" s="1">
        <v>29781000</v>
      </c>
      <c r="I7827" s="1">
        <v>7249500</v>
      </c>
      <c r="J7827" s="1">
        <v>1232100</v>
      </c>
      <c r="K7827" s="1">
        <v>8658000</v>
      </c>
      <c r="L7827">
        <v>0</v>
      </c>
    </row>
    <row r="7828" spans="1:12" x14ac:dyDescent="0.3">
      <c r="A7828">
        <v>7826</v>
      </c>
      <c r="B7828">
        <v>568550</v>
      </c>
      <c r="C7828" s="1">
        <v>58126000</v>
      </c>
      <c r="D7828" s="1">
        <v>2681500</v>
      </c>
      <c r="E7828" s="1">
        <v>17691000</v>
      </c>
      <c r="F7828">
        <v>0</v>
      </c>
      <c r="G7828">
        <v>183470</v>
      </c>
      <c r="H7828" s="1">
        <v>28541000</v>
      </c>
      <c r="I7828" s="1">
        <v>6755500</v>
      </c>
      <c r="J7828">
        <v>951040</v>
      </c>
      <c r="K7828" s="1">
        <v>1704600</v>
      </c>
      <c r="L7828">
        <v>0</v>
      </c>
    </row>
    <row r="7829" spans="1:12" x14ac:dyDescent="0.3">
      <c r="A7829">
        <v>7827</v>
      </c>
      <c r="B7829">
        <v>349140</v>
      </c>
      <c r="C7829" s="1">
        <v>64316000</v>
      </c>
      <c r="D7829" s="1">
        <v>2681500</v>
      </c>
      <c r="E7829" s="1">
        <v>17859000</v>
      </c>
      <c r="F7829">
        <v>0</v>
      </c>
      <c r="G7829">
        <v>745660</v>
      </c>
      <c r="H7829" s="1">
        <v>27708000</v>
      </c>
      <c r="I7829" s="1">
        <v>6755500</v>
      </c>
      <c r="J7829" s="1">
        <v>1135900</v>
      </c>
      <c r="K7829" s="1">
        <v>8216800</v>
      </c>
      <c r="L7829">
        <v>0</v>
      </c>
    </row>
    <row r="7830" spans="1:12" x14ac:dyDescent="0.3">
      <c r="A7830">
        <v>7828</v>
      </c>
      <c r="B7830">
        <v>38798</v>
      </c>
      <c r="C7830" s="1">
        <v>58965000</v>
      </c>
      <c r="D7830" s="1">
        <v>2681500</v>
      </c>
      <c r="E7830" s="1">
        <v>17701000</v>
      </c>
      <c r="F7830">
        <v>0</v>
      </c>
      <c r="G7830" s="1">
        <v>1430500</v>
      </c>
      <c r="H7830" s="1">
        <v>28770000</v>
      </c>
      <c r="I7830" s="1">
        <v>6844900</v>
      </c>
      <c r="J7830">
        <v>959910</v>
      </c>
      <c r="K7830" s="1">
        <v>1497700</v>
      </c>
      <c r="L7830">
        <v>0</v>
      </c>
    </row>
    <row r="7831" spans="1:12" x14ac:dyDescent="0.3">
      <c r="A7831">
        <v>7829</v>
      </c>
      <c r="B7831">
        <v>183030</v>
      </c>
      <c r="C7831" s="1">
        <v>72349000</v>
      </c>
      <c r="D7831" s="1">
        <v>2681500</v>
      </c>
      <c r="E7831" s="1">
        <v>17872000</v>
      </c>
      <c r="F7831">
        <v>0</v>
      </c>
      <c r="G7831" s="1">
        <v>1521400</v>
      </c>
      <c r="H7831" s="1">
        <v>33060000</v>
      </c>
      <c r="I7831" s="1">
        <v>9000400</v>
      </c>
      <c r="J7831" s="1">
        <v>1251700</v>
      </c>
      <c r="K7831" s="1">
        <v>8029600</v>
      </c>
      <c r="L7831">
        <v>0</v>
      </c>
    </row>
    <row r="7832" spans="1:12" x14ac:dyDescent="0.3">
      <c r="A7832">
        <v>7830</v>
      </c>
      <c r="B7832" s="1">
        <v>5114500</v>
      </c>
      <c r="C7832" s="1">
        <v>119160000</v>
      </c>
      <c r="D7832" s="1">
        <v>5166300</v>
      </c>
      <c r="E7832" s="1">
        <v>18794000</v>
      </c>
      <c r="F7832">
        <v>0</v>
      </c>
      <c r="G7832">
        <v>709170</v>
      </c>
      <c r="H7832" s="1">
        <v>43245000</v>
      </c>
      <c r="I7832" s="1">
        <v>13930000</v>
      </c>
      <c r="J7832" s="1">
        <v>1298300</v>
      </c>
      <c r="K7832" s="1">
        <v>32198000</v>
      </c>
      <c r="L7832">
        <v>0</v>
      </c>
    </row>
    <row r="7833" spans="1:12" x14ac:dyDescent="0.3">
      <c r="A7833">
        <v>7831</v>
      </c>
      <c r="B7833" s="1">
        <v>2137900</v>
      </c>
      <c r="C7833" s="1">
        <v>129770000</v>
      </c>
      <c r="D7833">
        <v>0</v>
      </c>
      <c r="E7833" s="1">
        <v>18901000</v>
      </c>
      <c r="F7833">
        <v>0</v>
      </c>
      <c r="G7833" s="1">
        <v>5727900</v>
      </c>
      <c r="H7833" s="1">
        <v>50120000</v>
      </c>
      <c r="I7833" s="1">
        <v>16882000</v>
      </c>
      <c r="J7833" s="1">
        <v>1700000</v>
      </c>
      <c r="K7833" s="1">
        <v>36002000</v>
      </c>
      <c r="L7833">
        <v>0</v>
      </c>
    </row>
    <row r="7834" spans="1:12" x14ac:dyDescent="0.3">
      <c r="A7834">
        <v>7832</v>
      </c>
      <c r="B7834" s="1">
        <v>6185700</v>
      </c>
      <c r="C7834" s="1">
        <v>130670000</v>
      </c>
      <c r="D7834">
        <v>0</v>
      </c>
      <c r="E7834" s="1">
        <v>18839000</v>
      </c>
      <c r="F7834">
        <v>0</v>
      </c>
      <c r="G7834">
        <v>0</v>
      </c>
      <c r="H7834" s="1">
        <v>53791000</v>
      </c>
      <c r="I7834" s="1">
        <v>20176000</v>
      </c>
      <c r="J7834" s="1">
        <v>1565600</v>
      </c>
      <c r="K7834" s="1">
        <v>31674000</v>
      </c>
      <c r="L7834">
        <v>0</v>
      </c>
    </row>
    <row r="7835" spans="1:12" x14ac:dyDescent="0.3">
      <c r="A7835">
        <v>7833</v>
      </c>
      <c r="B7835" s="1">
        <v>8964900</v>
      </c>
      <c r="C7835" s="1">
        <v>162690000</v>
      </c>
      <c r="D7835">
        <v>0</v>
      </c>
      <c r="E7835" s="1">
        <v>19603000</v>
      </c>
      <c r="F7835">
        <v>0</v>
      </c>
      <c r="G7835" s="1">
        <v>1361700</v>
      </c>
      <c r="H7835" s="1">
        <v>55027000</v>
      </c>
      <c r="I7835" s="1">
        <v>21706000</v>
      </c>
      <c r="J7835" s="1">
        <v>1780400</v>
      </c>
      <c r="K7835" s="1">
        <v>56024000</v>
      </c>
      <c r="L7835">
        <v>0</v>
      </c>
    </row>
    <row r="7836" spans="1:12" x14ac:dyDescent="0.3">
      <c r="A7836">
        <v>7834</v>
      </c>
      <c r="B7836" s="1">
        <v>14157000</v>
      </c>
      <c r="C7836" s="1">
        <v>137570000</v>
      </c>
      <c r="D7836">
        <v>0</v>
      </c>
      <c r="E7836" s="1">
        <v>19042000</v>
      </c>
      <c r="F7836">
        <v>0</v>
      </c>
      <c r="G7836">
        <v>494630</v>
      </c>
      <c r="H7836" s="1">
        <v>54639000</v>
      </c>
      <c r="I7836" s="1">
        <v>23827000</v>
      </c>
      <c r="J7836" s="1">
        <v>1840300</v>
      </c>
      <c r="K7836" s="1">
        <v>25415000</v>
      </c>
      <c r="L7836">
        <v>0</v>
      </c>
    </row>
    <row r="7837" spans="1:12" x14ac:dyDescent="0.3">
      <c r="A7837">
        <v>7835</v>
      </c>
      <c r="B7837" s="1">
        <v>14720000</v>
      </c>
      <c r="C7837" s="1">
        <v>140290000</v>
      </c>
      <c r="D7837">
        <v>0</v>
      </c>
      <c r="E7837" s="1">
        <v>18530000</v>
      </c>
      <c r="F7837">
        <v>0</v>
      </c>
      <c r="G7837">
        <v>0</v>
      </c>
      <c r="H7837" s="1">
        <v>54419000</v>
      </c>
      <c r="I7837" s="1">
        <v>23242000</v>
      </c>
      <c r="J7837" s="1">
        <v>1581500</v>
      </c>
      <c r="K7837" s="1">
        <v>29377000</v>
      </c>
      <c r="L7837">
        <v>0</v>
      </c>
    </row>
    <row r="7838" spans="1:12" x14ac:dyDescent="0.3">
      <c r="A7838">
        <v>7836</v>
      </c>
      <c r="B7838" s="1">
        <v>21102000</v>
      </c>
      <c r="C7838" s="1">
        <v>130740000</v>
      </c>
      <c r="D7838">
        <v>0</v>
      </c>
      <c r="E7838" s="1">
        <v>19079000</v>
      </c>
      <c r="F7838">
        <v>0</v>
      </c>
      <c r="G7838">
        <v>90531</v>
      </c>
      <c r="H7838" s="1">
        <v>55083000</v>
      </c>
      <c r="I7838" s="1">
        <v>22985000</v>
      </c>
      <c r="J7838" s="1">
        <v>2019400</v>
      </c>
      <c r="K7838" s="1">
        <v>12399000</v>
      </c>
      <c r="L7838">
        <v>0</v>
      </c>
    </row>
    <row r="7839" spans="1:12" x14ac:dyDescent="0.3">
      <c r="A7839">
        <v>7837</v>
      </c>
      <c r="B7839" s="1">
        <v>27345000</v>
      </c>
      <c r="C7839" s="1">
        <v>136080000</v>
      </c>
      <c r="D7839">
        <v>0</v>
      </c>
      <c r="E7839" s="1">
        <v>19396000</v>
      </c>
      <c r="F7839">
        <v>0</v>
      </c>
      <c r="G7839">
        <v>0</v>
      </c>
      <c r="H7839" s="1">
        <v>55464000</v>
      </c>
      <c r="I7839" s="1">
        <v>22498000</v>
      </c>
      <c r="J7839" s="1">
        <v>2603600</v>
      </c>
      <c r="K7839" s="1">
        <v>11376000</v>
      </c>
      <c r="L7839">
        <v>0</v>
      </c>
    </row>
    <row r="7840" spans="1:12" x14ac:dyDescent="0.3">
      <c r="A7840">
        <v>7838</v>
      </c>
      <c r="B7840" s="1">
        <v>23384000</v>
      </c>
      <c r="C7840" s="1">
        <v>137940000</v>
      </c>
      <c r="D7840">
        <v>0</v>
      </c>
      <c r="E7840" s="1">
        <v>19257000</v>
      </c>
      <c r="F7840">
        <v>0</v>
      </c>
      <c r="G7840">
        <v>0</v>
      </c>
      <c r="H7840" s="1">
        <v>57257000</v>
      </c>
      <c r="I7840" s="1">
        <v>23044000</v>
      </c>
      <c r="J7840" s="1">
        <v>2824400</v>
      </c>
      <c r="K7840" s="1">
        <v>14997000</v>
      </c>
      <c r="L7840">
        <v>0</v>
      </c>
    </row>
    <row r="7841" spans="1:12" x14ac:dyDescent="0.3">
      <c r="A7841">
        <v>7839</v>
      </c>
      <c r="B7841" s="1">
        <v>20979000</v>
      </c>
      <c r="C7841" s="1">
        <v>125060000</v>
      </c>
      <c r="D7841">
        <v>0</v>
      </c>
      <c r="E7841" s="1">
        <v>18870000</v>
      </c>
      <c r="F7841">
        <v>0</v>
      </c>
      <c r="G7841">
        <v>0</v>
      </c>
      <c r="H7841" s="1">
        <v>56281000</v>
      </c>
      <c r="I7841" s="1">
        <v>24481000</v>
      </c>
      <c r="J7841" s="1">
        <v>1898600</v>
      </c>
      <c r="K7841" s="1">
        <v>4446000</v>
      </c>
      <c r="L7841">
        <v>0</v>
      </c>
    </row>
    <row r="7842" spans="1:12" x14ac:dyDescent="0.3">
      <c r="A7842">
        <v>7840</v>
      </c>
      <c r="B7842" s="1">
        <v>12975000</v>
      </c>
      <c r="C7842" s="1">
        <v>132460000</v>
      </c>
      <c r="D7842">
        <v>0</v>
      </c>
      <c r="E7842" s="1">
        <v>18450000</v>
      </c>
      <c r="F7842">
        <v>0</v>
      </c>
      <c r="G7842">
        <v>0</v>
      </c>
      <c r="H7842" s="1">
        <v>66376000</v>
      </c>
      <c r="I7842" s="1">
        <v>29170000</v>
      </c>
      <c r="J7842" s="1">
        <v>2146200</v>
      </c>
      <c r="K7842" s="1">
        <v>5484400</v>
      </c>
      <c r="L7842">
        <v>0</v>
      </c>
    </row>
    <row r="7843" spans="1:12" x14ac:dyDescent="0.3">
      <c r="A7843">
        <v>7841</v>
      </c>
      <c r="B7843" s="1">
        <v>12563000</v>
      </c>
      <c r="C7843" s="1">
        <v>150980000</v>
      </c>
      <c r="D7843" s="1">
        <v>5166300</v>
      </c>
      <c r="E7843" s="1">
        <v>18419000</v>
      </c>
      <c r="F7843">
        <v>0</v>
      </c>
      <c r="G7843">
        <v>0</v>
      </c>
      <c r="H7843" s="1">
        <v>76720000</v>
      </c>
      <c r="I7843" s="1">
        <v>33365000</v>
      </c>
      <c r="J7843" s="1">
        <v>2374600</v>
      </c>
      <c r="K7843" s="1">
        <v>4742800</v>
      </c>
      <c r="L7843">
        <v>0</v>
      </c>
    </row>
    <row r="7844" spans="1:12" x14ac:dyDescent="0.3">
      <c r="A7844">
        <v>7842</v>
      </c>
      <c r="B7844" s="1">
        <v>13002000</v>
      </c>
      <c r="C7844" s="1">
        <v>145170000</v>
      </c>
      <c r="D7844" s="1">
        <v>5166300</v>
      </c>
      <c r="E7844" s="1">
        <v>18452000</v>
      </c>
      <c r="F7844">
        <v>0</v>
      </c>
      <c r="G7844">
        <v>0</v>
      </c>
      <c r="H7844" s="1">
        <v>70503000</v>
      </c>
      <c r="I7844" s="1">
        <v>31971000</v>
      </c>
      <c r="J7844" s="1">
        <v>2609200</v>
      </c>
      <c r="K7844" s="1">
        <v>6072600</v>
      </c>
      <c r="L7844">
        <v>0</v>
      </c>
    </row>
    <row r="7845" spans="1:12" x14ac:dyDescent="0.3">
      <c r="A7845">
        <v>7843</v>
      </c>
      <c r="B7845" s="1">
        <v>14944000</v>
      </c>
      <c r="C7845" s="1">
        <v>145360000</v>
      </c>
      <c r="D7845" s="1">
        <v>5166300</v>
      </c>
      <c r="E7845" s="1">
        <v>18765000</v>
      </c>
      <c r="F7845">
        <v>0</v>
      </c>
      <c r="G7845">
        <v>0</v>
      </c>
      <c r="H7845" s="1">
        <v>62353000</v>
      </c>
      <c r="I7845" s="1">
        <v>29774000</v>
      </c>
      <c r="J7845" s="1">
        <v>2129800</v>
      </c>
      <c r="K7845" s="1">
        <v>14358000</v>
      </c>
      <c r="L7845">
        <v>0</v>
      </c>
    </row>
    <row r="7846" spans="1:12" x14ac:dyDescent="0.3">
      <c r="A7846">
        <v>7844</v>
      </c>
      <c r="B7846" s="1">
        <v>7076000</v>
      </c>
      <c r="C7846" s="1">
        <v>115190000</v>
      </c>
      <c r="D7846" s="1">
        <v>5166300</v>
      </c>
      <c r="E7846" s="1">
        <v>18058000</v>
      </c>
      <c r="F7846">
        <v>0</v>
      </c>
      <c r="G7846">
        <v>0</v>
      </c>
      <c r="H7846" s="1">
        <v>54543000</v>
      </c>
      <c r="I7846" s="1">
        <v>26414000</v>
      </c>
      <c r="J7846" s="1">
        <v>2161000</v>
      </c>
      <c r="K7846" s="1">
        <v>3930800</v>
      </c>
      <c r="L7846">
        <v>0</v>
      </c>
    </row>
    <row r="7847" spans="1:12" x14ac:dyDescent="0.3">
      <c r="A7847">
        <v>7845</v>
      </c>
      <c r="B7847" s="1">
        <v>9168600</v>
      </c>
      <c r="C7847" s="1">
        <v>112730000</v>
      </c>
      <c r="D7847" s="1">
        <v>5166300</v>
      </c>
      <c r="E7847" s="1">
        <v>18345000</v>
      </c>
      <c r="F7847">
        <v>0</v>
      </c>
      <c r="G7847">
        <v>0</v>
      </c>
      <c r="H7847" s="1">
        <v>49223000</v>
      </c>
      <c r="I7847" s="1">
        <v>20638000</v>
      </c>
      <c r="J7847" s="1">
        <v>1660400</v>
      </c>
      <c r="K7847" s="1">
        <v>10188000</v>
      </c>
      <c r="L7847">
        <v>0</v>
      </c>
    </row>
    <row r="7848" spans="1:12" x14ac:dyDescent="0.3">
      <c r="A7848">
        <v>7846</v>
      </c>
      <c r="B7848" s="1">
        <v>4780200</v>
      </c>
      <c r="C7848" s="1">
        <v>94848000</v>
      </c>
      <c r="D7848" s="1">
        <v>5166300</v>
      </c>
      <c r="E7848" s="1">
        <v>18043000</v>
      </c>
      <c r="F7848">
        <v>0</v>
      </c>
      <c r="G7848">
        <v>113320</v>
      </c>
      <c r="H7848" s="1">
        <v>42585000</v>
      </c>
      <c r="I7848" s="1">
        <v>17147000</v>
      </c>
      <c r="J7848" s="1">
        <v>2089700</v>
      </c>
      <c r="K7848" s="1">
        <v>7012400</v>
      </c>
      <c r="L7848">
        <v>0</v>
      </c>
    </row>
    <row r="7849" spans="1:12" x14ac:dyDescent="0.3">
      <c r="A7849">
        <v>7847</v>
      </c>
      <c r="B7849" s="1">
        <v>1999400</v>
      </c>
      <c r="C7849" s="1">
        <v>87870000</v>
      </c>
      <c r="D7849" s="1">
        <v>5166300</v>
      </c>
      <c r="E7849" s="1">
        <v>18223000</v>
      </c>
      <c r="F7849">
        <v>0</v>
      </c>
      <c r="G7849">
        <v>0</v>
      </c>
      <c r="H7849" s="1">
        <v>32696000</v>
      </c>
      <c r="I7849" s="1">
        <v>11022000</v>
      </c>
      <c r="J7849" s="1">
        <v>2854200</v>
      </c>
      <c r="K7849" s="1">
        <v>18763000</v>
      </c>
      <c r="L7849">
        <v>0</v>
      </c>
    </row>
    <row r="7850" spans="1:12" x14ac:dyDescent="0.3">
      <c r="A7850">
        <v>7848</v>
      </c>
      <c r="B7850" s="1">
        <v>1233600</v>
      </c>
      <c r="C7850" s="1">
        <v>76314000</v>
      </c>
      <c r="D7850" s="1">
        <v>2681500</v>
      </c>
      <c r="E7850" s="1">
        <v>18035000</v>
      </c>
      <c r="F7850">
        <v>0</v>
      </c>
      <c r="G7850">
        <v>20419</v>
      </c>
      <c r="H7850" s="1">
        <v>32091000</v>
      </c>
      <c r="I7850" s="1">
        <v>8316400</v>
      </c>
      <c r="J7850" s="1">
        <v>2392700</v>
      </c>
      <c r="K7850" s="1">
        <v>13935000</v>
      </c>
      <c r="L7850">
        <v>0</v>
      </c>
    </row>
    <row r="7851" spans="1:12" x14ac:dyDescent="0.3">
      <c r="A7851">
        <v>7849</v>
      </c>
      <c r="B7851" s="1">
        <v>1166800</v>
      </c>
      <c r="C7851" s="1">
        <v>66387000</v>
      </c>
      <c r="D7851" s="1">
        <v>2681500</v>
      </c>
      <c r="E7851" s="1">
        <v>17868000</v>
      </c>
      <c r="F7851">
        <v>0</v>
      </c>
      <c r="G7851">
        <v>178890</v>
      </c>
      <c r="H7851" s="1">
        <v>29781000</v>
      </c>
      <c r="I7851" s="1">
        <v>7249500</v>
      </c>
      <c r="J7851">
        <v>998860</v>
      </c>
      <c r="K7851" s="1">
        <v>7461800</v>
      </c>
      <c r="L7851">
        <v>0</v>
      </c>
    </row>
    <row r="7852" spans="1:12" x14ac:dyDescent="0.3">
      <c r="A7852">
        <v>7850</v>
      </c>
      <c r="B7852">
        <v>886980</v>
      </c>
      <c r="C7852" s="1">
        <v>60347000</v>
      </c>
      <c r="D7852" s="1">
        <v>2681500</v>
      </c>
      <c r="E7852" s="1">
        <v>17756000</v>
      </c>
      <c r="F7852">
        <v>0</v>
      </c>
      <c r="G7852">
        <v>387560</v>
      </c>
      <c r="H7852" s="1">
        <v>28541000</v>
      </c>
      <c r="I7852" s="1">
        <v>6755500</v>
      </c>
      <c r="J7852" s="1">
        <v>1139100</v>
      </c>
      <c r="K7852" s="1">
        <v>3337600</v>
      </c>
      <c r="L7852">
        <v>0</v>
      </c>
    </row>
    <row r="7853" spans="1:12" x14ac:dyDescent="0.3">
      <c r="A7853">
        <v>7851</v>
      </c>
      <c r="B7853">
        <v>868360</v>
      </c>
      <c r="C7853" s="1">
        <v>63505000</v>
      </c>
      <c r="D7853" s="1">
        <v>2681500</v>
      </c>
      <c r="E7853" s="1">
        <v>17858000</v>
      </c>
      <c r="F7853">
        <v>0</v>
      </c>
      <c r="G7853">
        <v>916930</v>
      </c>
      <c r="H7853" s="1">
        <v>27708000</v>
      </c>
      <c r="I7853" s="1">
        <v>6755500</v>
      </c>
      <c r="J7853">
        <v>930300</v>
      </c>
      <c r="K7853" s="1">
        <v>6716000</v>
      </c>
      <c r="L7853">
        <v>0</v>
      </c>
    </row>
    <row r="7854" spans="1:12" x14ac:dyDescent="0.3">
      <c r="A7854">
        <v>7852</v>
      </c>
      <c r="B7854">
        <v>601970</v>
      </c>
      <c r="C7854" s="1">
        <v>61742000</v>
      </c>
      <c r="D7854" s="1">
        <v>2681500</v>
      </c>
      <c r="E7854" s="1">
        <v>17789000</v>
      </c>
      <c r="F7854">
        <v>0</v>
      </c>
      <c r="G7854" s="1">
        <v>1694900</v>
      </c>
      <c r="H7854" s="1">
        <v>28770000</v>
      </c>
      <c r="I7854" s="1">
        <v>6844900</v>
      </c>
      <c r="J7854" s="1">
        <v>1212100</v>
      </c>
      <c r="K7854" s="1">
        <v>3359500</v>
      </c>
      <c r="L7854">
        <v>0</v>
      </c>
    </row>
    <row r="7855" spans="1:12" x14ac:dyDescent="0.3">
      <c r="A7855">
        <v>7853</v>
      </c>
      <c r="B7855" s="1">
        <v>1161500</v>
      </c>
      <c r="C7855" s="1">
        <v>76460000</v>
      </c>
      <c r="D7855" s="1">
        <v>2681500</v>
      </c>
      <c r="E7855" s="1">
        <v>18053000</v>
      </c>
      <c r="F7855">
        <v>0</v>
      </c>
      <c r="G7855" s="1">
        <v>1875500</v>
      </c>
      <c r="H7855" s="1">
        <v>31780000</v>
      </c>
      <c r="I7855" s="1">
        <v>9000400</v>
      </c>
      <c r="J7855" s="1">
        <v>1048000</v>
      </c>
      <c r="K7855" s="1">
        <v>11909000</v>
      </c>
      <c r="L7855">
        <v>0</v>
      </c>
    </row>
    <row r="7856" spans="1:12" x14ac:dyDescent="0.3">
      <c r="A7856">
        <v>7854</v>
      </c>
      <c r="B7856">
        <v>0</v>
      </c>
      <c r="C7856" s="1">
        <v>88775000</v>
      </c>
      <c r="D7856" s="1">
        <v>5166300</v>
      </c>
      <c r="E7856" s="1">
        <v>17858000</v>
      </c>
      <c r="F7856">
        <v>0</v>
      </c>
      <c r="G7856">
        <v>783150</v>
      </c>
      <c r="H7856" s="1">
        <v>42711000</v>
      </c>
      <c r="I7856" s="1">
        <v>13930000</v>
      </c>
      <c r="J7856" s="1">
        <v>1664300</v>
      </c>
      <c r="K7856" s="1">
        <v>8326400</v>
      </c>
      <c r="L7856">
        <v>0</v>
      </c>
    </row>
    <row r="7857" spans="1:12" x14ac:dyDescent="0.3">
      <c r="A7857">
        <v>7855</v>
      </c>
      <c r="B7857" s="1">
        <v>5709000</v>
      </c>
      <c r="C7857" s="1">
        <v>101680000</v>
      </c>
      <c r="D7857">
        <v>0</v>
      </c>
      <c r="E7857" s="1">
        <v>18218000</v>
      </c>
      <c r="F7857">
        <v>0</v>
      </c>
      <c r="G7857">
        <v>0</v>
      </c>
      <c r="H7857" s="1">
        <v>48789000</v>
      </c>
      <c r="I7857" s="1">
        <v>16564000</v>
      </c>
      <c r="J7857" s="1">
        <v>1517100</v>
      </c>
      <c r="K7857" s="1">
        <v>12399000</v>
      </c>
      <c r="L7857">
        <v>0</v>
      </c>
    </row>
    <row r="7858" spans="1:12" x14ac:dyDescent="0.3">
      <c r="A7858">
        <v>7856</v>
      </c>
      <c r="B7858" s="1">
        <v>12919000</v>
      </c>
      <c r="C7858" s="1">
        <v>115550000</v>
      </c>
      <c r="D7858">
        <v>0</v>
      </c>
      <c r="E7858" s="1">
        <v>18369000</v>
      </c>
      <c r="F7858">
        <v>0</v>
      </c>
      <c r="G7858">
        <v>0</v>
      </c>
      <c r="H7858" s="1">
        <v>62760000</v>
      </c>
      <c r="I7858" s="1">
        <v>18254000</v>
      </c>
      <c r="J7858" s="1">
        <v>1886300</v>
      </c>
      <c r="K7858" s="1">
        <v>3244300</v>
      </c>
      <c r="L7858">
        <v>0</v>
      </c>
    </row>
    <row r="7859" spans="1:12" x14ac:dyDescent="0.3">
      <c r="A7859">
        <v>7857</v>
      </c>
      <c r="B7859" s="1">
        <v>24595000</v>
      </c>
      <c r="C7859" s="1">
        <v>272440000</v>
      </c>
      <c r="D7859">
        <v>0</v>
      </c>
      <c r="E7859" s="1">
        <v>19320000</v>
      </c>
      <c r="F7859">
        <v>0</v>
      </c>
      <c r="G7859">
        <v>0</v>
      </c>
      <c r="H7859" s="1">
        <v>195700000</v>
      </c>
      <c r="I7859" s="1">
        <v>18621000</v>
      </c>
      <c r="J7859" s="1">
        <v>5536200</v>
      </c>
      <c r="K7859" s="1">
        <v>14201000</v>
      </c>
      <c r="L7859">
        <v>0</v>
      </c>
    </row>
    <row r="7860" spans="1:12" x14ac:dyDescent="0.3">
      <c r="A7860">
        <v>7858</v>
      </c>
      <c r="B7860" s="1">
        <v>22076000</v>
      </c>
      <c r="C7860" s="1">
        <v>114330000</v>
      </c>
      <c r="D7860">
        <v>0</v>
      </c>
      <c r="E7860" s="1">
        <v>18897000</v>
      </c>
      <c r="F7860">
        <v>0</v>
      </c>
      <c r="G7860">
        <v>0</v>
      </c>
      <c r="H7860" s="1">
        <v>49637000</v>
      </c>
      <c r="I7860" s="1">
        <v>20589000</v>
      </c>
      <c r="J7860" s="1">
        <v>1841200</v>
      </c>
      <c r="K7860" s="1">
        <v>3128400</v>
      </c>
      <c r="L7860">
        <v>0</v>
      </c>
    </row>
    <row r="7861" spans="1:12" x14ac:dyDescent="0.3">
      <c r="A7861">
        <v>7859</v>
      </c>
      <c r="B7861" s="1">
        <v>29482000</v>
      </c>
      <c r="C7861" s="1">
        <v>140200000</v>
      </c>
      <c r="D7861">
        <v>0</v>
      </c>
      <c r="E7861" s="1">
        <v>19643000</v>
      </c>
      <c r="F7861">
        <v>0</v>
      </c>
      <c r="G7861">
        <v>0</v>
      </c>
      <c r="H7861" s="1">
        <v>55062000</v>
      </c>
      <c r="I7861" s="1">
        <v>20132000</v>
      </c>
      <c r="J7861" s="1">
        <v>1732800</v>
      </c>
      <c r="K7861" s="1">
        <v>15882000</v>
      </c>
      <c r="L7861">
        <v>0</v>
      </c>
    </row>
    <row r="7862" spans="1:12" x14ac:dyDescent="0.3">
      <c r="A7862">
        <v>7860</v>
      </c>
      <c r="B7862" s="1">
        <v>29146000</v>
      </c>
      <c r="C7862" s="1">
        <v>134590000</v>
      </c>
      <c r="D7862">
        <v>0</v>
      </c>
      <c r="E7862" s="1">
        <v>19344000</v>
      </c>
      <c r="F7862">
        <v>0</v>
      </c>
      <c r="G7862">
        <v>0</v>
      </c>
      <c r="H7862" s="1">
        <v>60022000</v>
      </c>
      <c r="I7862" s="1">
        <v>21038000</v>
      </c>
      <c r="J7862" s="1">
        <v>2292700</v>
      </c>
      <c r="K7862" s="1">
        <v>5034200</v>
      </c>
      <c r="L7862">
        <v>0</v>
      </c>
    </row>
    <row r="7863" spans="1:12" x14ac:dyDescent="0.3">
      <c r="A7863">
        <v>7861</v>
      </c>
      <c r="B7863" s="1">
        <v>33150000</v>
      </c>
      <c r="C7863" s="1">
        <v>137410000</v>
      </c>
      <c r="D7863">
        <v>0</v>
      </c>
      <c r="E7863" s="1">
        <v>19634000</v>
      </c>
      <c r="F7863">
        <v>0</v>
      </c>
      <c r="G7863">
        <v>0</v>
      </c>
      <c r="H7863" s="1">
        <v>55261000</v>
      </c>
      <c r="I7863" s="1">
        <v>20689000</v>
      </c>
      <c r="J7863" s="1">
        <v>1704900</v>
      </c>
      <c r="K7863" s="1">
        <v>8679700</v>
      </c>
      <c r="L7863">
        <v>0</v>
      </c>
    </row>
    <row r="7864" spans="1:12" x14ac:dyDescent="0.3">
      <c r="A7864">
        <v>7862</v>
      </c>
      <c r="B7864" s="1">
        <v>31373000</v>
      </c>
      <c r="C7864" s="1">
        <v>135040000</v>
      </c>
      <c r="D7864">
        <v>0</v>
      </c>
      <c r="E7864" s="1">
        <v>19477000</v>
      </c>
      <c r="F7864">
        <v>0</v>
      </c>
      <c r="G7864">
        <v>0</v>
      </c>
      <c r="H7864" s="1">
        <v>57055000</v>
      </c>
      <c r="I7864" s="1">
        <v>21120000</v>
      </c>
      <c r="J7864" s="1">
        <v>2302300</v>
      </c>
      <c r="K7864" s="1">
        <v>6017800</v>
      </c>
      <c r="L7864">
        <v>0</v>
      </c>
    </row>
    <row r="7865" spans="1:12" x14ac:dyDescent="0.3">
      <c r="A7865">
        <v>7863</v>
      </c>
      <c r="B7865" s="1">
        <v>25125000</v>
      </c>
      <c r="C7865" s="1">
        <v>128320000</v>
      </c>
      <c r="D7865">
        <v>0</v>
      </c>
      <c r="E7865" s="1">
        <v>19189000</v>
      </c>
      <c r="F7865">
        <v>0</v>
      </c>
      <c r="G7865">
        <v>0</v>
      </c>
      <c r="H7865" s="1">
        <v>53723000</v>
      </c>
      <c r="I7865" s="1">
        <v>22425000</v>
      </c>
      <c r="J7865" s="1">
        <v>1937100</v>
      </c>
      <c r="K7865" s="1">
        <v>7857400</v>
      </c>
      <c r="L7865">
        <v>0</v>
      </c>
    </row>
    <row r="7866" spans="1:12" x14ac:dyDescent="0.3">
      <c r="A7866">
        <v>7864</v>
      </c>
      <c r="B7866" s="1">
        <v>18249000</v>
      </c>
      <c r="C7866" s="1">
        <v>137380000</v>
      </c>
      <c r="D7866">
        <v>0</v>
      </c>
      <c r="E7866" s="1">
        <v>18803000</v>
      </c>
      <c r="F7866">
        <v>0</v>
      </c>
      <c r="G7866">
        <v>0</v>
      </c>
      <c r="H7866" s="1">
        <v>66533000</v>
      </c>
      <c r="I7866" s="1">
        <v>26300000</v>
      </c>
      <c r="J7866" s="1">
        <v>2382700</v>
      </c>
      <c r="K7866" s="1">
        <v>7490400</v>
      </c>
      <c r="L7866">
        <v>0</v>
      </c>
    </row>
    <row r="7867" spans="1:12" x14ac:dyDescent="0.3">
      <c r="A7867">
        <v>7865</v>
      </c>
      <c r="B7867" s="1">
        <v>17424000</v>
      </c>
      <c r="C7867" s="1">
        <v>161290000</v>
      </c>
      <c r="D7867" s="1">
        <v>5166300</v>
      </c>
      <c r="E7867" s="1">
        <v>18997000</v>
      </c>
      <c r="F7867">
        <v>0</v>
      </c>
      <c r="G7867">
        <v>0</v>
      </c>
      <c r="H7867" s="1">
        <v>75199000</v>
      </c>
      <c r="I7867" s="1">
        <v>28267000</v>
      </c>
      <c r="J7867" s="1">
        <v>3526600</v>
      </c>
      <c r="K7867" s="1">
        <v>16236000</v>
      </c>
      <c r="L7867">
        <v>0</v>
      </c>
    </row>
    <row r="7868" spans="1:12" x14ac:dyDescent="0.3">
      <c r="A7868">
        <v>7866</v>
      </c>
      <c r="B7868" s="1">
        <v>14581000</v>
      </c>
      <c r="C7868" s="1">
        <v>153220000</v>
      </c>
      <c r="D7868" s="1">
        <v>5166300</v>
      </c>
      <c r="E7868" s="1">
        <v>18874000</v>
      </c>
      <c r="F7868">
        <v>0</v>
      </c>
      <c r="G7868">
        <v>0</v>
      </c>
      <c r="H7868" s="1">
        <v>67566000</v>
      </c>
      <c r="I7868" s="1">
        <v>28670000</v>
      </c>
      <c r="J7868" s="1">
        <v>3569300</v>
      </c>
      <c r="K7868" s="1">
        <v>18358000</v>
      </c>
      <c r="L7868">
        <v>0</v>
      </c>
    </row>
    <row r="7869" spans="1:12" x14ac:dyDescent="0.3">
      <c r="A7869">
        <v>7867</v>
      </c>
      <c r="B7869" s="1">
        <v>14409000</v>
      </c>
      <c r="C7869" s="1">
        <v>133430000</v>
      </c>
      <c r="D7869" s="1">
        <v>5166300</v>
      </c>
      <c r="E7869" s="1">
        <v>18630000</v>
      </c>
      <c r="F7869">
        <v>0</v>
      </c>
      <c r="G7869">
        <v>0</v>
      </c>
      <c r="H7869" s="1">
        <v>58267000</v>
      </c>
      <c r="I7869" s="1">
        <v>26931000</v>
      </c>
      <c r="J7869" s="1">
        <v>2050700</v>
      </c>
      <c r="K7869" s="1">
        <v>10028000</v>
      </c>
      <c r="L7869">
        <v>0</v>
      </c>
    </row>
    <row r="7870" spans="1:12" x14ac:dyDescent="0.3">
      <c r="A7870">
        <v>7868</v>
      </c>
      <c r="B7870" s="1">
        <v>16188000</v>
      </c>
      <c r="C7870" s="1">
        <v>127650000</v>
      </c>
      <c r="D7870" s="1">
        <v>5166300</v>
      </c>
      <c r="E7870" s="1">
        <v>18673000</v>
      </c>
      <c r="F7870">
        <v>0</v>
      </c>
      <c r="G7870">
        <v>0</v>
      </c>
      <c r="H7870" s="1">
        <v>56083000</v>
      </c>
      <c r="I7870" s="1">
        <v>23570000</v>
      </c>
      <c r="J7870" s="1">
        <v>2274300</v>
      </c>
      <c r="K7870" s="1">
        <v>7965700</v>
      </c>
      <c r="L7870">
        <v>0</v>
      </c>
    </row>
    <row r="7871" spans="1:12" x14ac:dyDescent="0.3">
      <c r="A7871">
        <v>7869</v>
      </c>
      <c r="B7871" s="1">
        <v>10994000</v>
      </c>
      <c r="C7871" s="1">
        <v>116140000</v>
      </c>
      <c r="D7871" s="1">
        <v>5166300</v>
      </c>
      <c r="E7871" s="1">
        <v>18487000</v>
      </c>
      <c r="F7871">
        <v>0</v>
      </c>
      <c r="G7871">
        <v>0</v>
      </c>
      <c r="H7871" s="1">
        <v>51324000</v>
      </c>
      <c r="I7871" s="1">
        <v>19593000</v>
      </c>
      <c r="J7871" s="1">
        <v>1606300</v>
      </c>
      <c r="K7871" s="1">
        <v>10580000</v>
      </c>
      <c r="L7871">
        <v>0</v>
      </c>
    </row>
    <row r="7872" spans="1:12" x14ac:dyDescent="0.3">
      <c r="A7872">
        <v>7870</v>
      </c>
      <c r="B7872" s="1">
        <v>12846000</v>
      </c>
      <c r="C7872" s="1">
        <v>124780000</v>
      </c>
      <c r="D7872" s="1">
        <v>5166300</v>
      </c>
      <c r="E7872" s="1">
        <v>19133000</v>
      </c>
      <c r="F7872">
        <v>0</v>
      </c>
      <c r="G7872">
        <v>0</v>
      </c>
      <c r="H7872" s="1">
        <v>41148000</v>
      </c>
      <c r="I7872" s="1">
        <v>17147000</v>
      </c>
      <c r="J7872" s="1">
        <v>2846000</v>
      </c>
      <c r="K7872" s="1">
        <v>29340000</v>
      </c>
      <c r="L7872">
        <v>0</v>
      </c>
    </row>
    <row r="7873" spans="1:12" x14ac:dyDescent="0.3">
      <c r="A7873">
        <v>7871</v>
      </c>
      <c r="B7873">
        <v>979250</v>
      </c>
      <c r="C7873" s="1">
        <v>99044000</v>
      </c>
      <c r="D7873" s="1">
        <v>5166300</v>
      </c>
      <c r="E7873" s="1">
        <v>18483000</v>
      </c>
      <c r="F7873">
        <v>0</v>
      </c>
      <c r="G7873">
        <v>975350</v>
      </c>
      <c r="H7873" s="1">
        <v>32696000</v>
      </c>
      <c r="I7873" s="1">
        <v>11022000</v>
      </c>
      <c r="J7873" s="1">
        <v>2849100</v>
      </c>
      <c r="K7873" s="1">
        <v>29722000</v>
      </c>
      <c r="L7873">
        <v>0</v>
      </c>
    </row>
    <row r="7874" spans="1:12" x14ac:dyDescent="0.3">
      <c r="A7874">
        <v>7872</v>
      </c>
      <c r="B7874">
        <v>726970</v>
      </c>
      <c r="C7874" s="1">
        <v>75445000</v>
      </c>
      <c r="D7874" s="1">
        <v>2681500</v>
      </c>
      <c r="E7874" s="1">
        <v>17986000</v>
      </c>
      <c r="F7874">
        <v>0</v>
      </c>
      <c r="G7874">
        <v>0</v>
      </c>
      <c r="H7874" s="1">
        <v>32372000</v>
      </c>
      <c r="I7874" s="1">
        <v>8215700</v>
      </c>
      <c r="J7874" s="1">
        <v>1961100</v>
      </c>
      <c r="K7874" s="1">
        <v>13463000</v>
      </c>
      <c r="L7874">
        <v>0</v>
      </c>
    </row>
    <row r="7875" spans="1:12" x14ac:dyDescent="0.3">
      <c r="A7875">
        <v>7873</v>
      </c>
      <c r="B7875" s="1">
        <v>1461100</v>
      </c>
      <c r="C7875" s="1">
        <v>65997000</v>
      </c>
      <c r="D7875" s="1">
        <v>2681500</v>
      </c>
      <c r="E7875" s="1">
        <v>17875000</v>
      </c>
      <c r="F7875">
        <v>0</v>
      </c>
      <c r="G7875">
        <v>812890</v>
      </c>
      <c r="H7875" s="1">
        <v>30061000</v>
      </c>
      <c r="I7875" s="1">
        <v>7249500</v>
      </c>
      <c r="J7875">
        <v>998860</v>
      </c>
      <c r="K7875" s="1">
        <v>5856300</v>
      </c>
      <c r="L7875">
        <v>0</v>
      </c>
    </row>
    <row r="7876" spans="1:12" x14ac:dyDescent="0.3">
      <c r="A7876">
        <v>7874</v>
      </c>
      <c r="B7876" s="1">
        <v>1367400</v>
      </c>
      <c r="C7876" s="1">
        <v>66109000</v>
      </c>
      <c r="D7876" s="1">
        <v>2681500</v>
      </c>
      <c r="E7876" s="1">
        <v>17903000</v>
      </c>
      <c r="F7876">
        <v>0</v>
      </c>
      <c r="G7876">
        <v>125350</v>
      </c>
      <c r="H7876" s="1">
        <v>28822000</v>
      </c>
      <c r="I7876" s="1">
        <v>6755500</v>
      </c>
      <c r="J7876" s="1">
        <v>1101200</v>
      </c>
      <c r="K7876" s="1">
        <v>8454500</v>
      </c>
      <c r="L7876">
        <v>0</v>
      </c>
    </row>
    <row r="7877" spans="1:12" x14ac:dyDescent="0.3">
      <c r="A7877">
        <v>7875</v>
      </c>
      <c r="B7877">
        <v>412350</v>
      </c>
      <c r="C7877" s="1">
        <v>58149000</v>
      </c>
      <c r="D7877" s="1">
        <v>2681500</v>
      </c>
      <c r="E7877" s="1">
        <v>17703000</v>
      </c>
      <c r="F7877">
        <v>0</v>
      </c>
      <c r="G7877">
        <v>509000</v>
      </c>
      <c r="H7877" s="1">
        <v>27989000</v>
      </c>
      <c r="I7877" s="1">
        <v>6755500</v>
      </c>
      <c r="J7877">
        <v>930300</v>
      </c>
      <c r="K7877" s="1">
        <v>2098400</v>
      </c>
      <c r="L7877">
        <v>0</v>
      </c>
    </row>
    <row r="7878" spans="1:12" x14ac:dyDescent="0.3">
      <c r="A7878">
        <v>7876</v>
      </c>
      <c r="B7878" s="1">
        <v>1328400</v>
      </c>
      <c r="C7878" s="1">
        <v>76946000</v>
      </c>
      <c r="D7878" s="1">
        <v>2681500</v>
      </c>
      <c r="E7878" s="1">
        <v>18161000</v>
      </c>
      <c r="F7878">
        <v>0</v>
      </c>
      <c r="G7878">
        <v>919910</v>
      </c>
      <c r="H7878" s="1">
        <v>29878000</v>
      </c>
      <c r="I7878" s="1">
        <v>6844900</v>
      </c>
      <c r="J7878" s="1">
        <v>1131500</v>
      </c>
      <c r="K7878" s="1">
        <v>17132000</v>
      </c>
      <c r="L7878">
        <v>0</v>
      </c>
    </row>
    <row r="7879" spans="1:12" x14ac:dyDescent="0.3">
      <c r="A7879">
        <v>7877</v>
      </c>
      <c r="B7879">
        <v>0</v>
      </c>
      <c r="C7879" s="1">
        <v>67813000</v>
      </c>
      <c r="D7879" s="1">
        <v>2681500</v>
      </c>
      <c r="E7879" s="1">
        <v>17781000</v>
      </c>
      <c r="F7879">
        <v>0</v>
      </c>
      <c r="G7879" s="1">
        <v>1009300</v>
      </c>
      <c r="H7879" s="1">
        <v>32073000</v>
      </c>
      <c r="I7879" s="1">
        <v>9079200</v>
      </c>
      <c r="J7879" s="1">
        <v>1048000</v>
      </c>
      <c r="K7879" s="1">
        <v>5189700</v>
      </c>
      <c r="L7879">
        <v>0</v>
      </c>
    </row>
    <row r="7880" spans="1:12" x14ac:dyDescent="0.3">
      <c r="A7880">
        <v>7878</v>
      </c>
      <c r="B7880">
        <v>120620</v>
      </c>
      <c r="C7880" s="1">
        <v>90711000</v>
      </c>
      <c r="D7880" s="1">
        <v>5166300</v>
      </c>
      <c r="E7880" s="1">
        <v>17896000</v>
      </c>
      <c r="F7880">
        <v>0</v>
      </c>
      <c r="G7880">
        <v>193870</v>
      </c>
      <c r="H7880" s="1">
        <v>42425000</v>
      </c>
      <c r="I7880" s="1">
        <v>14131000</v>
      </c>
      <c r="J7880" s="1">
        <v>1451000</v>
      </c>
      <c r="K7880" s="1">
        <v>10778000</v>
      </c>
      <c r="L7880">
        <v>0</v>
      </c>
    </row>
    <row r="7881" spans="1:12" x14ac:dyDescent="0.3">
      <c r="A7881">
        <v>7879</v>
      </c>
      <c r="B7881" s="1">
        <v>8340100</v>
      </c>
      <c r="C7881" s="1">
        <v>112350000</v>
      </c>
      <c r="D7881">
        <v>0</v>
      </c>
      <c r="E7881" s="1">
        <v>18536000</v>
      </c>
      <c r="F7881">
        <v>0</v>
      </c>
      <c r="G7881">
        <v>43533</v>
      </c>
      <c r="H7881" s="1">
        <v>50978000</v>
      </c>
      <c r="I7881" s="1">
        <v>17937000</v>
      </c>
      <c r="J7881" s="1">
        <v>3286500</v>
      </c>
      <c r="K7881" s="1">
        <v>16514000</v>
      </c>
      <c r="L7881">
        <v>0</v>
      </c>
    </row>
    <row r="7882" spans="1:12" x14ac:dyDescent="0.3">
      <c r="A7882">
        <v>7880</v>
      </c>
      <c r="B7882" s="1">
        <v>8105300</v>
      </c>
      <c r="C7882" s="1">
        <v>213360000</v>
      </c>
      <c r="D7882">
        <v>0</v>
      </c>
      <c r="E7882" s="1">
        <v>18347000</v>
      </c>
      <c r="F7882">
        <v>0</v>
      </c>
      <c r="G7882">
        <v>0</v>
      </c>
      <c r="H7882" s="1">
        <v>56254000</v>
      </c>
      <c r="I7882" s="1">
        <v>21257000</v>
      </c>
      <c r="J7882" s="1">
        <v>12649000</v>
      </c>
      <c r="K7882" s="1">
        <v>109400000</v>
      </c>
      <c r="L7882">
        <v>0</v>
      </c>
    </row>
    <row r="7883" spans="1:12" x14ac:dyDescent="0.3">
      <c r="A7883">
        <v>7881</v>
      </c>
      <c r="B7883" s="1">
        <v>13513000</v>
      </c>
      <c r="C7883" s="1">
        <v>136650000</v>
      </c>
      <c r="D7883">
        <v>0</v>
      </c>
      <c r="E7883" s="1">
        <v>18904000</v>
      </c>
      <c r="F7883">
        <v>0</v>
      </c>
      <c r="G7883">
        <v>0</v>
      </c>
      <c r="H7883" s="1">
        <v>57306000</v>
      </c>
      <c r="I7883" s="1">
        <v>24092000</v>
      </c>
      <c r="J7883" s="1">
        <v>3347500</v>
      </c>
      <c r="K7883" s="1">
        <v>22835000</v>
      </c>
      <c r="L7883">
        <v>0</v>
      </c>
    </row>
    <row r="7884" spans="1:12" x14ac:dyDescent="0.3">
      <c r="A7884">
        <v>7882</v>
      </c>
      <c r="B7884" s="1">
        <v>14969000</v>
      </c>
      <c r="C7884" s="1">
        <v>125590000</v>
      </c>
      <c r="D7884">
        <v>0</v>
      </c>
      <c r="E7884" s="1">
        <v>18749000</v>
      </c>
      <c r="F7884">
        <v>0</v>
      </c>
      <c r="G7884">
        <v>27080</v>
      </c>
      <c r="H7884" s="1">
        <v>55009000</v>
      </c>
      <c r="I7884" s="1">
        <v>24276000</v>
      </c>
      <c r="J7884" s="1">
        <v>1843400</v>
      </c>
      <c r="K7884" s="1">
        <v>12555000</v>
      </c>
      <c r="L7884">
        <v>0</v>
      </c>
    </row>
    <row r="7885" spans="1:12" x14ac:dyDescent="0.3">
      <c r="A7885">
        <v>7883</v>
      </c>
      <c r="B7885" s="1">
        <v>25759000</v>
      </c>
      <c r="C7885" s="1">
        <v>132530000</v>
      </c>
      <c r="D7885">
        <v>0</v>
      </c>
      <c r="E7885" s="1">
        <v>19241000</v>
      </c>
      <c r="F7885">
        <v>0</v>
      </c>
      <c r="G7885">
        <v>0</v>
      </c>
      <c r="H7885" s="1">
        <v>55090000</v>
      </c>
      <c r="I7885" s="1">
        <v>23920000</v>
      </c>
      <c r="J7885" s="1">
        <v>1581500</v>
      </c>
      <c r="K7885" s="1">
        <v>8524400</v>
      </c>
      <c r="L7885">
        <v>0</v>
      </c>
    </row>
    <row r="7886" spans="1:12" x14ac:dyDescent="0.3">
      <c r="A7886">
        <v>7884</v>
      </c>
      <c r="B7886" s="1">
        <v>29701000</v>
      </c>
      <c r="C7886" s="1">
        <v>138040000</v>
      </c>
      <c r="D7886">
        <v>0</v>
      </c>
      <c r="E7886" s="1">
        <v>19496000</v>
      </c>
      <c r="F7886">
        <v>0</v>
      </c>
      <c r="G7886">
        <v>0</v>
      </c>
      <c r="H7886" s="1">
        <v>55739000</v>
      </c>
      <c r="I7886" s="1">
        <v>23183000</v>
      </c>
      <c r="J7886" s="1">
        <v>1798300</v>
      </c>
      <c r="K7886" s="1">
        <v>9925300</v>
      </c>
      <c r="L7886">
        <v>0</v>
      </c>
    </row>
    <row r="7887" spans="1:12" x14ac:dyDescent="0.3">
      <c r="A7887">
        <v>7885</v>
      </c>
      <c r="B7887" s="1">
        <v>37218000</v>
      </c>
      <c r="C7887" s="1">
        <v>150410000</v>
      </c>
      <c r="D7887">
        <v>0</v>
      </c>
      <c r="E7887" s="1">
        <v>19956000</v>
      </c>
      <c r="F7887">
        <v>0</v>
      </c>
      <c r="G7887">
        <v>0</v>
      </c>
      <c r="H7887" s="1">
        <v>57742000</v>
      </c>
      <c r="I7887" s="1">
        <v>23177000</v>
      </c>
      <c r="J7887" s="1">
        <v>1717600</v>
      </c>
      <c r="K7887" s="1">
        <v>12313000</v>
      </c>
      <c r="L7887">
        <v>0</v>
      </c>
    </row>
    <row r="7888" spans="1:12" x14ac:dyDescent="0.3">
      <c r="A7888">
        <v>7886</v>
      </c>
      <c r="B7888" s="1">
        <v>29922000</v>
      </c>
      <c r="C7888" s="1">
        <v>151270000</v>
      </c>
      <c r="D7888">
        <v>0</v>
      </c>
      <c r="E7888" s="1">
        <v>19610000</v>
      </c>
      <c r="F7888">
        <v>0</v>
      </c>
      <c r="G7888">
        <v>67548</v>
      </c>
      <c r="H7888" s="1">
        <v>63824000</v>
      </c>
      <c r="I7888" s="1">
        <v>23723000</v>
      </c>
      <c r="J7888" s="1">
        <v>2335700</v>
      </c>
      <c r="K7888" s="1">
        <v>14119000</v>
      </c>
      <c r="L7888">
        <v>0</v>
      </c>
    </row>
    <row r="7889" spans="1:12" x14ac:dyDescent="0.3">
      <c r="A7889">
        <v>7887</v>
      </c>
      <c r="B7889" s="1">
        <v>27031000</v>
      </c>
      <c r="C7889" s="1">
        <v>217220000</v>
      </c>
      <c r="D7889">
        <v>0</v>
      </c>
      <c r="E7889" s="1">
        <v>19321000</v>
      </c>
      <c r="F7889">
        <v>0</v>
      </c>
      <c r="G7889">
        <v>0</v>
      </c>
      <c r="H7889" s="1">
        <v>137370000</v>
      </c>
      <c r="I7889" s="1">
        <v>25159000</v>
      </c>
      <c r="J7889" s="1">
        <v>4134800</v>
      </c>
      <c r="K7889" s="1">
        <v>8339100</v>
      </c>
      <c r="L7889">
        <v>0</v>
      </c>
    </row>
    <row r="7890" spans="1:12" x14ac:dyDescent="0.3">
      <c r="A7890">
        <v>7888</v>
      </c>
      <c r="B7890" s="1">
        <v>16206000</v>
      </c>
      <c r="C7890" s="1">
        <v>145800000</v>
      </c>
      <c r="D7890">
        <v>0</v>
      </c>
      <c r="E7890" s="1">
        <v>18801000</v>
      </c>
      <c r="F7890">
        <v>0</v>
      </c>
      <c r="G7890">
        <v>24302</v>
      </c>
      <c r="H7890" s="1">
        <v>69247000</v>
      </c>
      <c r="I7890" s="1">
        <v>30078000</v>
      </c>
      <c r="J7890" s="1">
        <v>2307000</v>
      </c>
      <c r="K7890" s="1">
        <v>11438000</v>
      </c>
      <c r="L7890">
        <v>0</v>
      </c>
    </row>
    <row r="7891" spans="1:12" x14ac:dyDescent="0.3">
      <c r="A7891">
        <v>7889</v>
      </c>
      <c r="B7891" s="1">
        <v>15412000</v>
      </c>
      <c r="C7891" s="1">
        <v>163260000</v>
      </c>
      <c r="D7891" s="1">
        <v>5166300</v>
      </c>
      <c r="E7891" s="1">
        <v>18771000</v>
      </c>
      <c r="F7891">
        <v>0</v>
      </c>
      <c r="G7891">
        <v>0</v>
      </c>
      <c r="H7891" s="1">
        <v>78313000</v>
      </c>
      <c r="I7891" s="1">
        <v>33365000</v>
      </c>
      <c r="J7891" s="1">
        <v>2717000</v>
      </c>
      <c r="K7891" s="1">
        <v>12237000</v>
      </c>
      <c r="L7891">
        <v>0</v>
      </c>
    </row>
    <row r="7892" spans="1:12" x14ac:dyDescent="0.3">
      <c r="A7892">
        <v>7890</v>
      </c>
      <c r="B7892" s="1">
        <v>16620000</v>
      </c>
      <c r="C7892" s="1">
        <v>157260000</v>
      </c>
      <c r="D7892" s="1">
        <v>5166300</v>
      </c>
      <c r="E7892" s="1">
        <v>18764000</v>
      </c>
      <c r="F7892">
        <v>0</v>
      </c>
      <c r="G7892">
        <v>0</v>
      </c>
      <c r="H7892" s="1">
        <v>74962000</v>
      </c>
      <c r="I7892" s="1">
        <v>31971000</v>
      </c>
      <c r="J7892" s="1">
        <v>2443900</v>
      </c>
      <c r="K7892" s="1">
        <v>9776400</v>
      </c>
      <c r="L7892">
        <v>0</v>
      </c>
    </row>
    <row r="7893" spans="1:12" x14ac:dyDescent="0.3">
      <c r="A7893">
        <v>7891</v>
      </c>
      <c r="B7893" s="1">
        <v>16860000</v>
      </c>
      <c r="C7893" s="1">
        <v>212680000</v>
      </c>
      <c r="D7893" s="1">
        <v>5166300</v>
      </c>
      <c r="E7893" s="1">
        <v>18933000</v>
      </c>
      <c r="F7893">
        <v>0</v>
      </c>
      <c r="G7893">
        <v>0</v>
      </c>
      <c r="H7893" s="1">
        <v>124620000</v>
      </c>
      <c r="I7893" s="1">
        <v>31572000</v>
      </c>
      <c r="J7893" s="1">
        <v>4308800</v>
      </c>
      <c r="K7893" s="1">
        <v>15533000</v>
      </c>
      <c r="L7893">
        <v>0</v>
      </c>
    </row>
    <row r="7894" spans="1:12" x14ac:dyDescent="0.3">
      <c r="A7894">
        <v>7892</v>
      </c>
      <c r="B7894" s="1">
        <v>10660000</v>
      </c>
      <c r="C7894" s="1">
        <v>131700000</v>
      </c>
      <c r="D7894" s="1">
        <v>5166300</v>
      </c>
      <c r="E7894" s="1">
        <v>18458000</v>
      </c>
      <c r="F7894">
        <v>0</v>
      </c>
      <c r="G7894">
        <v>216360</v>
      </c>
      <c r="H7894" s="1">
        <v>58335000</v>
      </c>
      <c r="I7894" s="1">
        <v>28212000</v>
      </c>
      <c r="J7894" s="1">
        <v>2486000</v>
      </c>
      <c r="K7894" s="1">
        <v>10654000</v>
      </c>
      <c r="L7894">
        <v>0</v>
      </c>
    </row>
    <row r="7895" spans="1:12" x14ac:dyDescent="0.3">
      <c r="A7895">
        <v>7893</v>
      </c>
      <c r="B7895" s="1">
        <v>8128600</v>
      </c>
      <c r="C7895" s="1">
        <v>108990000</v>
      </c>
      <c r="D7895" s="1">
        <v>5166300</v>
      </c>
      <c r="E7895" s="1">
        <v>18259000</v>
      </c>
      <c r="F7895">
        <v>0</v>
      </c>
      <c r="G7895">
        <v>0</v>
      </c>
      <c r="H7895" s="1">
        <v>47738000</v>
      </c>
      <c r="I7895" s="1">
        <v>21568000</v>
      </c>
      <c r="J7895" s="1">
        <v>1606300</v>
      </c>
      <c r="K7895" s="1">
        <v>8133100</v>
      </c>
      <c r="L7895">
        <v>0</v>
      </c>
    </row>
    <row r="7896" spans="1:12" x14ac:dyDescent="0.3">
      <c r="A7896">
        <v>7894</v>
      </c>
      <c r="B7896" s="1">
        <v>6322900</v>
      </c>
      <c r="C7896" s="1">
        <v>95618000</v>
      </c>
      <c r="D7896" s="1">
        <v>5166300</v>
      </c>
      <c r="E7896" s="1">
        <v>18123000</v>
      </c>
      <c r="F7896">
        <v>0</v>
      </c>
      <c r="G7896">
        <v>0</v>
      </c>
      <c r="H7896" s="1">
        <v>42507000</v>
      </c>
      <c r="I7896" s="1">
        <v>17147000</v>
      </c>
      <c r="J7896" s="1">
        <v>1771800</v>
      </c>
      <c r="K7896" s="1">
        <v>6352700</v>
      </c>
      <c r="L7896">
        <v>0</v>
      </c>
    </row>
    <row r="7897" spans="1:12" x14ac:dyDescent="0.3">
      <c r="A7897">
        <v>7895</v>
      </c>
      <c r="B7897" s="1">
        <v>3752000</v>
      </c>
      <c r="C7897" s="1">
        <v>77497000</v>
      </c>
      <c r="D7897" s="1">
        <v>5166300</v>
      </c>
      <c r="E7897" s="1">
        <v>17991000</v>
      </c>
      <c r="F7897">
        <v>0</v>
      </c>
      <c r="G7897">
        <v>0</v>
      </c>
      <c r="H7897" s="1">
        <v>32977000</v>
      </c>
      <c r="I7897" s="1">
        <v>11022000</v>
      </c>
      <c r="J7897" s="1">
        <v>1177100</v>
      </c>
      <c r="K7897" s="1">
        <v>6588600</v>
      </c>
      <c r="L7897">
        <v>0</v>
      </c>
    </row>
    <row r="7898" spans="1:12" x14ac:dyDescent="0.3">
      <c r="A7898">
        <v>7896</v>
      </c>
      <c r="B7898" s="1">
        <v>3201700</v>
      </c>
      <c r="C7898" s="1">
        <v>70574000</v>
      </c>
      <c r="D7898" s="1">
        <v>2681500</v>
      </c>
      <c r="E7898" s="1">
        <v>17949000</v>
      </c>
      <c r="F7898">
        <v>0</v>
      </c>
      <c r="G7898">
        <v>0</v>
      </c>
      <c r="H7898" s="1">
        <v>32372000</v>
      </c>
      <c r="I7898" s="1">
        <v>8215700</v>
      </c>
      <c r="J7898" s="1">
        <v>1356700</v>
      </c>
      <c r="K7898" s="1">
        <v>6153700</v>
      </c>
      <c r="L7898">
        <v>0</v>
      </c>
    </row>
    <row r="7899" spans="1:12" x14ac:dyDescent="0.3">
      <c r="A7899">
        <v>7897</v>
      </c>
      <c r="B7899" s="1">
        <v>1863600</v>
      </c>
      <c r="C7899" s="1">
        <v>65149000</v>
      </c>
      <c r="D7899" s="1">
        <v>2681500</v>
      </c>
      <c r="E7899" s="1">
        <v>17854000</v>
      </c>
      <c r="F7899">
        <v>0</v>
      </c>
      <c r="G7899">
        <v>81581</v>
      </c>
      <c r="H7899" s="1">
        <v>30061000</v>
      </c>
      <c r="I7899" s="1">
        <v>7249500</v>
      </c>
      <c r="J7899">
        <v>998860</v>
      </c>
      <c r="K7899" s="1">
        <v>5357500</v>
      </c>
      <c r="L7899">
        <v>0</v>
      </c>
    </row>
    <row r="7900" spans="1:12" x14ac:dyDescent="0.3">
      <c r="A7900">
        <v>7898</v>
      </c>
      <c r="B7900" s="1">
        <v>1678000</v>
      </c>
      <c r="C7900" s="1">
        <v>62718000</v>
      </c>
      <c r="D7900" s="1">
        <v>2681500</v>
      </c>
      <c r="E7900" s="1">
        <v>17831000</v>
      </c>
      <c r="F7900">
        <v>0</v>
      </c>
      <c r="G7900">
        <v>130780</v>
      </c>
      <c r="H7900" s="1">
        <v>28822000</v>
      </c>
      <c r="I7900" s="1">
        <v>6755500</v>
      </c>
      <c r="J7900" s="1">
        <v>1165100</v>
      </c>
      <c r="K7900" s="1">
        <v>4819100</v>
      </c>
      <c r="L7900">
        <v>0</v>
      </c>
    </row>
    <row r="7901" spans="1:12" x14ac:dyDescent="0.3">
      <c r="A7901">
        <v>7899</v>
      </c>
      <c r="B7901" s="1">
        <v>1214800</v>
      </c>
      <c r="C7901" s="1">
        <v>63250000</v>
      </c>
      <c r="D7901" s="1">
        <v>2681500</v>
      </c>
      <c r="E7901" s="1">
        <v>17863000</v>
      </c>
      <c r="F7901">
        <v>0</v>
      </c>
      <c r="G7901" s="1">
        <v>1327700</v>
      </c>
      <c r="H7901" s="1">
        <v>27989000</v>
      </c>
      <c r="I7901" s="1">
        <v>6755500</v>
      </c>
      <c r="J7901">
        <v>930300</v>
      </c>
      <c r="K7901" s="1">
        <v>5418500</v>
      </c>
      <c r="L7901">
        <v>0</v>
      </c>
    </row>
    <row r="7902" spans="1:12" x14ac:dyDescent="0.3">
      <c r="A7902">
        <v>7900</v>
      </c>
      <c r="B7902" s="1">
        <v>1193800</v>
      </c>
      <c r="C7902" s="1">
        <v>64827000</v>
      </c>
      <c r="D7902" s="1">
        <v>2681500</v>
      </c>
      <c r="E7902" s="1">
        <v>17852000</v>
      </c>
      <c r="F7902">
        <v>0</v>
      </c>
      <c r="G7902" s="1">
        <v>1346300</v>
      </c>
      <c r="H7902" s="1">
        <v>29878000</v>
      </c>
      <c r="I7902" s="1">
        <v>6844900</v>
      </c>
      <c r="J7902" s="1">
        <v>1187000</v>
      </c>
      <c r="K7902" s="1">
        <v>5030000</v>
      </c>
      <c r="L7902">
        <v>0</v>
      </c>
    </row>
    <row r="7903" spans="1:12" x14ac:dyDescent="0.3">
      <c r="A7903">
        <v>7901</v>
      </c>
      <c r="B7903" s="1">
        <v>22240000</v>
      </c>
      <c r="C7903" s="1">
        <v>139530000</v>
      </c>
      <c r="D7903" s="1">
        <v>2681500</v>
      </c>
      <c r="E7903" s="1">
        <v>20395000</v>
      </c>
      <c r="F7903">
        <v>0</v>
      </c>
      <c r="G7903" s="1">
        <v>1601200</v>
      </c>
      <c r="H7903" s="1">
        <v>32073000</v>
      </c>
      <c r="I7903" s="1">
        <v>9079200</v>
      </c>
      <c r="J7903" s="1">
        <v>1048000</v>
      </c>
      <c r="K7903" s="1">
        <v>51460000</v>
      </c>
      <c r="L7903">
        <v>0</v>
      </c>
    </row>
    <row r="7904" spans="1:12" x14ac:dyDescent="0.3">
      <c r="A7904">
        <v>7902</v>
      </c>
      <c r="B7904">
        <v>0</v>
      </c>
      <c r="C7904" s="1">
        <v>308970000</v>
      </c>
      <c r="D7904" s="1">
        <v>5166300</v>
      </c>
      <c r="E7904" s="1">
        <v>18805000</v>
      </c>
      <c r="F7904">
        <v>0</v>
      </c>
      <c r="G7904" s="1">
        <v>7727000</v>
      </c>
      <c r="H7904" s="1">
        <v>42425000</v>
      </c>
      <c r="I7904" s="1">
        <v>14131000</v>
      </c>
      <c r="J7904" s="1">
        <v>1482400</v>
      </c>
      <c r="K7904" s="1">
        <v>220720000</v>
      </c>
      <c r="L7904">
        <v>0</v>
      </c>
    </row>
    <row r="7905" spans="1:12" x14ac:dyDescent="0.3">
      <c r="A7905">
        <v>7903</v>
      </c>
      <c r="B7905" s="1">
        <v>1108900</v>
      </c>
      <c r="C7905" s="1">
        <v>149840000</v>
      </c>
      <c r="D7905">
        <v>0</v>
      </c>
      <c r="E7905" s="1">
        <v>19151000</v>
      </c>
      <c r="F7905">
        <v>0</v>
      </c>
      <c r="G7905" s="1">
        <v>1118200</v>
      </c>
      <c r="H7905" s="1">
        <v>52711000</v>
      </c>
      <c r="I7905" s="1">
        <v>17737000</v>
      </c>
      <c r="J7905" s="1">
        <v>1517100</v>
      </c>
      <c r="K7905" s="1">
        <v>58016000</v>
      </c>
      <c r="L7905">
        <v>0</v>
      </c>
    </row>
    <row r="7906" spans="1:12" x14ac:dyDescent="0.3">
      <c r="A7906">
        <v>7904</v>
      </c>
      <c r="B7906" s="1">
        <v>5287000</v>
      </c>
      <c r="C7906" s="1">
        <v>135210000</v>
      </c>
      <c r="D7906">
        <v>0</v>
      </c>
      <c r="E7906" s="1">
        <v>17970000</v>
      </c>
      <c r="F7906">
        <v>0</v>
      </c>
      <c r="G7906">
        <v>183210</v>
      </c>
      <c r="H7906" s="1">
        <v>87593000</v>
      </c>
      <c r="I7906" s="1">
        <v>21184000</v>
      </c>
      <c r="J7906" s="1">
        <v>2557600</v>
      </c>
      <c r="K7906" s="1">
        <v>2992400</v>
      </c>
      <c r="L7906">
        <v>0</v>
      </c>
    </row>
    <row r="7907" spans="1:12" x14ac:dyDescent="0.3">
      <c r="A7907">
        <v>7905</v>
      </c>
      <c r="B7907" s="1">
        <v>13051000</v>
      </c>
      <c r="C7907" s="1">
        <v>120830000</v>
      </c>
      <c r="D7907">
        <v>0</v>
      </c>
      <c r="E7907" s="1">
        <v>18522000</v>
      </c>
      <c r="F7907">
        <v>0</v>
      </c>
      <c r="G7907">
        <v>0</v>
      </c>
      <c r="H7907" s="1">
        <v>57306000</v>
      </c>
      <c r="I7907" s="1">
        <v>24158000</v>
      </c>
      <c r="J7907" s="1">
        <v>2000000</v>
      </c>
      <c r="K7907" s="1">
        <v>7793000</v>
      </c>
      <c r="L7907">
        <v>0</v>
      </c>
    </row>
    <row r="7908" spans="1:12" x14ac:dyDescent="0.3">
      <c r="A7908">
        <v>7906</v>
      </c>
      <c r="B7908" s="1">
        <v>13279000</v>
      </c>
      <c r="C7908" s="1">
        <v>116230000</v>
      </c>
      <c r="D7908">
        <v>0</v>
      </c>
      <c r="E7908" s="1">
        <v>18458000</v>
      </c>
      <c r="F7908">
        <v>0</v>
      </c>
      <c r="G7908">
        <v>0</v>
      </c>
      <c r="H7908" s="1">
        <v>55984000</v>
      </c>
      <c r="I7908" s="1">
        <v>24276000</v>
      </c>
      <c r="J7908" s="1">
        <v>1745200</v>
      </c>
      <c r="K7908" s="1">
        <v>4230200</v>
      </c>
      <c r="L7908">
        <v>0</v>
      </c>
    </row>
    <row r="7909" spans="1:12" x14ac:dyDescent="0.3">
      <c r="A7909">
        <v>7907</v>
      </c>
      <c r="B7909" s="1">
        <v>25689000</v>
      </c>
      <c r="C7909" s="1">
        <v>132020000</v>
      </c>
      <c r="D7909">
        <v>0</v>
      </c>
      <c r="E7909" s="1">
        <v>19254000</v>
      </c>
      <c r="F7909">
        <v>0</v>
      </c>
      <c r="G7909">
        <v>0</v>
      </c>
      <c r="H7909" s="1">
        <v>55090000</v>
      </c>
      <c r="I7909" s="1">
        <v>23920000</v>
      </c>
      <c r="J7909" s="1">
        <v>1850700</v>
      </c>
      <c r="K7909" s="1">
        <v>8068400</v>
      </c>
      <c r="L7909">
        <v>0</v>
      </c>
    </row>
    <row r="7910" spans="1:12" x14ac:dyDescent="0.3">
      <c r="A7910">
        <v>7908</v>
      </c>
      <c r="B7910" s="1">
        <v>28902000</v>
      </c>
      <c r="C7910" s="1">
        <v>129580000</v>
      </c>
      <c r="D7910">
        <v>0</v>
      </c>
      <c r="E7910" s="1">
        <v>19294000</v>
      </c>
      <c r="F7910">
        <v>0</v>
      </c>
      <c r="G7910">
        <v>0</v>
      </c>
      <c r="H7910" s="1">
        <v>55509000</v>
      </c>
      <c r="I7910" s="1">
        <v>23594000</v>
      </c>
      <c r="J7910" s="1">
        <v>1627300</v>
      </c>
      <c r="K7910" s="1">
        <v>2279200</v>
      </c>
      <c r="L7910">
        <v>0</v>
      </c>
    </row>
    <row r="7911" spans="1:12" x14ac:dyDescent="0.3">
      <c r="A7911">
        <v>7909</v>
      </c>
      <c r="B7911" s="1">
        <v>31072000</v>
      </c>
      <c r="C7911" s="1">
        <v>139030000</v>
      </c>
      <c r="D7911">
        <v>0</v>
      </c>
      <c r="E7911" s="1">
        <v>19530000</v>
      </c>
      <c r="F7911">
        <v>0</v>
      </c>
      <c r="G7911">
        <v>0</v>
      </c>
      <c r="H7911" s="1">
        <v>57725000</v>
      </c>
      <c r="I7911" s="1">
        <v>23177000</v>
      </c>
      <c r="J7911" s="1">
        <v>1831400</v>
      </c>
      <c r="K7911" s="1">
        <v>7524500</v>
      </c>
      <c r="L7911">
        <v>0</v>
      </c>
    </row>
    <row r="7912" spans="1:12" x14ac:dyDescent="0.3">
      <c r="A7912">
        <v>7910</v>
      </c>
      <c r="B7912" s="1">
        <v>29073000</v>
      </c>
      <c r="C7912" s="1">
        <v>133540000</v>
      </c>
      <c r="D7912">
        <v>0</v>
      </c>
      <c r="E7912" s="1">
        <v>19303000</v>
      </c>
      <c r="F7912">
        <v>0</v>
      </c>
      <c r="G7912">
        <v>0</v>
      </c>
      <c r="H7912" s="1">
        <v>58985000</v>
      </c>
      <c r="I7912" s="1">
        <v>23723000</v>
      </c>
      <c r="J7912" s="1">
        <v>1613400</v>
      </c>
      <c r="K7912" s="1">
        <v>2456100</v>
      </c>
      <c r="L7912">
        <v>0</v>
      </c>
    </row>
    <row r="7913" spans="1:12" x14ac:dyDescent="0.3">
      <c r="A7913">
        <v>7911</v>
      </c>
      <c r="B7913" s="1">
        <v>21284000</v>
      </c>
      <c r="C7913" s="1">
        <v>129630000</v>
      </c>
      <c r="D7913">
        <v>0</v>
      </c>
      <c r="E7913" s="1">
        <v>19034000</v>
      </c>
      <c r="F7913">
        <v>0</v>
      </c>
      <c r="G7913">
        <v>0</v>
      </c>
      <c r="H7913" s="1">
        <v>55300000</v>
      </c>
      <c r="I7913" s="1">
        <v>25159000</v>
      </c>
      <c r="J7913" s="1">
        <v>1905100</v>
      </c>
      <c r="K7913" s="1">
        <v>8856900</v>
      </c>
      <c r="L7913">
        <v>0</v>
      </c>
    </row>
    <row r="7914" spans="1:12" x14ac:dyDescent="0.3">
      <c r="A7914">
        <v>7912</v>
      </c>
      <c r="B7914" s="1">
        <v>10383000</v>
      </c>
      <c r="C7914" s="1">
        <v>129840000</v>
      </c>
      <c r="D7914">
        <v>0</v>
      </c>
      <c r="E7914" s="1">
        <v>18239000</v>
      </c>
      <c r="F7914">
        <v>0</v>
      </c>
      <c r="G7914">
        <v>0</v>
      </c>
      <c r="H7914" s="1">
        <v>69247000</v>
      </c>
      <c r="I7914" s="1">
        <v>30078000</v>
      </c>
      <c r="J7914" s="1">
        <v>1937700</v>
      </c>
      <c r="K7914" s="1">
        <v>1892700</v>
      </c>
      <c r="L7914">
        <v>0</v>
      </c>
    </row>
    <row r="7915" spans="1:12" x14ac:dyDescent="0.3">
      <c r="A7915">
        <v>7913</v>
      </c>
      <c r="B7915" s="1">
        <v>12100000</v>
      </c>
      <c r="C7915" s="1">
        <v>154540000</v>
      </c>
      <c r="D7915" s="1">
        <v>5166300</v>
      </c>
      <c r="E7915" s="1">
        <v>18461000</v>
      </c>
      <c r="F7915">
        <v>0</v>
      </c>
      <c r="G7915">
        <v>0</v>
      </c>
      <c r="H7915" s="1">
        <v>78313000</v>
      </c>
      <c r="I7915" s="1">
        <v>33365000</v>
      </c>
      <c r="J7915" s="1">
        <v>2578600</v>
      </c>
      <c r="K7915" s="1">
        <v>7134500</v>
      </c>
      <c r="L7915">
        <v>0</v>
      </c>
    </row>
    <row r="7916" spans="1:12" x14ac:dyDescent="0.3">
      <c r="A7916">
        <v>7914</v>
      </c>
      <c r="B7916" s="1">
        <v>9573200</v>
      </c>
      <c r="C7916" s="1">
        <v>142720000</v>
      </c>
      <c r="D7916" s="1">
        <v>5166300</v>
      </c>
      <c r="E7916" s="1">
        <v>18298000</v>
      </c>
      <c r="F7916">
        <v>0</v>
      </c>
      <c r="G7916">
        <v>0</v>
      </c>
      <c r="H7916" s="1">
        <v>71257000</v>
      </c>
      <c r="I7916" s="1">
        <v>31971000</v>
      </c>
      <c r="J7916" s="1">
        <v>2351300</v>
      </c>
      <c r="K7916" s="1">
        <v>6453600</v>
      </c>
      <c r="L7916">
        <v>0</v>
      </c>
    </row>
    <row r="7917" spans="1:12" x14ac:dyDescent="0.3">
      <c r="A7917">
        <v>7915</v>
      </c>
      <c r="B7917" s="1">
        <v>13232000</v>
      </c>
      <c r="C7917" s="1">
        <v>146340000</v>
      </c>
      <c r="D7917" s="1">
        <v>5166300</v>
      </c>
      <c r="E7917" s="1">
        <v>18556000</v>
      </c>
      <c r="F7917">
        <v>0</v>
      </c>
      <c r="G7917">
        <v>0</v>
      </c>
      <c r="H7917" s="1">
        <v>68852000</v>
      </c>
      <c r="I7917" s="1">
        <v>31572000</v>
      </c>
      <c r="J7917" s="1">
        <v>2408400</v>
      </c>
      <c r="K7917" s="1">
        <v>8966300</v>
      </c>
      <c r="L7917">
        <v>0</v>
      </c>
    </row>
    <row r="7918" spans="1:12" x14ac:dyDescent="0.3">
      <c r="A7918">
        <v>7916</v>
      </c>
      <c r="B7918" s="1">
        <v>7536100</v>
      </c>
      <c r="C7918" s="1">
        <v>244100000</v>
      </c>
      <c r="D7918" s="1">
        <v>5166300</v>
      </c>
      <c r="E7918" s="1">
        <v>18048000</v>
      </c>
      <c r="F7918">
        <v>0</v>
      </c>
      <c r="G7918">
        <v>0</v>
      </c>
      <c r="H7918" s="1">
        <v>183390000</v>
      </c>
      <c r="I7918" s="1">
        <v>28212000</v>
      </c>
      <c r="J7918" s="1">
        <v>5212800</v>
      </c>
      <c r="K7918" s="1">
        <v>1755600</v>
      </c>
      <c r="L7918">
        <v>0</v>
      </c>
    </row>
    <row r="7919" spans="1:12" x14ac:dyDescent="0.3">
      <c r="A7919">
        <v>7917</v>
      </c>
      <c r="B7919" s="1">
        <v>7433600</v>
      </c>
      <c r="C7919" s="1">
        <v>117900000</v>
      </c>
      <c r="D7919" s="1">
        <v>5166300</v>
      </c>
      <c r="E7919" s="1">
        <v>18442000</v>
      </c>
      <c r="F7919">
        <v>0</v>
      </c>
      <c r="G7919">
        <v>0</v>
      </c>
      <c r="H7919" s="1">
        <v>48968000</v>
      </c>
      <c r="I7919" s="1">
        <v>21568000</v>
      </c>
      <c r="J7919" s="1">
        <v>2072300</v>
      </c>
      <c r="K7919" s="1">
        <v>16322000</v>
      </c>
      <c r="L7919">
        <v>0</v>
      </c>
    </row>
    <row r="7920" spans="1:12" x14ac:dyDescent="0.3">
      <c r="A7920">
        <v>7918</v>
      </c>
      <c r="B7920" s="1">
        <v>4876100</v>
      </c>
      <c r="C7920" s="1">
        <v>89759000</v>
      </c>
      <c r="D7920" s="1">
        <v>5166300</v>
      </c>
      <c r="E7920" s="1">
        <v>17941000</v>
      </c>
      <c r="F7920">
        <v>0</v>
      </c>
      <c r="G7920">
        <v>53458</v>
      </c>
      <c r="H7920" s="1">
        <v>42507000</v>
      </c>
      <c r="I7920" s="1">
        <v>17147000</v>
      </c>
      <c r="J7920" s="1">
        <v>1429100</v>
      </c>
      <c r="K7920" s="1">
        <v>2068300</v>
      </c>
      <c r="L7920">
        <v>0</v>
      </c>
    </row>
    <row r="7921" spans="1:12" x14ac:dyDescent="0.3">
      <c r="A7921">
        <v>7919</v>
      </c>
      <c r="B7921" s="1">
        <v>2601200</v>
      </c>
      <c r="C7921" s="1">
        <v>80156000</v>
      </c>
      <c r="D7921" s="1">
        <v>5166300</v>
      </c>
      <c r="E7921" s="1">
        <v>18024000</v>
      </c>
      <c r="F7921">
        <v>0</v>
      </c>
      <c r="G7921">
        <v>0</v>
      </c>
      <c r="H7921" s="1">
        <v>32977000</v>
      </c>
      <c r="I7921" s="1">
        <v>11022000</v>
      </c>
      <c r="J7921" s="1">
        <v>1414600</v>
      </c>
      <c r="K7921" s="1">
        <v>10366000</v>
      </c>
      <c r="L7921">
        <v>0</v>
      </c>
    </row>
    <row r="7922" spans="1:12" x14ac:dyDescent="0.3">
      <c r="A7922">
        <v>7920</v>
      </c>
      <c r="B7922" s="1">
        <v>2396200</v>
      </c>
      <c r="C7922" s="1">
        <v>65072000</v>
      </c>
      <c r="D7922" s="1">
        <v>2681500</v>
      </c>
      <c r="E7922" s="1">
        <v>17790000</v>
      </c>
      <c r="F7922">
        <v>0</v>
      </c>
      <c r="G7922">
        <v>84226</v>
      </c>
      <c r="H7922" s="1">
        <v>32372000</v>
      </c>
      <c r="I7922" s="1">
        <v>8215700</v>
      </c>
      <c r="J7922" s="1">
        <v>1066100</v>
      </c>
      <c r="K7922" s="1">
        <v>1533000</v>
      </c>
      <c r="L7922">
        <v>0</v>
      </c>
    </row>
    <row r="7923" spans="1:12" x14ac:dyDescent="0.3">
      <c r="A7923">
        <v>7921</v>
      </c>
      <c r="B7923" s="1">
        <v>1507900</v>
      </c>
      <c r="C7923" s="1">
        <v>69408000</v>
      </c>
      <c r="D7923" s="1">
        <v>2681500</v>
      </c>
      <c r="E7923" s="1">
        <v>17950000</v>
      </c>
      <c r="F7923">
        <v>0</v>
      </c>
      <c r="G7923">
        <v>63550</v>
      </c>
      <c r="H7923" s="1">
        <v>30061000</v>
      </c>
      <c r="I7923" s="1">
        <v>7249500</v>
      </c>
      <c r="J7923" s="1">
        <v>1223800</v>
      </c>
      <c r="K7923" s="1">
        <v>9894100</v>
      </c>
      <c r="L7923">
        <v>0</v>
      </c>
    </row>
    <row r="7924" spans="1:12" x14ac:dyDescent="0.3">
      <c r="A7924">
        <v>7922</v>
      </c>
      <c r="B7924" s="1">
        <v>1294800</v>
      </c>
      <c r="C7924" s="1">
        <v>59070000</v>
      </c>
      <c r="D7924" s="1">
        <v>2681500</v>
      </c>
      <c r="E7924" s="1">
        <v>17731000</v>
      </c>
      <c r="F7924">
        <v>0</v>
      </c>
      <c r="G7924">
        <v>198210</v>
      </c>
      <c r="H7924" s="1">
        <v>28822000</v>
      </c>
      <c r="I7924" s="1">
        <v>6755500</v>
      </c>
      <c r="J7924">
        <v>951040</v>
      </c>
      <c r="K7924" s="1">
        <v>1587100</v>
      </c>
      <c r="L7924">
        <v>0</v>
      </c>
    </row>
    <row r="7925" spans="1:12" x14ac:dyDescent="0.3">
      <c r="A7925">
        <v>7923</v>
      </c>
      <c r="B7925" s="1">
        <v>1090200</v>
      </c>
      <c r="C7925" s="1">
        <v>66276000</v>
      </c>
      <c r="D7925" s="1">
        <v>2681500</v>
      </c>
      <c r="E7925" s="1">
        <v>17927000</v>
      </c>
      <c r="F7925">
        <v>0</v>
      </c>
      <c r="G7925">
        <v>736700</v>
      </c>
      <c r="H7925" s="1">
        <v>27989000</v>
      </c>
      <c r="I7925" s="1">
        <v>6755500</v>
      </c>
      <c r="J7925" s="1">
        <v>1172800</v>
      </c>
      <c r="K7925" s="1">
        <v>9096200</v>
      </c>
      <c r="L7925">
        <v>0</v>
      </c>
    </row>
    <row r="7926" spans="1:12" x14ac:dyDescent="0.3">
      <c r="A7926">
        <v>7924</v>
      </c>
      <c r="B7926">
        <v>969980</v>
      </c>
      <c r="C7926" s="1">
        <v>60333000</v>
      </c>
      <c r="D7926" s="1">
        <v>2681500</v>
      </c>
      <c r="E7926" s="1">
        <v>17729000</v>
      </c>
      <c r="F7926">
        <v>0</v>
      </c>
      <c r="G7926">
        <v>760540</v>
      </c>
      <c r="H7926" s="1">
        <v>29878000</v>
      </c>
      <c r="I7926" s="1">
        <v>6844900</v>
      </c>
      <c r="J7926">
        <v>959910</v>
      </c>
      <c r="K7926" s="1">
        <v>1469000</v>
      </c>
      <c r="L7926">
        <v>0</v>
      </c>
    </row>
    <row r="7927" spans="1:12" x14ac:dyDescent="0.3">
      <c r="A7927">
        <v>7925</v>
      </c>
      <c r="B7927">
        <v>766230</v>
      </c>
      <c r="C7927" s="1">
        <v>72842000</v>
      </c>
      <c r="D7927" s="1">
        <v>2681500</v>
      </c>
      <c r="E7927" s="1">
        <v>17930000</v>
      </c>
      <c r="F7927">
        <v>0</v>
      </c>
      <c r="G7927" s="1">
        <v>1621000</v>
      </c>
      <c r="H7927" s="1">
        <v>32073000</v>
      </c>
      <c r="I7927" s="1">
        <v>9079200</v>
      </c>
      <c r="J7927" s="1">
        <v>1256500</v>
      </c>
      <c r="K7927" s="1">
        <v>8691500</v>
      </c>
      <c r="L7927">
        <v>0</v>
      </c>
    </row>
    <row r="7928" spans="1:12" x14ac:dyDescent="0.3">
      <c r="A7928">
        <v>7926</v>
      </c>
      <c r="B7928" s="1">
        <v>5813800</v>
      </c>
      <c r="C7928" s="1">
        <v>96941000</v>
      </c>
      <c r="D7928" s="1">
        <v>5166300</v>
      </c>
      <c r="E7928" s="1">
        <v>18249000</v>
      </c>
      <c r="F7928">
        <v>0</v>
      </c>
      <c r="G7928">
        <v>283580</v>
      </c>
      <c r="H7928" s="1">
        <v>42425000</v>
      </c>
      <c r="I7928" s="1">
        <v>14131000</v>
      </c>
      <c r="J7928" s="1">
        <v>1298300</v>
      </c>
      <c r="K7928" s="1">
        <v>10872000</v>
      </c>
      <c r="L7928">
        <v>0</v>
      </c>
    </row>
    <row r="7929" spans="1:12" x14ac:dyDescent="0.3">
      <c r="A7929">
        <v>7927</v>
      </c>
      <c r="B7929" s="1">
        <v>2443500</v>
      </c>
      <c r="C7929" s="1">
        <v>131110000</v>
      </c>
      <c r="D7929">
        <v>0</v>
      </c>
      <c r="E7929" s="1">
        <v>18894000</v>
      </c>
      <c r="F7929">
        <v>0</v>
      </c>
      <c r="G7929" s="1">
        <v>2430600</v>
      </c>
      <c r="H7929" s="1">
        <v>50978000</v>
      </c>
      <c r="I7929" s="1">
        <v>17813000</v>
      </c>
      <c r="J7929" s="1">
        <v>2734300</v>
      </c>
      <c r="K7929" s="1">
        <v>38554000</v>
      </c>
      <c r="L7929">
        <v>0</v>
      </c>
    </row>
    <row r="7930" spans="1:12" x14ac:dyDescent="0.3">
      <c r="A7930">
        <v>7928</v>
      </c>
      <c r="B7930" s="1">
        <v>4225400</v>
      </c>
      <c r="C7930" s="1">
        <v>169120000</v>
      </c>
      <c r="D7930">
        <v>0</v>
      </c>
      <c r="E7930" s="1">
        <v>18106000</v>
      </c>
      <c r="F7930">
        <v>0</v>
      </c>
      <c r="G7930" s="1">
        <v>1319400</v>
      </c>
      <c r="H7930" s="1">
        <v>56254000</v>
      </c>
      <c r="I7930" s="1">
        <v>21257000</v>
      </c>
      <c r="J7930" s="1">
        <v>9508400</v>
      </c>
      <c r="K7930" s="1">
        <v>67962000</v>
      </c>
      <c r="L7930">
        <v>0</v>
      </c>
    </row>
    <row r="7931" spans="1:12" x14ac:dyDescent="0.3">
      <c r="A7931">
        <v>7929</v>
      </c>
      <c r="B7931" s="1">
        <v>11517000</v>
      </c>
      <c r="C7931" s="1">
        <v>135820000</v>
      </c>
      <c r="D7931">
        <v>0</v>
      </c>
      <c r="E7931" s="1">
        <v>18847000</v>
      </c>
      <c r="F7931">
        <v>0</v>
      </c>
      <c r="G7931">
        <v>421450</v>
      </c>
      <c r="H7931" s="1">
        <v>57306000</v>
      </c>
      <c r="I7931" s="1">
        <v>24322000</v>
      </c>
      <c r="J7931" s="1">
        <v>3041000</v>
      </c>
      <c r="K7931" s="1">
        <v>23408000</v>
      </c>
      <c r="L7931">
        <v>0</v>
      </c>
    </row>
    <row r="7932" spans="1:12" x14ac:dyDescent="0.3">
      <c r="A7932">
        <v>7930</v>
      </c>
      <c r="B7932" s="1">
        <v>16615000</v>
      </c>
      <c r="C7932" s="1">
        <v>121850000</v>
      </c>
      <c r="D7932">
        <v>0</v>
      </c>
      <c r="E7932" s="1">
        <v>18606000</v>
      </c>
      <c r="F7932">
        <v>0</v>
      </c>
      <c r="G7932">
        <v>0</v>
      </c>
      <c r="H7932" s="1">
        <v>60011000</v>
      </c>
      <c r="I7932" s="1">
        <v>24276000</v>
      </c>
      <c r="J7932" s="1">
        <v>2096500</v>
      </c>
      <c r="K7932" s="1">
        <v>2346000</v>
      </c>
      <c r="L7932">
        <v>0</v>
      </c>
    </row>
    <row r="7933" spans="1:12" x14ac:dyDescent="0.3">
      <c r="A7933">
        <v>7931</v>
      </c>
      <c r="B7933" s="1">
        <v>24640000</v>
      </c>
      <c r="C7933" s="1">
        <v>142550000</v>
      </c>
      <c r="D7933">
        <v>0</v>
      </c>
      <c r="E7933" s="1">
        <v>19318000</v>
      </c>
      <c r="F7933">
        <v>0</v>
      </c>
      <c r="G7933">
        <v>0</v>
      </c>
      <c r="H7933" s="1">
        <v>62283000</v>
      </c>
      <c r="I7933" s="1">
        <v>23920000</v>
      </c>
      <c r="J7933" s="1">
        <v>2624900</v>
      </c>
      <c r="K7933" s="1">
        <v>12387000</v>
      </c>
      <c r="L7933">
        <v>0</v>
      </c>
    </row>
    <row r="7934" spans="1:12" x14ac:dyDescent="0.3">
      <c r="A7934">
        <v>7932</v>
      </c>
      <c r="B7934" s="1">
        <v>29310000</v>
      </c>
      <c r="C7934" s="1">
        <v>135560000</v>
      </c>
      <c r="D7934">
        <v>0</v>
      </c>
      <c r="E7934" s="1">
        <v>19484000</v>
      </c>
      <c r="F7934">
        <v>0</v>
      </c>
      <c r="G7934">
        <v>0</v>
      </c>
      <c r="H7934" s="1">
        <v>55509000</v>
      </c>
      <c r="I7934" s="1">
        <v>23183000</v>
      </c>
      <c r="J7934" s="1">
        <v>2491800</v>
      </c>
      <c r="K7934" s="1">
        <v>8072700</v>
      </c>
      <c r="L7934">
        <v>0</v>
      </c>
    </row>
    <row r="7935" spans="1:12" x14ac:dyDescent="0.3">
      <c r="A7935">
        <v>7933</v>
      </c>
      <c r="B7935" s="1">
        <v>29389000</v>
      </c>
      <c r="C7935" s="1">
        <v>145370000</v>
      </c>
      <c r="D7935">
        <v>0</v>
      </c>
      <c r="E7935" s="1">
        <v>19666000</v>
      </c>
      <c r="F7935">
        <v>0</v>
      </c>
      <c r="G7935">
        <v>0</v>
      </c>
      <c r="H7935" s="1">
        <v>57725000</v>
      </c>
      <c r="I7935" s="1">
        <v>23177000</v>
      </c>
      <c r="J7935" s="1">
        <v>2356700</v>
      </c>
      <c r="K7935" s="1">
        <v>15412000</v>
      </c>
      <c r="L7935">
        <v>0</v>
      </c>
    </row>
    <row r="7936" spans="1:12" x14ac:dyDescent="0.3">
      <c r="A7936">
        <v>7934</v>
      </c>
      <c r="B7936" s="1">
        <v>22270000</v>
      </c>
      <c r="C7936" s="1">
        <v>140140000</v>
      </c>
      <c r="D7936">
        <v>0</v>
      </c>
      <c r="E7936" s="1">
        <v>19278000</v>
      </c>
      <c r="F7936">
        <v>0</v>
      </c>
      <c r="G7936">
        <v>0</v>
      </c>
      <c r="H7936" s="1">
        <v>58985000</v>
      </c>
      <c r="I7936" s="1">
        <v>23723000</v>
      </c>
      <c r="J7936" s="1">
        <v>3287000</v>
      </c>
      <c r="K7936" s="1">
        <v>15887000</v>
      </c>
      <c r="L7936">
        <v>0</v>
      </c>
    </row>
    <row r="7937" spans="1:12" x14ac:dyDescent="0.3">
      <c r="A7937">
        <v>7935</v>
      </c>
      <c r="B7937" s="1">
        <v>16612000</v>
      </c>
      <c r="C7937" s="1">
        <v>125970000</v>
      </c>
      <c r="D7937">
        <v>0</v>
      </c>
      <c r="E7937" s="1">
        <v>18818000</v>
      </c>
      <c r="F7937">
        <v>0</v>
      </c>
      <c r="G7937">
        <v>0</v>
      </c>
      <c r="H7937" s="1">
        <v>54945000</v>
      </c>
      <c r="I7937" s="1">
        <v>25159000</v>
      </c>
      <c r="J7937" s="1">
        <v>1812900</v>
      </c>
      <c r="K7937" s="1">
        <v>10431000</v>
      </c>
      <c r="L7937">
        <v>0</v>
      </c>
    </row>
    <row r="7938" spans="1:12" x14ac:dyDescent="0.3">
      <c r="A7938">
        <v>7936</v>
      </c>
      <c r="B7938" s="1">
        <v>12406000</v>
      </c>
      <c r="C7938" s="1">
        <v>131190000</v>
      </c>
      <c r="D7938">
        <v>0</v>
      </c>
      <c r="E7938" s="1">
        <v>18341000</v>
      </c>
      <c r="F7938">
        <v>0</v>
      </c>
      <c r="G7938">
        <v>0</v>
      </c>
      <c r="H7938" s="1">
        <v>69247000</v>
      </c>
      <c r="I7938" s="1">
        <v>30078000</v>
      </c>
      <c r="J7938" s="1">
        <v>1937700</v>
      </c>
      <c r="K7938" s="1">
        <v>1117000</v>
      </c>
      <c r="L7938">
        <v>0</v>
      </c>
    </row>
    <row r="7939" spans="1:12" x14ac:dyDescent="0.3">
      <c r="A7939">
        <v>7937</v>
      </c>
      <c r="B7939" s="1">
        <v>12603000</v>
      </c>
      <c r="C7939" s="1">
        <v>157920000</v>
      </c>
      <c r="D7939" s="1">
        <v>5166300</v>
      </c>
      <c r="E7939" s="1">
        <v>18564000</v>
      </c>
      <c r="F7939">
        <v>0</v>
      </c>
      <c r="G7939">
        <v>0</v>
      </c>
      <c r="H7939" s="1">
        <v>78313000</v>
      </c>
      <c r="I7939" s="1">
        <v>33365000</v>
      </c>
      <c r="J7939" s="1">
        <v>2607800</v>
      </c>
      <c r="K7939" s="1">
        <v>9904900</v>
      </c>
      <c r="L7939">
        <v>0</v>
      </c>
    </row>
    <row r="7940" spans="1:12" x14ac:dyDescent="0.3">
      <c r="A7940">
        <v>7938</v>
      </c>
      <c r="B7940" s="1">
        <v>13519000</v>
      </c>
      <c r="C7940" s="1">
        <v>141400000</v>
      </c>
      <c r="D7940" s="1">
        <v>5166300</v>
      </c>
      <c r="E7940" s="1">
        <v>18384000</v>
      </c>
      <c r="F7940">
        <v>0</v>
      </c>
      <c r="G7940">
        <v>0</v>
      </c>
      <c r="H7940" s="1">
        <v>71257000</v>
      </c>
      <c r="I7940" s="1">
        <v>31971000</v>
      </c>
      <c r="J7940" s="1">
        <v>2351300</v>
      </c>
      <c r="K7940" s="1">
        <v>1104700</v>
      </c>
      <c r="L7940">
        <v>0</v>
      </c>
    </row>
    <row r="7941" spans="1:12" x14ac:dyDescent="0.3">
      <c r="A7941">
        <v>7939</v>
      </c>
      <c r="B7941" s="1">
        <v>14198000</v>
      </c>
      <c r="C7941" s="1">
        <v>140060000</v>
      </c>
      <c r="D7941" s="1">
        <v>5166300</v>
      </c>
      <c r="E7941" s="1">
        <v>18612000</v>
      </c>
      <c r="F7941">
        <v>0</v>
      </c>
      <c r="G7941">
        <v>0</v>
      </c>
      <c r="H7941" s="1">
        <v>61510000</v>
      </c>
      <c r="I7941" s="1">
        <v>31572000</v>
      </c>
      <c r="J7941" s="1">
        <v>2272600</v>
      </c>
      <c r="K7941" s="1">
        <v>9000700</v>
      </c>
      <c r="L7941">
        <v>0</v>
      </c>
    </row>
    <row r="7942" spans="1:12" x14ac:dyDescent="0.3">
      <c r="A7942">
        <v>7940</v>
      </c>
      <c r="B7942" s="1">
        <v>13923000</v>
      </c>
      <c r="C7942" s="1">
        <v>125440000</v>
      </c>
      <c r="D7942" s="1">
        <v>5166300</v>
      </c>
      <c r="E7942" s="1">
        <v>18406000</v>
      </c>
      <c r="F7942">
        <v>0</v>
      </c>
      <c r="G7942">
        <v>0</v>
      </c>
      <c r="H7942" s="1">
        <v>58335000</v>
      </c>
      <c r="I7942" s="1">
        <v>28212000</v>
      </c>
      <c r="J7942" s="1">
        <v>1796100</v>
      </c>
      <c r="K7942" s="1">
        <v>1399100</v>
      </c>
      <c r="L7942">
        <v>0</v>
      </c>
    </row>
    <row r="7943" spans="1:12" x14ac:dyDescent="0.3">
      <c r="A7943">
        <v>7941</v>
      </c>
      <c r="B7943" s="1">
        <v>8569400</v>
      </c>
      <c r="C7943" s="1">
        <v>115370000</v>
      </c>
      <c r="D7943" s="1">
        <v>5166300</v>
      </c>
      <c r="E7943" s="1">
        <v>18441000</v>
      </c>
      <c r="F7943">
        <v>0</v>
      </c>
      <c r="G7943">
        <v>0</v>
      </c>
      <c r="H7943" s="1">
        <v>47738000</v>
      </c>
      <c r="I7943" s="1">
        <v>21568000</v>
      </c>
      <c r="J7943" s="1">
        <v>1893400</v>
      </c>
      <c r="K7943" s="1">
        <v>13888000</v>
      </c>
      <c r="L7943">
        <v>0</v>
      </c>
    </row>
    <row r="7944" spans="1:12" x14ac:dyDescent="0.3">
      <c r="A7944">
        <v>7942</v>
      </c>
      <c r="B7944" s="1">
        <v>5619800</v>
      </c>
      <c r="C7944" s="1">
        <v>94582000</v>
      </c>
      <c r="D7944" s="1">
        <v>5166300</v>
      </c>
      <c r="E7944" s="1">
        <v>17962000</v>
      </c>
      <c r="F7944">
        <v>0</v>
      </c>
      <c r="G7944">
        <v>0</v>
      </c>
      <c r="H7944" s="1">
        <v>47513000</v>
      </c>
      <c r="I7944" s="1">
        <v>17147000</v>
      </c>
      <c r="J7944" s="1">
        <v>1985400</v>
      </c>
      <c r="K7944" s="1">
        <v>1173700</v>
      </c>
      <c r="L7944">
        <v>0</v>
      </c>
    </row>
    <row r="7945" spans="1:12" x14ac:dyDescent="0.3">
      <c r="A7945">
        <v>7943</v>
      </c>
      <c r="B7945" s="1">
        <v>4193700</v>
      </c>
      <c r="C7945" s="1">
        <v>81828000</v>
      </c>
      <c r="D7945" s="1">
        <v>5166300</v>
      </c>
      <c r="E7945" s="1">
        <v>18115000</v>
      </c>
      <c r="F7945">
        <v>0</v>
      </c>
      <c r="G7945">
        <v>0</v>
      </c>
      <c r="H7945" s="1">
        <v>32977000</v>
      </c>
      <c r="I7945" s="1">
        <v>11022000</v>
      </c>
      <c r="J7945" s="1">
        <v>1403500</v>
      </c>
      <c r="K7945" s="1">
        <v>10354000</v>
      </c>
      <c r="L7945">
        <v>0</v>
      </c>
    </row>
    <row r="7946" spans="1:12" x14ac:dyDescent="0.3">
      <c r="A7946">
        <v>7944</v>
      </c>
      <c r="B7946" s="1">
        <v>2313300</v>
      </c>
      <c r="C7946" s="1">
        <v>66406000</v>
      </c>
      <c r="D7946" s="1">
        <v>2681500</v>
      </c>
      <c r="E7946" s="1">
        <v>17823000</v>
      </c>
      <c r="F7946">
        <v>0</v>
      </c>
      <c r="G7946">
        <v>36831</v>
      </c>
      <c r="H7946" s="1">
        <v>32372000</v>
      </c>
      <c r="I7946" s="1">
        <v>8215700</v>
      </c>
      <c r="J7946" s="1">
        <v>1066100</v>
      </c>
      <c r="K7946" s="1">
        <v>2963700</v>
      </c>
      <c r="L7946">
        <v>0</v>
      </c>
    </row>
    <row r="7947" spans="1:12" x14ac:dyDescent="0.3">
      <c r="A7947">
        <v>7945</v>
      </c>
      <c r="B7947" s="1">
        <v>1789100</v>
      </c>
      <c r="C7947" s="1">
        <v>69203000</v>
      </c>
      <c r="D7947" s="1">
        <v>2681500</v>
      </c>
      <c r="E7947" s="1">
        <v>17955000</v>
      </c>
      <c r="F7947">
        <v>0</v>
      </c>
      <c r="G7947">
        <v>248670</v>
      </c>
      <c r="H7947" s="1">
        <v>30061000</v>
      </c>
      <c r="I7947" s="1">
        <v>7249500</v>
      </c>
      <c r="J7947" s="1">
        <v>1215300</v>
      </c>
      <c r="K7947" s="1">
        <v>9217800</v>
      </c>
      <c r="L7947">
        <v>0</v>
      </c>
    </row>
    <row r="7948" spans="1:12" x14ac:dyDescent="0.3">
      <c r="A7948">
        <v>7946</v>
      </c>
      <c r="B7948" s="1">
        <v>1398900</v>
      </c>
      <c r="C7948" s="1">
        <v>61302000</v>
      </c>
      <c r="D7948" s="1">
        <v>2681500</v>
      </c>
      <c r="E7948" s="1">
        <v>17793000</v>
      </c>
      <c r="F7948">
        <v>0</v>
      </c>
      <c r="G7948">
        <v>521770</v>
      </c>
      <c r="H7948" s="1">
        <v>28822000</v>
      </c>
      <c r="I7948" s="1">
        <v>6755500</v>
      </c>
      <c r="J7948" s="1">
        <v>1150500</v>
      </c>
      <c r="K7948" s="1">
        <v>3329500</v>
      </c>
      <c r="L7948">
        <v>0</v>
      </c>
    </row>
    <row r="7949" spans="1:12" x14ac:dyDescent="0.3">
      <c r="A7949">
        <v>7947</v>
      </c>
      <c r="B7949" s="1">
        <v>1080600</v>
      </c>
      <c r="C7949" s="1">
        <v>64729000</v>
      </c>
      <c r="D7949" s="1">
        <v>2681500</v>
      </c>
      <c r="E7949" s="1">
        <v>17900000</v>
      </c>
      <c r="F7949">
        <v>0</v>
      </c>
      <c r="G7949" s="1">
        <v>1626700</v>
      </c>
      <c r="H7949" s="1">
        <v>27989000</v>
      </c>
      <c r="I7949" s="1">
        <v>6755500</v>
      </c>
      <c r="J7949">
        <v>930300</v>
      </c>
      <c r="K7949" s="1">
        <v>6695500</v>
      </c>
      <c r="L7949">
        <v>0</v>
      </c>
    </row>
    <row r="7950" spans="1:12" x14ac:dyDescent="0.3">
      <c r="A7950">
        <v>7948</v>
      </c>
      <c r="B7950">
        <v>981080</v>
      </c>
      <c r="C7950" s="1">
        <v>63549000</v>
      </c>
      <c r="D7950" s="1">
        <v>2681500</v>
      </c>
      <c r="E7950" s="1">
        <v>17822000</v>
      </c>
      <c r="F7950">
        <v>0</v>
      </c>
      <c r="G7950" s="1">
        <v>1795600</v>
      </c>
      <c r="H7950" s="1">
        <v>29878000</v>
      </c>
      <c r="I7950" s="1">
        <v>6844900</v>
      </c>
      <c r="J7950" s="1">
        <v>1171200</v>
      </c>
      <c r="K7950" s="1">
        <v>3546100</v>
      </c>
      <c r="L7950">
        <v>0</v>
      </c>
    </row>
    <row r="7951" spans="1:12" x14ac:dyDescent="0.3">
      <c r="A7951">
        <v>7949</v>
      </c>
      <c r="B7951" s="1">
        <v>1120200</v>
      </c>
      <c r="C7951" s="1">
        <v>72312000</v>
      </c>
      <c r="D7951" s="1">
        <v>2681500</v>
      </c>
      <c r="E7951" s="1">
        <v>17931000</v>
      </c>
      <c r="F7951">
        <v>0</v>
      </c>
      <c r="G7951" s="1">
        <v>1849700</v>
      </c>
      <c r="H7951" s="1">
        <v>32073000</v>
      </c>
      <c r="I7951" s="1">
        <v>9079200</v>
      </c>
      <c r="J7951" s="1">
        <v>1048000</v>
      </c>
      <c r="K7951" s="1">
        <v>7577800</v>
      </c>
      <c r="L7951">
        <v>0</v>
      </c>
    </row>
    <row r="7952" spans="1:12" x14ac:dyDescent="0.3">
      <c r="A7952">
        <v>7950</v>
      </c>
      <c r="B7952" s="1">
        <v>1977400</v>
      </c>
      <c r="C7952" s="1">
        <v>88580000</v>
      </c>
      <c r="D7952" s="1">
        <v>5166300</v>
      </c>
      <c r="E7952" s="1">
        <v>17858000</v>
      </c>
      <c r="F7952">
        <v>0</v>
      </c>
      <c r="G7952" s="1">
        <v>1285100</v>
      </c>
      <c r="H7952" s="1">
        <v>44718000</v>
      </c>
      <c r="I7952" s="1">
        <v>14131000</v>
      </c>
      <c r="J7952" s="1">
        <v>1511900</v>
      </c>
      <c r="K7952" s="1">
        <v>3443100</v>
      </c>
      <c r="L7952">
        <v>0</v>
      </c>
    </row>
    <row r="7953" spans="1:12" x14ac:dyDescent="0.3">
      <c r="A7953">
        <v>7951</v>
      </c>
      <c r="B7953" s="1">
        <v>4473300</v>
      </c>
      <c r="C7953" s="1">
        <v>137030000</v>
      </c>
      <c r="D7953">
        <v>0</v>
      </c>
      <c r="E7953" s="1">
        <v>18037000</v>
      </c>
      <c r="F7953">
        <v>0</v>
      </c>
      <c r="G7953">
        <v>416540</v>
      </c>
      <c r="H7953" s="1">
        <v>90042000</v>
      </c>
      <c r="I7953" s="1">
        <v>17737000</v>
      </c>
      <c r="J7953" s="1">
        <v>2584400</v>
      </c>
      <c r="K7953" s="1">
        <v>6327400</v>
      </c>
      <c r="L7953">
        <v>0</v>
      </c>
    </row>
    <row r="7954" spans="1:12" x14ac:dyDescent="0.3">
      <c r="A7954">
        <v>7952</v>
      </c>
      <c r="B7954" s="1">
        <v>8470400</v>
      </c>
      <c r="C7954" s="1">
        <v>120650000</v>
      </c>
      <c r="D7954">
        <v>0</v>
      </c>
      <c r="E7954" s="1">
        <v>18184000</v>
      </c>
      <c r="F7954">
        <v>0</v>
      </c>
      <c r="G7954">
        <v>0</v>
      </c>
      <c r="H7954" s="1">
        <v>68824000</v>
      </c>
      <c r="I7954" s="1">
        <v>21265000</v>
      </c>
      <c r="J7954" s="1">
        <v>3249700</v>
      </c>
      <c r="K7954" s="1">
        <v>3911100</v>
      </c>
      <c r="L7954">
        <v>0</v>
      </c>
    </row>
    <row r="7955" spans="1:12" x14ac:dyDescent="0.3">
      <c r="A7955">
        <v>7953</v>
      </c>
      <c r="B7955" s="1">
        <v>14487000</v>
      </c>
      <c r="C7955" s="1">
        <v>123880000</v>
      </c>
      <c r="D7955">
        <v>0</v>
      </c>
      <c r="E7955" s="1">
        <v>18666000</v>
      </c>
      <c r="F7955">
        <v>0</v>
      </c>
      <c r="G7955">
        <v>0</v>
      </c>
      <c r="H7955" s="1">
        <v>57306000</v>
      </c>
      <c r="I7955" s="1">
        <v>24158000</v>
      </c>
      <c r="J7955" s="1">
        <v>1576700</v>
      </c>
      <c r="K7955" s="1">
        <v>9266900</v>
      </c>
      <c r="L7955">
        <v>0</v>
      </c>
    </row>
    <row r="7956" spans="1:12" x14ac:dyDescent="0.3">
      <c r="A7956">
        <v>7954</v>
      </c>
      <c r="B7956" s="1">
        <v>17039000</v>
      </c>
      <c r="C7956" s="1">
        <v>123460000</v>
      </c>
      <c r="D7956">
        <v>0</v>
      </c>
      <c r="E7956" s="1">
        <v>18806000</v>
      </c>
      <c r="F7956">
        <v>0</v>
      </c>
      <c r="G7956">
        <v>0</v>
      </c>
      <c r="H7956" s="1">
        <v>55009000</v>
      </c>
      <c r="I7956" s="1">
        <v>24506000</v>
      </c>
      <c r="J7956" s="1">
        <v>1855400</v>
      </c>
      <c r="K7956" s="1">
        <v>8099300</v>
      </c>
      <c r="L7956">
        <v>0</v>
      </c>
    </row>
    <row r="7957" spans="1:12" x14ac:dyDescent="0.3">
      <c r="A7957">
        <v>7955</v>
      </c>
      <c r="B7957" s="1">
        <v>23077000</v>
      </c>
      <c r="C7957" s="1">
        <v>132420000</v>
      </c>
      <c r="D7957">
        <v>0</v>
      </c>
      <c r="E7957" s="1">
        <v>19200000</v>
      </c>
      <c r="F7957">
        <v>0</v>
      </c>
      <c r="G7957">
        <v>0</v>
      </c>
      <c r="H7957" s="1">
        <v>55090000</v>
      </c>
      <c r="I7957" s="1">
        <v>24150000</v>
      </c>
      <c r="J7957" s="1">
        <v>1581500</v>
      </c>
      <c r="K7957" s="1">
        <v>10903000</v>
      </c>
      <c r="L7957">
        <v>0</v>
      </c>
    </row>
    <row r="7958" spans="1:12" x14ac:dyDescent="0.3">
      <c r="A7958">
        <v>7956</v>
      </c>
      <c r="B7958" s="1">
        <v>25700000</v>
      </c>
      <c r="C7958" s="1">
        <v>133030000</v>
      </c>
      <c r="D7958">
        <v>0</v>
      </c>
      <c r="E7958" s="1">
        <v>19289000</v>
      </c>
      <c r="F7958">
        <v>0</v>
      </c>
      <c r="G7958">
        <v>0</v>
      </c>
      <c r="H7958" s="1">
        <v>55509000</v>
      </c>
      <c r="I7958" s="1">
        <v>23594000</v>
      </c>
      <c r="J7958" s="1">
        <v>1892500</v>
      </c>
      <c r="K7958" s="1">
        <v>8935300</v>
      </c>
      <c r="L7958">
        <v>0</v>
      </c>
    </row>
    <row r="7959" spans="1:12" x14ac:dyDescent="0.3">
      <c r="A7959">
        <v>7957</v>
      </c>
      <c r="B7959" s="1">
        <v>28064000</v>
      </c>
      <c r="C7959" s="1">
        <v>137360000</v>
      </c>
      <c r="D7959">
        <v>0</v>
      </c>
      <c r="E7959" s="1">
        <v>19343000</v>
      </c>
      <c r="F7959">
        <v>0</v>
      </c>
      <c r="G7959">
        <v>0</v>
      </c>
      <c r="H7959" s="1">
        <v>59863000</v>
      </c>
      <c r="I7959" s="1">
        <v>23407000</v>
      </c>
      <c r="J7959" s="1">
        <v>1816400</v>
      </c>
      <c r="K7959" s="1">
        <v>6680700</v>
      </c>
      <c r="L7959">
        <v>0</v>
      </c>
    </row>
    <row r="7960" spans="1:12" x14ac:dyDescent="0.3">
      <c r="A7960">
        <v>7958</v>
      </c>
      <c r="B7960" s="1">
        <v>30129000</v>
      </c>
      <c r="C7960" s="1">
        <v>137510000</v>
      </c>
      <c r="D7960">
        <v>0</v>
      </c>
      <c r="E7960" s="1">
        <v>19445000</v>
      </c>
      <c r="F7960">
        <v>0</v>
      </c>
      <c r="G7960">
        <v>0</v>
      </c>
      <c r="H7960" s="1">
        <v>58985000</v>
      </c>
      <c r="I7960" s="1">
        <v>23723000</v>
      </c>
      <c r="J7960" s="1">
        <v>2215400</v>
      </c>
      <c r="K7960" s="1">
        <v>5227100</v>
      </c>
      <c r="L7960">
        <v>0</v>
      </c>
    </row>
    <row r="7961" spans="1:12" x14ac:dyDescent="0.3">
      <c r="A7961">
        <v>7959</v>
      </c>
      <c r="B7961" s="1">
        <v>21204000</v>
      </c>
      <c r="C7961" s="1">
        <v>126410000</v>
      </c>
      <c r="D7961">
        <v>0</v>
      </c>
      <c r="E7961" s="1">
        <v>18971000</v>
      </c>
      <c r="F7961">
        <v>0</v>
      </c>
      <c r="G7961">
        <v>0</v>
      </c>
      <c r="H7961" s="1">
        <v>54945000</v>
      </c>
      <c r="I7961" s="1">
        <v>25159000</v>
      </c>
      <c r="J7961" s="1">
        <v>1621400</v>
      </c>
      <c r="K7961" s="1">
        <v>6133000</v>
      </c>
      <c r="L7961">
        <v>0</v>
      </c>
    </row>
    <row r="7962" spans="1:12" x14ac:dyDescent="0.3">
      <c r="A7962">
        <v>7960</v>
      </c>
      <c r="B7962" s="1">
        <v>17111000</v>
      </c>
      <c r="C7962" s="1">
        <v>138780000</v>
      </c>
      <c r="D7962">
        <v>0</v>
      </c>
      <c r="E7962" s="1">
        <v>18683000</v>
      </c>
      <c r="F7962">
        <v>0</v>
      </c>
      <c r="G7962">
        <v>0</v>
      </c>
      <c r="H7962" s="1">
        <v>69247000</v>
      </c>
      <c r="I7962" s="1">
        <v>29849000</v>
      </c>
      <c r="J7962" s="1">
        <v>2217600</v>
      </c>
      <c r="K7962" s="1">
        <v>3893200</v>
      </c>
      <c r="L7962">
        <v>0</v>
      </c>
    </row>
    <row r="7963" spans="1:12" x14ac:dyDescent="0.3">
      <c r="A7963">
        <v>7961</v>
      </c>
      <c r="B7963" s="1">
        <v>12708000</v>
      </c>
      <c r="C7963" s="1">
        <v>156130000</v>
      </c>
      <c r="D7963" s="1">
        <v>5166300</v>
      </c>
      <c r="E7963" s="1">
        <v>18522000</v>
      </c>
      <c r="F7963">
        <v>0</v>
      </c>
      <c r="G7963">
        <v>0</v>
      </c>
      <c r="H7963" s="1">
        <v>78313000</v>
      </c>
      <c r="I7963" s="1">
        <v>33365000</v>
      </c>
      <c r="J7963" s="1">
        <v>2374600</v>
      </c>
      <c r="K7963" s="1">
        <v>8052000</v>
      </c>
      <c r="L7963">
        <v>0</v>
      </c>
    </row>
    <row r="7964" spans="1:12" x14ac:dyDescent="0.3">
      <c r="A7964">
        <v>7962</v>
      </c>
      <c r="B7964" s="1">
        <v>16742000</v>
      </c>
      <c r="C7964" s="1">
        <v>148950000</v>
      </c>
      <c r="D7964" s="1">
        <v>5166300</v>
      </c>
      <c r="E7964" s="1">
        <v>18664000</v>
      </c>
      <c r="F7964">
        <v>0</v>
      </c>
      <c r="G7964">
        <v>0</v>
      </c>
      <c r="H7964" s="1">
        <v>71499000</v>
      </c>
      <c r="I7964" s="1">
        <v>31971000</v>
      </c>
      <c r="J7964" s="1">
        <v>2755700</v>
      </c>
      <c r="K7964" s="1">
        <v>4913300</v>
      </c>
      <c r="L7964">
        <v>0</v>
      </c>
    </row>
    <row r="7965" spans="1:12" x14ac:dyDescent="0.3">
      <c r="A7965">
        <v>7963</v>
      </c>
      <c r="B7965" s="1">
        <v>30570000</v>
      </c>
      <c r="C7965" s="1">
        <v>255010000</v>
      </c>
      <c r="D7965" s="1">
        <v>5166300</v>
      </c>
      <c r="E7965" s="1">
        <v>20703000</v>
      </c>
      <c r="F7965">
        <v>0</v>
      </c>
      <c r="G7965">
        <v>0</v>
      </c>
      <c r="H7965" s="1">
        <v>117770000</v>
      </c>
      <c r="I7965" s="1">
        <v>31572000</v>
      </c>
      <c r="J7965" s="1">
        <v>2050700</v>
      </c>
      <c r="K7965" s="1">
        <v>49236000</v>
      </c>
      <c r="L7965">
        <v>0</v>
      </c>
    </row>
    <row r="7966" spans="1:12" x14ac:dyDescent="0.3">
      <c r="A7966">
        <v>7964</v>
      </c>
      <c r="B7966" s="1">
        <v>5359000</v>
      </c>
      <c r="C7966" s="1">
        <v>177270000</v>
      </c>
      <c r="D7966" s="1">
        <v>5166300</v>
      </c>
      <c r="E7966" s="1">
        <v>19590000</v>
      </c>
      <c r="F7966">
        <v>0</v>
      </c>
      <c r="G7966" s="1">
        <v>5481500</v>
      </c>
      <c r="H7966" s="1">
        <v>58335000</v>
      </c>
      <c r="I7966" s="1">
        <v>28212000</v>
      </c>
      <c r="J7966" s="1">
        <v>2151200</v>
      </c>
      <c r="K7966" s="1">
        <v>55131000</v>
      </c>
      <c r="L7966">
        <v>0</v>
      </c>
    </row>
    <row r="7967" spans="1:12" x14ac:dyDescent="0.3">
      <c r="A7967">
        <v>7965</v>
      </c>
      <c r="B7967" s="1">
        <v>2210900</v>
      </c>
      <c r="C7967" s="1">
        <v>130470000</v>
      </c>
      <c r="D7967" s="1">
        <v>5166300</v>
      </c>
      <c r="E7967" s="1">
        <v>18591000</v>
      </c>
      <c r="F7967">
        <v>0</v>
      </c>
      <c r="G7967">
        <v>223340</v>
      </c>
      <c r="H7967" s="1">
        <v>47738000</v>
      </c>
      <c r="I7967" s="1">
        <v>21568000</v>
      </c>
      <c r="J7967" s="1">
        <v>1606300</v>
      </c>
      <c r="K7967" s="1">
        <v>34968000</v>
      </c>
      <c r="L7967">
        <v>0</v>
      </c>
    </row>
    <row r="7968" spans="1:12" x14ac:dyDescent="0.3">
      <c r="A7968">
        <v>7966</v>
      </c>
      <c r="B7968">
        <v>884070</v>
      </c>
      <c r="C7968" s="1">
        <v>88670000</v>
      </c>
      <c r="D7968" s="1">
        <v>5166300</v>
      </c>
      <c r="E7968" s="1">
        <v>17792000</v>
      </c>
      <c r="F7968">
        <v>0</v>
      </c>
      <c r="G7968">
        <v>69384</v>
      </c>
      <c r="H7968" s="1">
        <v>42507000</v>
      </c>
      <c r="I7968" s="1">
        <v>17147000</v>
      </c>
      <c r="J7968" s="1">
        <v>1700300</v>
      </c>
      <c r="K7968" s="1">
        <v>5104900</v>
      </c>
      <c r="L7968">
        <v>0</v>
      </c>
    </row>
    <row r="7969" spans="1:12" x14ac:dyDescent="0.3">
      <c r="A7969">
        <v>7967</v>
      </c>
      <c r="B7969" s="1">
        <v>1274200</v>
      </c>
      <c r="C7969" s="1">
        <v>72590000</v>
      </c>
      <c r="D7969" s="1">
        <v>5166300</v>
      </c>
      <c r="E7969" s="1">
        <v>17789000</v>
      </c>
      <c r="F7969">
        <v>0</v>
      </c>
      <c r="G7969">
        <v>59105</v>
      </c>
      <c r="H7969" s="1">
        <v>32977000</v>
      </c>
      <c r="I7969" s="1">
        <v>11022000</v>
      </c>
      <c r="J7969" s="1">
        <v>1177100</v>
      </c>
      <c r="K7969" s="1">
        <v>4302000</v>
      </c>
      <c r="L7969">
        <v>0</v>
      </c>
    </row>
    <row r="7970" spans="1:12" x14ac:dyDescent="0.3">
      <c r="A7970">
        <v>7968</v>
      </c>
      <c r="B7970">
        <v>519790</v>
      </c>
      <c r="C7970" s="1">
        <v>67460000</v>
      </c>
      <c r="D7970" s="1">
        <v>2681500</v>
      </c>
      <c r="E7970" s="1">
        <v>17788000</v>
      </c>
      <c r="F7970">
        <v>0</v>
      </c>
      <c r="G7970">
        <v>112130</v>
      </c>
      <c r="H7970" s="1">
        <v>32372000</v>
      </c>
      <c r="I7970" s="1">
        <v>8215700</v>
      </c>
      <c r="J7970" s="1">
        <v>1310500</v>
      </c>
      <c r="K7970" s="1">
        <v>5770700</v>
      </c>
      <c r="L7970">
        <v>0</v>
      </c>
    </row>
    <row r="7971" spans="1:12" x14ac:dyDescent="0.3">
      <c r="A7971">
        <v>7969</v>
      </c>
      <c r="B7971">
        <v>560280</v>
      </c>
      <c r="C7971" s="1">
        <v>63210000</v>
      </c>
      <c r="D7971" s="1">
        <v>2681500</v>
      </c>
      <c r="E7971" s="1">
        <v>17765000</v>
      </c>
      <c r="F7971">
        <v>0</v>
      </c>
      <c r="G7971">
        <v>293680</v>
      </c>
      <c r="H7971" s="1">
        <v>30061000</v>
      </c>
      <c r="I7971" s="1">
        <v>7249500</v>
      </c>
      <c r="J7971">
        <v>998860</v>
      </c>
      <c r="K7971" s="1">
        <v>4598700</v>
      </c>
      <c r="L7971">
        <v>0</v>
      </c>
    </row>
    <row r="7972" spans="1:12" x14ac:dyDescent="0.3">
      <c r="A7972">
        <v>7970</v>
      </c>
      <c r="B7972">
        <v>195190</v>
      </c>
      <c r="C7972" s="1">
        <v>61801000</v>
      </c>
      <c r="D7972" s="1">
        <v>2681500</v>
      </c>
      <c r="E7972" s="1">
        <v>17765000</v>
      </c>
      <c r="F7972">
        <v>0</v>
      </c>
      <c r="G7972">
        <v>416430</v>
      </c>
      <c r="H7972" s="1">
        <v>28822000</v>
      </c>
      <c r="I7972" s="1">
        <v>6755500</v>
      </c>
      <c r="J7972" s="1">
        <v>1165800</v>
      </c>
      <c r="K7972" s="1">
        <v>5165800</v>
      </c>
      <c r="L7972">
        <v>0</v>
      </c>
    </row>
    <row r="7973" spans="1:12" x14ac:dyDescent="0.3">
      <c r="A7973">
        <v>7971</v>
      </c>
      <c r="B7973">
        <v>134460</v>
      </c>
      <c r="C7973" s="1">
        <v>60820000</v>
      </c>
      <c r="D7973" s="1">
        <v>2681500</v>
      </c>
      <c r="E7973" s="1">
        <v>17767000</v>
      </c>
      <c r="F7973">
        <v>0</v>
      </c>
      <c r="G7973" s="1">
        <v>1286800</v>
      </c>
      <c r="H7973" s="1">
        <v>27989000</v>
      </c>
      <c r="I7973" s="1">
        <v>6755500</v>
      </c>
      <c r="J7973">
        <v>930300</v>
      </c>
      <c r="K7973" s="1">
        <v>4205100</v>
      </c>
      <c r="L7973">
        <v>0</v>
      </c>
    </row>
    <row r="7974" spans="1:12" x14ac:dyDescent="0.3">
      <c r="A7974">
        <v>7972</v>
      </c>
      <c r="B7974">
        <v>100790</v>
      </c>
      <c r="C7974" s="1">
        <v>64246000</v>
      </c>
      <c r="D7974" s="1">
        <v>2681500</v>
      </c>
      <c r="E7974" s="1">
        <v>17810000</v>
      </c>
      <c r="F7974">
        <v>0</v>
      </c>
      <c r="G7974" s="1">
        <v>1879600</v>
      </c>
      <c r="H7974" s="1">
        <v>29878000</v>
      </c>
      <c r="I7974" s="1">
        <v>6844900</v>
      </c>
      <c r="J7974" s="1">
        <v>1155700</v>
      </c>
      <c r="K7974" s="1">
        <v>5050700</v>
      </c>
      <c r="L7974">
        <v>0</v>
      </c>
    </row>
    <row r="7975" spans="1:12" x14ac:dyDescent="0.3">
      <c r="A7975">
        <v>7973</v>
      </c>
      <c r="B7975" s="1">
        <v>1488400</v>
      </c>
      <c r="C7975" s="1">
        <v>113200000</v>
      </c>
      <c r="D7975" s="1">
        <v>2681500</v>
      </c>
      <c r="E7975" s="1">
        <v>17875000</v>
      </c>
      <c r="F7975">
        <v>0</v>
      </c>
      <c r="G7975" s="1">
        <v>1460600</v>
      </c>
      <c r="H7975" s="1">
        <v>75517000</v>
      </c>
      <c r="I7975" s="1">
        <v>9079200</v>
      </c>
      <c r="J7975" s="1">
        <v>1048000</v>
      </c>
      <c r="K7975" s="1">
        <v>5093900</v>
      </c>
      <c r="L7975">
        <v>0</v>
      </c>
    </row>
    <row r="7976" spans="1:12" x14ac:dyDescent="0.3">
      <c r="A7976">
        <v>7974</v>
      </c>
      <c r="B7976">
        <v>542930</v>
      </c>
      <c r="C7976" s="1">
        <v>86555000</v>
      </c>
      <c r="D7976" s="1">
        <v>5166300</v>
      </c>
      <c r="E7976" s="1">
        <v>17814000</v>
      </c>
      <c r="F7976">
        <v>0</v>
      </c>
      <c r="G7976">
        <v>946100</v>
      </c>
      <c r="H7976" s="1">
        <v>42425000</v>
      </c>
      <c r="I7976" s="1">
        <v>14131000</v>
      </c>
      <c r="J7976" s="1">
        <v>1508800</v>
      </c>
      <c r="K7976" s="1">
        <v>5530400</v>
      </c>
      <c r="L7976">
        <v>0</v>
      </c>
    </row>
    <row r="7977" spans="1:12" x14ac:dyDescent="0.3">
      <c r="A7977">
        <v>7975</v>
      </c>
      <c r="B7977" s="1">
        <v>3405500</v>
      </c>
      <c r="C7977" s="1">
        <v>95404000</v>
      </c>
      <c r="D7977">
        <v>0</v>
      </c>
      <c r="E7977" s="1">
        <v>17935000</v>
      </c>
      <c r="F7977">
        <v>0</v>
      </c>
      <c r="G7977">
        <v>173250</v>
      </c>
      <c r="H7977" s="1">
        <v>50978000</v>
      </c>
      <c r="I7977" s="1">
        <v>17737000</v>
      </c>
      <c r="J7977" s="1">
        <v>1517100</v>
      </c>
      <c r="K7977" s="1">
        <v>5176000</v>
      </c>
      <c r="L7977">
        <v>0</v>
      </c>
    </row>
    <row r="7978" spans="1:12" x14ac:dyDescent="0.3">
      <c r="A7978">
        <v>7976</v>
      </c>
      <c r="B7978" s="1">
        <v>9173500</v>
      </c>
      <c r="C7978" s="1">
        <v>114340000</v>
      </c>
      <c r="D7978">
        <v>0</v>
      </c>
      <c r="E7978" s="1">
        <v>18364000</v>
      </c>
      <c r="F7978">
        <v>0</v>
      </c>
      <c r="G7978">
        <v>0</v>
      </c>
      <c r="H7978" s="1">
        <v>56254000</v>
      </c>
      <c r="I7978" s="1">
        <v>21184000</v>
      </c>
      <c r="J7978" s="1">
        <v>1803000</v>
      </c>
      <c r="K7978" s="1">
        <v>9366600</v>
      </c>
      <c r="L7978">
        <v>0</v>
      </c>
    </row>
    <row r="7979" spans="1:12" x14ac:dyDescent="0.3">
      <c r="A7979">
        <v>7977</v>
      </c>
      <c r="B7979" s="1">
        <v>12599000</v>
      </c>
      <c r="C7979" s="1">
        <v>131130000</v>
      </c>
      <c r="D7979">
        <v>0</v>
      </c>
      <c r="E7979" s="1">
        <v>18781000</v>
      </c>
      <c r="F7979">
        <v>0</v>
      </c>
      <c r="G7979">
        <v>0</v>
      </c>
      <c r="H7979" s="1">
        <v>57306000</v>
      </c>
      <c r="I7979" s="1">
        <v>24322000</v>
      </c>
      <c r="J7979" s="1">
        <v>1912000</v>
      </c>
      <c r="K7979" s="1">
        <v>18123000</v>
      </c>
      <c r="L7979">
        <v>0</v>
      </c>
    </row>
    <row r="7980" spans="1:12" x14ac:dyDescent="0.3">
      <c r="A7980">
        <v>7978</v>
      </c>
      <c r="B7980" s="1">
        <v>13725000</v>
      </c>
      <c r="C7980" s="1">
        <v>118560000</v>
      </c>
      <c r="D7980">
        <v>0</v>
      </c>
      <c r="E7980" s="1">
        <v>18560000</v>
      </c>
      <c r="F7980">
        <v>0</v>
      </c>
      <c r="G7980">
        <v>441300</v>
      </c>
      <c r="H7980" s="1">
        <v>55009000</v>
      </c>
      <c r="I7980" s="1">
        <v>24276000</v>
      </c>
      <c r="J7980" s="1">
        <v>1701700</v>
      </c>
      <c r="K7980" s="1">
        <v>6551200</v>
      </c>
      <c r="L7980">
        <v>0</v>
      </c>
    </row>
    <row r="7981" spans="1:12" x14ac:dyDescent="0.3">
      <c r="A7981">
        <v>7979</v>
      </c>
      <c r="B7981" s="1">
        <v>25381000</v>
      </c>
      <c r="C7981" s="1">
        <v>134860000</v>
      </c>
      <c r="D7981">
        <v>0</v>
      </c>
      <c r="E7981" s="1">
        <v>19262000</v>
      </c>
      <c r="F7981">
        <v>0</v>
      </c>
      <c r="G7981">
        <v>0</v>
      </c>
      <c r="H7981" s="1">
        <v>57294000</v>
      </c>
      <c r="I7981" s="1">
        <v>23920000</v>
      </c>
      <c r="J7981" s="1">
        <v>1849500</v>
      </c>
      <c r="K7981" s="1">
        <v>9006800</v>
      </c>
      <c r="L7981">
        <v>0</v>
      </c>
    </row>
    <row r="7982" spans="1:12" x14ac:dyDescent="0.3">
      <c r="A7982">
        <v>7980</v>
      </c>
      <c r="B7982" s="1">
        <v>23026000</v>
      </c>
      <c r="C7982" s="1">
        <v>163030000</v>
      </c>
      <c r="D7982">
        <v>0</v>
      </c>
      <c r="E7982" s="1">
        <v>19001000</v>
      </c>
      <c r="F7982">
        <v>0</v>
      </c>
      <c r="G7982">
        <v>0</v>
      </c>
      <c r="H7982" s="1">
        <v>93054000</v>
      </c>
      <c r="I7982" s="1">
        <v>23594000</v>
      </c>
      <c r="J7982" s="1">
        <v>2653100</v>
      </c>
      <c r="K7982" s="1">
        <v>4353100</v>
      </c>
      <c r="L7982">
        <v>0</v>
      </c>
    </row>
    <row r="7983" spans="1:12" x14ac:dyDescent="0.3">
      <c r="A7983">
        <v>7981</v>
      </c>
      <c r="B7983" s="1">
        <v>29954000</v>
      </c>
      <c r="C7983" s="1">
        <v>149370000</v>
      </c>
      <c r="D7983">
        <v>0</v>
      </c>
      <c r="E7983" s="1">
        <v>19453000</v>
      </c>
      <c r="F7983">
        <v>0</v>
      </c>
      <c r="G7983">
        <v>0</v>
      </c>
      <c r="H7983" s="1">
        <v>69355000</v>
      </c>
      <c r="I7983" s="1">
        <v>23177000</v>
      </c>
      <c r="J7983" s="1">
        <v>1828900</v>
      </c>
      <c r="K7983" s="1">
        <v>7428200</v>
      </c>
      <c r="L7983">
        <v>0</v>
      </c>
    </row>
    <row r="7984" spans="1:12" x14ac:dyDescent="0.3">
      <c r="A7984">
        <v>7982</v>
      </c>
      <c r="B7984" s="1">
        <v>26808000</v>
      </c>
      <c r="C7984" s="1">
        <v>330330000</v>
      </c>
      <c r="D7984">
        <v>0</v>
      </c>
      <c r="E7984" s="1">
        <v>19188000</v>
      </c>
      <c r="F7984">
        <v>0</v>
      </c>
      <c r="G7984">
        <v>0</v>
      </c>
      <c r="H7984" s="1">
        <v>257310000</v>
      </c>
      <c r="I7984" s="1">
        <v>23723000</v>
      </c>
      <c r="J7984" s="1">
        <v>7073200</v>
      </c>
      <c r="K7984" s="1">
        <v>3304200</v>
      </c>
      <c r="L7984">
        <v>0</v>
      </c>
    </row>
    <row r="7985" spans="1:12" x14ac:dyDescent="0.3">
      <c r="A7985">
        <v>7983</v>
      </c>
      <c r="B7985" s="1">
        <v>19608000</v>
      </c>
      <c r="C7985" s="1">
        <v>130460000</v>
      </c>
      <c r="D7985">
        <v>0</v>
      </c>
      <c r="E7985" s="1">
        <v>18916000</v>
      </c>
      <c r="F7985">
        <v>0</v>
      </c>
      <c r="G7985">
        <v>0</v>
      </c>
      <c r="H7985" s="1">
        <v>58890000</v>
      </c>
      <c r="I7985" s="1">
        <v>25159000</v>
      </c>
      <c r="J7985" s="1">
        <v>1996600</v>
      </c>
      <c r="K7985" s="1">
        <v>7889900</v>
      </c>
      <c r="L7985">
        <v>0</v>
      </c>
    </row>
    <row r="7986" spans="1:12" x14ac:dyDescent="0.3">
      <c r="A7986">
        <v>7984</v>
      </c>
      <c r="B7986" s="1">
        <v>13451000</v>
      </c>
      <c r="C7986" s="1">
        <v>134720000</v>
      </c>
      <c r="D7986">
        <v>0</v>
      </c>
      <c r="E7986" s="1">
        <v>18452000</v>
      </c>
      <c r="F7986">
        <v>0</v>
      </c>
      <c r="G7986">
        <v>0</v>
      </c>
      <c r="H7986" s="1">
        <v>69247000</v>
      </c>
      <c r="I7986" s="1">
        <v>30078000</v>
      </c>
      <c r="J7986" s="1">
        <v>1937700</v>
      </c>
      <c r="K7986" s="1">
        <v>3490100</v>
      </c>
      <c r="L7986">
        <v>0</v>
      </c>
    </row>
    <row r="7987" spans="1:12" x14ac:dyDescent="0.3">
      <c r="A7987">
        <v>7985</v>
      </c>
      <c r="B7987" s="1">
        <v>12433000</v>
      </c>
      <c r="C7987" s="1">
        <v>156020000</v>
      </c>
      <c r="D7987" s="1">
        <v>5166300</v>
      </c>
      <c r="E7987" s="1">
        <v>18508000</v>
      </c>
      <c r="F7987">
        <v>0</v>
      </c>
      <c r="G7987">
        <v>0</v>
      </c>
      <c r="H7987" s="1">
        <v>78313000</v>
      </c>
      <c r="I7987" s="1">
        <v>33365000</v>
      </c>
      <c r="J7987" s="1">
        <v>2580700</v>
      </c>
      <c r="K7987" s="1">
        <v>8234100</v>
      </c>
      <c r="L7987">
        <v>0</v>
      </c>
    </row>
    <row r="7988" spans="1:12" x14ac:dyDescent="0.3">
      <c r="A7988">
        <v>7986</v>
      </c>
      <c r="B7988" s="1">
        <v>13048000</v>
      </c>
      <c r="C7988" s="1">
        <v>143100000</v>
      </c>
      <c r="D7988" s="1">
        <v>5166300</v>
      </c>
      <c r="E7988" s="1">
        <v>18401000</v>
      </c>
      <c r="F7988">
        <v>0</v>
      </c>
      <c r="G7988">
        <v>0</v>
      </c>
      <c r="H7988" s="1">
        <v>71257000</v>
      </c>
      <c r="I7988" s="1">
        <v>31971000</v>
      </c>
      <c r="J7988" s="1">
        <v>2351300</v>
      </c>
      <c r="K7988" s="1">
        <v>3253000</v>
      </c>
      <c r="L7988">
        <v>0</v>
      </c>
    </row>
    <row r="7989" spans="1:12" x14ac:dyDescent="0.3">
      <c r="A7989">
        <v>7987</v>
      </c>
      <c r="B7989" s="1">
        <v>13863000</v>
      </c>
      <c r="C7989" s="1">
        <v>138670000</v>
      </c>
      <c r="D7989" s="1">
        <v>5166300</v>
      </c>
      <c r="E7989" s="1">
        <v>18556000</v>
      </c>
      <c r="F7989">
        <v>0</v>
      </c>
      <c r="G7989">
        <v>0</v>
      </c>
      <c r="H7989" s="1">
        <v>61510000</v>
      </c>
      <c r="I7989" s="1">
        <v>31572000</v>
      </c>
      <c r="J7989" s="1">
        <v>2286600</v>
      </c>
      <c r="K7989" s="1">
        <v>7997400</v>
      </c>
      <c r="L7989">
        <v>0</v>
      </c>
    </row>
    <row r="7990" spans="1:12" x14ac:dyDescent="0.3">
      <c r="A7990">
        <v>7988</v>
      </c>
      <c r="B7990" s="1">
        <v>12453000</v>
      </c>
      <c r="C7990" s="1">
        <v>137550000</v>
      </c>
      <c r="D7990" s="1">
        <v>5166300</v>
      </c>
      <c r="E7990" s="1">
        <v>18377000</v>
      </c>
      <c r="F7990">
        <v>0</v>
      </c>
      <c r="G7990">
        <v>0</v>
      </c>
      <c r="H7990" s="1">
        <v>69303000</v>
      </c>
      <c r="I7990" s="1">
        <v>28212000</v>
      </c>
      <c r="J7990" s="1">
        <v>3014700</v>
      </c>
      <c r="K7990" s="1">
        <v>4044100</v>
      </c>
      <c r="L7990">
        <v>0</v>
      </c>
    </row>
    <row r="7991" spans="1:12" x14ac:dyDescent="0.3">
      <c r="A7991">
        <v>7989</v>
      </c>
      <c r="B7991" s="1">
        <v>8939900</v>
      </c>
      <c r="C7991" s="1">
        <v>111000000</v>
      </c>
      <c r="D7991" s="1">
        <v>5166300</v>
      </c>
      <c r="E7991" s="1">
        <v>18333000</v>
      </c>
      <c r="F7991">
        <v>0</v>
      </c>
      <c r="G7991">
        <v>0</v>
      </c>
      <c r="H7991" s="1">
        <v>47738000</v>
      </c>
      <c r="I7991" s="1">
        <v>21568000</v>
      </c>
      <c r="J7991" s="1">
        <v>1915100</v>
      </c>
      <c r="K7991" s="1">
        <v>9250600</v>
      </c>
      <c r="L7991">
        <v>0</v>
      </c>
    </row>
    <row r="7992" spans="1:12" x14ac:dyDescent="0.3">
      <c r="A7992">
        <v>7990</v>
      </c>
      <c r="B7992" s="1">
        <v>5377000</v>
      </c>
      <c r="C7992" s="1">
        <v>91296000</v>
      </c>
      <c r="D7992" s="1">
        <v>5166300</v>
      </c>
      <c r="E7992" s="1">
        <v>17994000</v>
      </c>
      <c r="F7992">
        <v>0</v>
      </c>
      <c r="G7992">
        <v>0</v>
      </c>
      <c r="H7992" s="1">
        <v>42507000</v>
      </c>
      <c r="I7992" s="1">
        <v>17147000</v>
      </c>
      <c r="J7992" s="1">
        <v>1429100</v>
      </c>
      <c r="K7992" s="1">
        <v>3105000</v>
      </c>
      <c r="L7992">
        <v>0</v>
      </c>
    </row>
    <row r="7993" spans="1:12" x14ac:dyDescent="0.3">
      <c r="A7993">
        <v>7991</v>
      </c>
      <c r="B7993" s="1">
        <v>3751100</v>
      </c>
      <c r="C7993" s="1">
        <v>78902000</v>
      </c>
      <c r="D7993" s="1">
        <v>5166300</v>
      </c>
      <c r="E7993" s="1">
        <v>18027000</v>
      </c>
      <c r="F7993">
        <v>0</v>
      </c>
      <c r="G7993">
        <v>56484</v>
      </c>
      <c r="H7993" s="1">
        <v>32977000</v>
      </c>
      <c r="I7993" s="1">
        <v>11022000</v>
      </c>
      <c r="J7993" s="1">
        <v>1487700</v>
      </c>
      <c r="K7993" s="1">
        <v>7902600</v>
      </c>
      <c r="L7993">
        <v>0</v>
      </c>
    </row>
    <row r="7994" spans="1:12" x14ac:dyDescent="0.3">
      <c r="A7994">
        <v>7992</v>
      </c>
      <c r="B7994" s="1">
        <v>2869200</v>
      </c>
      <c r="C7994" s="1">
        <v>68185000</v>
      </c>
      <c r="D7994" s="1">
        <v>2681500</v>
      </c>
      <c r="E7994" s="1">
        <v>17886000</v>
      </c>
      <c r="F7994">
        <v>0</v>
      </c>
      <c r="G7994">
        <v>208530</v>
      </c>
      <c r="H7994" s="1">
        <v>32091000</v>
      </c>
      <c r="I7994" s="1">
        <v>8316400</v>
      </c>
      <c r="J7994" s="1">
        <v>1286100</v>
      </c>
      <c r="K7994" s="1">
        <v>4131400</v>
      </c>
      <c r="L7994">
        <v>0</v>
      </c>
    </row>
    <row r="7995" spans="1:12" x14ac:dyDescent="0.3">
      <c r="A7995">
        <v>7993</v>
      </c>
      <c r="B7995" s="1">
        <v>2063200</v>
      </c>
      <c r="C7995" s="1">
        <v>66519000</v>
      </c>
      <c r="D7995" s="1">
        <v>2681500</v>
      </c>
      <c r="E7995" s="1">
        <v>17911000</v>
      </c>
      <c r="F7995">
        <v>0</v>
      </c>
      <c r="G7995">
        <v>860690</v>
      </c>
      <c r="H7995" s="1">
        <v>29781000</v>
      </c>
      <c r="I7995" s="1">
        <v>7249500</v>
      </c>
      <c r="J7995" s="1">
        <v>1028600</v>
      </c>
      <c r="K7995" s="1">
        <v>5973200</v>
      </c>
      <c r="L7995">
        <v>0</v>
      </c>
    </row>
    <row r="7996" spans="1:12" x14ac:dyDescent="0.3">
      <c r="A7996">
        <v>7994</v>
      </c>
      <c r="B7996" s="1">
        <v>1695100</v>
      </c>
      <c r="C7996" s="1">
        <v>65818000</v>
      </c>
      <c r="D7996" s="1">
        <v>2681500</v>
      </c>
      <c r="E7996" s="1">
        <v>17917000</v>
      </c>
      <c r="F7996">
        <v>0</v>
      </c>
      <c r="G7996">
        <v>595180</v>
      </c>
      <c r="H7996" s="1">
        <v>28541000</v>
      </c>
      <c r="I7996" s="1">
        <v>6755500</v>
      </c>
      <c r="J7996" s="1">
        <v>1174000</v>
      </c>
      <c r="K7996" s="1">
        <v>7632000</v>
      </c>
      <c r="L7996">
        <v>0</v>
      </c>
    </row>
    <row r="7997" spans="1:12" x14ac:dyDescent="0.3">
      <c r="A7997">
        <v>7995</v>
      </c>
      <c r="B7997">
        <v>255080</v>
      </c>
      <c r="C7997" s="1">
        <v>58447000</v>
      </c>
      <c r="D7997" s="1">
        <v>2681500</v>
      </c>
      <c r="E7997" s="1">
        <v>17724000</v>
      </c>
      <c r="F7997">
        <v>0</v>
      </c>
      <c r="G7997" s="1">
        <v>1507200</v>
      </c>
      <c r="H7997" s="1">
        <v>27708000</v>
      </c>
      <c r="I7997" s="1">
        <v>6755500</v>
      </c>
      <c r="J7997">
        <v>930300</v>
      </c>
      <c r="K7997" s="1">
        <v>1814500</v>
      </c>
      <c r="L7997">
        <v>0</v>
      </c>
    </row>
    <row r="7998" spans="1:12" x14ac:dyDescent="0.3">
      <c r="A7998">
        <v>7996</v>
      </c>
      <c r="B7998">
        <v>676460</v>
      </c>
      <c r="C7998" s="1">
        <v>67059000</v>
      </c>
      <c r="D7998" s="1">
        <v>2681500</v>
      </c>
      <c r="E7998" s="1">
        <v>17925000</v>
      </c>
      <c r="F7998">
        <v>0</v>
      </c>
      <c r="G7998" s="1">
        <v>2089800</v>
      </c>
      <c r="H7998" s="1">
        <v>28770000</v>
      </c>
      <c r="I7998" s="1">
        <v>6844900</v>
      </c>
      <c r="J7998" s="1">
        <v>1178300</v>
      </c>
      <c r="K7998" s="1">
        <v>8071200</v>
      </c>
      <c r="L7998">
        <v>0</v>
      </c>
    </row>
    <row r="7999" spans="1:12" x14ac:dyDescent="0.3">
      <c r="A7999">
        <v>7997</v>
      </c>
      <c r="B7999">
        <v>248110</v>
      </c>
      <c r="C7999" s="1">
        <v>66871000</v>
      </c>
      <c r="D7999" s="1">
        <v>2681500</v>
      </c>
      <c r="E7999" s="1">
        <v>17753000</v>
      </c>
      <c r="F7999">
        <v>0</v>
      </c>
      <c r="G7999" s="1">
        <v>2193500</v>
      </c>
      <c r="H7999" s="1">
        <v>33060000</v>
      </c>
      <c r="I7999" s="1">
        <v>9000400</v>
      </c>
      <c r="J7999" s="1">
        <v>1048000</v>
      </c>
      <c r="K7999" s="1">
        <v>1934300</v>
      </c>
      <c r="L7999">
        <v>0</v>
      </c>
    </row>
    <row r="8000" spans="1:12" x14ac:dyDescent="0.3">
      <c r="A8000">
        <v>7998</v>
      </c>
      <c r="B8000" s="1">
        <v>8948700</v>
      </c>
      <c r="C8000" s="1">
        <v>126510000</v>
      </c>
      <c r="D8000" s="1">
        <v>5166300</v>
      </c>
      <c r="E8000" s="1">
        <v>19105000</v>
      </c>
      <c r="F8000">
        <v>0</v>
      </c>
      <c r="G8000" s="1">
        <v>1421600</v>
      </c>
      <c r="H8000" s="1">
        <v>43245000</v>
      </c>
      <c r="I8000" s="1">
        <v>13930000</v>
      </c>
      <c r="J8000" s="1">
        <v>1507300</v>
      </c>
      <c r="K8000" s="1">
        <v>34698000</v>
      </c>
      <c r="L8000">
        <v>0</v>
      </c>
    </row>
    <row r="8001" spans="1:12" x14ac:dyDescent="0.3">
      <c r="A8001">
        <v>7999</v>
      </c>
      <c r="B8001" s="1">
        <v>1555200</v>
      </c>
      <c r="C8001" s="1">
        <v>124380000</v>
      </c>
      <c r="D8001">
        <v>0</v>
      </c>
      <c r="E8001" s="1">
        <v>18718000</v>
      </c>
      <c r="F8001">
        <v>0</v>
      </c>
      <c r="G8001" s="1">
        <v>2694000</v>
      </c>
      <c r="H8001" s="1">
        <v>50120000</v>
      </c>
      <c r="I8001" s="1">
        <v>17003000</v>
      </c>
      <c r="J8001" s="1">
        <v>1517100</v>
      </c>
      <c r="K8001" s="1">
        <v>34294000</v>
      </c>
      <c r="L8001">
        <v>0</v>
      </c>
    </row>
    <row r="8002" spans="1:12" x14ac:dyDescent="0.3">
      <c r="A8002">
        <v>8000</v>
      </c>
      <c r="B8002" s="1">
        <v>5200000</v>
      </c>
      <c r="C8002" s="1">
        <v>130730000</v>
      </c>
      <c r="D8002">
        <v>0</v>
      </c>
      <c r="E8002" s="1">
        <v>18817000</v>
      </c>
      <c r="F8002">
        <v>0</v>
      </c>
      <c r="G8002">
        <v>684560</v>
      </c>
      <c r="H8002" s="1">
        <v>53791000</v>
      </c>
      <c r="I8002" s="1">
        <v>20116000</v>
      </c>
      <c r="J8002" s="1">
        <v>1776500</v>
      </c>
      <c r="K8002" s="1">
        <v>32120000</v>
      </c>
      <c r="L8002">
        <v>0</v>
      </c>
    </row>
    <row r="8003" spans="1:12" x14ac:dyDescent="0.3">
      <c r="A8003">
        <v>8001</v>
      </c>
      <c r="B8003" s="1">
        <v>3868800</v>
      </c>
      <c r="C8003" s="1">
        <v>154550000</v>
      </c>
      <c r="D8003">
        <v>0</v>
      </c>
      <c r="E8003" s="1">
        <v>19279000</v>
      </c>
      <c r="F8003">
        <v>0</v>
      </c>
      <c r="G8003" s="1">
        <v>1441700</v>
      </c>
      <c r="H8003" s="1">
        <v>55027000</v>
      </c>
      <c r="I8003" s="1">
        <v>22089000</v>
      </c>
      <c r="J8003" s="1">
        <v>1576700</v>
      </c>
      <c r="K8003" s="1">
        <v>52840000</v>
      </c>
      <c r="L8003">
        <v>0</v>
      </c>
    </row>
    <row r="8004" spans="1:12" x14ac:dyDescent="0.3">
      <c r="A8004">
        <v>8002</v>
      </c>
      <c r="B8004" s="1">
        <v>6275500</v>
      </c>
      <c r="C8004" s="1">
        <v>143840000</v>
      </c>
      <c r="D8004">
        <v>0</v>
      </c>
      <c r="E8004" s="1">
        <v>18744000</v>
      </c>
      <c r="F8004">
        <v>0</v>
      </c>
      <c r="G8004">
        <v>845610</v>
      </c>
      <c r="H8004" s="1">
        <v>54639000</v>
      </c>
      <c r="I8004" s="1">
        <v>24286000</v>
      </c>
      <c r="J8004" s="1">
        <v>1845700</v>
      </c>
      <c r="K8004" s="1">
        <v>39053000</v>
      </c>
      <c r="L8004">
        <v>0</v>
      </c>
    </row>
    <row r="8005" spans="1:12" x14ac:dyDescent="0.3">
      <c r="A8005">
        <v>8003</v>
      </c>
      <c r="B8005" s="1">
        <v>6656600</v>
      </c>
      <c r="C8005" s="1">
        <v>154720000</v>
      </c>
      <c r="D8005">
        <v>0</v>
      </c>
      <c r="E8005" s="1">
        <v>18049000</v>
      </c>
      <c r="F8005">
        <v>0</v>
      </c>
      <c r="G8005">
        <v>0</v>
      </c>
      <c r="H8005" s="1">
        <v>54419000</v>
      </c>
      <c r="I8005" s="1">
        <v>23586000</v>
      </c>
      <c r="J8005" s="1">
        <v>1581500</v>
      </c>
      <c r="K8005" s="1">
        <v>52009000</v>
      </c>
      <c r="L8005">
        <v>0</v>
      </c>
    </row>
    <row r="8006" spans="1:12" x14ac:dyDescent="0.3">
      <c r="A8006">
        <v>8004</v>
      </c>
      <c r="B8006" s="1">
        <v>10289000</v>
      </c>
      <c r="C8006" s="1">
        <v>115350000</v>
      </c>
      <c r="D8006">
        <v>0</v>
      </c>
      <c r="E8006" s="1">
        <v>18391000</v>
      </c>
      <c r="F8006">
        <v>0</v>
      </c>
      <c r="G8006">
        <v>111340</v>
      </c>
      <c r="H8006" s="1">
        <v>55083000</v>
      </c>
      <c r="I8006" s="1">
        <v>23100000</v>
      </c>
      <c r="J8006" s="1">
        <v>2020400</v>
      </c>
      <c r="K8006" s="1">
        <v>8374200</v>
      </c>
      <c r="L8006">
        <v>0</v>
      </c>
    </row>
    <row r="8007" spans="1:12" x14ac:dyDescent="0.3">
      <c r="A8007">
        <v>8005</v>
      </c>
      <c r="B8007" s="1">
        <v>9686300</v>
      </c>
      <c r="C8007" s="1">
        <v>118310000</v>
      </c>
      <c r="D8007">
        <v>0</v>
      </c>
      <c r="E8007" s="1">
        <v>18400000</v>
      </c>
      <c r="F8007">
        <v>0</v>
      </c>
      <c r="G8007">
        <v>0</v>
      </c>
      <c r="H8007" s="1">
        <v>55464000</v>
      </c>
      <c r="I8007" s="1">
        <v>24336000</v>
      </c>
      <c r="J8007" s="1">
        <v>2365700</v>
      </c>
      <c r="K8007" s="1">
        <v>10420000</v>
      </c>
      <c r="L8007">
        <v>0</v>
      </c>
    </row>
    <row r="8008" spans="1:12" x14ac:dyDescent="0.3">
      <c r="A8008">
        <v>8006</v>
      </c>
      <c r="B8008" s="1">
        <v>9177900</v>
      </c>
      <c r="C8008" s="1">
        <v>125220000</v>
      </c>
      <c r="D8008">
        <v>0</v>
      </c>
      <c r="E8008" s="1">
        <v>18530000</v>
      </c>
      <c r="F8008">
        <v>0</v>
      </c>
      <c r="G8008">
        <v>190150</v>
      </c>
      <c r="H8008" s="1">
        <v>57257000</v>
      </c>
      <c r="I8008" s="1">
        <v>23570000</v>
      </c>
      <c r="J8008" s="1">
        <v>2927700</v>
      </c>
      <c r="K8008" s="1">
        <v>16491000</v>
      </c>
      <c r="L8008">
        <v>0</v>
      </c>
    </row>
    <row r="8009" spans="1:12" x14ac:dyDescent="0.3">
      <c r="A8009">
        <v>8007</v>
      </c>
      <c r="B8009" s="1">
        <v>6690700</v>
      </c>
      <c r="C8009" s="1">
        <v>109930000</v>
      </c>
      <c r="D8009">
        <v>0</v>
      </c>
      <c r="E8009" s="1">
        <v>18048000</v>
      </c>
      <c r="F8009">
        <v>0</v>
      </c>
      <c r="G8009">
        <v>0</v>
      </c>
      <c r="H8009" s="1">
        <v>56281000</v>
      </c>
      <c r="I8009" s="1">
        <v>25974000</v>
      </c>
      <c r="J8009" s="1">
        <v>1883200</v>
      </c>
      <c r="K8009" s="1">
        <v>2934300</v>
      </c>
      <c r="L8009">
        <v>0</v>
      </c>
    </row>
    <row r="8010" spans="1:12" x14ac:dyDescent="0.3">
      <c r="A8010">
        <v>8008</v>
      </c>
      <c r="B8010" s="1">
        <v>5965800</v>
      </c>
      <c r="C8010" s="1">
        <v>126840000</v>
      </c>
      <c r="D8010">
        <v>0</v>
      </c>
      <c r="E8010" s="1">
        <v>18107000</v>
      </c>
      <c r="F8010">
        <v>0</v>
      </c>
      <c r="G8010">
        <v>0</v>
      </c>
      <c r="H8010" s="1">
        <v>66376000</v>
      </c>
      <c r="I8010" s="1">
        <v>29400000</v>
      </c>
      <c r="J8010" s="1">
        <v>2143500</v>
      </c>
      <c r="K8010" s="1">
        <v>6987200</v>
      </c>
      <c r="L8010">
        <v>0</v>
      </c>
    </row>
    <row r="8011" spans="1:12" x14ac:dyDescent="0.3">
      <c r="A8011">
        <v>8009</v>
      </c>
      <c r="B8011" s="1">
        <v>5239800</v>
      </c>
      <c r="C8011" s="1">
        <v>141370000</v>
      </c>
      <c r="D8011" s="1">
        <v>5166300</v>
      </c>
      <c r="E8011" s="1">
        <v>17973000</v>
      </c>
      <c r="F8011">
        <v>0</v>
      </c>
      <c r="G8011">
        <v>0</v>
      </c>
      <c r="H8011" s="1">
        <v>76720000</v>
      </c>
      <c r="I8011" s="1">
        <v>33365000</v>
      </c>
      <c r="J8011" s="1">
        <v>2374600</v>
      </c>
      <c r="K8011" s="1">
        <v>2903300</v>
      </c>
      <c r="L8011">
        <v>0</v>
      </c>
    </row>
    <row r="8012" spans="1:12" x14ac:dyDescent="0.3">
      <c r="A8012">
        <v>8010</v>
      </c>
      <c r="B8012" s="1">
        <v>9556700</v>
      </c>
      <c r="C8012" s="1">
        <v>144670000</v>
      </c>
      <c r="D8012" s="1">
        <v>5166300</v>
      </c>
      <c r="E8012" s="1">
        <v>18351000</v>
      </c>
      <c r="F8012">
        <v>0</v>
      </c>
      <c r="G8012">
        <v>0</v>
      </c>
      <c r="H8012" s="1">
        <v>70503000</v>
      </c>
      <c r="I8012" s="1">
        <v>31971000</v>
      </c>
      <c r="J8012" s="1">
        <v>2540700</v>
      </c>
      <c r="K8012" s="1">
        <v>9121600</v>
      </c>
      <c r="L8012">
        <v>0</v>
      </c>
    </row>
    <row r="8013" spans="1:12" x14ac:dyDescent="0.3">
      <c r="A8013">
        <v>8011</v>
      </c>
      <c r="B8013" s="1">
        <v>9601500</v>
      </c>
      <c r="C8013" s="1">
        <v>130720000</v>
      </c>
      <c r="D8013" s="1">
        <v>5166300</v>
      </c>
      <c r="E8013" s="1">
        <v>18249000</v>
      </c>
      <c r="F8013">
        <v>0</v>
      </c>
      <c r="G8013">
        <v>0</v>
      </c>
      <c r="H8013" s="1">
        <v>62353000</v>
      </c>
      <c r="I8013" s="1">
        <v>29774000</v>
      </c>
      <c r="J8013" s="1">
        <v>2050700</v>
      </c>
      <c r="K8013" s="1">
        <v>5578900</v>
      </c>
      <c r="L8013">
        <v>0</v>
      </c>
    </row>
    <row r="8014" spans="1:12" x14ac:dyDescent="0.3">
      <c r="A8014">
        <v>8012</v>
      </c>
      <c r="B8014" s="1">
        <v>8697600</v>
      </c>
      <c r="C8014" s="1">
        <v>124210000</v>
      </c>
      <c r="D8014" s="1">
        <v>5166300</v>
      </c>
      <c r="E8014" s="1">
        <v>18345000</v>
      </c>
      <c r="F8014">
        <v>0</v>
      </c>
      <c r="G8014">
        <v>19837</v>
      </c>
      <c r="H8014" s="1">
        <v>54543000</v>
      </c>
      <c r="I8014" s="1">
        <v>26414000</v>
      </c>
      <c r="J8014" s="1">
        <v>2181100</v>
      </c>
      <c r="K8014" s="1">
        <v>11028000</v>
      </c>
      <c r="L8014">
        <v>0</v>
      </c>
    </row>
    <row r="8015" spans="1:12" x14ac:dyDescent="0.3">
      <c r="A8015">
        <v>8013</v>
      </c>
      <c r="B8015" s="1">
        <v>7316300</v>
      </c>
      <c r="C8015" s="1">
        <v>103900000</v>
      </c>
      <c r="D8015" s="1">
        <v>5166300</v>
      </c>
      <c r="E8015" s="1">
        <v>18078000</v>
      </c>
      <c r="F8015">
        <v>0</v>
      </c>
      <c r="G8015">
        <v>0</v>
      </c>
      <c r="H8015" s="1">
        <v>49223000</v>
      </c>
      <c r="I8015" s="1">
        <v>20638000</v>
      </c>
      <c r="J8015" s="1">
        <v>1606300</v>
      </c>
      <c r="K8015" s="1">
        <v>3474700</v>
      </c>
      <c r="L8015">
        <v>0</v>
      </c>
    </row>
    <row r="8016" spans="1:12" x14ac:dyDescent="0.3">
      <c r="A8016">
        <v>8014</v>
      </c>
      <c r="B8016" s="1">
        <v>5416600</v>
      </c>
      <c r="C8016" s="1">
        <v>99742000</v>
      </c>
      <c r="D8016" s="1">
        <v>5166300</v>
      </c>
      <c r="E8016" s="1">
        <v>18189000</v>
      </c>
      <c r="F8016">
        <v>0</v>
      </c>
      <c r="G8016">
        <v>0</v>
      </c>
      <c r="H8016" s="1">
        <v>42585000</v>
      </c>
      <c r="I8016" s="1">
        <v>17147000</v>
      </c>
      <c r="J8016" s="1">
        <v>1928000</v>
      </c>
      <c r="K8016" s="1">
        <v>11237000</v>
      </c>
      <c r="L8016">
        <v>0</v>
      </c>
    </row>
    <row r="8017" spans="1:12" x14ac:dyDescent="0.3">
      <c r="A8017">
        <v>8015</v>
      </c>
      <c r="B8017" s="1">
        <v>2506000</v>
      </c>
      <c r="C8017" s="1">
        <v>86549000</v>
      </c>
      <c r="D8017" s="1">
        <v>5166300</v>
      </c>
      <c r="E8017" s="1">
        <v>18208000</v>
      </c>
      <c r="F8017">
        <v>0</v>
      </c>
      <c r="G8017">
        <v>0</v>
      </c>
      <c r="H8017" s="1">
        <v>32696000</v>
      </c>
      <c r="I8017" s="1">
        <v>11022000</v>
      </c>
      <c r="J8017" s="1">
        <v>2766600</v>
      </c>
      <c r="K8017" s="1">
        <v>16950000</v>
      </c>
      <c r="L8017">
        <v>0</v>
      </c>
    </row>
    <row r="8018" spans="1:12" x14ac:dyDescent="0.3">
      <c r="A8018">
        <v>8016</v>
      </c>
      <c r="B8018" s="1">
        <v>1812800</v>
      </c>
      <c r="C8018" s="1">
        <v>83092000</v>
      </c>
      <c r="D8018" s="1">
        <v>2681500</v>
      </c>
      <c r="E8018" s="1">
        <v>18085000</v>
      </c>
      <c r="F8018">
        <v>0</v>
      </c>
      <c r="G8018">
        <v>66860</v>
      </c>
      <c r="H8018" s="1">
        <v>37696000</v>
      </c>
      <c r="I8018" s="1">
        <v>8316400</v>
      </c>
      <c r="J8018" s="1">
        <v>2572300</v>
      </c>
      <c r="K8018" s="1">
        <v>14433000</v>
      </c>
      <c r="L8018">
        <v>0</v>
      </c>
    </row>
    <row r="8019" spans="1:12" x14ac:dyDescent="0.3">
      <c r="A8019">
        <v>8017</v>
      </c>
      <c r="B8019" s="1">
        <v>1485600</v>
      </c>
      <c r="C8019" s="1">
        <v>68454000</v>
      </c>
      <c r="D8019" s="1">
        <v>2681500</v>
      </c>
      <c r="E8019" s="1">
        <v>17802000</v>
      </c>
      <c r="F8019">
        <v>0</v>
      </c>
      <c r="G8019">
        <v>0</v>
      </c>
      <c r="H8019" s="1">
        <v>35048000</v>
      </c>
      <c r="I8019" s="1">
        <v>7249500</v>
      </c>
      <c r="J8019" s="1">
        <v>1140700</v>
      </c>
      <c r="K8019" s="1">
        <v>4187200</v>
      </c>
      <c r="L8019">
        <v>0</v>
      </c>
    </row>
    <row r="8020" spans="1:12" x14ac:dyDescent="0.3">
      <c r="A8020">
        <v>8018</v>
      </c>
      <c r="B8020" s="1">
        <v>1257100</v>
      </c>
      <c r="C8020" s="1">
        <v>70485000</v>
      </c>
      <c r="D8020" s="1">
        <v>2681500</v>
      </c>
      <c r="E8020" s="1">
        <v>17891000</v>
      </c>
      <c r="F8020">
        <v>0</v>
      </c>
      <c r="G8020">
        <v>65095</v>
      </c>
      <c r="H8020" s="1">
        <v>33642000</v>
      </c>
      <c r="I8020" s="1">
        <v>6755500</v>
      </c>
      <c r="J8020" s="1">
        <v>1283700</v>
      </c>
      <c r="K8020" s="1">
        <v>8192200</v>
      </c>
      <c r="L8020">
        <v>0</v>
      </c>
    </row>
    <row r="8021" spans="1:12" x14ac:dyDescent="0.3">
      <c r="A8021">
        <v>8019</v>
      </c>
      <c r="B8021" s="1">
        <v>1084800</v>
      </c>
      <c r="C8021" s="1">
        <v>68591000</v>
      </c>
      <c r="D8021" s="1">
        <v>2681500</v>
      </c>
      <c r="E8021" s="1">
        <v>17861000</v>
      </c>
      <c r="F8021">
        <v>0</v>
      </c>
      <c r="G8021">
        <v>158470</v>
      </c>
      <c r="H8021" s="1">
        <v>32647000</v>
      </c>
      <c r="I8021" s="1">
        <v>6755500</v>
      </c>
      <c r="J8021" s="1">
        <v>1063300</v>
      </c>
      <c r="K8021" s="1">
        <v>7401700</v>
      </c>
      <c r="L8021">
        <v>0</v>
      </c>
    </row>
    <row r="8022" spans="1:12" x14ac:dyDescent="0.3">
      <c r="A8022">
        <v>8020</v>
      </c>
      <c r="B8022">
        <v>121610</v>
      </c>
      <c r="C8022" s="1">
        <v>65019000</v>
      </c>
      <c r="D8022" s="1">
        <v>2681500</v>
      </c>
      <c r="E8022" s="1">
        <v>17719000</v>
      </c>
      <c r="F8022">
        <v>0</v>
      </c>
      <c r="G8022">
        <v>928080</v>
      </c>
      <c r="H8022" s="1">
        <v>33903000</v>
      </c>
      <c r="I8022" s="1">
        <v>6860300</v>
      </c>
      <c r="J8022" s="1">
        <v>1315500</v>
      </c>
      <c r="K8022" s="1">
        <v>2804300</v>
      </c>
      <c r="L8022">
        <v>0</v>
      </c>
    </row>
    <row r="8023" spans="1:12" x14ac:dyDescent="0.3">
      <c r="A8023">
        <v>8021</v>
      </c>
      <c r="B8023" s="1">
        <v>1035900</v>
      </c>
      <c r="C8023" s="1">
        <v>80284000</v>
      </c>
      <c r="D8023" s="1">
        <v>2681500</v>
      </c>
      <c r="E8023" s="1">
        <v>17995000</v>
      </c>
      <c r="F8023">
        <v>0</v>
      </c>
      <c r="G8023">
        <v>323200</v>
      </c>
      <c r="H8023" s="1">
        <v>37095000</v>
      </c>
      <c r="I8023" s="1">
        <v>9077400</v>
      </c>
      <c r="J8023" s="1">
        <v>1193200</v>
      </c>
      <c r="K8023" s="1">
        <v>12076000</v>
      </c>
      <c r="L8023">
        <v>0</v>
      </c>
    </row>
    <row r="8024" spans="1:12" x14ac:dyDescent="0.3">
      <c r="A8024">
        <v>8022</v>
      </c>
      <c r="B8024">
        <v>860110</v>
      </c>
      <c r="C8024" s="1">
        <v>93897000</v>
      </c>
      <c r="D8024" s="1">
        <v>5166300</v>
      </c>
      <c r="E8024" s="1">
        <v>17851000</v>
      </c>
      <c r="F8024">
        <v>0</v>
      </c>
      <c r="G8024">
        <v>14309</v>
      </c>
      <c r="H8024" s="1">
        <v>48724000</v>
      </c>
      <c r="I8024" s="1">
        <v>14111000</v>
      </c>
      <c r="J8024" s="1">
        <v>1749800</v>
      </c>
      <c r="K8024" s="1">
        <v>7170400</v>
      </c>
      <c r="L8024">
        <v>0</v>
      </c>
    </row>
    <row r="8025" spans="1:12" x14ac:dyDescent="0.3">
      <c r="A8025">
        <v>8023</v>
      </c>
      <c r="B8025" s="1">
        <v>4840300</v>
      </c>
      <c r="C8025" s="1">
        <v>110120000</v>
      </c>
      <c r="D8025">
        <v>0</v>
      </c>
      <c r="E8025" s="1">
        <v>18234000</v>
      </c>
      <c r="F8025">
        <v>0</v>
      </c>
      <c r="G8025">
        <v>0</v>
      </c>
      <c r="H8025" s="1">
        <v>55680000</v>
      </c>
      <c r="I8025" s="1">
        <v>16883000</v>
      </c>
      <c r="J8025" s="1">
        <v>1708700</v>
      </c>
      <c r="K8025" s="1">
        <v>14481000</v>
      </c>
      <c r="L8025">
        <v>0</v>
      </c>
    </row>
    <row r="8026" spans="1:12" x14ac:dyDescent="0.3">
      <c r="A8026">
        <v>8024</v>
      </c>
      <c r="B8026" s="1">
        <v>10078000</v>
      </c>
      <c r="C8026" s="1">
        <v>120040000</v>
      </c>
      <c r="D8026">
        <v>0</v>
      </c>
      <c r="E8026" s="1">
        <v>18234000</v>
      </c>
      <c r="F8026">
        <v>0</v>
      </c>
      <c r="G8026">
        <v>0</v>
      </c>
      <c r="H8026" s="1">
        <v>69819000</v>
      </c>
      <c r="I8026" s="1">
        <v>18656000</v>
      </c>
      <c r="J8026" s="1">
        <v>2186200</v>
      </c>
      <c r="K8026" s="1">
        <v>3254200</v>
      </c>
      <c r="L8026">
        <v>0</v>
      </c>
    </row>
    <row r="8027" spans="1:12" x14ac:dyDescent="0.3">
      <c r="A8027">
        <v>8025</v>
      </c>
      <c r="B8027" s="1">
        <v>19567000</v>
      </c>
      <c r="C8027" s="1">
        <v>275410000</v>
      </c>
      <c r="D8027">
        <v>0</v>
      </c>
      <c r="E8027" s="1">
        <v>19078000</v>
      </c>
      <c r="F8027">
        <v>0</v>
      </c>
      <c r="G8027">
        <v>0</v>
      </c>
      <c r="H8027" s="1">
        <v>202760000</v>
      </c>
      <c r="I8027" s="1">
        <v>19130000</v>
      </c>
      <c r="J8027" s="1">
        <v>5740200</v>
      </c>
      <c r="K8027" s="1">
        <v>14868000</v>
      </c>
      <c r="L8027">
        <v>0</v>
      </c>
    </row>
    <row r="8028" spans="1:12" x14ac:dyDescent="0.3">
      <c r="A8028">
        <v>8026</v>
      </c>
      <c r="B8028" s="1">
        <v>19788000</v>
      </c>
      <c r="C8028" s="1">
        <v>121830000</v>
      </c>
      <c r="D8028">
        <v>0</v>
      </c>
      <c r="E8028" s="1">
        <v>18849000</v>
      </c>
      <c r="F8028">
        <v>0</v>
      </c>
      <c r="G8028">
        <v>0</v>
      </c>
      <c r="H8028" s="1">
        <v>56703000</v>
      </c>
      <c r="I8028" s="1">
        <v>20971000</v>
      </c>
      <c r="J8028" s="1">
        <v>2045600</v>
      </c>
      <c r="K8028" s="1">
        <v>5520500</v>
      </c>
      <c r="L8028">
        <v>0</v>
      </c>
    </row>
    <row r="8029" spans="1:12" x14ac:dyDescent="0.3">
      <c r="A8029">
        <v>8027</v>
      </c>
      <c r="B8029" s="1">
        <v>27027000</v>
      </c>
      <c r="C8029" s="1">
        <v>143420000</v>
      </c>
      <c r="D8029">
        <v>0</v>
      </c>
      <c r="E8029" s="1">
        <v>19454000</v>
      </c>
      <c r="F8029">
        <v>0</v>
      </c>
      <c r="G8029">
        <v>757570</v>
      </c>
      <c r="H8029" s="1">
        <v>62317000</v>
      </c>
      <c r="I8029" s="1">
        <v>20606000</v>
      </c>
      <c r="J8029" s="1">
        <v>2008500</v>
      </c>
      <c r="K8029" s="1">
        <v>13256000</v>
      </c>
      <c r="L8029">
        <v>0</v>
      </c>
    </row>
    <row r="8030" spans="1:12" x14ac:dyDescent="0.3">
      <c r="A8030">
        <v>8028</v>
      </c>
      <c r="B8030" s="1">
        <v>26454000</v>
      </c>
      <c r="C8030" s="1">
        <v>140360000</v>
      </c>
      <c r="D8030">
        <v>0</v>
      </c>
      <c r="E8030" s="1">
        <v>19247000</v>
      </c>
      <c r="F8030">
        <v>0</v>
      </c>
      <c r="G8030">
        <v>0</v>
      </c>
      <c r="H8030" s="1">
        <v>67438000</v>
      </c>
      <c r="I8030" s="1">
        <v>21353000</v>
      </c>
      <c r="J8030" s="1">
        <v>2507400</v>
      </c>
      <c r="K8030" s="1">
        <v>5870900</v>
      </c>
      <c r="L8030">
        <v>0</v>
      </c>
    </row>
    <row r="8031" spans="1:12" x14ac:dyDescent="0.3">
      <c r="A8031">
        <v>8029</v>
      </c>
      <c r="B8031" s="1">
        <v>28569000</v>
      </c>
      <c r="C8031" s="1">
        <v>143690000</v>
      </c>
      <c r="D8031">
        <v>0</v>
      </c>
      <c r="E8031" s="1">
        <v>19489000</v>
      </c>
      <c r="F8031">
        <v>0</v>
      </c>
      <c r="G8031">
        <v>0</v>
      </c>
      <c r="H8031" s="1">
        <v>62658000</v>
      </c>
      <c r="I8031" s="1">
        <v>21384000</v>
      </c>
      <c r="J8031" s="1">
        <v>2396200</v>
      </c>
      <c r="K8031" s="1">
        <v>11586000</v>
      </c>
      <c r="L8031">
        <v>0</v>
      </c>
    </row>
    <row r="8032" spans="1:12" x14ac:dyDescent="0.3">
      <c r="A8032">
        <v>8030</v>
      </c>
      <c r="B8032" s="1">
        <v>22689000</v>
      </c>
      <c r="C8032" s="1">
        <v>131660000</v>
      </c>
      <c r="D8032">
        <v>0</v>
      </c>
      <c r="E8032" s="1">
        <v>18962000</v>
      </c>
      <c r="F8032">
        <v>0</v>
      </c>
      <c r="G8032">
        <v>0</v>
      </c>
      <c r="H8032" s="1">
        <v>64295000</v>
      </c>
      <c r="I8032" s="1">
        <v>21926000</v>
      </c>
      <c r="J8032" s="1">
        <v>1821100</v>
      </c>
      <c r="K8032" s="1">
        <v>3784500</v>
      </c>
      <c r="L8032">
        <v>0</v>
      </c>
    </row>
    <row r="8033" spans="1:12" x14ac:dyDescent="0.3">
      <c r="A8033">
        <v>8031</v>
      </c>
      <c r="B8033" s="1">
        <v>14808000</v>
      </c>
      <c r="C8033" s="1">
        <v>128570000</v>
      </c>
      <c r="D8033">
        <v>0</v>
      </c>
      <c r="E8033" s="1">
        <v>18708000</v>
      </c>
      <c r="F8033">
        <v>0</v>
      </c>
      <c r="G8033">
        <v>211680</v>
      </c>
      <c r="H8033" s="1">
        <v>61305000</v>
      </c>
      <c r="I8033" s="1">
        <v>23287000</v>
      </c>
      <c r="J8033" s="1">
        <v>2246700</v>
      </c>
      <c r="K8033" s="1">
        <v>10249000</v>
      </c>
      <c r="L8033">
        <v>0</v>
      </c>
    </row>
    <row r="8034" spans="1:12" x14ac:dyDescent="0.3">
      <c r="A8034">
        <v>8032</v>
      </c>
      <c r="B8034" s="1">
        <v>13646000</v>
      </c>
      <c r="C8034" s="1">
        <v>138320000</v>
      </c>
      <c r="D8034">
        <v>0</v>
      </c>
      <c r="E8034" s="1">
        <v>18489000</v>
      </c>
      <c r="F8034">
        <v>0</v>
      </c>
      <c r="G8034">
        <v>0</v>
      </c>
      <c r="H8034" s="1">
        <v>74507000</v>
      </c>
      <c r="I8034" s="1">
        <v>26968000</v>
      </c>
      <c r="J8034" s="1">
        <v>2171200</v>
      </c>
      <c r="K8034" s="1">
        <v>4715200</v>
      </c>
      <c r="L8034">
        <v>0</v>
      </c>
    </row>
    <row r="8035" spans="1:12" x14ac:dyDescent="0.3">
      <c r="A8035">
        <v>8033</v>
      </c>
      <c r="B8035" s="1">
        <v>14483000</v>
      </c>
      <c r="C8035" s="1">
        <v>168230000</v>
      </c>
      <c r="D8035" s="1">
        <v>5166300</v>
      </c>
      <c r="E8035" s="1">
        <v>18856000</v>
      </c>
      <c r="F8035">
        <v>0</v>
      </c>
      <c r="G8035">
        <v>0</v>
      </c>
      <c r="H8035" s="1">
        <v>83918000</v>
      </c>
      <c r="I8035" s="1">
        <v>29258000</v>
      </c>
      <c r="J8035" s="1">
        <v>3584200</v>
      </c>
      <c r="K8035" s="1">
        <v>16546000</v>
      </c>
      <c r="L8035">
        <v>0</v>
      </c>
    </row>
    <row r="8036" spans="1:12" x14ac:dyDescent="0.3">
      <c r="A8036">
        <v>8034</v>
      </c>
      <c r="B8036" s="1">
        <v>15102000</v>
      </c>
      <c r="C8036" s="1">
        <v>158050000</v>
      </c>
      <c r="D8036" s="1">
        <v>5166300</v>
      </c>
      <c r="E8036" s="1">
        <v>18793000</v>
      </c>
      <c r="F8036">
        <v>0</v>
      </c>
      <c r="G8036">
        <v>0</v>
      </c>
      <c r="H8036" s="1">
        <v>76377000</v>
      </c>
      <c r="I8036" s="1">
        <v>29719000</v>
      </c>
      <c r="J8036" s="1">
        <v>3198800</v>
      </c>
      <c r="K8036" s="1">
        <v>12898000</v>
      </c>
      <c r="L8036">
        <v>0</v>
      </c>
    </row>
    <row r="8037" spans="1:12" x14ac:dyDescent="0.3">
      <c r="A8037">
        <v>8035</v>
      </c>
      <c r="B8037" s="1">
        <v>14120000</v>
      </c>
      <c r="C8037" s="1">
        <v>146940000</v>
      </c>
      <c r="D8037" s="1">
        <v>5166300</v>
      </c>
      <c r="E8037" s="1">
        <v>18764000</v>
      </c>
      <c r="F8037">
        <v>0</v>
      </c>
      <c r="G8037">
        <v>0</v>
      </c>
      <c r="H8037" s="1">
        <v>66483000</v>
      </c>
      <c r="I8037" s="1">
        <v>27504000</v>
      </c>
      <c r="J8037" s="1">
        <v>3065700</v>
      </c>
      <c r="K8037" s="1">
        <v>14908000</v>
      </c>
      <c r="L8037">
        <v>0</v>
      </c>
    </row>
    <row r="8038" spans="1:12" x14ac:dyDescent="0.3">
      <c r="A8038">
        <v>8036</v>
      </c>
      <c r="B8038" s="1">
        <v>16187000</v>
      </c>
      <c r="C8038" s="1">
        <v>132800000</v>
      </c>
      <c r="D8038" s="1">
        <v>5166300</v>
      </c>
      <c r="E8038" s="1">
        <v>18623000</v>
      </c>
      <c r="F8038">
        <v>0</v>
      </c>
      <c r="G8038">
        <v>0</v>
      </c>
      <c r="H8038" s="1">
        <v>63743000</v>
      </c>
      <c r="I8038" s="1">
        <v>23597000</v>
      </c>
      <c r="J8038" s="1">
        <v>2039600</v>
      </c>
      <c r="K8038" s="1">
        <v>5479300</v>
      </c>
      <c r="L8038">
        <v>0</v>
      </c>
    </row>
    <row r="8039" spans="1:12" x14ac:dyDescent="0.3">
      <c r="A8039">
        <v>8037</v>
      </c>
      <c r="B8039" s="1">
        <v>11902000</v>
      </c>
      <c r="C8039" s="1">
        <v>128040000</v>
      </c>
      <c r="D8039" s="1">
        <v>5166300</v>
      </c>
      <c r="E8039" s="1">
        <v>18640000</v>
      </c>
      <c r="F8039">
        <v>0</v>
      </c>
      <c r="G8039">
        <v>0</v>
      </c>
      <c r="H8039" s="1">
        <v>58631000</v>
      </c>
      <c r="I8039" s="1">
        <v>19525000</v>
      </c>
      <c r="J8039" s="1">
        <v>2273200</v>
      </c>
      <c r="K8039" s="1">
        <v>14180000</v>
      </c>
      <c r="L8039">
        <v>0</v>
      </c>
    </row>
    <row r="8040" spans="1:12" x14ac:dyDescent="0.3">
      <c r="A8040">
        <v>8038</v>
      </c>
      <c r="B8040" s="1">
        <v>16352000</v>
      </c>
      <c r="C8040" s="1">
        <v>141240000</v>
      </c>
      <c r="D8040" s="1">
        <v>5166300</v>
      </c>
      <c r="E8040" s="1">
        <v>19501000</v>
      </c>
      <c r="F8040">
        <v>0</v>
      </c>
      <c r="G8040">
        <v>0</v>
      </c>
      <c r="H8040" s="1">
        <v>47590000</v>
      </c>
      <c r="I8040" s="1">
        <v>17122000</v>
      </c>
      <c r="J8040" s="1">
        <v>3587100</v>
      </c>
      <c r="K8040" s="1">
        <v>35507000</v>
      </c>
      <c r="L8040">
        <v>0</v>
      </c>
    </row>
    <row r="8041" spans="1:12" x14ac:dyDescent="0.3">
      <c r="A8041">
        <v>8039</v>
      </c>
      <c r="B8041" s="1">
        <v>1509900</v>
      </c>
      <c r="C8041" s="1">
        <v>104460000</v>
      </c>
      <c r="D8041" s="1">
        <v>5166300</v>
      </c>
      <c r="E8041" s="1">
        <v>18498000</v>
      </c>
      <c r="F8041">
        <v>0</v>
      </c>
      <c r="G8041" s="1">
        <v>1658800</v>
      </c>
      <c r="H8041" s="1">
        <v>38469000</v>
      </c>
      <c r="I8041" s="1">
        <v>11022000</v>
      </c>
      <c r="J8041" s="1">
        <v>3006000</v>
      </c>
      <c r="K8041" s="1">
        <v>28136000</v>
      </c>
      <c r="L8041">
        <v>0</v>
      </c>
    </row>
    <row r="8042" spans="1:12" x14ac:dyDescent="0.3">
      <c r="A8042">
        <v>8040</v>
      </c>
      <c r="B8042" s="1">
        <v>1185300</v>
      </c>
      <c r="C8042" s="1">
        <v>77668000</v>
      </c>
      <c r="D8042" s="1">
        <v>2681500</v>
      </c>
      <c r="E8042" s="1">
        <v>17924000</v>
      </c>
      <c r="F8042">
        <v>0</v>
      </c>
      <c r="G8042">
        <v>0</v>
      </c>
      <c r="H8042" s="1">
        <v>37977000</v>
      </c>
      <c r="I8042" s="1">
        <v>8215700</v>
      </c>
      <c r="J8042" s="1">
        <v>1585300</v>
      </c>
      <c r="K8042" s="1">
        <v>9684800</v>
      </c>
      <c r="L8042">
        <v>0</v>
      </c>
    </row>
    <row r="8043" spans="1:12" x14ac:dyDescent="0.3">
      <c r="A8043">
        <v>8041</v>
      </c>
      <c r="B8043" s="1">
        <v>2128800</v>
      </c>
      <c r="C8043" s="1">
        <v>72167000</v>
      </c>
      <c r="D8043" s="1">
        <v>2681500</v>
      </c>
      <c r="E8043" s="1">
        <v>17908000</v>
      </c>
      <c r="F8043">
        <v>0</v>
      </c>
      <c r="G8043">
        <v>0</v>
      </c>
      <c r="H8043" s="1">
        <v>35329000</v>
      </c>
      <c r="I8043" s="1">
        <v>7249500</v>
      </c>
      <c r="J8043" s="1">
        <v>1140700</v>
      </c>
      <c r="K8043" s="1">
        <v>6870800</v>
      </c>
      <c r="L8043">
        <v>0</v>
      </c>
    </row>
    <row r="8044" spans="1:12" x14ac:dyDescent="0.3">
      <c r="A8044">
        <v>8042</v>
      </c>
      <c r="B8044" s="1">
        <v>2016400</v>
      </c>
      <c r="C8044" s="1">
        <v>69276000</v>
      </c>
      <c r="D8044" s="1">
        <v>2681500</v>
      </c>
      <c r="E8044" s="1">
        <v>17877000</v>
      </c>
      <c r="F8044">
        <v>0</v>
      </c>
      <c r="G8044">
        <v>0</v>
      </c>
      <c r="H8044" s="1">
        <v>33923000</v>
      </c>
      <c r="I8044" s="1">
        <v>6755500</v>
      </c>
      <c r="J8044" s="1">
        <v>1302300</v>
      </c>
      <c r="K8044" s="1">
        <v>6022700</v>
      </c>
      <c r="L8044">
        <v>0</v>
      </c>
    </row>
    <row r="8045" spans="1:12" x14ac:dyDescent="0.3">
      <c r="A8045">
        <v>8043</v>
      </c>
      <c r="B8045" s="1">
        <v>2020300</v>
      </c>
      <c r="C8045" s="1">
        <v>68348000</v>
      </c>
      <c r="D8045" s="1">
        <v>2681500</v>
      </c>
      <c r="E8045" s="1">
        <v>17879000</v>
      </c>
      <c r="F8045">
        <v>0</v>
      </c>
      <c r="G8045">
        <v>0</v>
      </c>
      <c r="H8045" s="1">
        <v>32928000</v>
      </c>
      <c r="I8045" s="1">
        <v>6755500</v>
      </c>
      <c r="J8045" s="1">
        <v>1063300</v>
      </c>
      <c r="K8045" s="1">
        <v>6084000</v>
      </c>
      <c r="L8045">
        <v>0</v>
      </c>
    </row>
    <row r="8046" spans="1:12" x14ac:dyDescent="0.3">
      <c r="A8046">
        <v>8044</v>
      </c>
      <c r="B8046" s="1">
        <v>2921300</v>
      </c>
      <c r="C8046" s="1">
        <v>76580000</v>
      </c>
      <c r="D8046" s="1">
        <v>2681500</v>
      </c>
      <c r="E8046" s="1">
        <v>18067000</v>
      </c>
      <c r="F8046">
        <v>0</v>
      </c>
      <c r="G8046">
        <v>51005</v>
      </c>
      <c r="H8046" s="1">
        <v>35011000</v>
      </c>
      <c r="I8046" s="1">
        <v>6860300</v>
      </c>
      <c r="J8046" s="1">
        <v>1271100</v>
      </c>
      <c r="K8046" s="1">
        <v>10988000</v>
      </c>
      <c r="L8046">
        <v>0</v>
      </c>
    </row>
    <row r="8047" spans="1:12" x14ac:dyDescent="0.3">
      <c r="A8047">
        <v>8045</v>
      </c>
      <c r="B8047" s="1">
        <v>2567400</v>
      </c>
      <c r="C8047" s="1">
        <v>81818000</v>
      </c>
      <c r="D8047" s="1">
        <v>2681500</v>
      </c>
      <c r="E8047" s="1">
        <v>18068000</v>
      </c>
      <c r="F8047">
        <v>0</v>
      </c>
      <c r="G8047">
        <v>0</v>
      </c>
      <c r="H8047" s="1">
        <v>37388000</v>
      </c>
      <c r="I8047" s="1">
        <v>9156200</v>
      </c>
      <c r="J8047" s="1">
        <v>1193200</v>
      </c>
      <c r="K8047" s="1">
        <v>11957000</v>
      </c>
      <c r="L8047">
        <v>0</v>
      </c>
    </row>
    <row r="8048" spans="1:12" x14ac:dyDescent="0.3">
      <c r="A8048">
        <v>8046</v>
      </c>
      <c r="B8048" s="1">
        <v>4414700</v>
      </c>
      <c r="C8048" s="1">
        <v>96714000</v>
      </c>
      <c r="D8048" s="1">
        <v>5166300</v>
      </c>
      <c r="E8048" s="1">
        <v>18025000</v>
      </c>
      <c r="F8048">
        <v>0</v>
      </c>
      <c r="G8048">
        <v>0</v>
      </c>
      <c r="H8048" s="1">
        <v>48438000</v>
      </c>
      <c r="I8048" s="1">
        <v>14312000</v>
      </c>
      <c r="J8048" s="1">
        <v>1625200</v>
      </c>
      <c r="K8048" s="1">
        <v>6357500</v>
      </c>
      <c r="L8048">
        <v>0</v>
      </c>
    </row>
    <row r="8049" spans="1:12" x14ac:dyDescent="0.3">
      <c r="A8049">
        <v>8047</v>
      </c>
      <c r="B8049" s="1">
        <v>11397000</v>
      </c>
      <c r="C8049" s="1">
        <v>127800000</v>
      </c>
      <c r="D8049">
        <v>0</v>
      </c>
      <c r="E8049" s="1">
        <v>18854000</v>
      </c>
      <c r="F8049">
        <v>0</v>
      </c>
      <c r="G8049">
        <v>0</v>
      </c>
      <c r="H8049" s="1">
        <v>57869000</v>
      </c>
      <c r="I8049" s="1">
        <v>18206000</v>
      </c>
      <c r="J8049" s="1">
        <v>3818800</v>
      </c>
      <c r="K8049" s="1">
        <v>21476000</v>
      </c>
      <c r="L8049">
        <v>0</v>
      </c>
    </row>
    <row r="8050" spans="1:12" x14ac:dyDescent="0.3">
      <c r="A8050">
        <v>8048</v>
      </c>
      <c r="B8050" s="1">
        <v>11868000</v>
      </c>
      <c r="C8050" s="1">
        <v>237470000</v>
      </c>
      <c r="D8050">
        <v>0</v>
      </c>
      <c r="E8050" s="1">
        <v>18404000</v>
      </c>
      <c r="F8050">
        <v>0</v>
      </c>
      <c r="G8050">
        <v>0</v>
      </c>
      <c r="H8050" s="1">
        <v>63314000</v>
      </c>
      <c r="I8050" s="1">
        <v>21701000</v>
      </c>
      <c r="J8050" s="1">
        <v>14726000</v>
      </c>
      <c r="K8050" s="1">
        <v>122190000</v>
      </c>
      <c r="L8050">
        <v>0</v>
      </c>
    </row>
    <row r="8051" spans="1:12" x14ac:dyDescent="0.3">
      <c r="A8051">
        <v>8049</v>
      </c>
      <c r="B8051" s="1">
        <v>16631000</v>
      </c>
      <c r="C8051" s="1">
        <v>153000000</v>
      </c>
      <c r="D8051">
        <v>0</v>
      </c>
      <c r="E8051" s="1">
        <v>19253000</v>
      </c>
      <c r="F8051">
        <v>0</v>
      </c>
      <c r="G8051">
        <v>0</v>
      </c>
      <c r="H8051" s="1">
        <v>64369000</v>
      </c>
      <c r="I8051" s="1">
        <v>24582000</v>
      </c>
      <c r="J8051" s="1">
        <v>3554300</v>
      </c>
      <c r="K8051" s="1">
        <v>28169000</v>
      </c>
      <c r="L8051">
        <v>0</v>
      </c>
    </row>
    <row r="8052" spans="1:12" x14ac:dyDescent="0.3">
      <c r="A8052">
        <v>8050</v>
      </c>
      <c r="B8052" s="1">
        <v>16678000</v>
      </c>
      <c r="C8052" s="1">
        <v>129550000</v>
      </c>
      <c r="D8052">
        <v>0</v>
      </c>
      <c r="E8052" s="1">
        <v>18745000</v>
      </c>
      <c r="F8052">
        <v>0</v>
      </c>
      <c r="G8052" s="1">
        <v>1810900</v>
      </c>
      <c r="H8052" s="1">
        <v>62076000</v>
      </c>
      <c r="I8052" s="1">
        <v>24923000</v>
      </c>
      <c r="J8052" s="1">
        <v>1764900</v>
      </c>
      <c r="K8052" s="1">
        <v>5315300</v>
      </c>
      <c r="L8052">
        <v>0</v>
      </c>
    </row>
    <row r="8053" spans="1:12" x14ac:dyDescent="0.3">
      <c r="A8053">
        <v>8051</v>
      </c>
      <c r="B8053" s="1">
        <v>31747000</v>
      </c>
      <c r="C8053" s="1">
        <v>154260000</v>
      </c>
      <c r="D8053">
        <v>0</v>
      </c>
      <c r="E8053" s="1">
        <v>19788000</v>
      </c>
      <c r="F8053">
        <v>0</v>
      </c>
      <c r="G8053">
        <v>0</v>
      </c>
      <c r="H8053" s="1">
        <v>62346000</v>
      </c>
      <c r="I8053" s="1">
        <v>24395000</v>
      </c>
      <c r="J8053" s="1">
        <v>1941200</v>
      </c>
      <c r="K8053" s="1">
        <v>15981000</v>
      </c>
      <c r="L8053">
        <v>0</v>
      </c>
    </row>
    <row r="8054" spans="1:12" x14ac:dyDescent="0.3">
      <c r="A8054">
        <v>8052</v>
      </c>
      <c r="B8054" s="1">
        <v>38306000</v>
      </c>
      <c r="C8054" s="1">
        <v>148680000</v>
      </c>
      <c r="D8054">
        <v>0</v>
      </c>
      <c r="E8054" s="1">
        <v>19792000</v>
      </c>
      <c r="F8054">
        <v>0</v>
      </c>
      <c r="G8054">
        <v>0</v>
      </c>
      <c r="H8054" s="1">
        <v>63154000</v>
      </c>
      <c r="I8054" s="1">
        <v>24062000</v>
      </c>
      <c r="J8054" s="1">
        <v>1840000</v>
      </c>
      <c r="K8054" s="1">
        <v>3360900</v>
      </c>
      <c r="L8054">
        <v>0</v>
      </c>
    </row>
    <row r="8055" spans="1:12" x14ac:dyDescent="0.3">
      <c r="A8055">
        <v>8053</v>
      </c>
      <c r="B8055" s="1">
        <v>36679000</v>
      </c>
      <c r="C8055" s="1">
        <v>169130000</v>
      </c>
      <c r="D8055">
        <v>0</v>
      </c>
      <c r="E8055" s="1">
        <v>20287000</v>
      </c>
      <c r="F8055">
        <v>0</v>
      </c>
      <c r="G8055">
        <v>0</v>
      </c>
      <c r="H8055" s="1">
        <v>65139000</v>
      </c>
      <c r="I8055" s="1">
        <v>23643000</v>
      </c>
      <c r="J8055" s="1">
        <v>2385400</v>
      </c>
      <c r="K8055" s="1">
        <v>23378000</v>
      </c>
      <c r="L8055">
        <v>0</v>
      </c>
    </row>
    <row r="8056" spans="1:12" x14ac:dyDescent="0.3">
      <c r="A8056">
        <v>8054</v>
      </c>
      <c r="B8056" s="1">
        <v>30411000</v>
      </c>
      <c r="C8056" s="1">
        <v>148260000</v>
      </c>
      <c r="D8056">
        <v>0</v>
      </c>
      <c r="E8056" s="1">
        <v>19398000</v>
      </c>
      <c r="F8056">
        <v>0</v>
      </c>
      <c r="G8056">
        <v>0</v>
      </c>
      <c r="H8056" s="1">
        <v>71064000</v>
      </c>
      <c r="I8056" s="1">
        <v>24178000</v>
      </c>
      <c r="J8056" s="1">
        <v>1891700</v>
      </c>
      <c r="K8056" s="1">
        <v>3208300</v>
      </c>
      <c r="L8056">
        <v>0</v>
      </c>
    </row>
    <row r="8057" spans="1:12" x14ac:dyDescent="0.3">
      <c r="A8057">
        <v>8055</v>
      </c>
      <c r="B8057" s="1">
        <v>28832000</v>
      </c>
      <c r="C8057" s="1">
        <v>234050000</v>
      </c>
      <c r="D8057">
        <v>0</v>
      </c>
      <c r="E8057" s="1">
        <v>19639000</v>
      </c>
      <c r="F8057">
        <v>0</v>
      </c>
      <c r="G8057">
        <v>33651</v>
      </c>
      <c r="H8057" s="1">
        <v>144950000</v>
      </c>
      <c r="I8057" s="1">
        <v>25638000</v>
      </c>
      <c r="J8057" s="1">
        <v>4527900</v>
      </c>
      <c r="K8057" s="1">
        <v>14956000</v>
      </c>
      <c r="L8057">
        <v>0</v>
      </c>
    </row>
    <row r="8058" spans="1:12" x14ac:dyDescent="0.3">
      <c r="A8058">
        <v>8056</v>
      </c>
      <c r="B8058" s="1">
        <v>18402000</v>
      </c>
      <c r="C8058" s="1">
        <v>153190000</v>
      </c>
      <c r="D8058">
        <v>0</v>
      </c>
      <c r="E8058" s="1">
        <v>18860000</v>
      </c>
      <c r="F8058">
        <v>0</v>
      </c>
      <c r="G8058">
        <v>0</v>
      </c>
      <c r="H8058" s="1">
        <v>77221000</v>
      </c>
      <c r="I8058" s="1">
        <v>30516000</v>
      </c>
      <c r="J8058" s="1">
        <v>2171200</v>
      </c>
      <c r="K8058" s="1">
        <v>8188700</v>
      </c>
      <c r="L8058">
        <v>0</v>
      </c>
    </row>
    <row r="8059" spans="1:12" x14ac:dyDescent="0.3">
      <c r="A8059">
        <v>8057</v>
      </c>
      <c r="B8059" s="1">
        <v>13016000</v>
      </c>
      <c r="C8059" s="1">
        <v>171400000</v>
      </c>
      <c r="D8059" s="1">
        <v>5166300</v>
      </c>
      <c r="E8059" s="1">
        <v>18672000</v>
      </c>
      <c r="F8059">
        <v>0</v>
      </c>
      <c r="G8059">
        <v>85468</v>
      </c>
      <c r="H8059" s="1">
        <v>87032000</v>
      </c>
      <c r="I8059" s="1">
        <v>34356000</v>
      </c>
      <c r="J8059" s="1">
        <v>3040300</v>
      </c>
      <c r="K8059" s="1">
        <v>13074000</v>
      </c>
      <c r="L8059">
        <v>0</v>
      </c>
    </row>
    <row r="8060" spans="1:12" x14ac:dyDescent="0.3">
      <c r="A8060">
        <v>8058</v>
      </c>
      <c r="B8060" s="1">
        <v>17331000</v>
      </c>
      <c r="C8060" s="1">
        <v>169070000</v>
      </c>
      <c r="D8060" s="1">
        <v>5166300</v>
      </c>
      <c r="E8060" s="1">
        <v>18850000</v>
      </c>
      <c r="F8060">
        <v>0</v>
      </c>
      <c r="G8060">
        <v>0</v>
      </c>
      <c r="H8060" s="1">
        <v>83773000</v>
      </c>
      <c r="I8060" s="1">
        <v>33020000</v>
      </c>
      <c r="J8060" s="1">
        <v>2758300</v>
      </c>
      <c r="K8060" s="1">
        <v>10932000</v>
      </c>
      <c r="L8060">
        <v>0</v>
      </c>
    </row>
    <row r="8061" spans="1:12" x14ac:dyDescent="0.3">
      <c r="A8061">
        <v>8059</v>
      </c>
      <c r="B8061" s="1">
        <v>19927000</v>
      </c>
      <c r="C8061" s="1">
        <v>223520000</v>
      </c>
      <c r="D8061" s="1">
        <v>5166300</v>
      </c>
      <c r="E8061" s="1">
        <v>19085000</v>
      </c>
      <c r="F8061">
        <v>0</v>
      </c>
      <c r="G8061">
        <v>0</v>
      </c>
      <c r="H8061" s="1">
        <v>132840000</v>
      </c>
      <c r="I8061" s="1">
        <v>32146000</v>
      </c>
      <c r="J8061" s="1">
        <v>5275100</v>
      </c>
      <c r="K8061" s="1">
        <v>14359000</v>
      </c>
      <c r="L8061">
        <v>0</v>
      </c>
    </row>
    <row r="8062" spans="1:12" x14ac:dyDescent="0.3">
      <c r="A8062">
        <v>8060</v>
      </c>
      <c r="B8062" s="1">
        <v>15690000</v>
      </c>
      <c r="C8062" s="1">
        <v>143660000</v>
      </c>
      <c r="D8062" s="1">
        <v>5166300</v>
      </c>
      <c r="E8062" s="1">
        <v>18716000</v>
      </c>
      <c r="F8062">
        <v>0</v>
      </c>
      <c r="G8062">
        <v>0</v>
      </c>
      <c r="H8062" s="1">
        <v>65996000</v>
      </c>
      <c r="I8062" s="1">
        <v>28238000</v>
      </c>
      <c r="J8062" s="1">
        <v>2002600</v>
      </c>
      <c r="K8062" s="1">
        <v>9856700</v>
      </c>
      <c r="L8062">
        <v>0</v>
      </c>
    </row>
    <row r="8063" spans="1:12" x14ac:dyDescent="0.3">
      <c r="A8063">
        <v>8061</v>
      </c>
      <c r="B8063" s="1">
        <v>12586000</v>
      </c>
      <c r="C8063" s="1">
        <v>122610000</v>
      </c>
      <c r="D8063" s="1">
        <v>5166300</v>
      </c>
      <c r="E8063" s="1">
        <v>18560000</v>
      </c>
      <c r="F8063">
        <v>0</v>
      </c>
      <c r="G8063">
        <v>0</v>
      </c>
      <c r="H8063" s="1">
        <v>55045000</v>
      </c>
      <c r="I8063" s="1">
        <v>21501000</v>
      </c>
      <c r="J8063" s="1">
        <v>2182300</v>
      </c>
      <c r="K8063" s="1">
        <v>9753900</v>
      </c>
      <c r="L8063">
        <v>0</v>
      </c>
    </row>
    <row r="8064" spans="1:12" x14ac:dyDescent="0.3">
      <c r="A8064">
        <v>8062</v>
      </c>
      <c r="B8064" s="1">
        <v>9245000</v>
      </c>
      <c r="C8064" s="1">
        <v>104890000</v>
      </c>
      <c r="D8064" s="1">
        <v>5166300</v>
      </c>
      <c r="E8064" s="1">
        <v>18285000</v>
      </c>
      <c r="F8064">
        <v>0</v>
      </c>
      <c r="G8064">
        <v>0</v>
      </c>
      <c r="H8064" s="1">
        <v>48949000</v>
      </c>
      <c r="I8064" s="1">
        <v>17122000</v>
      </c>
      <c r="J8064" s="1">
        <v>1610100</v>
      </c>
      <c r="K8064" s="1">
        <v>6119200</v>
      </c>
      <c r="L8064">
        <v>0</v>
      </c>
    </row>
    <row r="8065" spans="1:12" x14ac:dyDescent="0.3">
      <c r="A8065">
        <v>8063</v>
      </c>
      <c r="B8065" s="1">
        <v>6900400</v>
      </c>
      <c r="C8065" s="1">
        <v>87507000</v>
      </c>
      <c r="D8065" s="1">
        <v>5166300</v>
      </c>
      <c r="E8065" s="1">
        <v>18200000</v>
      </c>
      <c r="F8065">
        <v>0</v>
      </c>
      <c r="G8065">
        <v>0</v>
      </c>
      <c r="H8065" s="1">
        <v>38750000</v>
      </c>
      <c r="I8065" s="1">
        <v>11022000</v>
      </c>
      <c r="J8065" s="1">
        <v>1660000</v>
      </c>
      <c r="K8065" s="1">
        <v>7468900</v>
      </c>
      <c r="L8065">
        <v>0</v>
      </c>
    </row>
    <row r="8066" spans="1:12" x14ac:dyDescent="0.3">
      <c r="A8066">
        <v>8064</v>
      </c>
      <c r="B8066" s="1">
        <v>4360400</v>
      </c>
      <c r="C8066" s="1">
        <v>77030000</v>
      </c>
      <c r="D8066" s="1">
        <v>2681500</v>
      </c>
      <c r="E8066" s="1">
        <v>18008000</v>
      </c>
      <c r="F8066">
        <v>0</v>
      </c>
      <c r="G8066">
        <v>0</v>
      </c>
      <c r="H8066" s="1">
        <v>37977000</v>
      </c>
      <c r="I8066" s="1">
        <v>8215700</v>
      </c>
      <c r="J8066" s="1">
        <v>1217000</v>
      </c>
      <c r="K8066" s="1">
        <v>5787700</v>
      </c>
      <c r="L8066">
        <v>0</v>
      </c>
    </row>
    <row r="8067" spans="1:12" x14ac:dyDescent="0.3">
      <c r="A8067">
        <v>8065</v>
      </c>
      <c r="B8067" s="1">
        <v>3670500</v>
      </c>
      <c r="C8067" s="1">
        <v>72830000</v>
      </c>
      <c r="D8067" s="1">
        <v>2681500</v>
      </c>
      <c r="E8067" s="1">
        <v>17972000</v>
      </c>
      <c r="F8067">
        <v>0</v>
      </c>
      <c r="G8067">
        <v>0</v>
      </c>
      <c r="H8067" s="1">
        <v>35329000</v>
      </c>
      <c r="I8067" s="1">
        <v>7249500</v>
      </c>
      <c r="J8067" s="1">
        <v>1396500</v>
      </c>
      <c r="K8067" s="1">
        <v>5927700</v>
      </c>
      <c r="L8067">
        <v>0</v>
      </c>
    </row>
    <row r="8068" spans="1:12" x14ac:dyDescent="0.3">
      <c r="A8068">
        <v>8066</v>
      </c>
      <c r="B8068" s="1">
        <v>3002600</v>
      </c>
      <c r="C8068" s="1">
        <v>69031000</v>
      </c>
      <c r="D8068" s="1">
        <v>2681500</v>
      </c>
      <c r="E8068" s="1">
        <v>17903000</v>
      </c>
      <c r="F8068">
        <v>0</v>
      </c>
      <c r="G8068">
        <v>25331</v>
      </c>
      <c r="H8068" s="1">
        <v>33923000</v>
      </c>
      <c r="I8068" s="1">
        <v>6755500</v>
      </c>
      <c r="J8068" s="1">
        <v>1088400</v>
      </c>
      <c r="K8068" s="1">
        <v>4740300</v>
      </c>
      <c r="L8068">
        <v>0</v>
      </c>
    </row>
    <row r="8069" spans="1:12" x14ac:dyDescent="0.3">
      <c r="A8069">
        <v>8067</v>
      </c>
      <c r="B8069" s="1">
        <v>2795600</v>
      </c>
      <c r="C8069" s="1">
        <v>68618000</v>
      </c>
      <c r="D8069" s="1">
        <v>2681500</v>
      </c>
      <c r="E8069" s="1">
        <v>17911000</v>
      </c>
      <c r="F8069">
        <v>0</v>
      </c>
      <c r="G8069">
        <v>103670</v>
      </c>
      <c r="H8069" s="1">
        <v>32928000</v>
      </c>
      <c r="I8069" s="1">
        <v>6755500</v>
      </c>
      <c r="J8069" s="1">
        <v>1260800</v>
      </c>
      <c r="K8069" s="1">
        <v>5442200</v>
      </c>
      <c r="L8069">
        <v>0</v>
      </c>
    </row>
    <row r="8070" spans="1:12" x14ac:dyDescent="0.3">
      <c r="A8070">
        <v>8068</v>
      </c>
      <c r="B8070" s="1">
        <v>2116500</v>
      </c>
      <c r="C8070" s="1">
        <v>70952000</v>
      </c>
      <c r="D8070" s="1">
        <v>2681500</v>
      </c>
      <c r="E8070" s="1">
        <v>17902000</v>
      </c>
      <c r="F8070">
        <v>0</v>
      </c>
      <c r="G8070" s="1">
        <v>1032200</v>
      </c>
      <c r="H8070" s="1">
        <v>35011000</v>
      </c>
      <c r="I8070" s="1">
        <v>6860300</v>
      </c>
      <c r="J8070" s="1">
        <v>1098500</v>
      </c>
      <c r="K8070" s="1">
        <v>5347500</v>
      </c>
      <c r="L8070">
        <v>0</v>
      </c>
    </row>
    <row r="8071" spans="1:12" x14ac:dyDescent="0.3">
      <c r="A8071">
        <v>8069</v>
      </c>
      <c r="B8071" s="1">
        <v>19216000</v>
      </c>
      <c r="C8071" s="1">
        <v>142450000</v>
      </c>
      <c r="D8071" s="1">
        <v>2681500</v>
      </c>
      <c r="E8071" s="1">
        <v>20247000</v>
      </c>
      <c r="F8071">
        <v>0</v>
      </c>
      <c r="G8071">
        <v>870350</v>
      </c>
      <c r="H8071" s="1">
        <v>37388000</v>
      </c>
      <c r="I8071" s="1">
        <v>9156200</v>
      </c>
      <c r="J8071" s="1">
        <v>1421700</v>
      </c>
      <c r="K8071" s="1">
        <v>52893000</v>
      </c>
      <c r="L8071">
        <v>0</v>
      </c>
    </row>
    <row r="8072" spans="1:12" x14ac:dyDescent="0.3">
      <c r="A8072">
        <v>8070</v>
      </c>
      <c r="B8072">
        <v>0</v>
      </c>
      <c r="C8072" s="1">
        <v>314660000</v>
      </c>
      <c r="D8072" s="1">
        <v>5166300</v>
      </c>
      <c r="E8072" s="1">
        <v>18784000</v>
      </c>
      <c r="F8072">
        <v>0</v>
      </c>
      <c r="G8072" s="1">
        <v>8132300</v>
      </c>
      <c r="H8072" s="1">
        <v>48438000</v>
      </c>
      <c r="I8072" s="1">
        <v>14312000</v>
      </c>
      <c r="J8072" s="1">
        <v>1465200</v>
      </c>
      <c r="K8072" s="1">
        <v>219830000</v>
      </c>
      <c r="L8072">
        <v>0</v>
      </c>
    </row>
    <row r="8073" spans="1:12" x14ac:dyDescent="0.3">
      <c r="A8073">
        <v>8071</v>
      </c>
      <c r="B8073" s="1">
        <v>1337600</v>
      </c>
      <c r="C8073" s="1">
        <v>158200000</v>
      </c>
      <c r="D8073">
        <v>0</v>
      </c>
      <c r="E8073" s="1">
        <v>19183000</v>
      </c>
      <c r="F8073">
        <v>0</v>
      </c>
      <c r="G8073">
        <v>401500</v>
      </c>
      <c r="H8073" s="1">
        <v>59602000</v>
      </c>
      <c r="I8073" s="1">
        <v>18042000</v>
      </c>
      <c r="J8073" s="1">
        <v>1900900</v>
      </c>
      <c r="K8073" s="1">
        <v>59630000</v>
      </c>
      <c r="L8073">
        <v>0</v>
      </c>
    </row>
    <row r="8074" spans="1:12" x14ac:dyDescent="0.3">
      <c r="A8074">
        <v>8072</v>
      </c>
      <c r="B8074" s="1">
        <v>4998900</v>
      </c>
      <c r="C8074" s="1">
        <v>143100000</v>
      </c>
      <c r="D8074">
        <v>0</v>
      </c>
      <c r="E8074" s="1">
        <v>17961000</v>
      </c>
      <c r="F8074">
        <v>0</v>
      </c>
      <c r="G8074">
        <v>251800</v>
      </c>
      <c r="H8074" s="1">
        <v>94653000</v>
      </c>
      <c r="I8074" s="1">
        <v>21628000</v>
      </c>
      <c r="J8074" s="1">
        <v>2572000</v>
      </c>
      <c r="K8074" s="1">
        <v>3606200</v>
      </c>
      <c r="L8074">
        <v>0</v>
      </c>
    </row>
    <row r="8075" spans="1:12" x14ac:dyDescent="0.3">
      <c r="A8075">
        <v>8073</v>
      </c>
      <c r="B8075" s="1">
        <v>14554000</v>
      </c>
      <c r="C8075" s="1">
        <v>131930000</v>
      </c>
      <c r="D8075">
        <v>0</v>
      </c>
      <c r="E8075" s="1">
        <v>18645000</v>
      </c>
      <c r="F8075">
        <v>0</v>
      </c>
      <c r="G8075">
        <v>0</v>
      </c>
      <c r="H8075" s="1">
        <v>64369000</v>
      </c>
      <c r="I8075" s="1">
        <v>24812000</v>
      </c>
      <c r="J8075" s="1">
        <v>2075400</v>
      </c>
      <c r="K8075" s="1">
        <v>9549600</v>
      </c>
      <c r="L8075">
        <v>0</v>
      </c>
    </row>
    <row r="8076" spans="1:12" x14ac:dyDescent="0.3">
      <c r="A8076">
        <v>8074</v>
      </c>
      <c r="B8076" s="1">
        <v>14200000</v>
      </c>
      <c r="C8076" s="1">
        <v>124250000</v>
      </c>
      <c r="D8076">
        <v>0</v>
      </c>
      <c r="E8076" s="1">
        <v>18490000</v>
      </c>
      <c r="F8076">
        <v>0</v>
      </c>
      <c r="G8076">
        <v>0</v>
      </c>
      <c r="H8076" s="1">
        <v>63050000</v>
      </c>
      <c r="I8076" s="1">
        <v>24760000</v>
      </c>
      <c r="J8076" s="1">
        <v>2386100</v>
      </c>
      <c r="K8076" s="1">
        <v>3753300</v>
      </c>
      <c r="L8076">
        <v>0</v>
      </c>
    </row>
    <row r="8077" spans="1:12" x14ac:dyDescent="0.3">
      <c r="A8077">
        <v>8075</v>
      </c>
      <c r="B8077" s="1">
        <v>25682000</v>
      </c>
      <c r="C8077" s="1">
        <v>139750000</v>
      </c>
      <c r="D8077">
        <v>0</v>
      </c>
      <c r="E8077" s="1">
        <v>19244000</v>
      </c>
      <c r="F8077">
        <v>0</v>
      </c>
      <c r="G8077">
        <v>0</v>
      </c>
      <c r="H8077" s="1">
        <v>62346000</v>
      </c>
      <c r="I8077" s="1">
        <v>24395000</v>
      </c>
      <c r="J8077" s="1">
        <v>1852600</v>
      </c>
      <c r="K8077" s="1">
        <v>8084500</v>
      </c>
      <c r="L8077">
        <v>0</v>
      </c>
    </row>
    <row r="8078" spans="1:12" x14ac:dyDescent="0.3">
      <c r="A8078">
        <v>8076</v>
      </c>
      <c r="B8078" s="1">
        <v>29816000</v>
      </c>
      <c r="C8078" s="1">
        <v>138540000</v>
      </c>
      <c r="D8078">
        <v>0</v>
      </c>
      <c r="E8078" s="1">
        <v>19352000</v>
      </c>
      <c r="F8078">
        <v>0</v>
      </c>
      <c r="G8078">
        <v>0</v>
      </c>
      <c r="H8078" s="1">
        <v>62925000</v>
      </c>
      <c r="I8078" s="1">
        <v>23832000</v>
      </c>
      <c r="J8078" s="1">
        <v>2114800</v>
      </c>
      <c r="K8078" s="1">
        <v>2611600</v>
      </c>
      <c r="L8078">
        <v>0</v>
      </c>
    </row>
    <row r="8079" spans="1:12" x14ac:dyDescent="0.3">
      <c r="A8079">
        <v>8077</v>
      </c>
      <c r="B8079" s="1">
        <v>32536000</v>
      </c>
      <c r="C8079" s="1">
        <v>149420000</v>
      </c>
      <c r="D8079">
        <v>0</v>
      </c>
      <c r="E8079" s="1">
        <v>19621000</v>
      </c>
      <c r="F8079">
        <v>0</v>
      </c>
      <c r="G8079">
        <v>0</v>
      </c>
      <c r="H8079" s="1">
        <v>65122000</v>
      </c>
      <c r="I8079" s="1">
        <v>23643000</v>
      </c>
      <c r="J8079" s="1">
        <v>1791000</v>
      </c>
      <c r="K8079" s="1">
        <v>8496200</v>
      </c>
      <c r="L8079">
        <v>0</v>
      </c>
    </row>
    <row r="8080" spans="1:12" x14ac:dyDescent="0.3">
      <c r="A8080">
        <v>8078</v>
      </c>
      <c r="B8080" s="1">
        <v>27560000</v>
      </c>
      <c r="C8080" s="1">
        <v>139460000</v>
      </c>
      <c r="D8080">
        <v>0</v>
      </c>
      <c r="E8080" s="1">
        <v>19197000</v>
      </c>
      <c r="F8080">
        <v>0</v>
      </c>
      <c r="G8080">
        <v>0</v>
      </c>
      <c r="H8080" s="1">
        <v>66225000</v>
      </c>
      <c r="I8080" s="1">
        <v>24178000</v>
      </c>
      <c r="J8080" s="1">
        <v>2329000</v>
      </c>
      <c r="K8080" s="1">
        <v>2299200</v>
      </c>
      <c r="L8080">
        <v>0</v>
      </c>
    </row>
    <row r="8081" spans="1:12" x14ac:dyDescent="0.3">
      <c r="A8081">
        <v>8079</v>
      </c>
      <c r="B8081" s="1">
        <v>21572000</v>
      </c>
      <c r="C8081" s="1">
        <v>136600000</v>
      </c>
      <c r="D8081">
        <v>0</v>
      </c>
      <c r="E8081" s="1">
        <v>19011000</v>
      </c>
      <c r="F8081">
        <v>0</v>
      </c>
      <c r="G8081">
        <v>0</v>
      </c>
      <c r="H8081" s="1">
        <v>62882000</v>
      </c>
      <c r="I8081" s="1">
        <v>25638000</v>
      </c>
      <c r="J8081" s="1">
        <v>1838700</v>
      </c>
      <c r="K8081" s="1">
        <v>7501800</v>
      </c>
      <c r="L8081">
        <v>0</v>
      </c>
    </row>
    <row r="8082" spans="1:12" x14ac:dyDescent="0.3">
      <c r="A8082">
        <v>8080</v>
      </c>
      <c r="B8082" s="1">
        <v>9988600</v>
      </c>
      <c r="C8082" s="1">
        <v>138250000</v>
      </c>
      <c r="D8082">
        <v>0</v>
      </c>
      <c r="E8082" s="1">
        <v>18213000</v>
      </c>
      <c r="F8082">
        <v>0</v>
      </c>
      <c r="G8082">
        <v>0</v>
      </c>
      <c r="H8082" s="1">
        <v>77221000</v>
      </c>
      <c r="I8082" s="1">
        <v>30746000</v>
      </c>
      <c r="J8082" s="1">
        <v>2431300</v>
      </c>
      <c r="K8082" s="1">
        <v>2080800</v>
      </c>
      <c r="L8082">
        <v>0</v>
      </c>
    </row>
    <row r="8083" spans="1:12" x14ac:dyDescent="0.3">
      <c r="A8083">
        <v>8081</v>
      </c>
      <c r="B8083" s="1">
        <v>15103000</v>
      </c>
      <c r="C8083" s="1">
        <v>167690000</v>
      </c>
      <c r="D8083" s="1">
        <v>5166300</v>
      </c>
      <c r="E8083" s="1">
        <v>18632000</v>
      </c>
      <c r="F8083">
        <v>0</v>
      </c>
      <c r="G8083">
        <v>0</v>
      </c>
      <c r="H8083" s="1">
        <v>87032000</v>
      </c>
      <c r="I8083" s="1">
        <v>34356000</v>
      </c>
      <c r="J8083" s="1">
        <v>2637600</v>
      </c>
      <c r="K8083" s="1">
        <v>7402200</v>
      </c>
      <c r="L8083">
        <v>0</v>
      </c>
    </row>
    <row r="8084" spans="1:12" x14ac:dyDescent="0.3">
      <c r="A8084">
        <v>8082</v>
      </c>
      <c r="B8084" s="1">
        <v>12401000</v>
      </c>
      <c r="C8084" s="1">
        <v>154340000</v>
      </c>
      <c r="D8084" s="1">
        <v>5166300</v>
      </c>
      <c r="E8084" s="1">
        <v>18411000</v>
      </c>
      <c r="F8084">
        <v>0</v>
      </c>
      <c r="G8084">
        <v>0</v>
      </c>
      <c r="H8084" s="1">
        <v>80068000</v>
      </c>
      <c r="I8084" s="1">
        <v>33020000</v>
      </c>
      <c r="J8084" s="1">
        <v>3059600</v>
      </c>
      <c r="K8084" s="1">
        <v>5273500</v>
      </c>
      <c r="L8084">
        <v>0</v>
      </c>
    </row>
    <row r="8085" spans="1:12" x14ac:dyDescent="0.3">
      <c r="A8085">
        <v>8083</v>
      </c>
      <c r="B8085" s="1">
        <v>15601000</v>
      </c>
      <c r="C8085" s="1">
        <v>160340000</v>
      </c>
      <c r="D8085" s="1">
        <v>5166300</v>
      </c>
      <c r="E8085" s="1">
        <v>18740000</v>
      </c>
      <c r="F8085">
        <v>0</v>
      </c>
      <c r="G8085">
        <v>0</v>
      </c>
      <c r="H8085" s="1">
        <v>77068000</v>
      </c>
      <c r="I8085" s="1">
        <v>32146000</v>
      </c>
      <c r="J8085" s="1">
        <v>2288100</v>
      </c>
      <c r="K8085" s="1">
        <v>11624000</v>
      </c>
      <c r="L8085">
        <v>0</v>
      </c>
    </row>
    <row r="8086" spans="1:12" x14ac:dyDescent="0.3">
      <c r="A8086">
        <v>8084</v>
      </c>
      <c r="B8086" s="1">
        <v>9375000</v>
      </c>
      <c r="C8086" s="1">
        <v>254580000</v>
      </c>
      <c r="D8086" s="1">
        <v>5166300</v>
      </c>
      <c r="E8086" s="1">
        <v>18148000</v>
      </c>
      <c r="F8086">
        <v>0</v>
      </c>
      <c r="G8086">
        <v>0</v>
      </c>
      <c r="H8086" s="1">
        <v>191050000</v>
      </c>
      <c r="I8086" s="1">
        <v>28238000</v>
      </c>
      <c r="J8086" s="1">
        <v>5805000</v>
      </c>
      <c r="K8086" s="1">
        <v>2606400</v>
      </c>
      <c r="L8086">
        <v>0</v>
      </c>
    </row>
    <row r="8087" spans="1:12" x14ac:dyDescent="0.3">
      <c r="A8087">
        <v>8085</v>
      </c>
      <c r="B8087" s="1">
        <v>11909000</v>
      </c>
      <c r="C8087" s="1">
        <v>128510000</v>
      </c>
      <c r="D8087" s="1">
        <v>5166300</v>
      </c>
      <c r="E8087" s="1">
        <v>18647000</v>
      </c>
      <c r="F8087">
        <v>0</v>
      </c>
      <c r="G8087">
        <v>0</v>
      </c>
      <c r="H8087" s="1">
        <v>56275000</v>
      </c>
      <c r="I8087" s="1">
        <v>21501000</v>
      </c>
      <c r="J8087" s="1">
        <v>1937300</v>
      </c>
      <c r="K8087" s="1">
        <v>15013000</v>
      </c>
      <c r="L8087">
        <v>0</v>
      </c>
    </row>
    <row r="8088" spans="1:12" x14ac:dyDescent="0.3">
      <c r="A8088">
        <v>8086</v>
      </c>
      <c r="B8088" s="1">
        <v>6173000</v>
      </c>
      <c r="C8088" s="1">
        <v>98764000</v>
      </c>
      <c r="D8088" s="1">
        <v>5166300</v>
      </c>
      <c r="E8088" s="1">
        <v>18041000</v>
      </c>
      <c r="F8088">
        <v>0</v>
      </c>
      <c r="G8088">
        <v>442550</v>
      </c>
      <c r="H8088" s="1">
        <v>48949000</v>
      </c>
      <c r="I8088" s="1">
        <v>17122000</v>
      </c>
      <c r="J8088" s="1">
        <v>1903100</v>
      </c>
      <c r="K8088" s="1">
        <v>2870100</v>
      </c>
      <c r="L8088">
        <v>0</v>
      </c>
    </row>
    <row r="8089" spans="1:12" x14ac:dyDescent="0.3">
      <c r="A8089">
        <v>8087</v>
      </c>
      <c r="B8089" s="1">
        <v>4577700</v>
      </c>
      <c r="C8089" s="1">
        <v>86838000</v>
      </c>
      <c r="D8089" s="1">
        <v>5166300</v>
      </c>
      <c r="E8089" s="1">
        <v>18106000</v>
      </c>
      <c r="F8089">
        <v>0</v>
      </c>
      <c r="G8089">
        <v>0</v>
      </c>
      <c r="H8089" s="1">
        <v>38750000</v>
      </c>
      <c r="I8089" s="1">
        <v>11022000</v>
      </c>
      <c r="J8089" s="1">
        <v>1332500</v>
      </c>
      <c r="K8089" s="1">
        <v>9215800</v>
      </c>
      <c r="L8089">
        <v>0</v>
      </c>
    </row>
    <row r="8090" spans="1:12" x14ac:dyDescent="0.3">
      <c r="A8090">
        <v>8088</v>
      </c>
      <c r="B8090" s="1">
        <v>3627700</v>
      </c>
      <c r="C8090" s="1">
        <v>72562000</v>
      </c>
      <c r="D8090" s="1">
        <v>2681500</v>
      </c>
      <c r="E8090" s="1">
        <v>17872000</v>
      </c>
      <c r="F8090">
        <v>0</v>
      </c>
      <c r="G8090">
        <v>0</v>
      </c>
      <c r="H8090" s="1">
        <v>37977000</v>
      </c>
      <c r="I8090" s="1">
        <v>8215700</v>
      </c>
      <c r="J8090" s="1">
        <v>1427900</v>
      </c>
      <c r="K8090" s="1">
        <v>2187600</v>
      </c>
      <c r="L8090">
        <v>0</v>
      </c>
    </row>
    <row r="8091" spans="1:12" x14ac:dyDescent="0.3">
      <c r="A8091">
        <v>8089</v>
      </c>
      <c r="B8091" s="1">
        <v>3456500</v>
      </c>
      <c r="C8091" s="1">
        <v>75906000</v>
      </c>
      <c r="D8091" s="1">
        <v>2681500</v>
      </c>
      <c r="E8091" s="1">
        <v>18038000</v>
      </c>
      <c r="F8091">
        <v>0</v>
      </c>
      <c r="G8091">
        <v>0</v>
      </c>
      <c r="H8091" s="1">
        <v>35329000</v>
      </c>
      <c r="I8091" s="1">
        <v>7249500</v>
      </c>
      <c r="J8091" s="1">
        <v>1140700</v>
      </c>
      <c r="K8091" s="1">
        <v>9151300</v>
      </c>
      <c r="L8091">
        <v>0</v>
      </c>
    </row>
    <row r="8092" spans="1:12" x14ac:dyDescent="0.3">
      <c r="A8092">
        <v>8090</v>
      </c>
      <c r="B8092" s="1">
        <v>2976100</v>
      </c>
      <c r="C8092" s="1">
        <v>66314000</v>
      </c>
      <c r="D8092" s="1">
        <v>2681500</v>
      </c>
      <c r="E8092" s="1">
        <v>17834000</v>
      </c>
      <c r="F8092">
        <v>0</v>
      </c>
      <c r="G8092">
        <v>0</v>
      </c>
      <c r="H8092" s="1">
        <v>33923000</v>
      </c>
      <c r="I8092" s="1">
        <v>6755500</v>
      </c>
      <c r="J8092" s="1">
        <v>1294500</v>
      </c>
      <c r="K8092" s="1">
        <v>2144800</v>
      </c>
      <c r="L8092">
        <v>0</v>
      </c>
    </row>
    <row r="8093" spans="1:12" x14ac:dyDescent="0.3">
      <c r="A8093">
        <v>8091</v>
      </c>
      <c r="B8093" s="1">
        <v>2533500</v>
      </c>
      <c r="C8093" s="1">
        <v>72137000</v>
      </c>
      <c r="D8093" s="1">
        <v>2681500</v>
      </c>
      <c r="E8093" s="1">
        <v>17985000</v>
      </c>
      <c r="F8093">
        <v>0</v>
      </c>
      <c r="G8093">
        <v>0</v>
      </c>
      <c r="H8093" s="1">
        <v>32928000</v>
      </c>
      <c r="I8093" s="1">
        <v>6755500</v>
      </c>
      <c r="J8093" s="1">
        <v>1063300</v>
      </c>
      <c r="K8093" s="1">
        <v>9253100</v>
      </c>
      <c r="L8093">
        <v>0</v>
      </c>
    </row>
    <row r="8094" spans="1:12" x14ac:dyDescent="0.3">
      <c r="A8094">
        <v>8092</v>
      </c>
      <c r="B8094">
        <v>271050</v>
      </c>
      <c r="C8094" s="1">
        <v>64619000</v>
      </c>
      <c r="D8094" s="1">
        <v>2681500</v>
      </c>
      <c r="E8094" s="1">
        <v>17678000</v>
      </c>
      <c r="F8094">
        <v>0</v>
      </c>
      <c r="G8094">
        <v>31982</v>
      </c>
      <c r="H8094" s="1">
        <v>35011000</v>
      </c>
      <c r="I8094" s="1">
        <v>6860300</v>
      </c>
      <c r="J8094" s="1">
        <v>1301400</v>
      </c>
      <c r="K8094" s="1">
        <v>2085600</v>
      </c>
      <c r="L8094">
        <v>0</v>
      </c>
    </row>
    <row r="8095" spans="1:12" x14ac:dyDescent="0.3">
      <c r="A8095">
        <v>8093</v>
      </c>
      <c r="B8095" s="1">
        <v>2744500</v>
      </c>
      <c r="C8095" s="1">
        <v>77392000</v>
      </c>
      <c r="D8095" s="1">
        <v>2681500</v>
      </c>
      <c r="E8095" s="1">
        <v>17952000</v>
      </c>
      <c r="F8095">
        <v>0</v>
      </c>
      <c r="G8095">
        <v>30628</v>
      </c>
      <c r="H8095" s="1">
        <v>37388000</v>
      </c>
      <c r="I8095" s="1">
        <v>9156200</v>
      </c>
      <c r="J8095" s="1">
        <v>1193200</v>
      </c>
      <c r="K8095" s="1">
        <v>7439900</v>
      </c>
      <c r="L8095">
        <v>0</v>
      </c>
    </row>
    <row r="8096" spans="1:12" x14ac:dyDescent="0.3">
      <c r="A8096">
        <v>8094</v>
      </c>
      <c r="B8096" s="1">
        <v>4306900</v>
      </c>
      <c r="C8096" s="1">
        <v>98833000</v>
      </c>
      <c r="D8096" s="1">
        <v>5166300</v>
      </c>
      <c r="E8096" s="1">
        <v>18085000</v>
      </c>
      <c r="F8096">
        <v>0</v>
      </c>
      <c r="G8096">
        <v>0</v>
      </c>
      <c r="H8096" s="1">
        <v>48438000</v>
      </c>
      <c r="I8096" s="1">
        <v>14312000</v>
      </c>
      <c r="J8096" s="1">
        <v>1672100</v>
      </c>
      <c r="K8096" s="1">
        <v>8524700</v>
      </c>
      <c r="L8096">
        <v>0</v>
      </c>
    </row>
    <row r="8097" spans="1:12" x14ac:dyDescent="0.3">
      <c r="A8097">
        <v>8095</v>
      </c>
      <c r="B8097" s="1">
        <v>7526900</v>
      </c>
      <c r="C8097" s="1">
        <v>145500000</v>
      </c>
      <c r="D8097">
        <v>0</v>
      </c>
      <c r="E8097" s="1">
        <v>19195000</v>
      </c>
      <c r="F8097">
        <v>0</v>
      </c>
      <c r="G8097" s="1">
        <v>1708200</v>
      </c>
      <c r="H8097" s="1">
        <v>57869000</v>
      </c>
      <c r="I8097" s="1">
        <v>18457000</v>
      </c>
      <c r="J8097" s="1">
        <v>3529400</v>
      </c>
      <c r="K8097" s="1">
        <v>40741000</v>
      </c>
      <c r="L8097">
        <v>0</v>
      </c>
    </row>
    <row r="8098" spans="1:12" x14ac:dyDescent="0.3">
      <c r="A8098">
        <v>8096</v>
      </c>
      <c r="B8098" s="1">
        <v>3834800</v>
      </c>
      <c r="C8098" s="1">
        <v>181430000</v>
      </c>
      <c r="D8098">
        <v>0</v>
      </c>
      <c r="E8098" s="1">
        <v>18039000</v>
      </c>
      <c r="F8098">
        <v>0</v>
      </c>
      <c r="G8098" s="1">
        <v>1590700</v>
      </c>
      <c r="H8098" s="1">
        <v>63314000</v>
      </c>
      <c r="I8098" s="1">
        <v>22561000</v>
      </c>
      <c r="J8098" s="1">
        <v>9743900</v>
      </c>
      <c r="K8098" s="1">
        <v>72087000</v>
      </c>
      <c r="L8098">
        <v>0</v>
      </c>
    </row>
    <row r="8099" spans="1:12" x14ac:dyDescent="0.3">
      <c r="A8099">
        <v>8097</v>
      </c>
      <c r="B8099" s="1">
        <v>7151700</v>
      </c>
      <c r="C8099" s="1">
        <v>139520000</v>
      </c>
      <c r="D8099">
        <v>0</v>
      </c>
      <c r="E8099" s="1">
        <v>18557000</v>
      </c>
      <c r="F8099">
        <v>0</v>
      </c>
      <c r="G8099">
        <v>0</v>
      </c>
      <c r="H8099" s="1">
        <v>64369000</v>
      </c>
      <c r="I8099" s="1">
        <v>26075000</v>
      </c>
      <c r="J8099" s="1">
        <v>3170000</v>
      </c>
      <c r="K8099" s="1">
        <v>23363000</v>
      </c>
      <c r="L8099">
        <v>0</v>
      </c>
    </row>
    <row r="8100" spans="1:12" x14ac:dyDescent="0.3">
      <c r="A8100">
        <v>8098</v>
      </c>
      <c r="B8100" s="1">
        <v>9118900</v>
      </c>
      <c r="C8100" s="1">
        <v>121390000</v>
      </c>
      <c r="D8100">
        <v>0</v>
      </c>
      <c r="E8100" s="1">
        <v>18114000</v>
      </c>
      <c r="F8100">
        <v>0</v>
      </c>
      <c r="G8100">
        <v>0</v>
      </c>
      <c r="H8100" s="1">
        <v>67077000</v>
      </c>
      <c r="I8100" s="1">
        <v>26597000</v>
      </c>
      <c r="J8100" s="1">
        <v>2300300</v>
      </c>
      <c r="K8100">
        <v>486000</v>
      </c>
      <c r="L8100">
        <v>0</v>
      </c>
    </row>
    <row r="8101" spans="1:12" x14ac:dyDescent="0.3">
      <c r="A8101">
        <v>8099</v>
      </c>
      <c r="B8101" s="1">
        <v>13888000</v>
      </c>
      <c r="C8101" s="1">
        <v>140960000</v>
      </c>
      <c r="D8101">
        <v>0</v>
      </c>
      <c r="E8101" s="1">
        <v>18695000</v>
      </c>
      <c r="F8101">
        <v>0</v>
      </c>
      <c r="G8101">
        <v>0</v>
      </c>
      <c r="H8101" s="1">
        <v>69539000</v>
      </c>
      <c r="I8101" s="1">
        <v>25410000</v>
      </c>
      <c r="J8101" s="1">
        <v>2936200</v>
      </c>
      <c r="K8101" s="1">
        <v>13430000</v>
      </c>
      <c r="L8101">
        <v>0</v>
      </c>
    </row>
    <row r="8102" spans="1:12" x14ac:dyDescent="0.3">
      <c r="A8102">
        <v>8100</v>
      </c>
      <c r="B8102" s="1">
        <v>16586000</v>
      </c>
      <c r="C8102" s="1">
        <v>125320000</v>
      </c>
      <c r="D8102">
        <v>0</v>
      </c>
      <c r="E8102" s="1">
        <v>18563000</v>
      </c>
      <c r="F8102">
        <v>0</v>
      </c>
      <c r="G8102">
        <v>29393</v>
      </c>
      <c r="H8102" s="1">
        <v>62925000</v>
      </c>
      <c r="I8102" s="1">
        <v>24751000</v>
      </c>
      <c r="J8102" s="1">
        <v>2313700</v>
      </c>
      <c r="K8102" s="1">
        <v>2463500</v>
      </c>
      <c r="L8102">
        <v>0</v>
      </c>
    </row>
    <row r="8103" spans="1:12" x14ac:dyDescent="0.3">
      <c r="A8103">
        <v>8101</v>
      </c>
      <c r="B8103" s="1">
        <v>16889000</v>
      </c>
      <c r="C8103" s="1">
        <v>149360000</v>
      </c>
      <c r="D8103">
        <v>0</v>
      </c>
      <c r="E8103" s="1">
        <v>19089000</v>
      </c>
      <c r="F8103">
        <v>0</v>
      </c>
      <c r="G8103">
        <v>0</v>
      </c>
      <c r="H8103" s="1">
        <v>65122000</v>
      </c>
      <c r="I8103" s="1">
        <v>25480000</v>
      </c>
      <c r="J8103" s="1">
        <v>3404200</v>
      </c>
      <c r="K8103" s="1">
        <v>22776000</v>
      </c>
      <c r="L8103">
        <v>0</v>
      </c>
    </row>
    <row r="8104" spans="1:12" x14ac:dyDescent="0.3">
      <c r="A8104">
        <v>8102</v>
      </c>
      <c r="B8104" s="1">
        <v>16884000</v>
      </c>
      <c r="C8104" s="1">
        <v>140330000</v>
      </c>
      <c r="D8104">
        <v>0</v>
      </c>
      <c r="E8104" s="1">
        <v>18816000</v>
      </c>
      <c r="F8104">
        <v>0</v>
      </c>
      <c r="G8104">
        <v>0</v>
      </c>
      <c r="H8104" s="1">
        <v>66225000</v>
      </c>
      <c r="I8104" s="1">
        <v>26246000</v>
      </c>
      <c r="J8104" s="1">
        <v>3146200</v>
      </c>
      <c r="K8104" s="1">
        <v>12162000</v>
      </c>
      <c r="L8104">
        <v>0</v>
      </c>
    </row>
    <row r="8105" spans="1:12" x14ac:dyDescent="0.3">
      <c r="A8105">
        <v>8103</v>
      </c>
      <c r="B8105" s="1">
        <v>14302000</v>
      </c>
      <c r="C8105" s="1">
        <v>133130000</v>
      </c>
      <c r="D8105">
        <v>0</v>
      </c>
      <c r="E8105" s="1">
        <v>18630000</v>
      </c>
      <c r="F8105">
        <v>0</v>
      </c>
      <c r="G8105">
        <v>0</v>
      </c>
      <c r="H8105" s="1">
        <v>62528000</v>
      </c>
      <c r="I8105" s="1">
        <v>27935000</v>
      </c>
      <c r="J8105" s="1">
        <v>1838700</v>
      </c>
      <c r="K8105" s="1">
        <v>9734000</v>
      </c>
      <c r="L8105">
        <v>0</v>
      </c>
    </row>
    <row r="8106" spans="1:12" x14ac:dyDescent="0.3">
      <c r="A8106">
        <v>8104</v>
      </c>
      <c r="B8106" s="1">
        <v>14074000</v>
      </c>
      <c r="C8106" s="1">
        <v>142830000</v>
      </c>
      <c r="D8106">
        <v>0</v>
      </c>
      <c r="E8106" s="1">
        <v>18423000</v>
      </c>
      <c r="F8106">
        <v>0</v>
      </c>
      <c r="G8106">
        <v>0</v>
      </c>
      <c r="H8106" s="1">
        <v>77221000</v>
      </c>
      <c r="I8106" s="1">
        <v>30746000</v>
      </c>
      <c r="J8106" s="1">
        <v>2385000</v>
      </c>
      <c r="K8106" s="1">
        <v>2370900</v>
      </c>
      <c r="L8106">
        <v>0</v>
      </c>
    </row>
    <row r="8107" spans="1:12" x14ac:dyDescent="0.3">
      <c r="A8107">
        <v>8105</v>
      </c>
      <c r="B8107" s="1">
        <v>15890000</v>
      </c>
      <c r="C8107" s="1">
        <v>168790000</v>
      </c>
      <c r="D8107" s="1">
        <v>5166300</v>
      </c>
      <c r="E8107" s="1">
        <v>18646000</v>
      </c>
      <c r="F8107">
        <v>0</v>
      </c>
      <c r="G8107">
        <v>0</v>
      </c>
      <c r="H8107" s="1">
        <v>87032000</v>
      </c>
      <c r="I8107" s="1">
        <v>34356000</v>
      </c>
      <c r="J8107" s="1">
        <v>2637600</v>
      </c>
      <c r="K8107" s="1">
        <v>7695300</v>
      </c>
      <c r="L8107">
        <v>0</v>
      </c>
    </row>
    <row r="8108" spans="1:12" x14ac:dyDescent="0.3">
      <c r="A8108">
        <v>8106</v>
      </c>
      <c r="B8108" s="1">
        <v>18336000</v>
      </c>
      <c r="C8108" s="1">
        <v>157910000</v>
      </c>
      <c r="D8108" s="1">
        <v>5166300</v>
      </c>
      <c r="E8108" s="1">
        <v>18642000</v>
      </c>
      <c r="F8108">
        <v>0</v>
      </c>
      <c r="G8108">
        <v>0</v>
      </c>
      <c r="H8108" s="1">
        <v>80068000</v>
      </c>
      <c r="I8108" s="1">
        <v>33020000</v>
      </c>
      <c r="J8108" s="1">
        <v>2977100</v>
      </c>
      <c r="K8108" s="1">
        <v>2673900</v>
      </c>
      <c r="L8108">
        <v>0</v>
      </c>
    </row>
    <row r="8109" spans="1:12" x14ac:dyDescent="0.3">
      <c r="A8109">
        <v>8107</v>
      </c>
      <c r="B8109" s="1">
        <v>16543000</v>
      </c>
      <c r="C8109" s="1">
        <v>149760000</v>
      </c>
      <c r="D8109" s="1">
        <v>5166300</v>
      </c>
      <c r="E8109" s="1">
        <v>18654000</v>
      </c>
      <c r="F8109">
        <v>0</v>
      </c>
      <c r="G8109">
        <v>0</v>
      </c>
      <c r="H8109" s="1">
        <v>69726000</v>
      </c>
      <c r="I8109" s="1">
        <v>32146000</v>
      </c>
      <c r="J8109" s="1">
        <v>2288100</v>
      </c>
      <c r="K8109" s="1">
        <v>7522800</v>
      </c>
      <c r="L8109">
        <v>0</v>
      </c>
    </row>
    <row r="8110" spans="1:12" x14ac:dyDescent="0.3">
      <c r="A8110">
        <v>8108</v>
      </c>
      <c r="B8110" s="1">
        <v>16699000</v>
      </c>
      <c r="C8110" s="1">
        <v>137800000</v>
      </c>
      <c r="D8110" s="1">
        <v>5166300</v>
      </c>
      <c r="E8110" s="1">
        <v>18555000</v>
      </c>
      <c r="F8110">
        <v>0</v>
      </c>
      <c r="G8110">
        <v>0</v>
      </c>
      <c r="H8110" s="1">
        <v>65996000</v>
      </c>
      <c r="I8110" s="1">
        <v>28238000</v>
      </c>
      <c r="J8110" s="1">
        <v>2394600</v>
      </c>
      <c r="K8110" s="1">
        <v>3149000</v>
      </c>
      <c r="L8110">
        <v>0</v>
      </c>
    </row>
    <row r="8111" spans="1:12" x14ac:dyDescent="0.3">
      <c r="A8111">
        <v>8109</v>
      </c>
      <c r="B8111" s="1">
        <v>12859000</v>
      </c>
      <c r="C8111" s="1">
        <v>125260000</v>
      </c>
      <c r="D8111" s="1">
        <v>5166300</v>
      </c>
      <c r="E8111" s="1">
        <v>18595000</v>
      </c>
      <c r="F8111">
        <v>0</v>
      </c>
      <c r="G8111">
        <v>0</v>
      </c>
      <c r="H8111" s="1">
        <v>55045000</v>
      </c>
      <c r="I8111" s="1">
        <v>21501000</v>
      </c>
      <c r="J8111" s="1">
        <v>1800600</v>
      </c>
      <c r="K8111" s="1">
        <v>12096000</v>
      </c>
      <c r="L8111">
        <v>0</v>
      </c>
    </row>
    <row r="8112" spans="1:12" x14ac:dyDescent="0.3">
      <c r="A8112">
        <v>8110</v>
      </c>
      <c r="B8112" s="1">
        <v>8769200</v>
      </c>
      <c r="C8112" s="1">
        <v>106140000</v>
      </c>
      <c r="D8112" s="1">
        <v>5166300</v>
      </c>
      <c r="E8112" s="1">
        <v>18159000</v>
      </c>
      <c r="F8112">
        <v>0</v>
      </c>
      <c r="G8112">
        <v>0</v>
      </c>
      <c r="H8112" s="1">
        <v>53956000</v>
      </c>
      <c r="I8112" s="1">
        <v>17122000</v>
      </c>
      <c r="J8112" s="1">
        <v>2481600</v>
      </c>
      <c r="K8112" s="1">
        <v>2967000</v>
      </c>
      <c r="L8112">
        <v>0</v>
      </c>
    </row>
    <row r="8113" spans="1:12" x14ac:dyDescent="0.3">
      <c r="A8113">
        <v>8111</v>
      </c>
      <c r="B8113" s="1">
        <v>6471500</v>
      </c>
      <c r="C8113" s="1">
        <v>89142000</v>
      </c>
      <c r="D8113" s="1">
        <v>5166300</v>
      </c>
      <c r="E8113" s="1">
        <v>18215000</v>
      </c>
      <c r="F8113">
        <v>0</v>
      </c>
      <c r="G8113">
        <v>0</v>
      </c>
      <c r="H8113" s="1">
        <v>38750000</v>
      </c>
      <c r="I8113" s="1">
        <v>11022000</v>
      </c>
      <c r="J8113" s="1">
        <v>1332500</v>
      </c>
      <c r="K8113" s="1">
        <v>9516600</v>
      </c>
      <c r="L8113">
        <v>0</v>
      </c>
    </row>
    <row r="8114" spans="1:12" x14ac:dyDescent="0.3">
      <c r="A8114">
        <v>8112</v>
      </c>
      <c r="B8114" s="1">
        <v>4308400</v>
      </c>
      <c r="C8114" s="1">
        <v>73549000</v>
      </c>
      <c r="D8114" s="1">
        <v>2681500</v>
      </c>
      <c r="E8114" s="1">
        <v>17915000</v>
      </c>
      <c r="F8114">
        <v>0</v>
      </c>
      <c r="G8114">
        <v>0</v>
      </c>
      <c r="H8114" s="1">
        <v>37977000</v>
      </c>
      <c r="I8114" s="1">
        <v>8215700</v>
      </c>
      <c r="J8114" s="1">
        <v>1440400</v>
      </c>
      <c r="K8114" s="1">
        <v>2452300</v>
      </c>
      <c r="L8114">
        <v>0</v>
      </c>
    </row>
    <row r="8115" spans="1:12" x14ac:dyDescent="0.3">
      <c r="A8115">
        <v>8113</v>
      </c>
      <c r="B8115" s="1">
        <v>3638300</v>
      </c>
      <c r="C8115" s="1">
        <v>75880000</v>
      </c>
      <c r="D8115" s="1">
        <v>2681500</v>
      </c>
      <c r="E8115" s="1">
        <v>18041000</v>
      </c>
      <c r="F8115">
        <v>0</v>
      </c>
      <c r="G8115">
        <v>0</v>
      </c>
      <c r="H8115" s="1">
        <v>35329000</v>
      </c>
      <c r="I8115" s="1">
        <v>7249500</v>
      </c>
      <c r="J8115" s="1">
        <v>1140700</v>
      </c>
      <c r="K8115" s="1">
        <v>8941600</v>
      </c>
      <c r="L8115">
        <v>0</v>
      </c>
    </row>
    <row r="8116" spans="1:12" x14ac:dyDescent="0.3">
      <c r="A8116">
        <v>8114</v>
      </c>
      <c r="B8116" s="1">
        <v>3479500</v>
      </c>
      <c r="C8116" s="1">
        <v>67038000</v>
      </c>
      <c r="D8116" s="1">
        <v>2681500</v>
      </c>
      <c r="E8116" s="1">
        <v>17864000</v>
      </c>
      <c r="F8116">
        <v>0</v>
      </c>
      <c r="G8116">
        <v>0</v>
      </c>
      <c r="H8116" s="1">
        <v>33923000</v>
      </c>
      <c r="I8116" s="1">
        <v>6755500</v>
      </c>
      <c r="J8116" s="1">
        <v>1309600</v>
      </c>
      <c r="K8116" s="1">
        <v>2334800</v>
      </c>
      <c r="L8116">
        <v>0</v>
      </c>
    </row>
    <row r="8117" spans="1:12" x14ac:dyDescent="0.3">
      <c r="A8117">
        <v>8115</v>
      </c>
      <c r="B8117" s="1">
        <v>2920000</v>
      </c>
      <c r="C8117" s="1">
        <v>71040000</v>
      </c>
      <c r="D8117" s="1">
        <v>2681500</v>
      </c>
      <c r="E8117" s="1">
        <v>17968000</v>
      </c>
      <c r="F8117">
        <v>0</v>
      </c>
      <c r="G8117">
        <v>0</v>
      </c>
      <c r="H8117" s="1">
        <v>32928000</v>
      </c>
      <c r="I8117" s="1">
        <v>6755500</v>
      </c>
      <c r="J8117" s="1">
        <v>1063300</v>
      </c>
      <c r="K8117" s="1">
        <v>7787100</v>
      </c>
      <c r="L8117">
        <v>0</v>
      </c>
    </row>
    <row r="8118" spans="1:12" x14ac:dyDescent="0.3">
      <c r="A8118">
        <v>8116</v>
      </c>
      <c r="B8118" s="1">
        <v>3041800</v>
      </c>
      <c r="C8118" s="1">
        <v>67709000</v>
      </c>
      <c r="D8118" s="1">
        <v>2681500</v>
      </c>
      <c r="E8118" s="1">
        <v>17837000</v>
      </c>
      <c r="F8118">
        <v>0</v>
      </c>
      <c r="G8118">
        <v>0</v>
      </c>
      <c r="H8118" s="1">
        <v>35011000</v>
      </c>
      <c r="I8118" s="1">
        <v>6860300</v>
      </c>
      <c r="J8118" s="1">
        <v>1306800</v>
      </c>
      <c r="K8118" s="1">
        <v>2276400</v>
      </c>
      <c r="L8118">
        <v>0</v>
      </c>
    </row>
    <row r="8119" spans="1:12" x14ac:dyDescent="0.3">
      <c r="A8119">
        <v>8117</v>
      </c>
      <c r="B8119" s="1">
        <v>3666500</v>
      </c>
      <c r="C8119" s="1">
        <v>78579000</v>
      </c>
      <c r="D8119" s="1">
        <v>2681500</v>
      </c>
      <c r="E8119" s="1">
        <v>18006000</v>
      </c>
      <c r="F8119">
        <v>0</v>
      </c>
      <c r="G8119">
        <v>0</v>
      </c>
      <c r="H8119" s="1">
        <v>37388000</v>
      </c>
      <c r="I8119" s="1">
        <v>9156200</v>
      </c>
      <c r="J8119" s="1">
        <v>1193200</v>
      </c>
      <c r="K8119" s="1">
        <v>7681300</v>
      </c>
      <c r="L8119">
        <v>0</v>
      </c>
    </row>
    <row r="8120" spans="1:12" x14ac:dyDescent="0.3">
      <c r="A8120">
        <v>8118</v>
      </c>
      <c r="B8120" s="1">
        <v>5294400</v>
      </c>
      <c r="C8120" s="1">
        <v>95702000</v>
      </c>
      <c r="D8120" s="1">
        <v>5166300</v>
      </c>
      <c r="E8120" s="1">
        <v>17963000</v>
      </c>
      <c r="F8120">
        <v>0</v>
      </c>
      <c r="G8120">
        <v>0</v>
      </c>
      <c r="H8120" s="1">
        <v>50731000</v>
      </c>
      <c r="I8120" s="1">
        <v>14312000</v>
      </c>
      <c r="J8120" s="1">
        <v>1672700</v>
      </c>
      <c r="K8120" s="1">
        <v>2235300</v>
      </c>
      <c r="L8120">
        <v>0</v>
      </c>
    </row>
    <row r="8121" spans="1:12" x14ac:dyDescent="0.3">
      <c r="A8121">
        <v>8119</v>
      </c>
      <c r="B8121" s="1">
        <v>7953100</v>
      </c>
      <c r="C8121" s="1">
        <v>149200000</v>
      </c>
      <c r="D8121">
        <v>0</v>
      </c>
      <c r="E8121" s="1">
        <v>18229000</v>
      </c>
      <c r="F8121">
        <v>0</v>
      </c>
      <c r="G8121">
        <v>0</v>
      </c>
      <c r="H8121" s="1">
        <v>96933000</v>
      </c>
      <c r="I8121" s="1">
        <v>18457000</v>
      </c>
      <c r="J8121" s="1">
        <v>2776000</v>
      </c>
      <c r="K8121" s="1">
        <v>7628900</v>
      </c>
      <c r="L8121">
        <v>0</v>
      </c>
    </row>
    <row r="8122" spans="1:12" x14ac:dyDescent="0.3">
      <c r="A8122">
        <v>8120</v>
      </c>
      <c r="B8122" s="1">
        <v>14102000</v>
      </c>
      <c r="C8122" s="1">
        <v>133070000</v>
      </c>
      <c r="D8122">
        <v>0</v>
      </c>
      <c r="E8122" s="1">
        <v>18420000</v>
      </c>
      <c r="F8122">
        <v>0</v>
      </c>
      <c r="G8122">
        <v>0</v>
      </c>
      <c r="H8122" s="1">
        <v>75884000</v>
      </c>
      <c r="I8122" s="1">
        <v>21854000</v>
      </c>
      <c r="J8122" s="1">
        <v>3444900</v>
      </c>
      <c r="K8122" s="1">
        <v>2805500</v>
      </c>
      <c r="L8122">
        <v>0</v>
      </c>
    </row>
    <row r="8123" spans="1:12" x14ac:dyDescent="0.3">
      <c r="A8123">
        <v>8121</v>
      </c>
      <c r="B8123" s="1">
        <v>18193000</v>
      </c>
      <c r="C8123" s="1">
        <v>136700000</v>
      </c>
      <c r="D8123">
        <v>0</v>
      </c>
      <c r="E8123" s="1">
        <v>18839000</v>
      </c>
      <c r="F8123">
        <v>0</v>
      </c>
      <c r="G8123">
        <v>0</v>
      </c>
      <c r="H8123" s="1">
        <v>64369000</v>
      </c>
      <c r="I8123" s="1">
        <v>25157000</v>
      </c>
      <c r="J8123" s="1">
        <v>1780600</v>
      </c>
      <c r="K8123" s="1">
        <v>10138000</v>
      </c>
      <c r="L8123">
        <v>0</v>
      </c>
    </row>
    <row r="8124" spans="1:12" x14ac:dyDescent="0.3">
      <c r="A8124">
        <v>8122</v>
      </c>
      <c r="B8124" s="1">
        <v>15049000</v>
      </c>
      <c r="C8124" s="1">
        <v>128840000</v>
      </c>
      <c r="D8124">
        <v>0</v>
      </c>
      <c r="E8124" s="1">
        <v>18628000</v>
      </c>
      <c r="F8124">
        <v>0</v>
      </c>
      <c r="G8124">
        <v>0</v>
      </c>
      <c r="H8124" s="1">
        <v>62076000</v>
      </c>
      <c r="I8124" s="1">
        <v>25449000</v>
      </c>
      <c r="J8124" s="1">
        <v>2113800</v>
      </c>
      <c r="K8124" s="1">
        <v>7640700</v>
      </c>
      <c r="L8124">
        <v>0</v>
      </c>
    </row>
    <row r="8125" spans="1:12" x14ac:dyDescent="0.3">
      <c r="A8125">
        <v>8123</v>
      </c>
      <c r="B8125" s="1">
        <v>17671000</v>
      </c>
      <c r="C8125" s="1">
        <v>135860000</v>
      </c>
      <c r="D8125">
        <v>0</v>
      </c>
      <c r="E8125" s="1">
        <v>18857000</v>
      </c>
      <c r="F8125">
        <v>0</v>
      </c>
      <c r="G8125">
        <v>0</v>
      </c>
      <c r="H8125" s="1">
        <v>62346000</v>
      </c>
      <c r="I8125" s="1">
        <v>25084000</v>
      </c>
      <c r="J8125" s="1">
        <v>1890600</v>
      </c>
      <c r="K8125" s="1">
        <v>11898000</v>
      </c>
      <c r="L8125">
        <v>0</v>
      </c>
    </row>
    <row r="8126" spans="1:12" x14ac:dyDescent="0.3">
      <c r="A8126">
        <v>8124</v>
      </c>
      <c r="B8126" s="1">
        <v>17877000</v>
      </c>
      <c r="C8126" s="1">
        <v>132460000</v>
      </c>
      <c r="D8126">
        <v>0</v>
      </c>
      <c r="E8126" s="1">
        <v>18761000</v>
      </c>
      <c r="F8126">
        <v>0</v>
      </c>
      <c r="G8126">
        <v>0</v>
      </c>
      <c r="H8126" s="1">
        <v>62925000</v>
      </c>
      <c r="I8126" s="1">
        <v>24914000</v>
      </c>
      <c r="J8126" s="1">
        <v>2317300</v>
      </c>
      <c r="K8126" s="1">
        <v>7980400</v>
      </c>
      <c r="L8126">
        <v>0</v>
      </c>
    </row>
    <row r="8127" spans="1:12" x14ac:dyDescent="0.3">
      <c r="A8127">
        <v>8125</v>
      </c>
      <c r="B8127" s="1">
        <v>19657000</v>
      </c>
      <c r="C8127" s="1">
        <v>137680000</v>
      </c>
      <c r="D8127">
        <v>0</v>
      </c>
      <c r="E8127" s="1">
        <v>18807000</v>
      </c>
      <c r="F8127">
        <v>0</v>
      </c>
      <c r="G8127">
        <v>0</v>
      </c>
      <c r="H8127" s="1">
        <v>67259000</v>
      </c>
      <c r="I8127" s="1">
        <v>24743000</v>
      </c>
      <c r="J8127" s="1">
        <v>2028500</v>
      </c>
      <c r="K8127" s="1">
        <v>7216500</v>
      </c>
      <c r="L8127">
        <v>0</v>
      </c>
    </row>
    <row r="8128" spans="1:12" x14ac:dyDescent="0.3">
      <c r="A8128">
        <v>8126</v>
      </c>
      <c r="B8128" s="1">
        <v>16216000</v>
      </c>
      <c r="C8128" s="1">
        <v>130400000</v>
      </c>
      <c r="D8128">
        <v>0</v>
      </c>
      <c r="E8128" s="1">
        <v>18556000</v>
      </c>
      <c r="F8128">
        <v>0</v>
      </c>
      <c r="G8128">
        <v>0</v>
      </c>
      <c r="H8128" s="1">
        <v>66225000</v>
      </c>
      <c r="I8128" s="1">
        <v>25671000</v>
      </c>
      <c r="J8128" s="1">
        <v>2290900</v>
      </c>
      <c r="K8128" s="1">
        <v>3728100</v>
      </c>
      <c r="L8128">
        <v>0</v>
      </c>
    </row>
    <row r="8129" spans="1:12" x14ac:dyDescent="0.3">
      <c r="A8129">
        <v>8127</v>
      </c>
      <c r="B8129" s="1">
        <v>13610000</v>
      </c>
      <c r="C8129" s="1">
        <v>129510000</v>
      </c>
      <c r="D8129">
        <v>0</v>
      </c>
      <c r="E8129" s="1">
        <v>18510000</v>
      </c>
      <c r="F8129">
        <v>0</v>
      </c>
      <c r="G8129">
        <v>0</v>
      </c>
      <c r="H8129" s="1">
        <v>62528000</v>
      </c>
      <c r="I8129" s="1">
        <v>28165000</v>
      </c>
      <c r="J8129" s="1">
        <v>1838700</v>
      </c>
      <c r="K8129" s="1">
        <v>6694100</v>
      </c>
      <c r="L8129">
        <v>0</v>
      </c>
    </row>
    <row r="8130" spans="1:12" x14ac:dyDescent="0.3">
      <c r="A8130">
        <v>8128</v>
      </c>
      <c r="B8130" s="1">
        <v>11484000</v>
      </c>
      <c r="C8130" s="1">
        <v>140890000</v>
      </c>
      <c r="D8130">
        <v>0</v>
      </c>
      <c r="E8130" s="1">
        <v>18303000</v>
      </c>
      <c r="F8130">
        <v>0</v>
      </c>
      <c r="G8130">
        <v>0</v>
      </c>
      <c r="H8130" s="1">
        <v>77221000</v>
      </c>
      <c r="I8130" s="1">
        <v>30746000</v>
      </c>
      <c r="J8130" s="1">
        <v>2473800</v>
      </c>
      <c r="K8130" s="1">
        <v>3139900</v>
      </c>
      <c r="L8130">
        <v>0</v>
      </c>
    </row>
    <row r="8131" spans="1:12" x14ac:dyDescent="0.3">
      <c r="A8131">
        <v>8129</v>
      </c>
      <c r="B8131" s="1">
        <v>14311000</v>
      </c>
      <c r="C8131" s="1">
        <v>167850000</v>
      </c>
      <c r="D8131" s="1">
        <v>5166300</v>
      </c>
      <c r="E8131" s="1">
        <v>18580000</v>
      </c>
      <c r="F8131">
        <v>0</v>
      </c>
      <c r="G8131">
        <v>0</v>
      </c>
      <c r="H8131" s="1">
        <v>87032000</v>
      </c>
      <c r="I8131" s="1">
        <v>34356000</v>
      </c>
      <c r="J8131" s="1">
        <v>2637600</v>
      </c>
      <c r="K8131" s="1">
        <v>8405200</v>
      </c>
      <c r="L8131">
        <v>0</v>
      </c>
    </row>
    <row r="8132" spans="1:12" x14ac:dyDescent="0.3">
      <c r="A8132">
        <v>8130</v>
      </c>
      <c r="B8132" s="1">
        <v>15488000</v>
      </c>
      <c r="C8132" s="1">
        <v>155640000</v>
      </c>
      <c r="D8132" s="1">
        <v>5166300</v>
      </c>
      <c r="E8132" s="1">
        <v>18496000</v>
      </c>
      <c r="F8132">
        <v>0</v>
      </c>
      <c r="G8132">
        <v>0</v>
      </c>
      <c r="H8132" s="1">
        <v>80310000</v>
      </c>
      <c r="I8132" s="1">
        <v>33020000</v>
      </c>
      <c r="J8132" s="1">
        <v>2971900</v>
      </c>
      <c r="K8132" s="1">
        <v>3158800</v>
      </c>
      <c r="L8132">
        <v>0</v>
      </c>
    </row>
    <row r="8133" spans="1:12" x14ac:dyDescent="0.3">
      <c r="A8133">
        <v>8131</v>
      </c>
      <c r="B8133" s="1">
        <v>37532000</v>
      </c>
      <c r="C8133" s="1">
        <v>269010000</v>
      </c>
      <c r="D8133" s="1">
        <v>5166300</v>
      </c>
      <c r="E8133" s="1">
        <v>20964000</v>
      </c>
      <c r="F8133">
        <v>0</v>
      </c>
      <c r="G8133">
        <v>0</v>
      </c>
      <c r="H8133" s="1">
        <v>125980000</v>
      </c>
      <c r="I8133" s="1">
        <v>32146000</v>
      </c>
      <c r="J8133" s="1">
        <v>2430000</v>
      </c>
      <c r="K8133" s="1">
        <v>47216000</v>
      </c>
      <c r="L8133">
        <v>0</v>
      </c>
    </row>
    <row r="8134" spans="1:12" x14ac:dyDescent="0.3">
      <c r="A8134">
        <v>8132</v>
      </c>
      <c r="B8134" s="1">
        <v>7954800</v>
      </c>
      <c r="C8134" s="1">
        <v>187500000</v>
      </c>
      <c r="D8134" s="1">
        <v>5166300</v>
      </c>
      <c r="E8134" s="1">
        <v>19642000</v>
      </c>
      <c r="F8134">
        <v>0</v>
      </c>
      <c r="G8134" s="1">
        <v>3640900</v>
      </c>
      <c r="H8134" s="1">
        <v>65996000</v>
      </c>
      <c r="I8134" s="1">
        <v>28238000</v>
      </c>
      <c r="J8134" s="1">
        <v>2468100</v>
      </c>
      <c r="K8134" s="1">
        <v>56866000</v>
      </c>
      <c r="L8134">
        <v>0</v>
      </c>
    </row>
    <row r="8135" spans="1:12" x14ac:dyDescent="0.3">
      <c r="A8135">
        <v>8133</v>
      </c>
      <c r="B8135" s="1">
        <v>4963900</v>
      </c>
      <c r="C8135" s="1">
        <v>141790000</v>
      </c>
      <c r="D8135" s="1">
        <v>5166300</v>
      </c>
      <c r="E8135" s="1">
        <v>18733000</v>
      </c>
      <c r="F8135">
        <v>0</v>
      </c>
      <c r="G8135">
        <v>0</v>
      </c>
      <c r="H8135" s="1">
        <v>55045000</v>
      </c>
      <c r="I8135" s="1">
        <v>21501000</v>
      </c>
      <c r="J8135" s="1">
        <v>1881500</v>
      </c>
      <c r="K8135" s="1">
        <v>36377000</v>
      </c>
      <c r="L8135">
        <v>0</v>
      </c>
    </row>
    <row r="8136" spans="1:12" x14ac:dyDescent="0.3">
      <c r="A8136">
        <v>8134</v>
      </c>
      <c r="B8136" s="1">
        <v>2259400</v>
      </c>
      <c r="C8136" s="1">
        <v>93920000</v>
      </c>
      <c r="D8136" s="1">
        <v>5166300</v>
      </c>
      <c r="E8136" s="1">
        <v>17786000</v>
      </c>
      <c r="F8136">
        <v>0</v>
      </c>
      <c r="G8136">
        <v>0</v>
      </c>
      <c r="H8136" s="1">
        <v>48949000</v>
      </c>
      <c r="I8136" s="1">
        <v>17122000</v>
      </c>
      <c r="J8136" s="1">
        <v>1877200</v>
      </c>
      <c r="K8136" s="1">
        <v>2637000</v>
      </c>
      <c r="L8136">
        <v>0</v>
      </c>
    </row>
    <row r="8137" spans="1:12" x14ac:dyDescent="0.3">
      <c r="A8137">
        <v>8135</v>
      </c>
      <c r="B8137" s="1">
        <v>1440100</v>
      </c>
      <c r="C8137" s="1">
        <v>80601000</v>
      </c>
      <c r="D8137" s="1">
        <v>5166300</v>
      </c>
      <c r="E8137" s="1">
        <v>17844000</v>
      </c>
      <c r="F8137">
        <v>0</v>
      </c>
      <c r="G8137">
        <v>0</v>
      </c>
      <c r="H8137" s="1">
        <v>38750000</v>
      </c>
      <c r="I8137" s="1">
        <v>11022000</v>
      </c>
      <c r="J8137" s="1">
        <v>1332500</v>
      </c>
      <c r="K8137" s="1">
        <v>6378100</v>
      </c>
      <c r="L8137">
        <v>0</v>
      </c>
    </row>
    <row r="8138" spans="1:12" x14ac:dyDescent="0.3">
      <c r="A8138">
        <v>8136</v>
      </c>
      <c r="B8138">
        <v>869690</v>
      </c>
      <c r="C8138" s="1">
        <v>70089000</v>
      </c>
      <c r="D8138" s="1">
        <v>2681500</v>
      </c>
      <c r="E8138" s="1">
        <v>17724000</v>
      </c>
      <c r="F8138">
        <v>0</v>
      </c>
      <c r="G8138">
        <v>0</v>
      </c>
      <c r="H8138" s="1">
        <v>37977000</v>
      </c>
      <c r="I8138" s="1">
        <v>8215700</v>
      </c>
      <c r="J8138" s="1">
        <v>1459900</v>
      </c>
      <c r="K8138" s="1">
        <v>2621100</v>
      </c>
      <c r="L8138">
        <v>0</v>
      </c>
    </row>
    <row r="8139" spans="1:12" x14ac:dyDescent="0.3">
      <c r="A8139">
        <v>8137</v>
      </c>
      <c r="B8139" s="1">
        <v>1586000</v>
      </c>
      <c r="C8139" s="1">
        <v>71906000</v>
      </c>
      <c r="D8139" s="1">
        <v>2681500</v>
      </c>
      <c r="E8139" s="1">
        <v>17874000</v>
      </c>
      <c r="F8139">
        <v>0</v>
      </c>
      <c r="G8139">
        <v>0</v>
      </c>
      <c r="H8139" s="1">
        <v>35329000</v>
      </c>
      <c r="I8139" s="1">
        <v>7249500</v>
      </c>
      <c r="J8139" s="1">
        <v>1140700</v>
      </c>
      <c r="K8139" s="1">
        <v>7185700</v>
      </c>
      <c r="L8139">
        <v>0</v>
      </c>
    </row>
    <row r="8140" spans="1:12" x14ac:dyDescent="0.3">
      <c r="A8140">
        <v>8138</v>
      </c>
      <c r="B8140">
        <v>545510</v>
      </c>
      <c r="C8140" s="1">
        <v>64397000</v>
      </c>
      <c r="D8140" s="1">
        <v>2681500</v>
      </c>
      <c r="E8140" s="1">
        <v>17710000</v>
      </c>
      <c r="F8140">
        <v>0</v>
      </c>
      <c r="G8140">
        <v>0</v>
      </c>
      <c r="H8140" s="1">
        <v>33923000</v>
      </c>
      <c r="I8140" s="1">
        <v>6755500</v>
      </c>
      <c r="J8140" s="1">
        <v>1349300</v>
      </c>
      <c r="K8140" s="1">
        <v>2782500</v>
      </c>
      <c r="L8140">
        <v>0</v>
      </c>
    </row>
    <row r="8141" spans="1:12" x14ac:dyDescent="0.3">
      <c r="A8141">
        <v>8139</v>
      </c>
      <c r="B8141">
        <v>445670</v>
      </c>
      <c r="C8141" s="1">
        <v>67587000</v>
      </c>
      <c r="D8141" s="1">
        <v>2681500</v>
      </c>
      <c r="E8141" s="1">
        <v>17804000</v>
      </c>
      <c r="F8141">
        <v>0</v>
      </c>
      <c r="G8141">
        <v>21295</v>
      </c>
      <c r="H8141" s="1">
        <v>32928000</v>
      </c>
      <c r="I8141" s="1">
        <v>6755500</v>
      </c>
      <c r="J8141" s="1">
        <v>1063300</v>
      </c>
      <c r="K8141" s="1">
        <v>6950400</v>
      </c>
      <c r="L8141">
        <v>0</v>
      </c>
    </row>
    <row r="8142" spans="1:12" x14ac:dyDescent="0.3">
      <c r="A8142">
        <v>8140</v>
      </c>
      <c r="B8142">
        <v>264020</v>
      </c>
      <c r="C8142" s="1">
        <v>65181000</v>
      </c>
      <c r="D8142" s="1">
        <v>2681500</v>
      </c>
      <c r="E8142" s="1">
        <v>17694000</v>
      </c>
      <c r="F8142">
        <v>0</v>
      </c>
      <c r="G8142">
        <v>288330</v>
      </c>
      <c r="H8142" s="1">
        <v>35011000</v>
      </c>
      <c r="I8142" s="1">
        <v>6860300</v>
      </c>
      <c r="J8142" s="1">
        <v>1313500</v>
      </c>
      <c r="K8142" s="1">
        <v>2382300</v>
      </c>
      <c r="L8142">
        <v>0</v>
      </c>
    </row>
    <row r="8143" spans="1:12" x14ac:dyDescent="0.3">
      <c r="A8143">
        <v>8141</v>
      </c>
      <c r="B8143" s="1">
        <v>3797000</v>
      </c>
      <c r="C8143" s="1">
        <v>122390000</v>
      </c>
      <c r="D8143" s="1">
        <v>2681500</v>
      </c>
      <c r="E8143" s="1">
        <v>18019000</v>
      </c>
      <c r="F8143">
        <v>0</v>
      </c>
      <c r="G8143">
        <v>188360</v>
      </c>
      <c r="H8143" s="1">
        <v>80832000</v>
      </c>
      <c r="I8143" s="1">
        <v>9156200</v>
      </c>
      <c r="J8143" s="1">
        <v>1193200</v>
      </c>
      <c r="K8143" s="1">
        <v>7716900</v>
      </c>
      <c r="L8143">
        <v>0</v>
      </c>
    </row>
    <row r="8144" spans="1:12" x14ac:dyDescent="0.3">
      <c r="A8144">
        <v>8142</v>
      </c>
      <c r="B8144" s="1">
        <v>1037200</v>
      </c>
      <c r="C8144" s="1">
        <v>88897000</v>
      </c>
      <c r="D8144" s="1">
        <v>5166300</v>
      </c>
      <c r="E8144" s="1">
        <v>17724000</v>
      </c>
      <c r="F8144">
        <v>0</v>
      </c>
      <c r="G8144">
        <v>131820</v>
      </c>
      <c r="H8144" s="1">
        <v>48438000</v>
      </c>
      <c r="I8144" s="1">
        <v>14312000</v>
      </c>
      <c r="J8144" s="1">
        <v>1646700</v>
      </c>
      <c r="K8144" s="1">
        <v>2087800</v>
      </c>
      <c r="L8144">
        <v>0</v>
      </c>
    </row>
    <row r="8145" spans="1:12" x14ac:dyDescent="0.3">
      <c r="A8145">
        <v>8143</v>
      </c>
      <c r="B8145" s="1">
        <v>4351700</v>
      </c>
      <c r="C8145" s="1">
        <v>107420000</v>
      </c>
      <c r="D8145">
        <v>0</v>
      </c>
      <c r="E8145" s="1">
        <v>18061000</v>
      </c>
      <c r="F8145">
        <v>0</v>
      </c>
      <c r="G8145">
        <v>0</v>
      </c>
      <c r="H8145" s="1">
        <v>57869000</v>
      </c>
      <c r="I8145" s="1">
        <v>18457000</v>
      </c>
      <c r="J8145" s="1">
        <v>1708700</v>
      </c>
      <c r="K8145" s="1">
        <v>8682300</v>
      </c>
      <c r="L8145">
        <v>0</v>
      </c>
    </row>
    <row r="8146" spans="1:12" x14ac:dyDescent="0.3">
      <c r="A8146">
        <v>8144</v>
      </c>
      <c r="B8146" s="1">
        <v>3524400</v>
      </c>
      <c r="C8146" s="1">
        <v>112930000</v>
      </c>
      <c r="D8146">
        <v>0</v>
      </c>
      <c r="E8146" s="1">
        <v>17940000</v>
      </c>
      <c r="F8146">
        <v>0</v>
      </c>
      <c r="G8146">
        <v>0</v>
      </c>
      <c r="H8146" s="1">
        <v>63314000</v>
      </c>
      <c r="I8146" s="1">
        <v>22561000</v>
      </c>
      <c r="J8146" s="1">
        <v>1994500</v>
      </c>
      <c r="K8146" s="1">
        <v>5595500</v>
      </c>
      <c r="L8146">
        <v>0</v>
      </c>
    </row>
    <row r="8147" spans="1:12" x14ac:dyDescent="0.3">
      <c r="A8147">
        <v>8145</v>
      </c>
      <c r="B8147" s="1">
        <v>2576400</v>
      </c>
      <c r="C8147" s="1">
        <v>130900000</v>
      </c>
      <c r="D8147">
        <v>0</v>
      </c>
      <c r="E8147" s="1">
        <v>18229000</v>
      </c>
      <c r="F8147">
        <v>0</v>
      </c>
      <c r="G8147">
        <v>0</v>
      </c>
      <c r="H8147" s="1">
        <v>64369000</v>
      </c>
      <c r="I8147" s="1">
        <v>26880000</v>
      </c>
      <c r="J8147" s="1">
        <v>1780600</v>
      </c>
      <c r="K8147" s="1">
        <v>18849000</v>
      </c>
      <c r="L8147">
        <v>0</v>
      </c>
    </row>
    <row r="8148" spans="1:12" x14ac:dyDescent="0.3">
      <c r="A8148">
        <v>8146</v>
      </c>
      <c r="B8148" s="1">
        <v>2394800</v>
      </c>
      <c r="C8148" s="1">
        <v>113150000</v>
      </c>
      <c r="D8148">
        <v>0</v>
      </c>
      <c r="E8148" s="1">
        <v>17871000</v>
      </c>
      <c r="F8148">
        <v>0</v>
      </c>
      <c r="G8148">
        <v>0</v>
      </c>
      <c r="H8148" s="1">
        <v>62076000</v>
      </c>
      <c r="I8148" s="1">
        <v>25449000</v>
      </c>
      <c r="J8148" s="1">
        <v>2278100</v>
      </c>
      <c r="K8148" s="1">
        <v>5356100</v>
      </c>
      <c r="L8148">
        <v>0</v>
      </c>
    </row>
    <row r="8149" spans="1:12" x14ac:dyDescent="0.3">
      <c r="A8149">
        <v>8147</v>
      </c>
      <c r="B8149" s="1">
        <v>7136100</v>
      </c>
      <c r="C8149" s="1">
        <v>125380000</v>
      </c>
      <c r="D8149">
        <v>0</v>
      </c>
      <c r="E8149" s="1">
        <v>18249000</v>
      </c>
      <c r="F8149">
        <v>0</v>
      </c>
      <c r="G8149">
        <v>0</v>
      </c>
      <c r="H8149" s="1">
        <v>64550000</v>
      </c>
      <c r="I8149" s="1">
        <v>25084000</v>
      </c>
      <c r="J8149" s="1">
        <v>1790000</v>
      </c>
      <c r="K8149" s="1">
        <v>10361000</v>
      </c>
      <c r="L8149">
        <v>0</v>
      </c>
    </row>
    <row r="8150" spans="1:12" x14ac:dyDescent="0.3">
      <c r="A8150">
        <v>8148</v>
      </c>
      <c r="B8150" s="1">
        <v>9862000</v>
      </c>
      <c r="C8150" s="1">
        <v>155780000</v>
      </c>
      <c r="D8150">
        <v>0</v>
      </c>
      <c r="E8150" s="1">
        <v>18192000</v>
      </c>
      <c r="F8150">
        <v>0</v>
      </c>
      <c r="G8150">
        <v>0</v>
      </c>
      <c r="H8150" s="1">
        <v>100470000</v>
      </c>
      <c r="I8150" s="1">
        <v>24176000</v>
      </c>
      <c r="J8150" s="1">
        <v>3157600</v>
      </c>
      <c r="K8150" s="1">
        <v>3078900</v>
      </c>
      <c r="L8150">
        <v>0</v>
      </c>
    </row>
    <row r="8151" spans="1:12" x14ac:dyDescent="0.3">
      <c r="A8151">
        <v>8149</v>
      </c>
      <c r="B8151" s="1">
        <v>15191000</v>
      </c>
      <c r="C8151" s="1">
        <v>144210000</v>
      </c>
      <c r="D8151">
        <v>0</v>
      </c>
      <c r="E8151" s="1">
        <v>18608000</v>
      </c>
      <c r="F8151">
        <v>0</v>
      </c>
      <c r="G8151">
        <v>0</v>
      </c>
      <c r="H8151" s="1">
        <v>76752000</v>
      </c>
      <c r="I8151" s="1">
        <v>24743000</v>
      </c>
      <c r="J8151" s="1">
        <v>2047600</v>
      </c>
      <c r="K8151" s="1">
        <v>8918200</v>
      </c>
      <c r="L8151">
        <v>0</v>
      </c>
    </row>
    <row r="8152" spans="1:12" x14ac:dyDescent="0.3">
      <c r="A8152">
        <v>8150</v>
      </c>
      <c r="B8152" s="1">
        <v>18068000</v>
      </c>
      <c r="C8152" s="1">
        <v>326900000</v>
      </c>
      <c r="D8152">
        <v>0</v>
      </c>
      <c r="E8152" s="1">
        <v>18597000</v>
      </c>
      <c r="F8152">
        <v>0</v>
      </c>
      <c r="G8152">
        <v>0</v>
      </c>
      <c r="H8152" s="1">
        <v>264550000</v>
      </c>
      <c r="I8152" s="1">
        <v>24359000</v>
      </c>
      <c r="J8152" s="1">
        <v>7233500</v>
      </c>
      <c r="K8152" s="1">
        <v>1324200</v>
      </c>
      <c r="L8152">
        <v>0</v>
      </c>
    </row>
    <row r="8153" spans="1:12" x14ac:dyDescent="0.3">
      <c r="A8153">
        <v>8151</v>
      </c>
      <c r="B8153" s="1">
        <v>12401000</v>
      </c>
      <c r="C8153" s="1">
        <v>133960000</v>
      </c>
      <c r="D8153">
        <v>0</v>
      </c>
      <c r="E8153" s="1">
        <v>18539000</v>
      </c>
      <c r="F8153">
        <v>0</v>
      </c>
      <c r="G8153">
        <v>0</v>
      </c>
      <c r="H8153" s="1">
        <v>66472000</v>
      </c>
      <c r="I8153" s="1">
        <v>26212000</v>
      </c>
      <c r="J8153" s="1">
        <v>2215600</v>
      </c>
      <c r="K8153" s="1">
        <v>10332000</v>
      </c>
      <c r="L8153">
        <v>0</v>
      </c>
    </row>
    <row r="8154" spans="1:12" x14ac:dyDescent="0.3">
      <c r="A8154">
        <v>8152</v>
      </c>
      <c r="B8154" s="1">
        <v>6846400</v>
      </c>
      <c r="C8154" s="1">
        <v>134420000</v>
      </c>
      <c r="D8154">
        <v>0</v>
      </c>
      <c r="E8154" s="1">
        <v>18010000</v>
      </c>
      <c r="F8154">
        <v>0</v>
      </c>
      <c r="G8154">
        <v>0</v>
      </c>
      <c r="H8154" s="1">
        <v>77221000</v>
      </c>
      <c r="I8154" s="1">
        <v>30746000</v>
      </c>
      <c r="J8154" s="1">
        <v>2171200</v>
      </c>
      <c r="K8154" s="1">
        <v>1594000</v>
      </c>
      <c r="L8154">
        <v>0</v>
      </c>
    </row>
    <row r="8155" spans="1:12" x14ac:dyDescent="0.3">
      <c r="A8155">
        <v>8153</v>
      </c>
      <c r="B8155" s="1">
        <v>10760000</v>
      </c>
      <c r="C8155" s="1">
        <v>165720000</v>
      </c>
      <c r="D8155" s="1">
        <v>5166300</v>
      </c>
      <c r="E8155" s="1">
        <v>18429000</v>
      </c>
      <c r="F8155">
        <v>0</v>
      </c>
      <c r="G8155">
        <v>0</v>
      </c>
      <c r="H8155" s="1">
        <v>87032000</v>
      </c>
      <c r="I8155" s="1">
        <v>34356000</v>
      </c>
      <c r="J8155" s="1">
        <v>2838600</v>
      </c>
      <c r="K8155" s="1">
        <v>9979100</v>
      </c>
      <c r="L8155">
        <v>0</v>
      </c>
    </row>
    <row r="8156" spans="1:12" x14ac:dyDescent="0.3">
      <c r="A8156">
        <v>8154</v>
      </c>
      <c r="B8156" s="1">
        <v>9506600</v>
      </c>
      <c r="C8156" s="1">
        <v>147250000</v>
      </c>
      <c r="D8156" s="1">
        <v>5166300</v>
      </c>
      <c r="E8156" s="1">
        <v>18121000</v>
      </c>
      <c r="F8156">
        <v>0</v>
      </c>
      <c r="G8156">
        <v>0</v>
      </c>
      <c r="H8156" s="1">
        <v>80068000</v>
      </c>
      <c r="I8156" s="1">
        <v>33020000</v>
      </c>
      <c r="J8156" s="1">
        <v>2618600</v>
      </c>
      <c r="K8156" s="1">
        <v>1369800</v>
      </c>
      <c r="L8156">
        <v>0</v>
      </c>
    </row>
    <row r="8157" spans="1:12" x14ac:dyDescent="0.3">
      <c r="A8157">
        <v>8155</v>
      </c>
      <c r="B8157" s="1">
        <v>15366000</v>
      </c>
      <c r="C8157" s="1">
        <v>150400000</v>
      </c>
      <c r="D8157" s="1">
        <v>5166300</v>
      </c>
      <c r="E8157" s="1">
        <v>18639000</v>
      </c>
      <c r="F8157">
        <v>0</v>
      </c>
      <c r="G8157">
        <v>0</v>
      </c>
      <c r="H8157" s="1">
        <v>69726000</v>
      </c>
      <c r="I8157" s="1">
        <v>32146000</v>
      </c>
      <c r="J8157" s="1">
        <v>2696000</v>
      </c>
      <c r="K8157" s="1">
        <v>9356900</v>
      </c>
      <c r="L8157">
        <v>0</v>
      </c>
    </row>
    <row r="8158" spans="1:12" x14ac:dyDescent="0.3">
      <c r="A8158">
        <v>8156</v>
      </c>
      <c r="B8158" s="1">
        <v>10271000</v>
      </c>
      <c r="C8158" s="1">
        <v>140780000</v>
      </c>
      <c r="D8158" s="1">
        <v>5166300</v>
      </c>
      <c r="E8158" s="1">
        <v>18172000</v>
      </c>
      <c r="F8158">
        <v>0</v>
      </c>
      <c r="G8158">
        <v>0</v>
      </c>
      <c r="H8158" s="1">
        <v>76963000</v>
      </c>
      <c r="I8158" s="1">
        <v>28238000</v>
      </c>
      <c r="J8158" s="1">
        <v>3221300</v>
      </c>
      <c r="K8158" s="1">
        <v>1968900</v>
      </c>
      <c r="L8158">
        <v>0</v>
      </c>
    </row>
    <row r="8159" spans="1:12" x14ac:dyDescent="0.3">
      <c r="A8159">
        <v>8157</v>
      </c>
      <c r="B8159" s="1">
        <v>10058000</v>
      </c>
      <c r="C8159" s="1">
        <v>121320000</v>
      </c>
      <c r="D8159" s="1">
        <v>5166300</v>
      </c>
      <c r="E8159" s="1">
        <v>18420000</v>
      </c>
      <c r="F8159">
        <v>0</v>
      </c>
      <c r="G8159">
        <v>0</v>
      </c>
      <c r="H8159" s="1">
        <v>55045000</v>
      </c>
      <c r="I8159" s="1">
        <v>21501000</v>
      </c>
      <c r="J8159" s="1">
        <v>2117400</v>
      </c>
      <c r="K8159" s="1">
        <v>11131000</v>
      </c>
      <c r="L8159">
        <v>0</v>
      </c>
    </row>
    <row r="8160" spans="1:12" x14ac:dyDescent="0.3">
      <c r="A8160">
        <v>8158</v>
      </c>
      <c r="B8160" s="1">
        <v>3678100</v>
      </c>
      <c r="C8160" s="1">
        <v>94136000</v>
      </c>
      <c r="D8160" s="1">
        <v>5166300</v>
      </c>
      <c r="E8160" s="1">
        <v>17840000</v>
      </c>
      <c r="F8160">
        <v>0</v>
      </c>
      <c r="G8160">
        <v>0</v>
      </c>
      <c r="H8160" s="1">
        <v>48949000</v>
      </c>
      <c r="I8160" s="1">
        <v>17122000</v>
      </c>
      <c r="J8160" s="1">
        <v>1601600</v>
      </c>
      <c r="K8160" s="1">
        <v>1379500</v>
      </c>
      <c r="L8160">
        <v>0</v>
      </c>
    </row>
    <row r="8161" spans="1:12" x14ac:dyDescent="0.3">
      <c r="A8161">
        <v>8159</v>
      </c>
      <c r="B8161" s="1">
        <v>2650200</v>
      </c>
      <c r="C8161" s="1">
        <v>84768000</v>
      </c>
      <c r="D8161" s="1">
        <v>5166300</v>
      </c>
      <c r="E8161" s="1">
        <v>17988000</v>
      </c>
      <c r="F8161">
        <v>0</v>
      </c>
      <c r="G8161">
        <v>0</v>
      </c>
      <c r="H8161" s="1">
        <v>38750000</v>
      </c>
      <c r="I8161" s="1">
        <v>11022000</v>
      </c>
      <c r="J8161" s="1">
        <v>1606500</v>
      </c>
      <c r="K8161" s="1">
        <v>9191300</v>
      </c>
      <c r="L8161">
        <v>0</v>
      </c>
    </row>
    <row r="8162" spans="1:12" x14ac:dyDescent="0.3">
      <c r="A8162">
        <v>8160</v>
      </c>
      <c r="B8162" s="1">
        <v>1176100</v>
      </c>
      <c r="C8162" s="1">
        <v>68899000</v>
      </c>
      <c r="D8162" s="1">
        <v>2681500</v>
      </c>
      <c r="E8162" s="1">
        <v>17709000</v>
      </c>
      <c r="F8162">
        <v>0</v>
      </c>
      <c r="G8162">
        <v>27251</v>
      </c>
      <c r="H8162" s="1">
        <v>37696000</v>
      </c>
      <c r="I8162" s="1">
        <v>8316400</v>
      </c>
      <c r="J8162" s="1">
        <v>1217000</v>
      </c>
      <c r="K8162" s="1">
        <v>1292400</v>
      </c>
      <c r="L8162">
        <v>0</v>
      </c>
    </row>
    <row r="8163" spans="1:12" x14ac:dyDescent="0.3">
      <c r="A8163">
        <v>8161</v>
      </c>
      <c r="B8163" s="1">
        <v>1038400</v>
      </c>
      <c r="C8163" s="1">
        <v>72970000</v>
      </c>
      <c r="D8163" s="1">
        <v>2681500</v>
      </c>
      <c r="E8163" s="1">
        <v>17893000</v>
      </c>
      <c r="F8163">
        <v>0</v>
      </c>
      <c r="G8163">
        <v>111540</v>
      </c>
      <c r="H8163" s="1">
        <v>35048000</v>
      </c>
      <c r="I8163" s="1">
        <v>7249500</v>
      </c>
      <c r="J8163" s="1">
        <v>1358800</v>
      </c>
      <c r="K8163" s="1">
        <v>8948700</v>
      </c>
      <c r="L8163">
        <v>0</v>
      </c>
    </row>
    <row r="8164" spans="1:12" x14ac:dyDescent="0.3">
      <c r="A8164">
        <v>8162</v>
      </c>
      <c r="B8164">
        <v>686330</v>
      </c>
      <c r="C8164" s="1">
        <v>63088000</v>
      </c>
      <c r="D8164" s="1">
        <v>2681500</v>
      </c>
      <c r="E8164" s="1">
        <v>17692000</v>
      </c>
      <c r="F8164">
        <v>0</v>
      </c>
      <c r="G8164">
        <v>288890</v>
      </c>
      <c r="H8164" s="1">
        <v>33642000</v>
      </c>
      <c r="I8164" s="1">
        <v>6755500</v>
      </c>
      <c r="J8164" s="1">
        <v>1088400</v>
      </c>
      <c r="K8164" s="1">
        <v>1342000</v>
      </c>
      <c r="L8164">
        <v>0</v>
      </c>
    </row>
    <row r="8165" spans="1:12" x14ac:dyDescent="0.3">
      <c r="A8165">
        <v>8163</v>
      </c>
      <c r="B8165">
        <v>524690</v>
      </c>
      <c r="C8165" s="1">
        <v>70514000</v>
      </c>
      <c r="D8165" s="1">
        <v>2681500</v>
      </c>
      <c r="E8165" s="1">
        <v>17899000</v>
      </c>
      <c r="F8165">
        <v>0</v>
      </c>
      <c r="G8165" s="1">
        <v>1294500</v>
      </c>
      <c r="H8165" s="1">
        <v>32647000</v>
      </c>
      <c r="I8165" s="1">
        <v>6755500</v>
      </c>
      <c r="J8165" s="1">
        <v>1249900</v>
      </c>
      <c r="K8165" s="1">
        <v>8710800</v>
      </c>
      <c r="L8165">
        <v>0</v>
      </c>
    </row>
    <row r="8166" spans="1:12" x14ac:dyDescent="0.3">
      <c r="A8166">
        <v>8164</v>
      </c>
      <c r="B8166">
        <v>538240</v>
      </c>
      <c r="C8166" s="1">
        <v>64307000</v>
      </c>
      <c r="D8166" s="1">
        <v>2681500</v>
      </c>
      <c r="E8166" s="1">
        <v>17720000</v>
      </c>
      <c r="F8166">
        <v>0</v>
      </c>
      <c r="G8166" s="1">
        <v>1353700</v>
      </c>
      <c r="H8166" s="1">
        <v>33903000</v>
      </c>
      <c r="I8166" s="1">
        <v>6860300</v>
      </c>
      <c r="J8166" s="1">
        <v>1098500</v>
      </c>
      <c r="K8166" s="1">
        <v>1249800</v>
      </c>
      <c r="L8166">
        <v>0</v>
      </c>
    </row>
    <row r="8167" spans="1:12" x14ac:dyDescent="0.3">
      <c r="A8167">
        <v>8165</v>
      </c>
      <c r="B8167">
        <v>994310</v>
      </c>
      <c r="C8167" s="1">
        <v>79203000</v>
      </c>
      <c r="D8167" s="1">
        <v>2681500</v>
      </c>
      <c r="E8167" s="1">
        <v>17936000</v>
      </c>
      <c r="F8167">
        <v>0</v>
      </c>
      <c r="G8167" s="1">
        <v>1930300</v>
      </c>
      <c r="H8167" s="1">
        <v>38376000</v>
      </c>
      <c r="I8167" s="1">
        <v>9077400</v>
      </c>
      <c r="J8167" s="1">
        <v>1393700</v>
      </c>
      <c r="K8167" s="1">
        <v>8207400</v>
      </c>
      <c r="L8167">
        <v>0</v>
      </c>
    </row>
    <row r="8168" spans="1:12" x14ac:dyDescent="0.3">
      <c r="A8168">
        <v>8166</v>
      </c>
      <c r="B8168" s="1">
        <v>9306800</v>
      </c>
      <c r="C8168" s="1">
        <v>130090000</v>
      </c>
      <c r="D8168" s="1">
        <v>5166300</v>
      </c>
      <c r="E8168" s="1">
        <v>19035000</v>
      </c>
      <c r="F8168">
        <v>0</v>
      </c>
      <c r="G8168">
        <v>880760</v>
      </c>
      <c r="H8168" s="1">
        <v>49258000</v>
      </c>
      <c r="I8168" s="1">
        <v>14111000</v>
      </c>
      <c r="J8168" s="1">
        <v>1465200</v>
      </c>
      <c r="K8168" s="1">
        <v>32328000</v>
      </c>
      <c r="L8168">
        <v>0</v>
      </c>
    </row>
    <row r="8169" spans="1:12" x14ac:dyDescent="0.3">
      <c r="A8169">
        <v>8167</v>
      </c>
      <c r="B8169" s="1">
        <v>1450200</v>
      </c>
      <c r="C8169" s="1">
        <v>134000000</v>
      </c>
      <c r="D8169">
        <v>0</v>
      </c>
      <c r="E8169" s="1">
        <v>18784000</v>
      </c>
      <c r="F8169">
        <v>0</v>
      </c>
      <c r="G8169" s="1">
        <v>4606300</v>
      </c>
      <c r="H8169" s="1">
        <v>57011000</v>
      </c>
      <c r="I8169" s="1">
        <v>17111000</v>
      </c>
      <c r="J8169" s="1">
        <v>1885500</v>
      </c>
      <c r="K8169" s="1">
        <v>35037000</v>
      </c>
      <c r="L8169">
        <v>0</v>
      </c>
    </row>
    <row r="8170" spans="1:12" x14ac:dyDescent="0.3">
      <c r="A8170">
        <v>8168</v>
      </c>
      <c r="B8170" s="1">
        <v>4285800</v>
      </c>
      <c r="C8170" s="1">
        <v>137170000</v>
      </c>
      <c r="D8170">
        <v>0</v>
      </c>
      <c r="E8170" s="1">
        <v>18751000</v>
      </c>
      <c r="F8170">
        <v>0</v>
      </c>
      <c r="G8170">
        <v>0</v>
      </c>
      <c r="H8170" s="1">
        <v>60850000</v>
      </c>
      <c r="I8170" s="1">
        <v>20655000</v>
      </c>
      <c r="J8170" s="1">
        <v>1765800</v>
      </c>
      <c r="K8170" s="1">
        <v>32628000</v>
      </c>
      <c r="L8170">
        <v>0</v>
      </c>
    </row>
    <row r="8171" spans="1:12" x14ac:dyDescent="0.3">
      <c r="A8171">
        <v>8169</v>
      </c>
      <c r="B8171" s="1">
        <v>5562800</v>
      </c>
      <c r="C8171" s="1">
        <v>168050000</v>
      </c>
      <c r="D8171">
        <v>0</v>
      </c>
      <c r="E8171" s="1">
        <v>19407000</v>
      </c>
      <c r="F8171">
        <v>0</v>
      </c>
      <c r="G8171">
        <v>821170</v>
      </c>
      <c r="H8171" s="1">
        <v>62091000</v>
      </c>
      <c r="I8171" s="1">
        <v>22688000</v>
      </c>
      <c r="J8171" s="1">
        <v>1982600</v>
      </c>
      <c r="K8171" s="1">
        <v>57478000</v>
      </c>
      <c r="L8171">
        <v>0</v>
      </c>
    </row>
    <row r="8172" spans="1:12" x14ac:dyDescent="0.3">
      <c r="A8172">
        <v>8170</v>
      </c>
      <c r="B8172" s="1">
        <v>10209000</v>
      </c>
      <c r="C8172" s="1">
        <v>136520000</v>
      </c>
      <c r="D8172">
        <v>0</v>
      </c>
      <c r="E8172" s="1">
        <v>18704000</v>
      </c>
      <c r="F8172">
        <v>0</v>
      </c>
      <c r="G8172">
        <v>0</v>
      </c>
      <c r="H8172" s="1">
        <v>61706000</v>
      </c>
      <c r="I8172" s="1">
        <v>24081000</v>
      </c>
      <c r="J8172" s="1">
        <v>2041000</v>
      </c>
      <c r="K8172" s="1">
        <v>21819000</v>
      </c>
      <c r="L8172">
        <v>0</v>
      </c>
    </row>
    <row r="8173" spans="1:12" x14ac:dyDescent="0.3">
      <c r="A8173">
        <v>8171</v>
      </c>
      <c r="B8173" s="1">
        <v>10243000</v>
      </c>
      <c r="C8173" s="1">
        <v>146550000</v>
      </c>
      <c r="D8173">
        <v>0</v>
      </c>
      <c r="E8173" s="1">
        <v>18255000</v>
      </c>
      <c r="F8173">
        <v>0</v>
      </c>
      <c r="G8173">
        <v>0</v>
      </c>
      <c r="H8173" s="1">
        <v>61674000</v>
      </c>
      <c r="I8173" s="1">
        <v>24060000</v>
      </c>
      <c r="J8173" s="1">
        <v>1790000</v>
      </c>
      <c r="K8173" s="1">
        <v>32317000</v>
      </c>
      <c r="L8173">
        <v>0</v>
      </c>
    </row>
    <row r="8174" spans="1:12" x14ac:dyDescent="0.3">
      <c r="A8174">
        <v>8172</v>
      </c>
      <c r="B8174" s="1">
        <v>15981000</v>
      </c>
      <c r="C8174" s="1">
        <v>134330000</v>
      </c>
      <c r="D8174">
        <v>0</v>
      </c>
      <c r="E8174" s="1">
        <v>18804000</v>
      </c>
      <c r="F8174">
        <v>0</v>
      </c>
      <c r="G8174">
        <v>130580</v>
      </c>
      <c r="H8174" s="1">
        <v>62499000</v>
      </c>
      <c r="I8174" s="1">
        <v>23452000</v>
      </c>
      <c r="J8174" s="1">
        <v>2332100</v>
      </c>
      <c r="K8174" s="1">
        <v>13465000</v>
      </c>
      <c r="L8174">
        <v>0</v>
      </c>
    </row>
    <row r="8175" spans="1:12" x14ac:dyDescent="0.3">
      <c r="A8175">
        <v>8173</v>
      </c>
      <c r="B8175" s="1">
        <v>25695000</v>
      </c>
      <c r="C8175" s="1">
        <v>139990000</v>
      </c>
      <c r="D8175">
        <v>0</v>
      </c>
      <c r="E8175" s="1">
        <v>19213000</v>
      </c>
      <c r="F8175">
        <v>0</v>
      </c>
      <c r="G8175">
        <v>0</v>
      </c>
      <c r="H8175" s="1">
        <v>62861000</v>
      </c>
      <c r="I8175" s="1">
        <v>22964000</v>
      </c>
      <c r="J8175" s="1">
        <v>2470800</v>
      </c>
      <c r="K8175" s="1">
        <v>9256700</v>
      </c>
      <c r="L8175">
        <v>0</v>
      </c>
    </row>
    <row r="8176" spans="1:12" x14ac:dyDescent="0.3">
      <c r="A8176">
        <v>8174</v>
      </c>
      <c r="B8176" s="1">
        <v>20365000</v>
      </c>
      <c r="C8176" s="1">
        <v>144180000</v>
      </c>
      <c r="D8176">
        <v>0</v>
      </c>
      <c r="E8176" s="1">
        <v>19099000</v>
      </c>
      <c r="F8176">
        <v>0</v>
      </c>
      <c r="G8176">
        <v>74650</v>
      </c>
      <c r="H8176" s="1">
        <v>64498000</v>
      </c>
      <c r="I8176" s="1">
        <v>24025000</v>
      </c>
      <c r="J8176" s="1">
        <v>3029200</v>
      </c>
      <c r="K8176" s="1">
        <v>16124000</v>
      </c>
      <c r="L8176">
        <v>0</v>
      </c>
    </row>
    <row r="8177" spans="1:12" x14ac:dyDescent="0.3">
      <c r="A8177">
        <v>8175</v>
      </c>
      <c r="B8177" s="1">
        <v>20844000</v>
      </c>
      <c r="C8177" s="1">
        <v>132140000</v>
      </c>
      <c r="D8177">
        <v>0</v>
      </c>
      <c r="E8177" s="1">
        <v>18821000</v>
      </c>
      <c r="F8177">
        <v>0</v>
      </c>
      <c r="G8177">
        <v>0</v>
      </c>
      <c r="H8177" s="1">
        <v>63864000</v>
      </c>
      <c r="I8177" s="1">
        <v>24959000</v>
      </c>
      <c r="J8177" s="1">
        <v>2100600</v>
      </c>
      <c r="K8177" s="1">
        <v>3657600</v>
      </c>
      <c r="L8177">
        <v>0</v>
      </c>
    </row>
    <row r="8178" spans="1:12" x14ac:dyDescent="0.3">
      <c r="A8178">
        <v>8176</v>
      </c>
      <c r="B8178" s="1">
        <v>17319000</v>
      </c>
      <c r="C8178" s="1">
        <v>146260000</v>
      </c>
      <c r="D8178">
        <v>0</v>
      </c>
      <c r="E8178" s="1">
        <v>18690000</v>
      </c>
      <c r="F8178">
        <v>0</v>
      </c>
      <c r="G8178">
        <v>0</v>
      </c>
      <c r="H8178" s="1">
        <v>74350000</v>
      </c>
      <c r="I8178" s="1">
        <v>29837000</v>
      </c>
      <c r="J8178" s="1">
        <v>2448500</v>
      </c>
      <c r="K8178" s="1">
        <v>6067700</v>
      </c>
      <c r="L8178">
        <v>0</v>
      </c>
    </row>
    <row r="8179" spans="1:12" x14ac:dyDescent="0.3">
      <c r="A8179">
        <v>8177</v>
      </c>
      <c r="B8179" s="1">
        <v>13819000</v>
      </c>
      <c r="C8179" s="1">
        <v>160840000</v>
      </c>
      <c r="D8179" s="1">
        <v>5166300</v>
      </c>
      <c r="E8179" s="1">
        <v>18450000</v>
      </c>
      <c r="F8179">
        <v>0</v>
      </c>
      <c r="G8179">
        <v>0</v>
      </c>
      <c r="H8179" s="1">
        <v>85439000</v>
      </c>
      <c r="I8179" s="1">
        <v>34356000</v>
      </c>
      <c r="J8179" s="1">
        <v>2741500</v>
      </c>
      <c r="K8179" s="1">
        <v>3614200</v>
      </c>
      <c r="L8179">
        <v>0</v>
      </c>
    </row>
    <row r="8180" spans="1:12" x14ac:dyDescent="0.3">
      <c r="A8180">
        <v>8178</v>
      </c>
      <c r="B8180" s="1">
        <v>15489000</v>
      </c>
      <c r="C8180" s="1">
        <v>158660000</v>
      </c>
      <c r="D8180" s="1">
        <v>5166300</v>
      </c>
      <c r="E8180" s="1">
        <v>18615000</v>
      </c>
      <c r="F8180">
        <v>0</v>
      </c>
      <c r="G8180">
        <v>0</v>
      </c>
      <c r="H8180" s="1">
        <v>79314000</v>
      </c>
      <c r="I8180" s="1">
        <v>33020000</v>
      </c>
      <c r="J8180" s="1">
        <v>2905000</v>
      </c>
      <c r="K8180" s="1">
        <v>7055600</v>
      </c>
      <c r="L8180">
        <v>0</v>
      </c>
    </row>
    <row r="8181" spans="1:12" x14ac:dyDescent="0.3">
      <c r="A8181">
        <v>8179</v>
      </c>
      <c r="B8181" s="1">
        <v>14279000</v>
      </c>
      <c r="C8181" s="1">
        <v>153140000</v>
      </c>
      <c r="D8181" s="1">
        <v>5166300</v>
      </c>
      <c r="E8181" s="1">
        <v>18720000</v>
      </c>
      <c r="F8181">
        <v>0</v>
      </c>
      <c r="G8181">
        <v>0</v>
      </c>
      <c r="H8181" s="1">
        <v>70569000</v>
      </c>
      <c r="I8181" s="1">
        <v>30348000</v>
      </c>
      <c r="J8181" s="1">
        <v>2393000</v>
      </c>
      <c r="K8181" s="1">
        <v>14056000</v>
      </c>
      <c r="L8181">
        <v>0</v>
      </c>
    </row>
    <row r="8182" spans="1:12" x14ac:dyDescent="0.3">
      <c r="A8182">
        <v>8180</v>
      </c>
      <c r="B8182" s="1">
        <v>7850900</v>
      </c>
      <c r="C8182" s="1">
        <v>124310000</v>
      </c>
      <c r="D8182" s="1">
        <v>5166300</v>
      </c>
      <c r="E8182" s="1">
        <v>18122000</v>
      </c>
      <c r="F8182">
        <v>0</v>
      </c>
      <c r="G8182">
        <v>0</v>
      </c>
      <c r="H8182" s="1">
        <v>62203000</v>
      </c>
      <c r="I8182" s="1">
        <v>26440000</v>
      </c>
      <c r="J8182" s="1">
        <v>2389200</v>
      </c>
      <c r="K8182" s="1">
        <v>4531400</v>
      </c>
      <c r="L8182">
        <v>0</v>
      </c>
    </row>
    <row r="8183" spans="1:12" x14ac:dyDescent="0.3">
      <c r="A8183">
        <v>8181</v>
      </c>
      <c r="B8183" s="1">
        <v>7372700</v>
      </c>
      <c r="C8183" s="1">
        <v>117040000</v>
      </c>
      <c r="D8183" s="1">
        <v>5166300</v>
      </c>
      <c r="E8183" s="1">
        <v>18228000</v>
      </c>
      <c r="F8183">
        <v>0</v>
      </c>
      <c r="G8183">
        <v>0</v>
      </c>
      <c r="H8183" s="1">
        <v>56530000</v>
      </c>
      <c r="I8183" s="1">
        <v>20571000</v>
      </c>
      <c r="J8183" s="1">
        <v>1800600</v>
      </c>
      <c r="K8183" s="1">
        <v>9174400</v>
      </c>
      <c r="L8183">
        <v>0</v>
      </c>
    </row>
    <row r="8184" spans="1:12" x14ac:dyDescent="0.3">
      <c r="A8184">
        <v>8182</v>
      </c>
      <c r="B8184" s="1">
        <v>4037100</v>
      </c>
      <c r="C8184" s="1">
        <v>101530000</v>
      </c>
      <c r="D8184" s="1">
        <v>5166300</v>
      </c>
      <c r="E8184" s="1">
        <v>18034000</v>
      </c>
      <c r="F8184">
        <v>0</v>
      </c>
      <c r="G8184">
        <v>0</v>
      </c>
      <c r="H8184" s="1">
        <v>49027000</v>
      </c>
      <c r="I8184" s="1">
        <v>17122000</v>
      </c>
      <c r="J8184" s="1">
        <v>2504200</v>
      </c>
      <c r="K8184" s="1">
        <v>8138000</v>
      </c>
      <c r="L8184">
        <v>0</v>
      </c>
    </row>
    <row r="8185" spans="1:12" x14ac:dyDescent="0.3">
      <c r="A8185">
        <v>8183</v>
      </c>
      <c r="B8185" s="1">
        <v>2363900</v>
      </c>
      <c r="C8185" s="1">
        <v>93700000</v>
      </c>
      <c r="D8185" s="1">
        <v>5166300</v>
      </c>
      <c r="E8185" s="1">
        <v>18234000</v>
      </c>
      <c r="F8185">
        <v>0</v>
      </c>
      <c r="G8185">
        <v>0</v>
      </c>
      <c r="H8185" s="1">
        <v>38469000</v>
      </c>
      <c r="I8185" s="1">
        <v>11022000</v>
      </c>
      <c r="J8185" s="1">
        <v>2579800</v>
      </c>
      <c r="K8185" s="1">
        <v>18444000</v>
      </c>
      <c r="L8185">
        <v>0</v>
      </c>
    </row>
    <row r="8186" spans="1:12" x14ac:dyDescent="0.3">
      <c r="A8186">
        <v>8184</v>
      </c>
      <c r="B8186">
        <v>389470</v>
      </c>
      <c r="C8186" s="1">
        <v>81304000</v>
      </c>
      <c r="D8186" s="1">
        <v>2681500</v>
      </c>
      <c r="E8186" s="1">
        <v>17997000</v>
      </c>
      <c r="F8186">
        <v>0</v>
      </c>
      <c r="G8186">
        <v>366430</v>
      </c>
      <c r="H8186" s="1">
        <v>37696000</v>
      </c>
      <c r="I8186" s="1">
        <v>8316400</v>
      </c>
      <c r="J8186" s="1">
        <v>2673800</v>
      </c>
      <c r="K8186" s="1">
        <v>13857000</v>
      </c>
      <c r="L8186">
        <v>0</v>
      </c>
    </row>
    <row r="8187" spans="1:12" x14ac:dyDescent="0.3">
      <c r="A8187">
        <v>8185</v>
      </c>
      <c r="B8187">
        <v>239850</v>
      </c>
      <c r="C8187" s="1">
        <v>70835000</v>
      </c>
      <c r="D8187" s="1">
        <v>2681500</v>
      </c>
      <c r="E8187" s="1">
        <v>17824000</v>
      </c>
      <c r="F8187">
        <v>0</v>
      </c>
      <c r="G8187">
        <v>572790</v>
      </c>
      <c r="H8187" s="1">
        <v>35048000</v>
      </c>
      <c r="I8187" s="1">
        <v>7249500</v>
      </c>
      <c r="J8187" s="1">
        <v>1140700</v>
      </c>
      <c r="K8187" s="1">
        <v>7219000</v>
      </c>
      <c r="L8187">
        <v>0</v>
      </c>
    </row>
    <row r="8188" spans="1:12" x14ac:dyDescent="0.3">
      <c r="A8188">
        <v>8186</v>
      </c>
      <c r="B8188">
        <v>193080</v>
      </c>
      <c r="C8188" s="1">
        <v>65013000</v>
      </c>
      <c r="D8188" s="1">
        <v>2681500</v>
      </c>
      <c r="E8188" s="1">
        <v>17727000</v>
      </c>
      <c r="F8188">
        <v>0</v>
      </c>
      <c r="G8188">
        <v>653550</v>
      </c>
      <c r="H8188" s="1">
        <v>33642000</v>
      </c>
      <c r="I8188" s="1">
        <v>6755500</v>
      </c>
      <c r="J8188" s="1">
        <v>1276100</v>
      </c>
      <c r="K8188" s="1">
        <v>3359700</v>
      </c>
      <c r="L8188">
        <v>0</v>
      </c>
    </row>
    <row r="8189" spans="1:12" x14ac:dyDescent="0.3">
      <c r="A8189">
        <v>8187</v>
      </c>
      <c r="B8189">
        <v>166720</v>
      </c>
      <c r="C8189" s="1">
        <v>68736000</v>
      </c>
      <c r="D8189" s="1">
        <v>2681500</v>
      </c>
      <c r="E8189" s="1">
        <v>17850000</v>
      </c>
      <c r="F8189">
        <v>0</v>
      </c>
      <c r="G8189" s="1">
        <v>1406200</v>
      </c>
      <c r="H8189" s="1">
        <v>32647000</v>
      </c>
      <c r="I8189" s="1">
        <v>6755500</v>
      </c>
      <c r="J8189" s="1">
        <v>1063300</v>
      </c>
      <c r="K8189" s="1">
        <v>7229300</v>
      </c>
      <c r="L8189">
        <v>0</v>
      </c>
    </row>
    <row r="8190" spans="1:12" x14ac:dyDescent="0.3">
      <c r="A8190">
        <v>8188</v>
      </c>
      <c r="B8190">
        <v>149030</v>
      </c>
      <c r="C8190" s="1">
        <v>66264000</v>
      </c>
      <c r="D8190" s="1">
        <v>2681500</v>
      </c>
      <c r="E8190" s="1">
        <v>17763000</v>
      </c>
      <c r="F8190">
        <v>0</v>
      </c>
      <c r="G8190" s="1">
        <v>1983300</v>
      </c>
      <c r="H8190" s="1">
        <v>33903000</v>
      </c>
      <c r="I8190" s="1">
        <v>6860300</v>
      </c>
      <c r="J8190" s="1">
        <v>1285100</v>
      </c>
      <c r="K8190" s="1">
        <v>2923400</v>
      </c>
      <c r="L8190">
        <v>0</v>
      </c>
    </row>
    <row r="8191" spans="1:12" x14ac:dyDescent="0.3">
      <c r="A8191">
        <v>8189</v>
      </c>
      <c r="B8191">
        <v>797670</v>
      </c>
      <c r="C8191" s="1">
        <v>81593000</v>
      </c>
      <c r="D8191" s="1">
        <v>2681500</v>
      </c>
      <c r="E8191" s="1">
        <v>18038000</v>
      </c>
      <c r="F8191">
        <v>0</v>
      </c>
      <c r="G8191" s="1">
        <v>2110700</v>
      </c>
      <c r="H8191" s="1">
        <v>37095000</v>
      </c>
      <c r="I8191" s="1">
        <v>9077400</v>
      </c>
      <c r="J8191" s="1">
        <v>1193200</v>
      </c>
      <c r="K8191" s="1">
        <v>11793000</v>
      </c>
      <c r="L8191">
        <v>0</v>
      </c>
    </row>
    <row r="8192" spans="1:12" x14ac:dyDescent="0.3">
      <c r="A8192">
        <v>8190</v>
      </c>
      <c r="B8192">
        <v>627090</v>
      </c>
      <c r="C8192" s="1">
        <v>94907000</v>
      </c>
      <c r="D8192" s="1">
        <v>5166300</v>
      </c>
      <c r="E8192" s="1">
        <v>17876000</v>
      </c>
      <c r="F8192">
        <v>0</v>
      </c>
      <c r="G8192">
        <v>934680</v>
      </c>
      <c r="H8192" s="1">
        <v>48724000</v>
      </c>
      <c r="I8192" s="1">
        <v>14111000</v>
      </c>
      <c r="J8192" s="1">
        <v>1719800</v>
      </c>
      <c r="K8192" s="1">
        <v>7467900</v>
      </c>
      <c r="L8192">
        <v>0</v>
      </c>
    </row>
    <row r="8193" spans="1:12" x14ac:dyDescent="0.3">
      <c r="A8193">
        <v>8191</v>
      </c>
      <c r="B8193" s="1">
        <v>3560700</v>
      </c>
      <c r="C8193" s="1">
        <v>107440000</v>
      </c>
      <c r="D8193">
        <v>0</v>
      </c>
      <c r="E8193" s="1">
        <v>18129000</v>
      </c>
      <c r="F8193">
        <v>0</v>
      </c>
      <c r="G8193">
        <v>49421</v>
      </c>
      <c r="H8193" s="1">
        <v>55680000</v>
      </c>
      <c r="I8193" s="1">
        <v>16792000</v>
      </c>
      <c r="J8193" s="1">
        <v>1708700</v>
      </c>
      <c r="K8193" s="1">
        <v>13225000</v>
      </c>
      <c r="L8193">
        <v>0</v>
      </c>
    </row>
    <row r="8194" spans="1:12" x14ac:dyDescent="0.3">
      <c r="A8194">
        <v>8192</v>
      </c>
      <c r="B8194" s="1">
        <v>9371300</v>
      </c>
      <c r="C8194" s="1">
        <v>119560000</v>
      </c>
      <c r="D8194">
        <v>0</v>
      </c>
      <c r="E8194" s="1">
        <v>18202000</v>
      </c>
      <c r="F8194">
        <v>0</v>
      </c>
      <c r="G8194">
        <v>51778</v>
      </c>
      <c r="H8194" s="1">
        <v>69819000</v>
      </c>
      <c r="I8194" s="1">
        <v>18617000</v>
      </c>
      <c r="J8194" s="1">
        <v>2189800</v>
      </c>
      <c r="K8194" s="1">
        <v>3496900</v>
      </c>
      <c r="L8194">
        <v>0</v>
      </c>
    </row>
    <row r="8195" spans="1:12" x14ac:dyDescent="0.3">
      <c r="A8195">
        <v>8193</v>
      </c>
      <c r="B8195" s="1">
        <v>19030000</v>
      </c>
      <c r="C8195" s="1">
        <v>275830000</v>
      </c>
      <c r="D8195">
        <v>0</v>
      </c>
      <c r="E8195" s="1">
        <v>19064000</v>
      </c>
      <c r="F8195">
        <v>0</v>
      </c>
      <c r="G8195">
        <v>18367</v>
      </c>
      <c r="H8195" s="1">
        <v>202760000</v>
      </c>
      <c r="I8195" s="1">
        <v>19112000</v>
      </c>
      <c r="J8195" s="1">
        <v>5740200</v>
      </c>
      <c r="K8195" s="1">
        <v>15842000</v>
      </c>
      <c r="L8195">
        <v>0</v>
      </c>
    </row>
    <row r="8196" spans="1:12" x14ac:dyDescent="0.3">
      <c r="A8196">
        <v>8194</v>
      </c>
      <c r="B8196" s="1">
        <v>12742000</v>
      </c>
      <c r="C8196" s="1">
        <v>116870000</v>
      </c>
      <c r="D8196">
        <v>0</v>
      </c>
      <c r="E8196" s="1">
        <v>18504000</v>
      </c>
      <c r="F8196">
        <v>0</v>
      </c>
      <c r="G8196">
        <v>0</v>
      </c>
      <c r="H8196" s="1">
        <v>56703000</v>
      </c>
      <c r="I8196" s="1">
        <v>21073000</v>
      </c>
      <c r="J8196" s="1">
        <v>2043800</v>
      </c>
      <c r="K8196" s="1">
        <v>7844400</v>
      </c>
      <c r="L8196">
        <v>0</v>
      </c>
    </row>
    <row r="8197" spans="1:12" x14ac:dyDescent="0.3">
      <c r="A8197">
        <v>8195</v>
      </c>
      <c r="B8197" s="1">
        <v>22384000</v>
      </c>
      <c r="C8197" s="1">
        <v>135340000</v>
      </c>
      <c r="D8197">
        <v>0</v>
      </c>
      <c r="E8197" s="1">
        <v>19132000</v>
      </c>
      <c r="F8197">
        <v>0</v>
      </c>
      <c r="G8197" s="1">
        <v>1128400</v>
      </c>
      <c r="H8197" s="1">
        <v>62317000</v>
      </c>
      <c r="I8197" s="1">
        <v>20606000</v>
      </c>
      <c r="J8197" s="1">
        <v>1936500</v>
      </c>
      <c r="K8197" s="1">
        <v>9773200</v>
      </c>
      <c r="L8197">
        <v>0</v>
      </c>
    </row>
    <row r="8198" spans="1:12" x14ac:dyDescent="0.3">
      <c r="A8198">
        <v>8196</v>
      </c>
      <c r="B8198" s="1">
        <v>22845000</v>
      </c>
      <c r="C8198" s="1">
        <v>138040000</v>
      </c>
      <c r="D8198">
        <v>0</v>
      </c>
      <c r="E8198" s="1">
        <v>19047000</v>
      </c>
      <c r="F8198">
        <v>0</v>
      </c>
      <c r="G8198">
        <v>0</v>
      </c>
      <c r="H8198" s="1">
        <v>67438000</v>
      </c>
      <c r="I8198" s="1">
        <v>21506000</v>
      </c>
      <c r="J8198" s="1">
        <v>2363500</v>
      </c>
      <c r="K8198" s="1">
        <v>7201200</v>
      </c>
      <c r="L8198">
        <v>0</v>
      </c>
    </row>
    <row r="8199" spans="1:12" x14ac:dyDescent="0.3">
      <c r="A8199">
        <v>8197</v>
      </c>
      <c r="B8199" s="1">
        <v>28334000</v>
      </c>
      <c r="C8199" s="1">
        <v>141940000</v>
      </c>
      <c r="D8199">
        <v>0</v>
      </c>
      <c r="E8199" s="1">
        <v>19404000</v>
      </c>
      <c r="F8199">
        <v>0</v>
      </c>
      <c r="G8199">
        <v>0</v>
      </c>
      <c r="H8199" s="1">
        <v>62658000</v>
      </c>
      <c r="I8199" s="1">
        <v>21428000</v>
      </c>
      <c r="J8199" s="1">
        <v>2199500</v>
      </c>
      <c r="K8199" s="1">
        <v>10118000</v>
      </c>
      <c r="L8199">
        <v>0</v>
      </c>
    </row>
    <row r="8200" spans="1:12" x14ac:dyDescent="0.3">
      <c r="A8200">
        <v>8198</v>
      </c>
      <c r="B8200" s="1">
        <v>18035000</v>
      </c>
      <c r="C8200" s="1">
        <v>126710000</v>
      </c>
      <c r="D8200">
        <v>0</v>
      </c>
      <c r="E8200" s="1">
        <v>18679000</v>
      </c>
      <c r="F8200">
        <v>0</v>
      </c>
      <c r="G8200">
        <v>0</v>
      </c>
      <c r="H8200" s="1">
        <v>64295000</v>
      </c>
      <c r="I8200" s="1">
        <v>21575000</v>
      </c>
      <c r="J8200" s="1">
        <v>1821100</v>
      </c>
      <c r="K8200" s="1">
        <v>4124100</v>
      </c>
      <c r="L8200">
        <v>0</v>
      </c>
    </row>
    <row r="8201" spans="1:12" x14ac:dyDescent="0.3">
      <c r="A8201">
        <v>8199</v>
      </c>
      <c r="B8201" s="1">
        <v>18643000</v>
      </c>
      <c r="C8201" s="1">
        <v>131380000</v>
      </c>
      <c r="D8201">
        <v>0</v>
      </c>
      <c r="E8201" s="1">
        <v>18880000</v>
      </c>
      <c r="F8201">
        <v>0</v>
      </c>
      <c r="G8201">
        <v>0</v>
      </c>
      <c r="H8201" s="1">
        <v>61305000</v>
      </c>
      <c r="I8201" s="1">
        <v>22904000</v>
      </c>
      <c r="J8201" s="1">
        <v>2235000</v>
      </c>
      <c r="K8201" s="1">
        <v>9644900</v>
      </c>
      <c r="L8201">
        <v>0</v>
      </c>
    </row>
    <row r="8202" spans="1:12" x14ac:dyDescent="0.3">
      <c r="A8202">
        <v>8200</v>
      </c>
      <c r="B8202" s="1">
        <v>8658100</v>
      </c>
      <c r="C8202" s="1">
        <v>132970000</v>
      </c>
      <c r="D8202">
        <v>0</v>
      </c>
      <c r="E8202" s="1">
        <v>18193000</v>
      </c>
      <c r="F8202">
        <v>0</v>
      </c>
      <c r="G8202">
        <v>0</v>
      </c>
      <c r="H8202" s="1">
        <v>74507000</v>
      </c>
      <c r="I8202" s="1">
        <v>26968000</v>
      </c>
      <c r="J8202" s="1">
        <v>2171200</v>
      </c>
      <c r="K8202" s="1">
        <v>4645000</v>
      </c>
      <c r="L8202">
        <v>0</v>
      </c>
    </row>
    <row r="8203" spans="1:12" x14ac:dyDescent="0.3">
      <c r="A8203">
        <v>8201</v>
      </c>
      <c r="B8203" s="1">
        <v>13503000</v>
      </c>
      <c r="C8203" s="1">
        <v>169890000</v>
      </c>
      <c r="D8203" s="1">
        <v>5166300</v>
      </c>
      <c r="E8203" s="1">
        <v>18860000</v>
      </c>
      <c r="F8203">
        <v>0</v>
      </c>
      <c r="G8203">
        <v>0</v>
      </c>
      <c r="H8203" s="1">
        <v>83918000</v>
      </c>
      <c r="I8203" s="1">
        <v>29258000</v>
      </c>
      <c r="J8203" s="1">
        <v>3714600</v>
      </c>
      <c r="K8203" s="1">
        <v>19181000</v>
      </c>
      <c r="L8203">
        <v>0</v>
      </c>
    </row>
    <row r="8204" spans="1:12" x14ac:dyDescent="0.3">
      <c r="A8204">
        <v>8202</v>
      </c>
      <c r="B8204" s="1">
        <v>8832100</v>
      </c>
      <c r="C8204" s="1">
        <v>150700000</v>
      </c>
      <c r="D8204" s="1">
        <v>5166300</v>
      </c>
      <c r="E8204" s="1">
        <v>18395000</v>
      </c>
      <c r="F8204">
        <v>0</v>
      </c>
      <c r="G8204">
        <v>0</v>
      </c>
      <c r="H8204" s="1">
        <v>76377000</v>
      </c>
      <c r="I8204" s="1">
        <v>29719000</v>
      </c>
      <c r="J8204" s="1">
        <v>3457200</v>
      </c>
      <c r="K8204" s="1">
        <v>12212000</v>
      </c>
      <c r="L8204">
        <v>0</v>
      </c>
    </row>
    <row r="8205" spans="1:12" x14ac:dyDescent="0.3">
      <c r="A8205">
        <v>8203</v>
      </c>
      <c r="B8205" s="1">
        <v>11887000</v>
      </c>
      <c r="C8205" s="1">
        <v>141720000</v>
      </c>
      <c r="D8205" s="1">
        <v>5166300</v>
      </c>
      <c r="E8205" s="1">
        <v>18552000</v>
      </c>
      <c r="F8205">
        <v>0</v>
      </c>
      <c r="G8205">
        <v>0</v>
      </c>
      <c r="H8205" s="1">
        <v>66483000</v>
      </c>
      <c r="I8205" s="1">
        <v>27504000</v>
      </c>
      <c r="J8205" s="1">
        <v>2288100</v>
      </c>
      <c r="K8205" s="1">
        <v>12129000</v>
      </c>
      <c r="L8205">
        <v>0</v>
      </c>
    </row>
    <row r="8206" spans="1:12" x14ac:dyDescent="0.3">
      <c r="A8206">
        <v>8204</v>
      </c>
      <c r="B8206" s="1">
        <v>12405000</v>
      </c>
      <c r="C8206" s="1">
        <v>130450000</v>
      </c>
      <c r="D8206" s="1">
        <v>5166300</v>
      </c>
      <c r="E8206" s="1">
        <v>18446000</v>
      </c>
      <c r="F8206">
        <v>0</v>
      </c>
      <c r="G8206">
        <v>0</v>
      </c>
      <c r="H8206" s="1">
        <v>63743000</v>
      </c>
      <c r="I8206" s="1">
        <v>23597000</v>
      </c>
      <c r="J8206" s="1">
        <v>2344000</v>
      </c>
      <c r="K8206" s="1">
        <v>7093300</v>
      </c>
      <c r="L8206">
        <v>0</v>
      </c>
    </row>
    <row r="8207" spans="1:12" x14ac:dyDescent="0.3">
      <c r="A8207">
        <v>8205</v>
      </c>
      <c r="B8207" s="1">
        <v>9040200</v>
      </c>
      <c r="C8207" s="1">
        <v>122880000</v>
      </c>
      <c r="D8207" s="1">
        <v>5166300</v>
      </c>
      <c r="E8207" s="1">
        <v>18424000</v>
      </c>
      <c r="F8207">
        <v>0</v>
      </c>
      <c r="G8207">
        <v>0</v>
      </c>
      <c r="H8207" s="1">
        <v>58631000</v>
      </c>
      <c r="I8207" s="1">
        <v>19525000</v>
      </c>
      <c r="J8207" s="1">
        <v>1800600</v>
      </c>
      <c r="K8207" s="1">
        <v>12094000</v>
      </c>
      <c r="L8207">
        <v>0</v>
      </c>
    </row>
    <row r="8208" spans="1:12" x14ac:dyDescent="0.3">
      <c r="A8208">
        <v>8206</v>
      </c>
      <c r="B8208" s="1">
        <v>7532900</v>
      </c>
      <c r="C8208" s="1">
        <v>123410000</v>
      </c>
      <c r="D8208" s="1">
        <v>5166300</v>
      </c>
      <c r="E8208" s="1">
        <v>18769000</v>
      </c>
      <c r="F8208">
        <v>0</v>
      </c>
      <c r="G8208">
        <v>0</v>
      </c>
      <c r="H8208" s="1">
        <v>47590000</v>
      </c>
      <c r="I8208" s="1">
        <v>17122000</v>
      </c>
      <c r="J8208" s="1">
        <v>3452600</v>
      </c>
      <c r="K8208" s="1">
        <v>27229000</v>
      </c>
      <c r="L8208">
        <v>0</v>
      </c>
    </row>
    <row r="8209" spans="1:12" x14ac:dyDescent="0.3">
      <c r="A8209">
        <v>8207</v>
      </c>
      <c r="B8209" s="1">
        <v>2586400</v>
      </c>
      <c r="C8209" s="1">
        <v>110470000</v>
      </c>
      <c r="D8209" s="1">
        <v>5166300</v>
      </c>
      <c r="E8209" s="1">
        <v>18675000</v>
      </c>
      <c r="F8209">
        <v>0</v>
      </c>
      <c r="G8209">
        <v>938190</v>
      </c>
      <c r="H8209" s="1">
        <v>38469000</v>
      </c>
      <c r="I8209" s="1">
        <v>11022000</v>
      </c>
      <c r="J8209" s="1">
        <v>3018400</v>
      </c>
      <c r="K8209" s="1">
        <v>33611000</v>
      </c>
      <c r="L8209">
        <v>0</v>
      </c>
    </row>
    <row r="8210" spans="1:12" x14ac:dyDescent="0.3">
      <c r="A8210">
        <v>8208</v>
      </c>
      <c r="B8210">
        <v>413320</v>
      </c>
      <c r="C8210" s="1">
        <v>80581000</v>
      </c>
      <c r="D8210" s="1">
        <v>2681500</v>
      </c>
      <c r="E8210" s="1">
        <v>17970000</v>
      </c>
      <c r="F8210">
        <v>0</v>
      </c>
      <c r="G8210">
        <v>207170</v>
      </c>
      <c r="H8210" s="1">
        <v>37977000</v>
      </c>
      <c r="I8210" s="1">
        <v>8215700</v>
      </c>
      <c r="J8210" s="1">
        <v>1794900</v>
      </c>
      <c r="K8210" s="1">
        <v>13117000</v>
      </c>
      <c r="L8210">
        <v>0</v>
      </c>
    </row>
    <row r="8211" spans="1:12" x14ac:dyDescent="0.3">
      <c r="A8211">
        <v>8209</v>
      </c>
      <c r="B8211">
        <v>619900</v>
      </c>
      <c r="C8211" s="1">
        <v>69475000</v>
      </c>
      <c r="D8211" s="1">
        <v>2681500</v>
      </c>
      <c r="E8211" s="1">
        <v>17794000</v>
      </c>
      <c r="F8211">
        <v>0</v>
      </c>
      <c r="G8211">
        <v>309690</v>
      </c>
      <c r="H8211" s="1">
        <v>35329000</v>
      </c>
      <c r="I8211" s="1">
        <v>7249500</v>
      </c>
      <c r="J8211" s="1">
        <v>1140700</v>
      </c>
      <c r="K8211" s="1">
        <v>5491200</v>
      </c>
      <c r="L8211">
        <v>0</v>
      </c>
    </row>
    <row r="8212" spans="1:12" x14ac:dyDescent="0.3">
      <c r="A8212">
        <v>8210</v>
      </c>
      <c r="B8212">
        <v>973140</v>
      </c>
      <c r="C8212" s="1">
        <v>70202000</v>
      </c>
      <c r="D8212" s="1">
        <v>2681500</v>
      </c>
      <c r="E8212" s="1">
        <v>17871000</v>
      </c>
      <c r="F8212">
        <v>0</v>
      </c>
      <c r="G8212">
        <v>692950</v>
      </c>
      <c r="H8212" s="1">
        <v>33923000</v>
      </c>
      <c r="I8212" s="1">
        <v>6755500</v>
      </c>
      <c r="J8212" s="1">
        <v>1270300</v>
      </c>
      <c r="K8212" s="1">
        <v>7304300</v>
      </c>
      <c r="L8212">
        <v>0</v>
      </c>
    </row>
    <row r="8213" spans="1:12" x14ac:dyDescent="0.3">
      <c r="A8213">
        <v>8211</v>
      </c>
      <c r="B8213">
        <v>723220</v>
      </c>
      <c r="C8213" s="1">
        <v>66728000</v>
      </c>
      <c r="D8213" s="1">
        <v>2681500</v>
      </c>
      <c r="E8213" s="1">
        <v>17821000</v>
      </c>
      <c r="F8213">
        <v>0</v>
      </c>
      <c r="G8213" s="1">
        <v>2139900</v>
      </c>
      <c r="H8213" s="1">
        <v>32928000</v>
      </c>
      <c r="I8213" s="1">
        <v>6755500</v>
      </c>
      <c r="J8213" s="1">
        <v>1063300</v>
      </c>
      <c r="K8213" s="1">
        <v>3678200</v>
      </c>
      <c r="L8213">
        <v>0</v>
      </c>
    </row>
    <row r="8214" spans="1:12" x14ac:dyDescent="0.3">
      <c r="A8214">
        <v>8212</v>
      </c>
      <c r="B8214" s="1">
        <v>1557800</v>
      </c>
      <c r="C8214" s="1">
        <v>78823000</v>
      </c>
      <c r="D8214" s="1">
        <v>2681500</v>
      </c>
      <c r="E8214" s="1">
        <v>18099000</v>
      </c>
      <c r="F8214">
        <v>0</v>
      </c>
      <c r="G8214" s="1">
        <v>2039800</v>
      </c>
      <c r="H8214" s="1">
        <v>35011000</v>
      </c>
      <c r="I8214" s="1">
        <v>6860300</v>
      </c>
      <c r="J8214" s="1">
        <v>1248500</v>
      </c>
      <c r="K8214" s="1">
        <v>12574000</v>
      </c>
      <c r="L8214">
        <v>0</v>
      </c>
    </row>
    <row r="8215" spans="1:12" x14ac:dyDescent="0.3">
      <c r="A8215">
        <v>8213</v>
      </c>
      <c r="B8215">
        <v>919740</v>
      </c>
      <c r="C8215" s="1">
        <v>79408000</v>
      </c>
      <c r="D8215" s="1">
        <v>2681500</v>
      </c>
      <c r="E8215" s="1">
        <v>17974000</v>
      </c>
      <c r="F8215">
        <v>0</v>
      </c>
      <c r="G8215" s="1">
        <v>1890000</v>
      </c>
      <c r="H8215" s="1">
        <v>37388000</v>
      </c>
      <c r="I8215" s="1">
        <v>9156200</v>
      </c>
      <c r="J8215" s="1">
        <v>1193200</v>
      </c>
      <c r="K8215" s="1">
        <v>9398900</v>
      </c>
      <c r="L8215">
        <v>0</v>
      </c>
    </row>
    <row r="8216" spans="1:12" x14ac:dyDescent="0.3">
      <c r="A8216">
        <v>8214</v>
      </c>
      <c r="B8216" s="1">
        <v>1726800</v>
      </c>
      <c r="C8216" s="1">
        <v>96709000</v>
      </c>
      <c r="D8216" s="1">
        <v>5166300</v>
      </c>
      <c r="E8216" s="1">
        <v>17951000</v>
      </c>
      <c r="F8216">
        <v>0</v>
      </c>
      <c r="G8216" s="1">
        <v>1210100</v>
      </c>
      <c r="H8216" s="1">
        <v>48438000</v>
      </c>
      <c r="I8216" s="1">
        <v>14312000</v>
      </c>
      <c r="J8216" s="1">
        <v>1617400</v>
      </c>
      <c r="K8216" s="1">
        <v>7905100</v>
      </c>
      <c r="L8216">
        <v>0</v>
      </c>
    </row>
    <row r="8217" spans="1:12" x14ac:dyDescent="0.3">
      <c r="A8217">
        <v>8215</v>
      </c>
      <c r="B8217" s="1">
        <v>8167900</v>
      </c>
      <c r="C8217" s="1">
        <v>124860000</v>
      </c>
      <c r="D8217">
        <v>0</v>
      </c>
      <c r="E8217" s="1">
        <v>18678000</v>
      </c>
      <c r="F8217">
        <v>0</v>
      </c>
      <c r="G8217">
        <v>795430</v>
      </c>
      <c r="H8217" s="1">
        <v>57869000</v>
      </c>
      <c r="I8217" s="1">
        <v>18206000</v>
      </c>
      <c r="J8217" s="1">
        <v>3888600</v>
      </c>
      <c r="K8217" s="1">
        <v>21139000</v>
      </c>
      <c r="L8217">
        <v>0</v>
      </c>
    </row>
    <row r="8218" spans="1:12" x14ac:dyDescent="0.3">
      <c r="A8218">
        <v>8216</v>
      </c>
      <c r="B8218" s="1">
        <v>7074200</v>
      </c>
      <c r="C8218" s="1">
        <v>215300000</v>
      </c>
      <c r="D8218">
        <v>0</v>
      </c>
      <c r="E8218" s="1">
        <v>18196000</v>
      </c>
      <c r="F8218">
        <v>0</v>
      </c>
      <c r="G8218">
        <v>249550</v>
      </c>
      <c r="H8218" s="1">
        <v>63314000</v>
      </c>
      <c r="I8218" s="1">
        <v>21548000</v>
      </c>
      <c r="J8218" s="1">
        <v>12948000</v>
      </c>
      <c r="K8218" s="1">
        <v>104920000</v>
      </c>
      <c r="L8218">
        <v>0</v>
      </c>
    </row>
    <row r="8219" spans="1:12" x14ac:dyDescent="0.3">
      <c r="A8219">
        <v>8217</v>
      </c>
      <c r="B8219" s="1">
        <v>11803000</v>
      </c>
      <c r="C8219" s="1">
        <v>147570000</v>
      </c>
      <c r="D8219">
        <v>0</v>
      </c>
      <c r="E8219" s="1">
        <v>18948000</v>
      </c>
      <c r="F8219">
        <v>0</v>
      </c>
      <c r="G8219">
        <v>0</v>
      </c>
      <c r="H8219" s="1">
        <v>64369000</v>
      </c>
      <c r="I8219" s="1">
        <v>24649000</v>
      </c>
      <c r="J8219" s="1">
        <v>3568500</v>
      </c>
      <c r="K8219" s="1">
        <v>27799000</v>
      </c>
      <c r="L8219">
        <v>0</v>
      </c>
    </row>
    <row r="8220" spans="1:12" x14ac:dyDescent="0.3">
      <c r="A8220">
        <v>8218</v>
      </c>
      <c r="B8220" s="1">
        <v>16106000</v>
      </c>
      <c r="C8220" s="1">
        <v>127850000</v>
      </c>
      <c r="D8220">
        <v>0</v>
      </c>
      <c r="E8220" s="1">
        <v>18653000</v>
      </c>
      <c r="F8220">
        <v>0</v>
      </c>
      <c r="G8220">
        <v>82163</v>
      </c>
      <c r="H8220" s="1">
        <v>62076000</v>
      </c>
      <c r="I8220" s="1">
        <v>24760000</v>
      </c>
      <c r="J8220" s="1">
        <v>1867800</v>
      </c>
      <c r="K8220" s="1">
        <v>6176300</v>
      </c>
      <c r="L8220">
        <v>0</v>
      </c>
    </row>
    <row r="8221" spans="1:12" x14ac:dyDescent="0.3">
      <c r="A8221">
        <v>8219</v>
      </c>
      <c r="B8221" s="1">
        <v>24020000</v>
      </c>
      <c r="C8221" s="1">
        <v>144660000</v>
      </c>
      <c r="D8221">
        <v>0</v>
      </c>
      <c r="E8221" s="1">
        <v>19304000</v>
      </c>
      <c r="F8221">
        <v>0</v>
      </c>
      <c r="G8221">
        <v>0</v>
      </c>
      <c r="H8221" s="1">
        <v>62346000</v>
      </c>
      <c r="I8221" s="1">
        <v>24395000</v>
      </c>
      <c r="J8221" s="1">
        <v>1940900</v>
      </c>
      <c r="K8221" s="1">
        <v>14600000</v>
      </c>
      <c r="L8221">
        <v>0</v>
      </c>
    </row>
    <row r="8222" spans="1:12" x14ac:dyDescent="0.3">
      <c r="A8222">
        <v>8220</v>
      </c>
      <c r="B8222" s="1">
        <v>26138000</v>
      </c>
      <c r="C8222" s="1">
        <v>137500000</v>
      </c>
      <c r="D8222">
        <v>0</v>
      </c>
      <c r="E8222" s="1">
        <v>19162000</v>
      </c>
      <c r="F8222">
        <v>0</v>
      </c>
      <c r="G8222">
        <v>0</v>
      </c>
      <c r="H8222" s="1">
        <v>63154000</v>
      </c>
      <c r="I8222" s="1">
        <v>24062000</v>
      </c>
      <c r="J8222" s="1">
        <v>1840000</v>
      </c>
      <c r="K8222" s="1">
        <v>4980000</v>
      </c>
      <c r="L8222">
        <v>0</v>
      </c>
    </row>
    <row r="8223" spans="1:12" x14ac:dyDescent="0.3">
      <c r="A8223">
        <v>8221</v>
      </c>
      <c r="B8223" s="1">
        <v>31093000</v>
      </c>
      <c r="C8223" s="1">
        <v>158770000</v>
      </c>
      <c r="D8223">
        <v>0</v>
      </c>
      <c r="E8223" s="1">
        <v>19790000</v>
      </c>
      <c r="F8223">
        <v>0</v>
      </c>
      <c r="G8223">
        <v>0</v>
      </c>
      <c r="H8223" s="1">
        <v>65139000</v>
      </c>
      <c r="I8223" s="1">
        <v>23643000</v>
      </c>
      <c r="J8223" s="1">
        <v>2088700</v>
      </c>
      <c r="K8223" s="1">
        <v>19102000</v>
      </c>
      <c r="L8223">
        <v>0</v>
      </c>
    </row>
    <row r="8224" spans="1:12" x14ac:dyDescent="0.3">
      <c r="A8224">
        <v>8222</v>
      </c>
      <c r="B8224" s="1">
        <v>26039000</v>
      </c>
      <c r="C8224" s="1">
        <v>148440000</v>
      </c>
      <c r="D8224">
        <v>0</v>
      </c>
      <c r="E8224" s="1">
        <v>19227000</v>
      </c>
      <c r="F8224">
        <v>0</v>
      </c>
      <c r="G8224">
        <v>4966.2</v>
      </c>
      <c r="H8224" s="1">
        <v>71064000</v>
      </c>
      <c r="I8224" s="1">
        <v>24178000</v>
      </c>
      <c r="J8224" s="1">
        <v>1821100</v>
      </c>
      <c r="K8224" s="1">
        <v>7922200</v>
      </c>
      <c r="L8224">
        <v>0</v>
      </c>
    </row>
    <row r="8225" spans="1:12" x14ac:dyDescent="0.3">
      <c r="A8225">
        <v>8223</v>
      </c>
      <c r="B8225" s="1">
        <v>20985000</v>
      </c>
      <c r="C8225" s="1">
        <v>224120000</v>
      </c>
      <c r="D8225">
        <v>0</v>
      </c>
      <c r="E8225" s="1">
        <v>19117000</v>
      </c>
      <c r="F8225">
        <v>0</v>
      </c>
      <c r="G8225">
        <v>0</v>
      </c>
      <c r="H8225" s="1">
        <v>144950000</v>
      </c>
      <c r="I8225" s="1">
        <v>25638000</v>
      </c>
      <c r="J8225" s="1">
        <v>4472800</v>
      </c>
      <c r="K8225" s="1">
        <v>13431000</v>
      </c>
      <c r="L8225">
        <v>0</v>
      </c>
    </row>
    <row r="8226" spans="1:12" x14ac:dyDescent="0.3">
      <c r="A8226">
        <v>8224</v>
      </c>
      <c r="B8226" s="1">
        <v>13506000</v>
      </c>
      <c r="C8226" s="1">
        <v>146710000</v>
      </c>
      <c r="D8226">
        <v>0</v>
      </c>
      <c r="E8226" s="1">
        <v>18526000</v>
      </c>
      <c r="F8226">
        <v>0</v>
      </c>
      <c r="G8226">
        <v>0</v>
      </c>
      <c r="H8226" s="1">
        <v>77221000</v>
      </c>
      <c r="I8226" s="1">
        <v>30746000</v>
      </c>
      <c r="J8226" s="1">
        <v>2171200</v>
      </c>
      <c r="K8226" s="1">
        <v>6710300</v>
      </c>
      <c r="L8226">
        <v>0</v>
      </c>
    </row>
    <row r="8227" spans="1:12" x14ac:dyDescent="0.3">
      <c r="A8227">
        <v>8225</v>
      </c>
      <c r="B8227" s="1">
        <v>12210000</v>
      </c>
      <c r="C8227" s="1">
        <v>172370000</v>
      </c>
      <c r="D8227" s="1">
        <v>5166300</v>
      </c>
      <c r="E8227" s="1">
        <v>18660000</v>
      </c>
      <c r="F8227">
        <v>0</v>
      </c>
      <c r="G8227">
        <v>0</v>
      </c>
      <c r="H8227" s="1">
        <v>87032000</v>
      </c>
      <c r="I8227" s="1">
        <v>34356000</v>
      </c>
      <c r="J8227" s="1">
        <v>3057700</v>
      </c>
      <c r="K8227" s="1">
        <v>14943000</v>
      </c>
      <c r="L8227">
        <v>0</v>
      </c>
    </row>
    <row r="8228" spans="1:12" x14ac:dyDescent="0.3">
      <c r="A8228">
        <v>8226</v>
      </c>
      <c r="B8228" s="1">
        <v>14372000</v>
      </c>
      <c r="C8228" s="1">
        <v>160380000</v>
      </c>
      <c r="D8228" s="1">
        <v>5166300</v>
      </c>
      <c r="E8228" s="1">
        <v>18516000</v>
      </c>
      <c r="F8228">
        <v>0</v>
      </c>
      <c r="G8228">
        <v>55455</v>
      </c>
      <c r="H8228" s="1">
        <v>83773000</v>
      </c>
      <c r="I8228" s="1">
        <v>33020000</v>
      </c>
      <c r="J8228" s="1">
        <v>2618600</v>
      </c>
      <c r="K8228" s="1">
        <v>5478400</v>
      </c>
      <c r="L8228">
        <v>0</v>
      </c>
    </row>
    <row r="8229" spans="1:12" x14ac:dyDescent="0.3">
      <c r="A8229">
        <v>8227</v>
      </c>
      <c r="B8229" s="1">
        <v>14724000</v>
      </c>
      <c r="C8229" s="1">
        <v>226660000</v>
      </c>
      <c r="D8229" s="1">
        <v>5166300</v>
      </c>
      <c r="E8229" s="1">
        <v>18985000</v>
      </c>
      <c r="F8229">
        <v>0</v>
      </c>
      <c r="G8229">
        <v>0</v>
      </c>
      <c r="H8229" s="1">
        <v>132840000</v>
      </c>
      <c r="I8229" s="1">
        <v>32146000</v>
      </c>
      <c r="J8229" s="1">
        <v>4916200</v>
      </c>
      <c r="K8229" s="1">
        <v>22803000</v>
      </c>
      <c r="L8229">
        <v>0</v>
      </c>
    </row>
    <row r="8230" spans="1:12" x14ac:dyDescent="0.3">
      <c r="A8230">
        <v>8228</v>
      </c>
      <c r="B8230" s="1">
        <v>11719000</v>
      </c>
      <c r="C8230" s="1">
        <v>132510000</v>
      </c>
      <c r="D8230" s="1">
        <v>5166300</v>
      </c>
      <c r="E8230" s="1">
        <v>18295000</v>
      </c>
      <c r="F8230">
        <v>0</v>
      </c>
      <c r="G8230">
        <v>430520</v>
      </c>
      <c r="H8230" s="1">
        <v>65996000</v>
      </c>
      <c r="I8230" s="1">
        <v>28238000</v>
      </c>
      <c r="J8230" s="1">
        <v>2002600</v>
      </c>
      <c r="K8230" s="1">
        <v>2662000</v>
      </c>
      <c r="L8230">
        <v>0</v>
      </c>
    </row>
    <row r="8231" spans="1:12" x14ac:dyDescent="0.3">
      <c r="A8231">
        <v>8229</v>
      </c>
      <c r="B8231" s="1">
        <v>9192200</v>
      </c>
      <c r="C8231" s="1">
        <v>124270000</v>
      </c>
      <c r="D8231" s="1">
        <v>5166300</v>
      </c>
      <c r="E8231" s="1">
        <v>18481000</v>
      </c>
      <c r="F8231">
        <v>0</v>
      </c>
      <c r="G8231">
        <v>0</v>
      </c>
      <c r="H8231" s="1">
        <v>55045000</v>
      </c>
      <c r="I8231" s="1">
        <v>21501000</v>
      </c>
      <c r="J8231" s="1">
        <v>2314300</v>
      </c>
      <c r="K8231" s="1">
        <v>14885000</v>
      </c>
      <c r="L8231">
        <v>0</v>
      </c>
    </row>
    <row r="8232" spans="1:12" x14ac:dyDescent="0.3">
      <c r="A8232">
        <v>8230</v>
      </c>
      <c r="B8232" s="1">
        <v>5565900</v>
      </c>
      <c r="C8232" s="1">
        <v>95770000</v>
      </c>
      <c r="D8232" s="1">
        <v>5166300</v>
      </c>
      <c r="E8232" s="1">
        <v>17944000</v>
      </c>
      <c r="F8232">
        <v>0</v>
      </c>
      <c r="G8232">
        <v>0</v>
      </c>
      <c r="H8232" s="1">
        <v>48949000</v>
      </c>
      <c r="I8232" s="1">
        <v>17122000</v>
      </c>
      <c r="J8232" s="1">
        <v>1601600</v>
      </c>
      <c r="K8232" s="1">
        <v>1022200</v>
      </c>
      <c r="L8232">
        <v>0</v>
      </c>
    </row>
    <row r="8233" spans="1:12" x14ac:dyDescent="0.3">
      <c r="A8233">
        <v>8231</v>
      </c>
      <c r="B8233" s="1">
        <v>4075100</v>
      </c>
      <c r="C8233" s="1">
        <v>89054000</v>
      </c>
      <c r="D8233" s="1">
        <v>5166300</v>
      </c>
      <c r="E8233" s="1">
        <v>18141000</v>
      </c>
      <c r="F8233">
        <v>0</v>
      </c>
      <c r="G8233">
        <v>17542</v>
      </c>
      <c r="H8233" s="1">
        <v>38750000</v>
      </c>
      <c r="I8233" s="1">
        <v>11022000</v>
      </c>
      <c r="J8233" s="1">
        <v>1627100</v>
      </c>
      <c r="K8233" s="1">
        <v>11882000</v>
      </c>
      <c r="L8233">
        <v>0</v>
      </c>
    </row>
    <row r="8234" spans="1:12" x14ac:dyDescent="0.3">
      <c r="A8234">
        <v>8232</v>
      </c>
      <c r="B8234" s="1">
        <v>2850900</v>
      </c>
      <c r="C8234" s="1">
        <v>70705000</v>
      </c>
      <c r="D8234" s="1">
        <v>2681500</v>
      </c>
      <c r="E8234" s="1">
        <v>17801000</v>
      </c>
      <c r="F8234">
        <v>0</v>
      </c>
      <c r="G8234">
        <v>172140</v>
      </c>
      <c r="H8234" s="1">
        <v>37977000</v>
      </c>
      <c r="I8234" s="1">
        <v>8215700</v>
      </c>
      <c r="J8234" s="1">
        <v>1217000</v>
      </c>
      <c r="K8234" s="1">
        <v>1007000</v>
      </c>
      <c r="L8234">
        <v>0</v>
      </c>
    </row>
    <row r="8235" spans="1:12" x14ac:dyDescent="0.3">
      <c r="A8235">
        <v>8233</v>
      </c>
      <c r="B8235" s="1">
        <v>2390100</v>
      </c>
      <c r="C8235" s="1">
        <v>76196000</v>
      </c>
      <c r="D8235" s="1">
        <v>2681500</v>
      </c>
      <c r="E8235" s="1">
        <v>18012000</v>
      </c>
      <c r="F8235">
        <v>0</v>
      </c>
      <c r="G8235">
        <v>348550</v>
      </c>
      <c r="H8235" s="1">
        <v>35329000</v>
      </c>
      <c r="I8235" s="1">
        <v>7249500</v>
      </c>
      <c r="J8235" s="1">
        <v>1417500</v>
      </c>
      <c r="K8235" s="1">
        <v>10186000</v>
      </c>
      <c r="L8235">
        <v>0</v>
      </c>
    </row>
    <row r="8236" spans="1:12" x14ac:dyDescent="0.3">
      <c r="A8236">
        <v>8234</v>
      </c>
      <c r="B8236" s="1">
        <v>1831900</v>
      </c>
      <c r="C8236" s="1">
        <v>64954000</v>
      </c>
      <c r="D8236" s="1">
        <v>2681500</v>
      </c>
      <c r="E8236" s="1">
        <v>17769000</v>
      </c>
      <c r="F8236">
        <v>0</v>
      </c>
      <c r="G8236">
        <v>640150</v>
      </c>
      <c r="H8236" s="1">
        <v>33923000</v>
      </c>
      <c r="I8236" s="1">
        <v>6755500</v>
      </c>
      <c r="J8236" s="1">
        <v>1088400</v>
      </c>
      <c r="K8236" s="1">
        <v>1353300</v>
      </c>
      <c r="L8236">
        <v>0</v>
      </c>
    </row>
    <row r="8237" spans="1:12" x14ac:dyDescent="0.3">
      <c r="A8237">
        <v>8235</v>
      </c>
      <c r="B8237" s="1">
        <v>1467900</v>
      </c>
      <c r="C8237" s="1">
        <v>73264000</v>
      </c>
      <c r="D8237" s="1">
        <v>2681500</v>
      </c>
      <c r="E8237" s="1">
        <v>17998000</v>
      </c>
      <c r="F8237">
        <v>0</v>
      </c>
      <c r="G8237" s="1">
        <v>1835000</v>
      </c>
      <c r="H8237" s="1">
        <v>32928000</v>
      </c>
      <c r="I8237" s="1">
        <v>6755500</v>
      </c>
      <c r="J8237" s="1">
        <v>1281900</v>
      </c>
      <c r="K8237" s="1">
        <v>9597700</v>
      </c>
      <c r="L8237">
        <v>0</v>
      </c>
    </row>
    <row r="8238" spans="1:12" x14ac:dyDescent="0.3">
      <c r="A8238">
        <v>8236</v>
      </c>
      <c r="B8238" s="1">
        <v>1042000</v>
      </c>
      <c r="C8238" s="1">
        <v>67193000</v>
      </c>
      <c r="D8238" s="1">
        <v>2681500</v>
      </c>
      <c r="E8238" s="1">
        <v>17794000</v>
      </c>
      <c r="F8238">
        <v>0</v>
      </c>
      <c r="G8238" s="1">
        <v>2509900</v>
      </c>
      <c r="H8238" s="1">
        <v>35011000</v>
      </c>
      <c r="I8238" s="1">
        <v>6860300</v>
      </c>
      <c r="J8238" s="1">
        <v>1098500</v>
      </c>
      <c r="K8238" s="1">
        <v>1293600</v>
      </c>
      <c r="L8238">
        <v>0</v>
      </c>
    </row>
    <row r="8239" spans="1:12" x14ac:dyDescent="0.3">
      <c r="A8239">
        <v>8237</v>
      </c>
      <c r="B8239" s="1">
        <v>19823000</v>
      </c>
      <c r="C8239" s="1">
        <v>138840000</v>
      </c>
      <c r="D8239" s="1">
        <v>2681500</v>
      </c>
      <c r="E8239" s="1">
        <v>20161000</v>
      </c>
      <c r="F8239">
        <v>0</v>
      </c>
      <c r="G8239" s="1">
        <v>1994600</v>
      </c>
      <c r="H8239" s="1">
        <v>37388000</v>
      </c>
      <c r="I8239" s="1">
        <v>9156200</v>
      </c>
      <c r="J8239" s="1">
        <v>1385400</v>
      </c>
      <c r="K8239" s="1">
        <v>47635000</v>
      </c>
      <c r="L8239">
        <v>0</v>
      </c>
    </row>
    <row r="8240" spans="1:12" x14ac:dyDescent="0.3">
      <c r="A8240">
        <v>8238</v>
      </c>
      <c r="B8240">
        <v>0</v>
      </c>
      <c r="C8240" s="1">
        <v>313040000</v>
      </c>
      <c r="D8240" s="1">
        <v>5166300</v>
      </c>
      <c r="E8240" s="1">
        <v>18729000</v>
      </c>
      <c r="F8240">
        <v>0</v>
      </c>
      <c r="G8240" s="1">
        <v>6348200</v>
      </c>
      <c r="H8240" s="1">
        <v>48438000</v>
      </c>
      <c r="I8240" s="1">
        <v>14312000</v>
      </c>
      <c r="J8240" s="1">
        <v>1465200</v>
      </c>
      <c r="K8240" s="1">
        <v>220050000</v>
      </c>
      <c r="L8240">
        <v>0</v>
      </c>
    </row>
    <row r="8241" spans="1:12" x14ac:dyDescent="0.3">
      <c r="A8241">
        <v>8239</v>
      </c>
      <c r="B8241">
        <v>946410</v>
      </c>
      <c r="C8241" s="1">
        <v>158580000</v>
      </c>
      <c r="D8241">
        <v>0</v>
      </c>
      <c r="E8241" s="1">
        <v>19188000</v>
      </c>
      <c r="F8241">
        <v>0</v>
      </c>
      <c r="G8241" s="1">
        <v>1623500</v>
      </c>
      <c r="H8241" s="1">
        <v>59602000</v>
      </c>
      <c r="I8241" s="1">
        <v>18042000</v>
      </c>
      <c r="J8241" s="1">
        <v>1892100</v>
      </c>
      <c r="K8241" s="1">
        <v>59178000</v>
      </c>
      <c r="L8241">
        <v>0</v>
      </c>
    </row>
    <row r="8242" spans="1:12" x14ac:dyDescent="0.3">
      <c r="A8242">
        <v>8240</v>
      </c>
      <c r="B8242" s="1">
        <v>3711300</v>
      </c>
      <c r="C8242" s="1">
        <v>146020000</v>
      </c>
      <c r="D8242">
        <v>0</v>
      </c>
      <c r="E8242" s="1">
        <v>18006000</v>
      </c>
      <c r="F8242">
        <v>0</v>
      </c>
      <c r="G8242">
        <v>779500</v>
      </c>
      <c r="H8242" s="1">
        <v>94653000</v>
      </c>
      <c r="I8242" s="1">
        <v>21548000</v>
      </c>
      <c r="J8242" s="1">
        <v>2751400</v>
      </c>
      <c r="K8242" s="1">
        <v>7323600</v>
      </c>
      <c r="L8242">
        <v>0</v>
      </c>
    </row>
    <row r="8243" spans="1:12" x14ac:dyDescent="0.3">
      <c r="A8243">
        <v>8241</v>
      </c>
      <c r="B8243" s="1">
        <v>9700400</v>
      </c>
      <c r="C8243" s="1">
        <v>122260000</v>
      </c>
      <c r="D8243">
        <v>0</v>
      </c>
      <c r="E8243" s="1">
        <v>18253000</v>
      </c>
      <c r="F8243">
        <v>0</v>
      </c>
      <c r="G8243">
        <v>0</v>
      </c>
      <c r="H8243" s="1">
        <v>64369000</v>
      </c>
      <c r="I8243" s="1">
        <v>24649000</v>
      </c>
      <c r="J8243" s="1">
        <v>1780600</v>
      </c>
      <c r="K8243" s="1">
        <v>5293000</v>
      </c>
      <c r="L8243">
        <v>0</v>
      </c>
    </row>
    <row r="8244" spans="1:12" x14ac:dyDescent="0.3">
      <c r="A8244">
        <v>8242</v>
      </c>
      <c r="B8244" s="1">
        <v>10496000</v>
      </c>
      <c r="C8244" s="1">
        <v>123590000</v>
      </c>
      <c r="D8244">
        <v>0</v>
      </c>
      <c r="E8244" s="1">
        <v>18351000</v>
      </c>
      <c r="F8244">
        <v>0</v>
      </c>
      <c r="G8244">
        <v>0</v>
      </c>
      <c r="H8244" s="1">
        <v>63050000</v>
      </c>
      <c r="I8244" s="1">
        <v>24760000</v>
      </c>
      <c r="J8244" s="1">
        <v>2458800</v>
      </c>
      <c r="K8244" s="1">
        <v>6935100</v>
      </c>
      <c r="L8244">
        <v>0</v>
      </c>
    </row>
    <row r="8245" spans="1:12" x14ac:dyDescent="0.3">
      <c r="A8245">
        <v>8243</v>
      </c>
      <c r="B8245" s="1">
        <v>22799000</v>
      </c>
      <c r="C8245" s="1">
        <v>133980000</v>
      </c>
      <c r="D8245">
        <v>0</v>
      </c>
      <c r="E8245" s="1">
        <v>18983000</v>
      </c>
      <c r="F8245">
        <v>0</v>
      </c>
      <c r="G8245">
        <v>0</v>
      </c>
      <c r="H8245" s="1">
        <v>62346000</v>
      </c>
      <c r="I8245" s="1">
        <v>24395000</v>
      </c>
      <c r="J8245" s="1">
        <v>1790000</v>
      </c>
      <c r="K8245" s="1">
        <v>5460800</v>
      </c>
      <c r="L8245">
        <v>0</v>
      </c>
    </row>
    <row r="8246" spans="1:12" x14ac:dyDescent="0.3">
      <c r="A8246">
        <v>8244</v>
      </c>
      <c r="B8246" s="1">
        <v>27318000</v>
      </c>
      <c r="C8246" s="1">
        <v>138900000</v>
      </c>
      <c r="D8246">
        <v>0</v>
      </c>
      <c r="E8246" s="1">
        <v>19233000</v>
      </c>
      <c r="F8246">
        <v>0</v>
      </c>
      <c r="G8246">
        <v>0</v>
      </c>
      <c r="H8246" s="1">
        <v>62925000</v>
      </c>
      <c r="I8246" s="1">
        <v>24062000</v>
      </c>
      <c r="J8246" s="1">
        <v>2126900</v>
      </c>
      <c r="K8246" s="1">
        <v>5360700</v>
      </c>
      <c r="L8246">
        <v>0</v>
      </c>
    </row>
    <row r="8247" spans="1:12" x14ac:dyDescent="0.3">
      <c r="A8247">
        <v>8245</v>
      </c>
      <c r="B8247" s="1">
        <v>30691000</v>
      </c>
      <c r="C8247" s="1">
        <v>144140000</v>
      </c>
      <c r="D8247">
        <v>0</v>
      </c>
      <c r="E8247" s="1">
        <v>19396000</v>
      </c>
      <c r="F8247">
        <v>0</v>
      </c>
      <c r="G8247">
        <v>0</v>
      </c>
      <c r="H8247" s="1">
        <v>65122000</v>
      </c>
      <c r="I8247" s="1">
        <v>23643000</v>
      </c>
      <c r="J8247" s="1">
        <v>1791000</v>
      </c>
      <c r="K8247" s="1">
        <v>5284300</v>
      </c>
      <c r="L8247">
        <v>0</v>
      </c>
    </row>
    <row r="8248" spans="1:12" x14ac:dyDescent="0.3">
      <c r="A8248">
        <v>8246</v>
      </c>
      <c r="B8248" s="1">
        <v>26835000</v>
      </c>
      <c r="C8248" s="1">
        <v>140720000</v>
      </c>
      <c r="D8248">
        <v>0</v>
      </c>
      <c r="E8248" s="1">
        <v>19175000</v>
      </c>
      <c r="F8248">
        <v>0</v>
      </c>
      <c r="G8248">
        <v>0</v>
      </c>
      <c r="H8248" s="1">
        <v>66225000</v>
      </c>
      <c r="I8248" s="1">
        <v>24178000</v>
      </c>
      <c r="J8248" s="1">
        <v>2064500</v>
      </c>
      <c r="K8248" s="1">
        <v>4311600</v>
      </c>
      <c r="L8248">
        <v>0</v>
      </c>
    </row>
    <row r="8249" spans="1:12" x14ac:dyDescent="0.3">
      <c r="A8249">
        <v>8247</v>
      </c>
      <c r="B8249" s="1">
        <v>22116000</v>
      </c>
      <c r="C8249" s="1">
        <v>134640000</v>
      </c>
      <c r="D8249">
        <v>0</v>
      </c>
      <c r="E8249" s="1">
        <v>18956000</v>
      </c>
      <c r="F8249">
        <v>0</v>
      </c>
      <c r="G8249">
        <v>0</v>
      </c>
      <c r="H8249" s="1">
        <v>62882000</v>
      </c>
      <c r="I8249" s="1">
        <v>25638000</v>
      </c>
      <c r="J8249" s="1">
        <v>1838700</v>
      </c>
      <c r="K8249" s="1">
        <v>5050400</v>
      </c>
      <c r="L8249">
        <v>0</v>
      </c>
    </row>
    <row r="8250" spans="1:12" x14ac:dyDescent="0.3">
      <c r="A8250">
        <v>8248</v>
      </c>
      <c r="B8250" s="1">
        <v>14744000</v>
      </c>
      <c r="C8250" s="1">
        <v>145780000</v>
      </c>
      <c r="D8250">
        <v>0</v>
      </c>
      <c r="E8250" s="1">
        <v>18531000</v>
      </c>
      <c r="F8250">
        <v>0</v>
      </c>
      <c r="G8250">
        <v>0</v>
      </c>
      <c r="H8250" s="1">
        <v>77221000</v>
      </c>
      <c r="I8250" s="1">
        <v>30746000</v>
      </c>
      <c r="J8250" s="1">
        <v>2370000</v>
      </c>
      <c r="K8250" s="1">
        <v>4537100</v>
      </c>
      <c r="L8250">
        <v>0</v>
      </c>
    </row>
    <row r="8251" spans="1:12" x14ac:dyDescent="0.3">
      <c r="A8251">
        <v>8249</v>
      </c>
      <c r="B8251" s="1">
        <v>13904000</v>
      </c>
      <c r="C8251" s="1">
        <v>163920000</v>
      </c>
      <c r="D8251" s="1">
        <v>5166300</v>
      </c>
      <c r="E8251" s="1">
        <v>18490000</v>
      </c>
      <c r="F8251">
        <v>0</v>
      </c>
      <c r="G8251">
        <v>0</v>
      </c>
      <c r="H8251" s="1">
        <v>87032000</v>
      </c>
      <c r="I8251" s="1">
        <v>34356000</v>
      </c>
      <c r="J8251" s="1">
        <v>2637600</v>
      </c>
      <c r="K8251" s="1">
        <v>4970200</v>
      </c>
      <c r="L8251">
        <v>0</v>
      </c>
    </row>
    <row r="8252" spans="1:12" x14ac:dyDescent="0.3">
      <c r="A8252">
        <v>8250</v>
      </c>
      <c r="B8252" s="1">
        <v>13948000</v>
      </c>
      <c r="C8252" s="1">
        <v>158110000</v>
      </c>
      <c r="D8252" s="1">
        <v>5166300</v>
      </c>
      <c r="E8252" s="1">
        <v>18549000</v>
      </c>
      <c r="F8252">
        <v>0</v>
      </c>
      <c r="G8252">
        <v>0</v>
      </c>
      <c r="H8252" s="1">
        <v>80068000</v>
      </c>
      <c r="I8252" s="1">
        <v>33020000</v>
      </c>
      <c r="J8252" s="1">
        <v>2934800</v>
      </c>
      <c r="K8252" s="1">
        <v>7362100</v>
      </c>
      <c r="L8252">
        <v>0</v>
      </c>
    </row>
    <row r="8253" spans="1:12" x14ac:dyDescent="0.3">
      <c r="A8253">
        <v>8251</v>
      </c>
      <c r="B8253" s="1">
        <v>14417000</v>
      </c>
      <c r="C8253" s="1">
        <v>157000000</v>
      </c>
      <c r="D8253" s="1">
        <v>5166300</v>
      </c>
      <c r="E8253" s="1">
        <v>18620000</v>
      </c>
      <c r="F8253">
        <v>0</v>
      </c>
      <c r="G8253">
        <v>0</v>
      </c>
      <c r="H8253" s="1">
        <v>77068000</v>
      </c>
      <c r="I8253" s="1">
        <v>32146000</v>
      </c>
      <c r="J8253" s="1">
        <v>2288100</v>
      </c>
      <c r="K8253" s="1">
        <v>9588500</v>
      </c>
      <c r="L8253">
        <v>0</v>
      </c>
    </row>
    <row r="8254" spans="1:12" x14ac:dyDescent="0.3">
      <c r="A8254">
        <v>8252</v>
      </c>
      <c r="B8254" s="1">
        <v>11922000</v>
      </c>
      <c r="C8254" s="1">
        <v>260440000</v>
      </c>
      <c r="D8254" s="1">
        <v>5166300</v>
      </c>
      <c r="E8254" s="1">
        <v>18381000</v>
      </c>
      <c r="F8254">
        <v>0</v>
      </c>
      <c r="G8254">
        <v>0</v>
      </c>
      <c r="H8254" s="1">
        <v>191050000</v>
      </c>
      <c r="I8254" s="1">
        <v>28238000</v>
      </c>
      <c r="J8254" s="1">
        <v>5679300</v>
      </c>
      <c r="K8254" s="1">
        <v>5689500</v>
      </c>
      <c r="L8254">
        <v>0</v>
      </c>
    </row>
    <row r="8255" spans="1:12" x14ac:dyDescent="0.3">
      <c r="A8255">
        <v>8253</v>
      </c>
      <c r="B8255" s="1">
        <v>8544200</v>
      </c>
      <c r="C8255" s="1">
        <v>122280000</v>
      </c>
      <c r="D8255" s="1">
        <v>5166300</v>
      </c>
      <c r="E8255" s="1">
        <v>18391000</v>
      </c>
      <c r="F8255">
        <v>0</v>
      </c>
      <c r="G8255">
        <v>0</v>
      </c>
      <c r="H8255" s="1">
        <v>56275000</v>
      </c>
      <c r="I8255" s="1">
        <v>21501000</v>
      </c>
      <c r="J8255" s="1">
        <v>1937300</v>
      </c>
      <c r="K8255" s="1">
        <v>12401000</v>
      </c>
      <c r="L8255">
        <v>0</v>
      </c>
    </row>
    <row r="8256" spans="1:12" x14ac:dyDescent="0.3">
      <c r="A8256">
        <v>8254</v>
      </c>
      <c r="B8256" s="1">
        <v>1878200</v>
      </c>
      <c r="C8256" s="1">
        <v>96017000</v>
      </c>
      <c r="D8256" s="1">
        <v>5166300</v>
      </c>
      <c r="E8256" s="1">
        <v>17841000</v>
      </c>
      <c r="F8256">
        <v>0</v>
      </c>
      <c r="G8256">
        <v>0</v>
      </c>
      <c r="H8256" s="1">
        <v>48949000</v>
      </c>
      <c r="I8256" s="1">
        <v>17122000</v>
      </c>
      <c r="J8256" s="1">
        <v>1916400</v>
      </c>
      <c r="K8256" s="1">
        <v>5060700</v>
      </c>
      <c r="L8256">
        <v>0</v>
      </c>
    </row>
    <row r="8257" spans="1:12" x14ac:dyDescent="0.3">
      <c r="A8257">
        <v>8255</v>
      </c>
      <c r="B8257" s="1">
        <v>3019200</v>
      </c>
      <c r="C8257" s="1">
        <v>83028000</v>
      </c>
      <c r="D8257" s="1">
        <v>5166300</v>
      </c>
      <c r="E8257" s="1">
        <v>17961000</v>
      </c>
      <c r="F8257">
        <v>0</v>
      </c>
      <c r="G8257">
        <v>77956</v>
      </c>
      <c r="H8257" s="1">
        <v>38750000</v>
      </c>
      <c r="I8257" s="1">
        <v>11022000</v>
      </c>
      <c r="J8257" s="1">
        <v>1332500</v>
      </c>
      <c r="K8257" s="1">
        <v>7031800</v>
      </c>
      <c r="L8257">
        <v>0</v>
      </c>
    </row>
    <row r="8258" spans="1:12" x14ac:dyDescent="0.3">
      <c r="A8258">
        <v>8256</v>
      </c>
      <c r="B8258" s="1">
        <v>1599300</v>
      </c>
      <c r="C8258" s="1">
        <v>72841000</v>
      </c>
      <c r="D8258" s="1">
        <v>2681500</v>
      </c>
      <c r="E8258" s="1">
        <v>17818000</v>
      </c>
      <c r="F8258">
        <v>0</v>
      </c>
      <c r="G8258">
        <v>320090</v>
      </c>
      <c r="H8258" s="1">
        <v>37977000</v>
      </c>
      <c r="I8258" s="1">
        <v>8215700</v>
      </c>
      <c r="J8258" s="1">
        <v>1419100</v>
      </c>
      <c r="K8258" s="1">
        <v>4229400</v>
      </c>
      <c r="L8258">
        <v>0</v>
      </c>
    </row>
    <row r="8259" spans="1:12" x14ac:dyDescent="0.3">
      <c r="A8259">
        <v>8257</v>
      </c>
      <c r="B8259" s="1">
        <v>1274700</v>
      </c>
      <c r="C8259" s="1">
        <v>71812000</v>
      </c>
      <c r="D8259" s="1">
        <v>2681500</v>
      </c>
      <c r="E8259" s="1">
        <v>17875000</v>
      </c>
      <c r="F8259">
        <v>0</v>
      </c>
      <c r="G8259">
        <v>608090</v>
      </c>
      <c r="H8259" s="1">
        <v>35329000</v>
      </c>
      <c r="I8259" s="1">
        <v>7249500</v>
      </c>
      <c r="J8259" s="1">
        <v>1140700</v>
      </c>
      <c r="K8259" s="1">
        <v>6794600</v>
      </c>
      <c r="L8259">
        <v>0</v>
      </c>
    </row>
    <row r="8260" spans="1:12" x14ac:dyDescent="0.3">
      <c r="A8260">
        <v>8258</v>
      </c>
      <c r="B8260" s="1">
        <v>1058400</v>
      </c>
      <c r="C8260" s="1">
        <v>67080000</v>
      </c>
      <c r="D8260" s="1">
        <v>2681500</v>
      </c>
      <c r="E8260" s="1">
        <v>17802000</v>
      </c>
      <c r="F8260">
        <v>0</v>
      </c>
      <c r="G8260">
        <v>932420</v>
      </c>
      <c r="H8260" s="1">
        <v>33923000</v>
      </c>
      <c r="I8260" s="1">
        <v>6755500</v>
      </c>
      <c r="J8260" s="1">
        <v>1286800</v>
      </c>
      <c r="K8260" s="1">
        <v>3927900</v>
      </c>
      <c r="L8260">
        <v>0</v>
      </c>
    </row>
    <row r="8261" spans="1:12" x14ac:dyDescent="0.3">
      <c r="A8261">
        <v>8259</v>
      </c>
      <c r="B8261">
        <v>810140</v>
      </c>
      <c r="C8261" s="1">
        <v>69571000</v>
      </c>
      <c r="D8261" s="1">
        <v>2681500</v>
      </c>
      <c r="E8261" s="1">
        <v>17902000</v>
      </c>
      <c r="F8261">
        <v>0</v>
      </c>
      <c r="G8261" s="1">
        <v>2713300</v>
      </c>
      <c r="H8261" s="1">
        <v>32928000</v>
      </c>
      <c r="I8261" s="1">
        <v>6755500</v>
      </c>
      <c r="J8261" s="1">
        <v>1063300</v>
      </c>
      <c r="K8261" s="1">
        <v>5780200</v>
      </c>
      <c r="L8261">
        <v>0</v>
      </c>
    </row>
    <row r="8262" spans="1:12" x14ac:dyDescent="0.3">
      <c r="A8262">
        <v>8260</v>
      </c>
      <c r="B8262">
        <v>755770</v>
      </c>
      <c r="C8262" s="1">
        <v>69533000</v>
      </c>
      <c r="D8262" s="1">
        <v>2681500</v>
      </c>
      <c r="E8262" s="1">
        <v>17843000</v>
      </c>
      <c r="F8262">
        <v>0</v>
      </c>
      <c r="G8262" s="1">
        <v>2535700</v>
      </c>
      <c r="H8262" s="1">
        <v>35011000</v>
      </c>
      <c r="I8262" s="1">
        <v>6860300</v>
      </c>
      <c r="J8262" s="1">
        <v>1304700</v>
      </c>
      <c r="K8262" s="1">
        <v>3845500</v>
      </c>
      <c r="L8262">
        <v>0</v>
      </c>
    </row>
    <row r="8263" spans="1:12" x14ac:dyDescent="0.3">
      <c r="A8263">
        <v>8261</v>
      </c>
      <c r="B8263">
        <v>994030</v>
      </c>
      <c r="C8263" s="1">
        <v>76313000</v>
      </c>
      <c r="D8263" s="1">
        <v>2681500</v>
      </c>
      <c r="E8263" s="1">
        <v>17893000</v>
      </c>
      <c r="F8263">
        <v>0</v>
      </c>
      <c r="G8263" s="1">
        <v>1977000</v>
      </c>
      <c r="H8263" s="1">
        <v>37388000</v>
      </c>
      <c r="I8263" s="1">
        <v>9156200</v>
      </c>
      <c r="J8263" s="1">
        <v>1193200</v>
      </c>
      <c r="K8263" s="1">
        <v>6223800</v>
      </c>
      <c r="L8263">
        <v>0</v>
      </c>
    </row>
    <row r="8264" spans="1:12" x14ac:dyDescent="0.3">
      <c r="A8264">
        <v>8262</v>
      </c>
      <c r="B8264" s="1">
        <v>5669100</v>
      </c>
      <c r="C8264" s="1">
        <v>110120000</v>
      </c>
      <c r="D8264" s="1">
        <v>5166300</v>
      </c>
      <c r="E8264" s="1">
        <v>18431000</v>
      </c>
      <c r="F8264">
        <v>0</v>
      </c>
      <c r="G8264" s="1">
        <v>1630200</v>
      </c>
      <c r="H8264" s="1">
        <v>48438000</v>
      </c>
      <c r="I8264" s="1">
        <v>14312000</v>
      </c>
      <c r="J8264" s="1">
        <v>1658100</v>
      </c>
      <c r="K8264" s="1">
        <v>16476000</v>
      </c>
      <c r="L8264">
        <v>0</v>
      </c>
    </row>
    <row r="8265" spans="1:12" x14ac:dyDescent="0.3">
      <c r="A8265">
        <v>8263</v>
      </c>
      <c r="B8265" s="1">
        <v>4045100</v>
      </c>
      <c r="C8265" s="1">
        <v>130650000</v>
      </c>
      <c r="D8265">
        <v>0</v>
      </c>
      <c r="E8265" s="1">
        <v>18753000</v>
      </c>
      <c r="F8265">
        <v>0</v>
      </c>
      <c r="G8265" s="1">
        <v>3108900</v>
      </c>
      <c r="H8265" s="1">
        <v>57869000</v>
      </c>
      <c r="I8265" s="1">
        <v>17965000</v>
      </c>
      <c r="J8265" s="1">
        <v>3080400</v>
      </c>
      <c r="K8265" s="1">
        <v>28907000</v>
      </c>
      <c r="L8265">
        <v>0</v>
      </c>
    </row>
    <row r="8266" spans="1:12" x14ac:dyDescent="0.3">
      <c r="A8266">
        <v>8264</v>
      </c>
      <c r="B8266" s="1">
        <v>2614000</v>
      </c>
      <c r="C8266" s="1">
        <v>184610000</v>
      </c>
      <c r="D8266">
        <v>0</v>
      </c>
      <c r="E8266" s="1">
        <v>18120000</v>
      </c>
      <c r="F8266">
        <v>0</v>
      </c>
      <c r="G8266">
        <v>5708</v>
      </c>
      <c r="H8266" s="1">
        <v>63314000</v>
      </c>
      <c r="I8266" s="1">
        <v>21548000</v>
      </c>
      <c r="J8266" s="1">
        <v>10455000</v>
      </c>
      <c r="K8266" s="1">
        <v>79007000</v>
      </c>
      <c r="L8266">
        <v>0</v>
      </c>
    </row>
    <row r="8267" spans="1:12" x14ac:dyDescent="0.3">
      <c r="A8267">
        <v>8265</v>
      </c>
      <c r="B8267" s="1">
        <v>10390000</v>
      </c>
      <c r="C8267" s="1">
        <v>137520000</v>
      </c>
      <c r="D8267">
        <v>0</v>
      </c>
      <c r="E8267" s="1">
        <v>18690000</v>
      </c>
      <c r="F8267">
        <v>0</v>
      </c>
      <c r="G8267" s="1">
        <v>2062500</v>
      </c>
      <c r="H8267" s="1">
        <v>64369000</v>
      </c>
      <c r="I8267" s="1">
        <v>24649000</v>
      </c>
      <c r="J8267" s="1">
        <v>3120300</v>
      </c>
      <c r="K8267" s="1">
        <v>17364000</v>
      </c>
      <c r="L8267">
        <v>0</v>
      </c>
    </row>
    <row r="8268" spans="1:12" x14ac:dyDescent="0.3">
      <c r="A8268">
        <v>8266</v>
      </c>
      <c r="B8268" s="1">
        <v>17446000</v>
      </c>
      <c r="C8268" s="1">
        <v>136280000</v>
      </c>
      <c r="D8268">
        <v>0</v>
      </c>
      <c r="E8268" s="1">
        <v>18791000</v>
      </c>
      <c r="F8268">
        <v>0</v>
      </c>
      <c r="G8268">
        <v>0</v>
      </c>
      <c r="H8268" s="1">
        <v>67077000</v>
      </c>
      <c r="I8268" s="1">
        <v>24990000</v>
      </c>
      <c r="J8268" s="1">
        <v>2300300</v>
      </c>
      <c r="K8268" s="1">
        <v>7973900</v>
      </c>
      <c r="L8268">
        <v>0</v>
      </c>
    </row>
    <row r="8269" spans="1:12" x14ac:dyDescent="0.3">
      <c r="A8269">
        <v>8267</v>
      </c>
      <c r="B8269" s="1">
        <v>25461000</v>
      </c>
      <c r="C8269" s="1">
        <v>147160000</v>
      </c>
      <c r="D8269">
        <v>0</v>
      </c>
      <c r="E8269" s="1">
        <v>19261000</v>
      </c>
      <c r="F8269">
        <v>0</v>
      </c>
      <c r="G8269" s="1">
        <v>1208200</v>
      </c>
      <c r="H8269" s="1">
        <v>69539000</v>
      </c>
      <c r="I8269" s="1">
        <v>24395000</v>
      </c>
      <c r="J8269" s="1">
        <v>2834400</v>
      </c>
      <c r="K8269" s="1">
        <v>7298500</v>
      </c>
      <c r="L8269">
        <v>0</v>
      </c>
    </row>
    <row r="8270" spans="1:12" x14ac:dyDescent="0.3">
      <c r="A8270">
        <v>8268</v>
      </c>
      <c r="B8270" s="1">
        <v>29912000</v>
      </c>
      <c r="C8270" s="1">
        <v>145610000</v>
      </c>
      <c r="D8270">
        <v>0</v>
      </c>
      <c r="E8270" s="1">
        <v>19514000</v>
      </c>
      <c r="F8270">
        <v>0</v>
      </c>
      <c r="G8270">
        <v>0</v>
      </c>
      <c r="H8270" s="1">
        <v>62925000</v>
      </c>
      <c r="I8270" s="1">
        <v>24062000</v>
      </c>
      <c r="J8270" s="1">
        <v>2158500</v>
      </c>
      <c r="K8270" s="1">
        <v>9201600</v>
      </c>
      <c r="L8270">
        <v>0</v>
      </c>
    </row>
    <row r="8271" spans="1:12" x14ac:dyDescent="0.3">
      <c r="A8271">
        <v>8269</v>
      </c>
      <c r="B8271" s="1">
        <v>29875000</v>
      </c>
      <c r="C8271" s="1">
        <v>156850000</v>
      </c>
      <c r="D8271">
        <v>0</v>
      </c>
      <c r="E8271" s="1">
        <v>19735000</v>
      </c>
      <c r="F8271">
        <v>0</v>
      </c>
      <c r="G8271">
        <v>77154</v>
      </c>
      <c r="H8271" s="1">
        <v>65122000</v>
      </c>
      <c r="I8271" s="1">
        <v>24054000</v>
      </c>
      <c r="J8271" s="1">
        <v>3414000</v>
      </c>
      <c r="K8271" s="1">
        <v>17987000</v>
      </c>
      <c r="L8271">
        <v>0</v>
      </c>
    </row>
    <row r="8272" spans="1:12" x14ac:dyDescent="0.3">
      <c r="A8272">
        <v>8270</v>
      </c>
      <c r="B8272" s="1">
        <v>26859000</v>
      </c>
      <c r="C8272" s="1">
        <v>152340000</v>
      </c>
      <c r="D8272">
        <v>0</v>
      </c>
      <c r="E8272" s="1">
        <v>19488000</v>
      </c>
      <c r="F8272">
        <v>0</v>
      </c>
      <c r="G8272">
        <v>0</v>
      </c>
      <c r="H8272" s="1">
        <v>66225000</v>
      </c>
      <c r="I8272" s="1">
        <v>24178000</v>
      </c>
      <c r="J8272" s="1">
        <v>2911000</v>
      </c>
      <c r="K8272" s="1">
        <v>15591000</v>
      </c>
      <c r="L8272">
        <v>0</v>
      </c>
    </row>
    <row r="8273" spans="1:12" x14ac:dyDescent="0.3">
      <c r="A8273">
        <v>8271</v>
      </c>
      <c r="B8273" s="1">
        <v>21741000</v>
      </c>
      <c r="C8273" s="1">
        <v>132680000</v>
      </c>
      <c r="D8273">
        <v>0</v>
      </c>
      <c r="E8273" s="1">
        <v>18921000</v>
      </c>
      <c r="F8273">
        <v>0</v>
      </c>
      <c r="G8273">
        <v>0</v>
      </c>
      <c r="H8273" s="1">
        <v>62528000</v>
      </c>
      <c r="I8273" s="1">
        <v>25638000</v>
      </c>
      <c r="J8273" s="1">
        <v>1838700</v>
      </c>
      <c r="K8273" s="1">
        <v>3857300</v>
      </c>
      <c r="L8273">
        <v>0</v>
      </c>
    </row>
    <row r="8274" spans="1:12" x14ac:dyDescent="0.3">
      <c r="A8274">
        <v>8272</v>
      </c>
      <c r="B8274" s="1">
        <v>16927000</v>
      </c>
      <c r="C8274" s="1">
        <v>150790000</v>
      </c>
      <c r="D8274">
        <v>0</v>
      </c>
      <c r="E8274" s="1">
        <v>18736000</v>
      </c>
      <c r="F8274">
        <v>0</v>
      </c>
      <c r="G8274">
        <v>0</v>
      </c>
      <c r="H8274" s="1">
        <v>77221000</v>
      </c>
      <c r="I8274" s="1">
        <v>30516000</v>
      </c>
      <c r="J8274" s="1">
        <v>2414200</v>
      </c>
      <c r="K8274" s="1">
        <v>7385300</v>
      </c>
      <c r="L8274">
        <v>0</v>
      </c>
    </row>
    <row r="8275" spans="1:12" x14ac:dyDescent="0.3">
      <c r="A8275">
        <v>8273</v>
      </c>
      <c r="B8275" s="1">
        <v>14637000</v>
      </c>
      <c r="C8275" s="1">
        <v>163110000</v>
      </c>
      <c r="D8275" s="1">
        <v>5166300</v>
      </c>
      <c r="E8275" s="1">
        <v>18500000</v>
      </c>
      <c r="F8275">
        <v>0</v>
      </c>
      <c r="G8275">
        <v>0</v>
      </c>
      <c r="H8275" s="1">
        <v>87032000</v>
      </c>
      <c r="I8275" s="1">
        <v>34356000</v>
      </c>
      <c r="J8275" s="1">
        <v>2637600</v>
      </c>
      <c r="K8275" s="1">
        <v>3422200</v>
      </c>
      <c r="L8275">
        <v>0</v>
      </c>
    </row>
    <row r="8276" spans="1:12" x14ac:dyDescent="0.3">
      <c r="A8276">
        <v>8274</v>
      </c>
      <c r="B8276" s="1">
        <v>16698000</v>
      </c>
      <c r="C8276" s="1">
        <v>160610000</v>
      </c>
      <c r="D8276" s="1">
        <v>5166300</v>
      </c>
      <c r="E8276" s="1">
        <v>18688000</v>
      </c>
      <c r="F8276">
        <v>0</v>
      </c>
      <c r="G8276">
        <v>0</v>
      </c>
      <c r="H8276" s="1">
        <v>80068000</v>
      </c>
      <c r="I8276" s="1">
        <v>33020000</v>
      </c>
      <c r="J8276" s="1">
        <v>2861400</v>
      </c>
      <c r="K8276" s="1">
        <v>6966700</v>
      </c>
      <c r="L8276">
        <v>0</v>
      </c>
    </row>
    <row r="8277" spans="1:12" x14ac:dyDescent="0.3">
      <c r="A8277">
        <v>8275</v>
      </c>
      <c r="B8277" s="1">
        <v>15940000</v>
      </c>
      <c r="C8277" s="1">
        <v>145060000</v>
      </c>
      <c r="D8277" s="1">
        <v>5166300</v>
      </c>
      <c r="E8277" s="1">
        <v>18549000</v>
      </c>
      <c r="F8277">
        <v>0</v>
      </c>
      <c r="G8277">
        <v>0</v>
      </c>
      <c r="H8277" s="1">
        <v>69726000</v>
      </c>
      <c r="I8277" s="1">
        <v>32146000</v>
      </c>
      <c r="J8277" s="1">
        <v>2288100</v>
      </c>
      <c r="K8277" s="1">
        <v>3530200</v>
      </c>
      <c r="L8277">
        <v>0</v>
      </c>
    </row>
    <row r="8278" spans="1:12" x14ac:dyDescent="0.3">
      <c r="A8278">
        <v>8276</v>
      </c>
      <c r="B8278" s="1">
        <v>15664000</v>
      </c>
      <c r="C8278" s="1">
        <v>141760000</v>
      </c>
      <c r="D8278" s="1">
        <v>5166300</v>
      </c>
      <c r="E8278" s="1">
        <v>18646000</v>
      </c>
      <c r="F8278">
        <v>0</v>
      </c>
      <c r="G8278">
        <v>0</v>
      </c>
      <c r="H8278" s="1">
        <v>65996000</v>
      </c>
      <c r="I8278" s="1">
        <v>28238000</v>
      </c>
      <c r="J8278" s="1">
        <v>2257800</v>
      </c>
      <c r="K8278" s="1">
        <v>8052500</v>
      </c>
      <c r="L8278">
        <v>0</v>
      </c>
    </row>
    <row r="8279" spans="1:12" x14ac:dyDescent="0.3">
      <c r="A8279">
        <v>8277</v>
      </c>
      <c r="B8279" s="1">
        <v>10845000</v>
      </c>
      <c r="C8279" s="1">
        <v>115700000</v>
      </c>
      <c r="D8279" s="1">
        <v>5166300</v>
      </c>
      <c r="E8279" s="1">
        <v>18322000</v>
      </c>
      <c r="F8279">
        <v>0</v>
      </c>
      <c r="G8279">
        <v>0</v>
      </c>
      <c r="H8279" s="1">
        <v>55045000</v>
      </c>
      <c r="I8279" s="1">
        <v>21501000</v>
      </c>
      <c r="J8279" s="1">
        <v>1800600</v>
      </c>
      <c r="K8279" s="1">
        <v>4823600</v>
      </c>
      <c r="L8279">
        <v>0</v>
      </c>
    </row>
    <row r="8280" spans="1:12" x14ac:dyDescent="0.3">
      <c r="A8280">
        <v>8278</v>
      </c>
      <c r="B8280" s="1">
        <v>6120200</v>
      </c>
      <c r="C8280" s="1">
        <v>109310000</v>
      </c>
      <c r="D8280" s="1">
        <v>5166300</v>
      </c>
      <c r="E8280" s="1">
        <v>18179000</v>
      </c>
      <c r="F8280">
        <v>0</v>
      </c>
      <c r="G8280">
        <v>0</v>
      </c>
      <c r="H8280" s="1">
        <v>53956000</v>
      </c>
      <c r="I8280" s="1">
        <v>17122000</v>
      </c>
      <c r="J8280" s="1">
        <v>2443300</v>
      </c>
      <c r="K8280" s="1">
        <v>8767200</v>
      </c>
      <c r="L8280">
        <v>0</v>
      </c>
    </row>
    <row r="8281" spans="1:12" x14ac:dyDescent="0.3">
      <c r="A8281">
        <v>8279</v>
      </c>
      <c r="B8281" s="1">
        <v>5013900</v>
      </c>
      <c r="C8281" s="1">
        <v>82098000</v>
      </c>
      <c r="D8281" s="1">
        <v>5166300</v>
      </c>
      <c r="E8281" s="1">
        <v>18000000</v>
      </c>
      <c r="F8281">
        <v>0</v>
      </c>
      <c r="G8281">
        <v>48337</v>
      </c>
      <c r="H8281" s="1">
        <v>38750000</v>
      </c>
      <c r="I8281" s="1">
        <v>11022000</v>
      </c>
      <c r="J8281" s="1">
        <v>1332500</v>
      </c>
      <c r="K8281" s="1">
        <v>4096900</v>
      </c>
      <c r="L8281">
        <v>0</v>
      </c>
    </row>
    <row r="8282" spans="1:12" x14ac:dyDescent="0.3">
      <c r="A8282">
        <v>8280</v>
      </c>
      <c r="B8282" s="1">
        <v>3149100</v>
      </c>
      <c r="C8282" s="1">
        <v>78781000</v>
      </c>
      <c r="D8282" s="1">
        <v>2681500</v>
      </c>
      <c r="E8282" s="1">
        <v>18012000</v>
      </c>
      <c r="F8282">
        <v>0</v>
      </c>
      <c r="G8282">
        <v>146230</v>
      </c>
      <c r="H8282" s="1">
        <v>37977000</v>
      </c>
      <c r="I8282" s="1">
        <v>8215700</v>
      </c>
      <c r="J8282" s="1">
        <v>1465400</v>
      </c>
      <c r="K8282" s="1">
        <v>8600300</v>
      </c>
      <c r="L8282">
        <v>0</v>
      </c>
    </row>
    <row r="8283" spans="1:12" x14ac:dyDescent="0.3">
      <c r="A8283">
        <v>8281</v>
      </c>
      <c r="B8283" s="1">
        <v>2769100</v>
      </c>
      <c r="C8283" s="1">
        <v>71543000</v>
      </c>
      <c r="D8283" s="1">
        <v>2681500</v>
      </c>
      <c r="E8283" s="1">
        <v>17912000</v>
      </c>
      <c r="F8283">
        <v>0</v>
      </c>
      <c r="G8283">
        <v>276540</v>
      </c>
      <c r="H8283" s="1">
        <v>35329000</v>
      </c>
      <c r="I8283" s="1">
        <v>7249500</v>
      </c>
      <c r="J8283" s="1">
        <v>1140700</v>
      </c>
      <c r="K8283" s="1">
        <v>5325200</v>
      </c>
      <c r="L8283">
        <v>0</v>
      </c>
    </row>
    <row r="8284" spans="1:12" x14ac:dyDescent="0.3">
      <c r="A8284">
        <v>8282</v>
      </c>
      <c r="B8284" s="1">
        <v>2039900</v>
      </c>
      <c r="C8284" s="1">
        <v>70451000</v>
      </c>
      <c r="D8284" s="1">
        <v>2681500</v>
      </c>
      <c r="E8284" s="1">
        <v>17911000</v>
      </c>
      <c r="F8284">
        <v>0</v>
      </c>
      <c r="G8284">
        <v>662530</v>
      </c>
      <c r="H8284" s="1">
        <v>33923000</v>
      </c>
      <c r="I8284" s="1">
        <v>6755500</v>
      </c>
      <c r="J8284" s="1">
        <v>1331500</v>
      </c>
      <c r="K8284" s="1">
        <v>6478300</v>
      </c>
      <c r="L8284">
        <v>0</v>
      </c>
    </row>
    <row r="8285" spans="1:12" x14ac:dyDescent="0.3">
      <c r="A8285">
        <v>8283</v>
      </c>
      <c r="B8285" s="1">
        <v>1600000</v>
      </c>
      <c r="C8285" s="1">
        <v>67776000</v>
      </c>
      <c r="D8285" s="1">
        <v>2681500</v>
      </c>
      <c r="E8285" s="1">
        <v>17870000</v>
      </c>
      <c r="F8285">
        <v>0</v>
      </c>
      <c r="G8285" s="1">
        <v>1724400</v>
      </c>
      <c r="H8285" s="1">
        <v>32928000</v>
      </c>
      <c r="I8285" s="1">
        <v>6755500</v>
      </c>
      <c r="J8285" s="1">
        <v>1063300</v>
      </c>
      <c r="K8285" s="1">
        <v>4216500</v>
      </c>
      <c r="L8285">
        <v>0</v>
      </c>
    </row>
    <row r="8286" spans="1:12" x14ac:dyDescent="0.3">
      <c r="A8286">
        <v>8284</v>
      </c>
      <c r="B8286" s="1">
        <v>1150300</v>
      </c>
      <c r="C8286" s="1">
        <v>72581000</v>
      </c>
      <c r="D8286" s="1">
        <v>2681500</v>
      </c>
      <c r="E8286" s="1">
        <v>17928000</v>
      </c>
      <c r="F8286">
        <v>0</v>
      </c>
      <c r="G8286" s="1">
        <v>2479600</v>
      </c>
      <c r="H8286" s="1">
        <v>35011000</v>
      </c>
      <c r="I8286" s="1">
        <v>6860300</v>
      </c>
      <c r="J8286" s="1">
        <v>1324000</v>
      </c>
      <c r="K8286" s="1">
        <v>6469700</v>
      </c>
      <c r="L8286">
        <v>0</v>
      </c>
    </row>
    <row r="8287" spans="1:12" x14ac:dyDescent="0.3">
      <c r="A8287">
        <v>8285</v>
      </c>
      <c r="B8287" s="1">
        <v>1454400</v>
      </c>
      <c r="C8287" s="1">
        <v>75957000</v>
      </c>
      <c r="D8287" s="1">
        <v>2681500</v>
      </c>
      <c r="E8287" s="1">
        <v>17907000</v>
      </c>
      <c r="F8287">
        <v>0</v>
      </c>
      <c r="G8287" s="1">
        <v>2467200</v>
      </c>
      <c r="H8287" s="1">
        <v>37388000</v>
      </c>
      <c r="I8287" s="1">
        <v>9156200</v>
      </c>
      <c r="J8287" s="1">
        <v>1193200</v>
      </c>
      <c r="K8287" s="1">
        <v>4903100</v>
      </c>
      <c r="L8287">
        <v>0</v>
      </c>
    </row>
    <row r="8288" spans="1:12" x14ac:dyDescent="0.3">
      <c r="A8288">
        <v>8286</v>
      </c>
      <c r="B8288">
        <v>909140</v>
      </c>
      <c r="C8288" s="1">
        <v>96386000</v>
      </c>
      <c r="D8288" s="1">
        <v>5166300</v>
      </c>
      <c r="E8288" s="1">
        <v>17859000</v>
      </c>
      <c r="F8288">
        <v>0</v>
      </c>
      <c r="G8288" s="1">
        <v>1216100</v>
      </c>
      <c r="H8288" s="1">
        <v>50731000</v>
      </c>
      <c r="I8288" s="1">
        <v>14312000</v>
      </c>
      <c r="J8288" s="1">
        <v>1676000</v>
      </c>
      <c r="K8288" s="1">
        <v>6192400</v>
      </c>
      <c r="L8288">
        <v>0</v>
      </c>
    </row>
    <row r="8289" spans="1:12" x14ac:dyDescent="0.3">
      <c r="A8289">
        <v>8287</v>
      </c>
      <c r="B8289" s="1">
        <v>5671700</v>
      </c>
      <c r="C8289" s="1">
        <v>143060000</v>
      </c>
      <c r="D8289">
        <v>0</v>
      </c>
      <c r="E8289" s="1">
        <v>18048000</v>
      </c>
      <c r="F8289">
        <v>0</v>
      </c>
      <c r="G8289">
        <v>771960</v>
      </c>
      <c r="H8289" s="1">
        <v>96933000</v>
      </c>
      <c r="I8289" s="1">
        <v>17965000</v>
      </c>
      <c r="J8289" s="1">
        <v>2776000</v>
      </c>
      <c r="K8289" s="1">
        <v>3674000</v>
      </c>
      <c r="L8289">
        <v>0</v>
      </c>
    </row>
    <row r="8290" spans="1:12" x14ac:dyDescent="0.3">
      <c r="A8290">
        <v>8288</v>
      </c>
      <c r="B8290" s="1">
        <v>5770600</v>
      </c>
      <c r="C8290" s="1">
        <v>127250000</v>
      </c>
      <c r="D8290">
        <v>0</v>
      </c>
      <c r="E8290" s="1">
        <v>18067000</v>
      </c>
      <c r="F8290">
        <v>0</v>
      </c>
      <c r="G8290">
        <v>5250.7</v>
      </c>
      <c r="H8290" s="1">
        <v>75884000</v>
      </c>
      <c r="I8290" s="1">
        <v>21548000</v>
      </c>
      <c r="J8290" s="1">
        <v>3394300</v>
      </c>
      <c r="K8290" s="1">
        <v>5980300</v>
      </c>
      <c r="L8290">
        <v>0</v>
      </c>
    </row>
    <row r="8291" spans="1:12" x14ac:dyDescent="0.3">
      <c r="A8291">
        <v>8289</v>
      </c>
      <c r="B8291" s="1">
        <v>18915000</v>
      </c>
      <c r="C8291" s="1">
        <v>134420000</v>
      </c>
      <c r="D8291">
        <v>0</v>
      </c>
      <c r="E8291" s="1">
        <v>18855000</v>
      </c>
      <c r="F8291">
        <v>0</v>
      </c>
      <c r="G8291">
        <v>0</v>
      </c>
      <c r="H8291" s="1">
        <v>64369000</v>
      </c>
      <c r="I8291" s="1">
        <v>24812000</v>
      </c>
      <c r="J8291" s="1">
        <v>1780600</v>
      </c>
      <c r="K8291" s="1">
        <v>7471100</v>
      </c>
      <c r="L8291">
        <v>0</v>
      </c>
    </row>
    <row r="8292" spans="1:12" x14ac:dyDescent="0.3">
      <c r="A8292">
        <v>8290</v>
      </c>
      <c r="B8292" s="1">
        <v>14080000</v>
      </c>
      <c r="C8292" s="1">
        <v>130640000</v>
      </c>
      <c r="D8292">
        <v>0</v>
      </c>
      <c r="E8292" s="1">
        <v>18676000</v>
      </c>
      <c r="F8292">
        <v>0</v>
      </c>
      <c r="G8292">
        <v>0</v>
      </c>
      <c r="H8292" s="1">
        <v>62076000</v>
      </c>
      <c r="I8292" s="1">
        <v>24990000</v>
      </c>
      <c r="J8292" s="1">
        <v>2071100</v>
      </c>
      <c r="K8292" s="1">
        <v>10821000</v>
      </c>
      <c r="L8292">
        <v>0</v>
      </c>
    </row>
    <row r="8293" spans="1:12" x14ac:dyDescent="0.3">
      <c r="A8293">
        <v>8291</v>
      </c>
      <c r="B8293" s="1">
        <v>28163000</v>
      </c>
      <c r="C8293" s="1">
        <v>144440000</v>
      </c>
      <c r="D8293">
        <v>0</v>
      </c>
      <c r="E8293" s="1">
        <v>19433000</v>
      </c>
      <c r="F8293">
        <v>0</v>
      </c>
      <c r="G8293">
        <v>0</v>
      </c>
      <c r="H8293" s="1">
        <v>62346000</v>
      </c>
      <c r="I8293" s="1">
        <v>24624000</v>
      </c>
      <c r="J8293" s="1">
        <v>2068200</v>
      </c>
      <c r="K8293" s="1">
        <v>9875200</v>
      </c>
      <c r="L8293">
        <v>0</v>
      </c>
    </row>
    <row r="8294" spans="1:12" x14ac:dyDescent="0.3">
      <c r="A8294">
        <v>8292</v>
      </c>
      <c r="B8294" s="1">
        <v>26262000</v>
      </c>
      <c r="C8294" s="1">
        <v>141400000</v>
      </c>
      <c r="D8294">
        <v>0</v>
      </c>
      <c r="E8294" s="1">
        <v>19275000</v>
      </c>
      <c r="F8294">
        <v>0</v>
      </c>
      <c r="G8294">
        <v>0</v>
      </c>
      <c r="H8294" s="1">
        <v>62925000</v>
      </c>
      <c r="I8294" s="1">
        <v>24062000</v>
      </c>
      <c r="J8294" s="1">
        <v>1840000</v>
      </c>
      <c r="K8294" s="1">
        <v>8879800</v>
      </c>
      <c r="L8294">
        <v>0</v>
      </c>
    </row>
    <row r="8295" spans="1:12" x14ac:dyDescent="0.3">
      <c r="A8295">
        <v>8293</v>
      </c>
      <c r="B8295" s="1">
        <v>36026000</v>
      </c>
      <c r="C8295" s="1">
        <v>152960000</v>
      </c>
      <c r="D8295">
        <v>0</v>
      </c>
      <c r="E8295" s="1">
        <v>19744000</v>
      </c>
      <c r="F8295">
        <v>0</v>
      </c>
      <c r="G8295">
        <v>0</v>
      </c>
      <c r="H8295" s="1">
        <v>67259000</v>
      </c>
      <c r="I8295" s="1">
        <v>24054000</v>
      </c>
      <c r="J8295" s="1">
        <v>2457000</v>
      </c>
      <c r="K8295" s="1">
        <v>5881200</v>
      </c>
      <c r="L8295">
        <v>0</v>
      </c>
    </row>
    <row r="8296" spans="1:12" x14ac:dyDescent="0.3">
      <c r="A8296">
        <v>8294</v>
      </c>
      <c r="B8296" s="1">
        <v>29674000</v>
      </c>
      <c r="C8296" s="1">
        <v>145250000</v>
      </c>
      <c r="D8296">
        <v>0</v>
      </c>
      <c r="E8296" s="1">
        <v>19388000</v>
      </c>
      <c r="F8296">
        <v>0</v>
      </c>
      <c r="G8296">
        <v>0</v>
      </c>
      <c r="H8296" s="1">
        <v>66225000</v>
      </c>
      <c r="I8296" s="1">
        <v>24178000</v>
      </c>
      <c r="J8296" s="1">
        <v>1821100</v>
      </c>
      <c r="K8296" s="1">
        <v>5787000</v>
      </c>
      <c r="L8296">
        <v>0</v>
      </c>
    </row>
    <row r="8297" spans="1:12" x14ac:dyDescent="0.3">
      <c r="A8297">
        <v>8295</v>
      </c>
      <c r="B8297" s="1">
        <v>24248000</v>
      </c>
      <c r="C8297" s="1">
        <v>136500000</v>
      </c>
      <c r="D8297">
        <v>0</v>
      </c>
      <c r="E8297" s="1">
        <v>19091000</v>
      </c>
      <c r="F8297">
        <v>0</v>
      </c>
      <c r="G8297">
        <v>0</v>
      </c>
      <c r="H8297" s="1">
        <v>62528000</v>
      </c>
      <c r="I8297" s="1">
        <v>25638000</v>
      </c>
      <c r="J8297" s="1">
        <v>2164100</v>
      </c>
      <c r="K8297" s="1">
        <v>5000000</v>
      </c>
      <c r="L8297">
        <v>0</v>
      </c>
    </row>
    <row r="8298" spans="1:12" x14ac:dyDescent="0.3">
      <c r="A8298">
        <v>8296</v>
      </c>
      <c r="B8298" s="1">
        <v>17545000</v>
      </c>
      <c r="C8298" s="1">
        <v>149960000</v>
      </c>
      <c r="D8298">
        <v>0</v>
      </c>
      <c r="E8298" s="1">
        <v>18729000</v>
      </c>
      <c r="F8298">
        <v>0</v>
      </c>
      <c r="G8298">
        <v>0</v>
      </c>
      <c r="H8298" s="1">
        <v>77221000</v>
      </c>
      <c r="I8298" s="1">
        <v>30746000</v>
      </c>
      <c r="J8298" s="1">
        <v>2171200</v>
      </c>
      <c r="K8298" s="1">
        <v>5721900</v>
      </c>
      <c r="L8298">
        <v>0</v>
      </c>
    </row>
    <row r="8299" spans="1:12" x14ac:dyDescent="0.3">
      <c r="A8299">
        <v>8297</v>
      </c>
      <c r="B8299" s="1">
        <v>13309000</v>
      </c>
      <c r="C8299" s="1">
        <v>163830000</v>
      </c>
      <c r="D8299" s="1">
        <v>5166300</v>
      </c>
      <c r="E8299" s="1">
        <v>18479000</v>
      </c>
      <c r="F8299">
        <v>0</v>
      </c>
      <c r="G8299">
        <v>0</v>
      </c>
      <c r="H8299" s="1">
        <v>87032000</v>
      </c>
      <c r="I8299" s="1">
        <v>34356000</v>
      </c>
      <c r="J8299" s="1">
        <v>2920600</v>
      </c>
      <c r="K8299" s="1">
        <v>5490600</v>
      </c>
      <c r="L8299">
        <v>0</v>
      </c>
    </row>
    <row r="8300" spans="1:12" x14ac:dyDescent="0.3">
      <c r="A8300">
        <v>8298</v>
      </c>
      <c r="B8300" s="1">
        <v>13169000</v>
      </c>
      <c r="C8300" s="1">
        <v>156440000</v>
      </c>
      <c r="D8300" s="1">
        <v>5166300</v>
      </c>
      <c r="E8300" s="1">
        <v>18471000</v>
      </c>
      <c r="F8300">
        <v>0</v>
      </c>
      <c r="G8300">
        <v>0</v>
      </c>
      <c r="H8300" s="1">
        <v>80310000</v>
      </c>
      <c r="I8300" s="1">
        <v>33020000</v>
      </c>
      <c r="J8300" s="1">
        <v>2645500</v>
      </c>
      <c r="K8300" s="1">
        <v>6303600</v>
      </c>
      <c r="L8300">
        <v>0</v>
      </c>
    </row>
    <row r="8301" spans="1:12" x14ac:dyDescent="0.3">
      <c r="A8301">
        <v>8299</v>
      </c>
      <c r="B8301" s="1">
        <v>30281000</v>
      </c>
      <c r="C8301" s="1">
        <v>264810000</v>
      </c>
      <c r="D8301" s="1">
        <v>5166300</v>
      </c>
      <c r="E8301" s="1">
        <v>20681000</v>
      </c>
      <c r="F8301">
        <v>0</v>
      </c>
      <c r="G8301">
        <v>0</v>
      </c>
      <c r="H8301" s="1">
        <v>125980000</v>
      </c>
      <c r="I8301" s="1">
        <v>32146000</v>
      </c>
      <c r="J8301" s="1">
        <v>2770500</v>
      </c>
      <c r="K8301" s="1">
        <v>50553000</v>
      </c>
      <c r="L8301">
        <v>0</v>
      </c>
    </row>
    <row r="8302" spans="1:12" x14ac:dyDescent="0.3">
      <c r="A8302">
        <v>8300</v>
      </c>
      <c r="B8302" s="1">
        <v>7120000</v>
      </c>
      <c r="C8302" s="1">
        <v>184390000</v>
      </c>
      <c r="D8302" s="1">
        <v>5166300</v>
      </c>
      <c r="E8302" s="1">
        <v>19574000</v>
      </c>
      <c r="F8302">
        <v>0</v>
      </c>
      <c r="G8302" s="1">
        <v>3747600</v>
      </c>
      <c r="H8302" s="1">
        <v>65996000</v>
      </c>
      <c r="I8302" s="1">
        <v>28238000</v>
      </c>
      <c r="J8302" s="1">
        <v>2002600</v>
      </c>
      <c r="K8302" s="1">
        <v>54546000</v>
      </c>
      <c r="L8302">
        <v>0</v>
      </c>
    </row>
    <row r="8303" spans="1:12" x14ac:dyDescent="0.3">
      <c r="A8303">
        <v>8301</v>
      </c>
      <c r="B8303" s="1">
        <v>4103100</v>
      </c>
      <c r="C8303" s="1">
        <v>139540000</v>
      </c>
      <c r="D8303" s="1">
        <v>5166300</v>
      </c>
      <c r="E8303" s="1">
        <v>18675000</v>
      </c>
      <c r="F8303">
        <v>0</v>
      </c>
      <c r="G8303">
        <v>0</v>
      </c>
      <c r="H8303" s="1">
        <v>55045000</v>
      </c>
      <c r="I8303" s="1">
        <v>21501000</v>
      </c>
      <c r="J8303" s="1">
        <v>2086900</v>
      </c>
      <c r="K8303" s="1">
        <v>35050000</v>
      </c>
      <c r="L8303">
        <v>0</v>
      </c>
    </row>
    <row r="8304" spans="1:12" x14ac:dyDescent="0.3">
      <c r="A8304">
        <v>8302</v>
      </c>
      <c r="B8304" s="1">
        <v>1369400</v>
      </c>
      <c r="C8304" s="1">
        <v>91660000</v>
      </c>
      <c r="D8304" s="1">
        <v>5166300</v>
      </c>
      <c r="E8304" s="1">
        <v>17719000</v>
      </c>
      <c r="F8304">
        <v>0</v>
      </c>
      <c r="G8304">
        <v>0</v>
      </c>
      <c r="H8304" s="1">
        <v>48949000</v>
      </c>
      <c r="I8304" s="1">
        <v>17122000</v>
      </c>
      <c r="J8304" s="1">
        <v>1601600</v>
      </c>
      <c r="K8304" s="1">
        <v>1333500</v>
      </c>
      <c r="L8304">
        <v>0</v>
      </c>
    </row>
    <row r="8305" spans="1:12" x14ac:dyDescent="0.3">
      <c r="A8305">
        <v>8303</v>
      </c>
      <c r="B8305" s="1">
        <v>2155400</v>
      </c>
      <c r="C8305" s="1">
        <v>82908000</v>
      </c>
      <c r="D8305" s="1">
        <v>5166300</v>
      </c>
      <c r="E8305" s="1">
        <v>17926000</v>
      </c>
      <c r="F8305">
        <v>0</v>
      </c>
      <c r="G8305">
        <v>73638</v>
      </c>
      <c r="H8305" s="1">
        <v>38750000</v>
      </c>
      <c r="I8305" s="1">
        <v>11022000</v>
      </c>
      <c r="J8305" s="1">
        <v>1549900</v>
      </c>
      <c r="K8305" s="1">
        <v>7814200</v>
      </c>
      <c r="L8305">
        <v>0</v>
      </c>
    </row>
    <row r="8306" spans="1:12" x14ac:dyDescent="0.3">
      <c r="A8306">
        <v>8304</v>
      </c>
      <c r="B8306">
        <v>782810</v>
      </c>
      <c r="C8306" s="1">
        <v>71668000</v>
      </c>
      <c r="D8306" s="1">
        <v>2681500</v>
      </c>
      <c r="E8306" s="1">
        <v>17762000</v>
      </c>
      <c r="F8306">
        <v>0</v>
      </c>
      <c r="G8306">
        <v>180880</v>
      </c>
      <c r="H8306" s="1">
        <v>37977000</v>
      </c>
      <c r="I8306" s="1">
        <v>8215700</v>
      </c>
      <c r="J8306" s="1">
        <v>1217000</v>
      </c>
      <c r="K8306" s="1">
        <v>4068700</v>
      </c>
      <c r="L8306">
        <v>0</v>
      </c>
    </row>
    <row r="8307" spans="1:12" x14ac:dyDescent="0.3">
      <c r="A8307">
        <v>8305</v>
      </c>
      <c r="B8307" s="1">
        <v>1182900</v>
      </c>
      <c r="C8307" s="1">
        <v>70704000</v>
      </c>
      <c r="D8307" s="1">
        <v>2681500</v>
      </c>
      <c r="E8307" s="1">
        <v>17839000</v>
      </c>
      <c r="F8307">
        <v>0</v>
      </c>
      <c r="G8307">
        <v>383610</v>
      </c>
      <c r="H8307" s="1">
        <v>35329000</v>
      </c>
      <c r="I8307" s="1">
        <v>7249500</v>
      </c>
      <c r="J8307" s="1">
        <v>1393600</v>
      </c>
      <c r="K8307" s="1">
        <v>6038300</v>
      </c>
      <c r="L8307">
        <v>0</v>
      </c>
    </row>
    <row r="8308" spans="1:12" x14ac:dyDescent="0.3">
      <c r="A8308">
        <v>8306</v>
      </c>
      <c r="B8308">
        <v>365190</v>
      </c>
      <c r="C8308" s="1">
        <v>65727000</v>
      </c>
      <c r="D8308" s="1">
        <v>2681500</v>
      </c>
      <c r="E8308" s="1">
        <v>17742000</v>
      </c>
      <c r="F8308">
        <v>0</v>
      </c>
      <c r="G8308">
        <v>518150</v>
      </c>
      <c r="H8308" s="1">
        <v>33923000</v>
      </c>
      <c r="I8308" s="1">
        <v>6755500</v>
      </c>
      <c r="J8308" s="1">
        <v>1088400</v>
      </c>
      <c r="K8308" s="1">
        <v>3741600</v>
      </c>
      <c r="L8308">
        <v>0</v>
      </c>
    </row>
    <row r="8309" spans="1:12" x14ac:dyDescent="0.3">
      <c r="A8309">
        <v>8307</v>
      </c>
      <c r="B8309">
        <v>319850</v>
      </c>
      <c r="C8309" s="1">
        <v>67659000</v>
      </c>
      <c r="D8309" s="1">
        <v>2681500</v>
      </c>
      <c r="E8309" s="1">
        <v>17824000</v>
      </c>
      <c r="F8309">
        <v>0</v>
      </c>
      <c r="G8309" s="1">
        <v>1700700</v>
      </c>
      <c r="H8309" s="1">
        <v>32928000</v>
      </c>
      <c r="I8309" s="1">
        <v>6755500</v>
      </c>
      <c r="J8309" s="1">
        <v>1281500</v>
      </c>
      <c r="K8309" s="1">
        <v>5448500</v>
      </c>
      <c r="L8309">
        <v>0</v>
      </c>
    </row>
    <row r="8310" spans="1:12" x14ac:dyDescent="0.3">
      <c r="A8310">
        <v>8308</v>
      </c>
      <c r="B8310">
        <v>137810</v>
      </c>
      <c r="C8310" s="1">
        <v>68465000</v>
      </c>
      <c r="D8310" s="1">
        <v>2681500</v>
      </c>
      <c r="E8310" s="1">
        <v>17788000</v>
      </c>
      <c r="F8310">
        <v>0</v>
      </c>
      <c r="G8310" s="1">
        <v>1866300</v>
      </c>
      <c r="H8310" s="1">
        <v>35011000</v>
      </c>
      <c r="I8310" s="1">
        <v>6860300</v>
      </c>
      <c r="J8310" s="1">
        <v>1098500</v>
      </c>
      <c r="K8310" s="1">
        <v>4120400</v>
      </c>
      <c r="L8310">
        <v>0</v>
      </c>
    </row>
    <row r="8311" spans="1:12" x14ac:dyDescent="0.3">
      <c r="A8311">
        <v>8309</v>
      </c>
      <c r="B8311" s="1">
        <v>1452500</v>
      </c>
      <c r="C8311" s="1">
        <v>119960000</v>
      </c>
      <c r="D8311" s="1">
        <v>2681500</v>
      </c>
      <c r="E8311" s="1">
        <v>17909000</v>
      </c>
      <c r="F8311">
        <v>0</v>
      </c>
      <c r="G8311" s="1">
        <v>1685500</v>
      </c>
      <c r="H8311" s="1">
        <v>80832000</v>
      </c>
      <c r="I8311" s="1">
        <v>9156200</v>
      </c>
      <c r="J8311" s="1">
        <v>1400000</v>
      </c>
      <c r="K8311" s="1">
        <v>6238800</v>
      </c>
      <c r="L8311">
        <v>0</v>
      </c>
    </row>
    <row r="8312" spans="1:12" x14ac:dyDescent="0.3">
      <c r="A8312">
        <v>8310</v>
      </c>
      <c r="B8312">
        <v>322230</v>
      </c>
      <c r="C8312" s="1">
        <v>91135000</v>
      </c>
      <c r="D8312" s="1">
        <v>5166300</v>
      </c>
      <c r="E8312" s="1">
        <v>17769000</v>
      </c>
      <c r="F8312">
        <v>0</v>
      </c>
      <c r="G8312" s="1">
        <v>1110600</v>
      </c>
      <c r="H8312" s="1">
        <v>48438000</v>
      </c>
      <c r="I8312" s="1">
        <v>14312000</v>
      </c>
      <c r="J8312" s="1">
        <v>1465200</v>
      </c>
      <c r="K8312" s="1">
        <v>4016900</v>
      </c>
      <c r="L8312">
        <v>0</v>
      </c>
    </row>
    <row r="8313" spans="1:12" x14ac:dyDescent="0.3">
      <c r="A8313">
        <v>8311</v>
      </c>
      <c r="B8313" s="1">
        <v>2223700</v>
      </c>
      <c r="C8313" s="1">
        <v>103480000</v>
      </c>
      <c r="D8313">
        <v>0</v>
      </c>
      <c r="E8313" s="1">
        <v>17917000</v>
      </c>
      <c r="F8313">
        <v>0</v>
      </c>
      <c r="G8313">
        <v>542630</v>
      </c>
      <c r="H8313" s="1">
        <v>57869000</v>
      </c>
      <c r="I8313" s="1">
        <v>18370000</v>
      </c>
      <c r="J8313" s="1">
        <v>1931200</v>
      </c>
      <c r="K8313" s="1">
        <v>6555900</v>
      </c>
      <c r="L8313">
        <v>0</v>
      </c>
    </row>
    <row r="8314" spans="1:12" x14ac:dyDescent="0.3">
      <c r="A8314">
        <v>8312</v>
      </c>
      <c r="B8314" s="1">
        <v>7114200</v>
      </c>
      <c r="C8314" s="1">
        <v>118970000</v>
      </c>
      <c r="D8314">
        <v>0</v>
      </c>
      <c r="E8314" s="1">
        <v>18225000</v>
      </c>
      <c r="F8314">
        <v>0</v>
      </c>
      <c r="G8314">
        <v>0</v>
      </c>
      <c r="H8314" s="1">
        <v>63314000</v>
      </c>
      <c r="I8314" s="1">
        <v>21701000</v>
      </c>
      <c r="J8314" s="1">
        <v>1765800</v>
      </c>
      <c r="K8314" s="1">
        <v>8611200</v>
      </c>
      <c r="L8314">
        <v>0</v>
      </c>
    </row>
    <row r="8315" spans="1:12" x14ac:dyDescent="0.3">
      <c r="A8315">
        <v>8313</v>
      </c>
      <c r="B8315" s="1">
        <v>6937800</v>
      </c>
      <c r="C8315" s="1">
        <v>131040000</v>
      </c>
      <c r="D8315">
        <v>0</v>
      </c>
      <c r="E8315" s="1">
        <v>18413000</v>
      </c>
      <c r="F8315">
        <v>0</v>
      </c>
      <c r="G8315">
        <v>379430</v>
      </c>
      <c r="H8315" s="1">
        <v>64369000</v>
      </c>
      <c r="I8315" s="1">
        <v>25157000</v>
      </c>
      <c r="J8315" s="1">
        <v>2073900</v>
      </c>
      <c r="K8315" s="1">
        <v>15785000</v>
      </c>
      <c r="L8315">
        <v>0</v>
      </c>
    </row>
    <row r="8316" spans="1:12" x14ac:dyDescent="0.3">
      <c r="A8316">
        <v>8314</v>
      </c>
      <c r="B8316" s="1">
        <v>11366000</v>
      </c>
      <c r="C8316" s="1">
        <v>125180000</v>
      </c>
      <c r="D8316">
        <v>0</v>
      </c>
      <c r="E8316" s="1">
        <v>18454000</v>
      </c>
      <c r="F8316">
        <v>0</v>
      </c>
      <c r="G8316">
        <v>0</v>
      </c>
      <c r="H8316" s="1">
        <v>62076000</v>
      </c>
      <c r="I8316" s="1">
        <v>24923000</v>
      </c>
      <c r="J8316" s="1">
        <v>1744600</v>
      </c>
      <c r="K8316" s="1">
        <v>8357800</v>
      </c>
      <c r="L8316">
        <v>0</v>
      </c>
    </row>
    <row r="8317" spans="1:12" x14ac:dyDescent="0.3">
      <c r="A8317">
        <v>8315</v>
      </c>
      <c r="B8317" s="1">
        <v>17495000</v>
      </c>
      <c r="C8317" s="1">
        <v>133180000</v>
      </c>
      <c r="D8317">
        <v>0</v>
      </c>
      <c r="E8317" s="1">
        <v>18773000</v>
      </c>
      <c r="F8317">
        <v>0</v>
      </c>
      <c r="G8317">
        <v>0</v>
      </c>
      <c r="H8317" s="1">
        <v>64550000</v>
      </c>
      <c r="I8317" s="1">
        <v>24739000</v>
      </c>
      <c r="J8317" s="1">
        <v>2216300</v>
      </c>
      <c r="K8317" s="1">
        <v>7626600</v>
      </c>
      <c r="L8317">
        <v>0</v>
      </c>
    </row>
    <row r="8318" spans="1:12" x14ac:dyDescent="0.3">
      <c r="A8318">
        <v>8316</v>
      </c>
      <c r="B8318" s="1">
        <v>25620000</v>
      </c>
      <c r="C8318" s="1">
        <v>175240000</v>
      </c>
      <c r="D8318">
        <v>0</v>
      </c>
      <c r="E8318" s="1">
        <v>19191000</v>
      </c>
      <c r="F8318">
        <v>0</v>
      </c>
      <c r="G8318">
        <v>0</v>
      </c>
      <c r="H8318" s="1">
        <v>100470000</v>
      </c>
      <c r="I8318" s="1">
        <v>23832000</v>
      </c>
      <c r="J8318" s="1">
        <v>2865800</v>
      </c>
      <c r="K8318" s="1">
        <v>6126800</v>
      </c>
      <c r="L8318">
        <v>0</v>
      </c>
    </row>
    <row r="8319" spans="1:12" x14ac:dyDescent="0.3">
      <c r="A8319">
        <v>8317</v>
      </c>
      <c r="B8319" s="1">
        <v>26234000</v>
      </c>
      <c r="C8319" s="1">
        <v>152190000</v>
      </c>
      <c r="D8319">
        <v>0</v>
      </c>
      <c r="E8319" s="1">
        <v>19207000</v>
      </c>
      <c r="F8319">
        <v>0</v>
      </c>
      <c r="G8319">
        <v>0</v>
      </c>
      <c r="H8319" s="1">
        <v>76752000</v>
      </c>
      <c r="I8319" s="1">
        <v>23643000</v>
      </c>
      <c r="J8319" s="1">
        <v>2067100</v>
      </c>
      <c r="K8319" s="1">
        <v>6358900</v>
      </c>
      <c r="L8319">
        <v>0</v>
      </c>
    </row>
    <row r="8320" spans="1:12" x14ac:dyDescent="0.3">
      <c r="A8320">
        <v>8318</v>
      </c>
      <c r="B8320" s="1">
        <v>28161000</v>
      </c>
      <c r="C8320" s="1">
        <v>341170000</v>
      </c>
      <c r="D8320">
        <v>0</v>
      </c>
      <c r="E8320" s="1">
        <v>19298000</v>
      </c>
      <c r="F8320">
        <v>0</v>
      </c>
      <c r="G8320">
        <v>0</v>
      </c>
      <c r="H8320" s="1">
        <v>264550000</v>
      </c>
      <c r="I8320" s="1">
        <v>24178000</v>
      </c>
      <c r="J8320" s="1">
        <v>7420000</v>
      </c>
      <c r="K8320" s="1">
        <v>4980400</v>
      </c>
      <c r="L8320">
        <v>0</v>
      </c>
    </row>
    <row r="8321" spans="1:12" x14ac:dyDescent="0.3">
      <c r="A8321">
        <v>8319</v>
      </c>
      <c r="B8321" s="1">
        <v>17067000</v>
      </c>
      <c r="C8321" s="1">
        <v>134330000</v>
      </c>
      <c r="D8321">
        <v>0</v>
      </c>
      <c r="E8321" s="1">
        <v>18721000</v>
      </c>
      <c r="F8321">
        <v>0</v>
      </c>
      <c r="G8321">
        <v>0</v>
      </c>
      <c r="H8321" s="1">
        <v>66472000</v>
      </c>
      <c r="I8321" s="1">
        <v>25819000</v>
      </c>
      <c r="J8321" s="1">
        <v>2296300</v>
      </c>
      <c r="K8321" s="1">
        <v>6254600</v>
      </c>
      <c r="L8321">
        <v>0</v>
      </c>
    </row>
    <row r="8322" spans="1:12" x14ac:dyDescent="0.3">
      <c r="A8322">
        <v>8320</v>
      </c>
      <c r="B8322" s="1">
        <v>13055000</v>
      </c>
      <c r="C8322" s="1">
        <v>144610000</v>
      </c>
      <c r="D8322">
        <v>0</v>
      </c>
      <c r="E8322" s="1">
        <v>18469000</v>
      </c>
      <c r="F8322">
        <v>0</v>
      </c>
      <c r="G8322">
        <v>0</v>
      </c>
      <c r="H8322" s="1">
        <v>77221000</v>
      </c>
      <c r="I8322" s="1">
        <v>30746000</v>
      </c>
      <c r="J8322" s="1">
        <v>2171200</v>
      </c>
      <c r="K8322" s="1">
        <v>5120700</v>
      </c>
      <c r="L8322">
        <v>0</v>
      </c>
    </row>
    <row r="8323" spans="1:12" x14ac:dyDescent="0.3">
      <c r="A8323">
        <v>8321</v>
      </c>
      <c r="B8323" s="1">
        <v>12904000</v>
      </c>
      <c r="C8323" s="1">
        <v>164720000</v>
      </c>
      <c r="D8323" s="1">
        <v>5166300</v>
      </c>
      <c r="E8323" s="1">
        <v>18489000</v>
      </c>
      <c r="F8323">
        <v>0</v>
      </c>
      <c r="G8323">
        <v>0</v>
      </c>
      <c r="H8323" s="1">
        <v>87032000</v>
      </c>
      <c r="I8323" s="1">
        <v>34356000</v>
      </c>
      <c r="J8323" s="1">
        <v>2904000</v>
      </c>
      <c r="K8323" s="1">
        <v>6774700</v>
      </c>
      <c r="L8323">
        <v>0</v>
      </c>
    </row>
    <row r="8324" spans="1:12" x14ac:dyDescent="0.3">
      <c r="A8324">
        <v>8322</v>
      </c>
      <c r="B8324" s="1">
        <v>13885000</v>
      </c>
      <c r="C8324" s="1">
        <v>155250000</v>
      </c>
      <c r="D8324" s="1">
        <v>5166300</v>
      </c>
      <c r="E8324" s="1">
        <v>18481000</v>
      </c>
      <c r="F8324">
        <v>0</v>
      </c>
      <c r="G8324">
        <v>0</v>
      </c>
      <c r="H8324" s="1">
        <v>80068000</v>
      </c>
      <c r="I8324" s="1">
        <v>33020000</v>
      </c>
      <c r="J8324" s="1">
        <v>2618600</v>
      </c>
      <c r="K8324" s="1">
        <v>4629100</v>
      </c>
      <c r="L8324">
        <v>0</v>
      </c>
    </row>
    <row r="8325" spans="1:12" x14ac:dyDescent="0.3">
      <c r="A8325">
        <v>8323</v>
      </c>
      <c r="B8325" s="1">
        <v>12565000</v>
      </c>
      <c r="C8325" s="1">
        <v>144370000</v>
      </c>
      <c r="D8325" s="1">
        <v>5166300</v>
      </c>
      <c r="E8325" s="1">
        <v>18437000</v>
      </c>
      <c r="F8325">
        <v>0</v>
      </c>
      <c r="G8325">
        <v>0</v>
      </c>
      <c r="H8325" s="1">
        <v>69726000</v>
      </c>
      <c r="I8325" s="1">
        <v>32146000</v>
      </c>
      <c r="J8325" s="1">
        <v>2570900</v>
      </c>
      <c r="K8325" s="1">
        <v>6330200</v>
      </c>
      <c r="L8325">
        <v>0</v>
      </c>
    </row>
    <row r="8326" spans="1:12" x14ac:dyDescent="0.3">
      <c r="A8326">
        <v>8324</v>
      </c>
      <c r="B8326" s="1">
        <v>14777000</v>
      </c>
      <c r="C8326" s="1">
        <v>149810000</v>
      </c>
      <c r="D8326" s="1">
        <v>5166300</v>
      </c>
      <c r="E8326" s="1">
        <v>18555000</v>
      </c>
      <c r="F8326">
        <v>0</v>
      </c>
      <c r="G8326">
        <v>0</v>
      </c>
      <c r="H8326" s="1">
        <v>76963000</v>
      </c>
      <c r="I8326" s="1">
        <v>28238000</v>
      </c>
      <c r="J8326" s="1">
        <v>3314300</v>
      </c>
      <c r="K8326" s="1">
        <v>6110300</v>
      </c>
      <c r="L8326">
        <v>0</v>
      </c>
    </row>
    <row r="8327" spans="1:12" x14ac:dyDescent="0.3">
      <c r="A8327">
        <v>8325</v>
      </c>
      <c r="B8327" s="1">
        <v>8614300</v>
      </c>
      <c r="C8327" s="1">
        <v>116390000</v>
      </c>
      <c r="D8327" s="1">
        <v>5166300</v>
      </c>
      <c r="E8327" s="1">
        <v>18273000</v>
      </c>
      <c r="F8327">
        <v>0</v>
      </c>
      <c r="G8327">
        <v>0</v>
      </c>
      <c r="H8327" s="1">
        <v>55045000</v>
      </c>
      <c r="I8327" s="1">
        <v>21501000</v>
      </c>
      <c r="J8327" s="1">
        <v>2122700</v>
      </c>
      <c r="K8327" s="1">
        <v>7788500</v>
      </c>
      <c r="L8327">
        <v>0</v>
      </c>
    </row>
    <row r="8328" spans="1:12" x14ac:dyDescent="0.3">
      <c r="A8328">
        <v>8326</v>
      </c>
      <c r="B8328" s="1">
        <v>6468000</v>
      </c>
      <c r="C8328" s="1">
        <v>100910000</v>
      </c>
      <c r="D8328" s="1">
        <v>5166300</v>
      </c>
      <c r="E8328" s="1">
        <v>18101000</v>
      </c>
      <c r="F8328">
        <v>0</v>
      </c>
      <c r="G8328">
        <v>0</v>
      </c>
      <c r="H8328" s="1">
        <v>48949000</v>
      </c>
      <c r="I8328" s="1">
        <v>17122000</v>
      </c>
      <c r="J8328" s="1">
        <v>1601600</v>
      </c>
      <c r="K8328" s="1">
        <v>5105200</v>
      </c>
      <c r="L8328">
        <v>0</v>
      </c>
    </row>
    <row r="8329" spans="1:12" x14ac:dyDescent="0.3">
      <c r="A8329">
        <v>8327</v>
      </c>
      <c r="B8329" s="1">
        <v>3548400</v>
      </c>
      <c r="C8329" s="1">
        <v>82658000</v>
      </c>
      <c r="D8329" s="1">
        <v>5166300</v>
      </c>
      <c r="E8329" s="1">
        <v>17968000</v>
      </c>
      <c r="F8329">
        <v>0</v>
      </c>
      <c r="G8329">
        <v>0</v>
      </c>
      <c r="H8329" s="1">
        <v>38750000</v>
      </c>
      <c r="I8329" s="1">
        <v>11022000</v>
      </c>
      <c r="J8329" s="1">
        <v>1628700</v>
      </c>
      <c r="K8329" s="1">
        <v>6203400</v>
      </c>
      <c r="L8329">
        <v>0</v>
      </c>
    </row>
    <row r="8330" spans="1:12" x14ac:dyDescent="0.3">
      <c r="A8330">
        <v>8328</v>
      </c>
      <c r="B8330" s="1">
        <v>2492500</v>
      </c>
      <c r="C8330" s="1">
        <v>73951000</v>
      </c>
      <c r="D8330" s="1">
        <v>2681500</v>
      </c>
      <c r="E8330" s="1">
        <v>17876000</v>
      </c>
      <c r="F8330">
        <v>0</v>
      </c>
      <c r="G8330">
        <v>142870</v>
      </c>
      <c r="H8330" s="1">
        <v>37696000</v>
      </c>
      <c r="I8330" s="1">
        <v>8316400</v>
      </c>
      <c r="J8330" s="1">
        <v>1217000</v>
      </c>
      <c r="K8330" s="1">
        <v>4745900</v>
      </c>
      <c r="L8330">
        <v>0</v>
      </c>
    </row>
    <row r="8331" spans="1:12" x14ac:dyDescent="0.3">
      <c r="A8331">
        <v>8329</v>
      </c>
      <c r="B8331" s="1">
        <v>2400500</v>
      </c>
      <c r="C8331" s="1">
        <v>71230000</v>
      </c>
      <c r="D8331" s="1">
        <v>2681500</v>
      </c>
      <c r="E8331" s="1">
        <v>17897000</v>
      </c>
      <c r="F8331">
        <v>0</v>
      </c>
      <c r="G8331">
        <v>254730</v>
      </c>
      <c r="H8331" s="1">
        <v>35048000</v>
      </c>
      <c r="I8331" s="1">
        <v>7249500</v>
      </c>
      <c r="J8331" s="1">
        <v>1377200</v>
      </c>
      <c r="K8331" s="1">
        <v>5698400</v>
      </c>
      <c r="L8331">
        <v>0</v>
      </c>
    </row>
    <row r="8332" spans="1:12" x14ac:dyDescent="0.3">
      <c r="A8332">
        <v>8330</v>
      </c>
      <c r="B8332" s="1">
        <v>1420500</v>
      </c>
      <c r="C8332" s="1">
        <v>67427000</v>
      </c>
      <c r="D8332" s="1">
        <v>2681500</v>
      </c>
      <c r="E8332" s="1">
        <v>17824000</v>
      </c>
      <c r="F8332">
        <v>0</v>
      </c>
      <c r="G8332">
        <v>605080</v>
      </c>
      <c r="H8332" s="1">
        <v>33642000</v>
      </c>
      <c r="I8332" s="1">
        <v>6755500</v>
      </c>
      <c r="J8332" s="1">
        <v>1088400</v>
      </c>
      <c r="K8332" s="1">
        <v>4498500</v>
      </c>
      <c r="L8332">
        <v>0</v>
      </c>
    </row>
    <row r="8333" spans="1:12" x14ac:dyDescent="0.3">
      <c r="A8333">
        <v>8331</v>
      </c>
      <c r="B8333" s="1">
        <v>1784700</v>
      </c>
      <c r="C8333" s="1">
        <v>68415000</v>
      </c>
      <c r="D8333" s="1">
        <v>2681500</v>
      </c>
      <c r="E8333" s="1">
        <v>17889000</v>
      </c>
      <c r="F8333">
        <v>0</v>
      </c>
      <c r="G8333" s="1">
        <v>1158000</v>
      </c>
      <c r="H8333" s="1">
        <v>32647000</v>
      </c>
      <c r="I8333" s="1">
        <v>6755500</v>
      </c>
      <c r="J8333" s="1">
        <v>1269800</v>
      </c>
      <c r="K8333" s="1">
        <v>5498600</v>
      </c>
      <c r="L8333">
        <v>0</v>
      </c>
    </row>
    <row r="8334" spans="1:12" x14ac:dyDescent="0.3">
      <c r="A8334">
        <v>8332</v>
      </c>
      <c r="B8334" s="1">
        <v>1022200</v>
      </c>
      <c r="C8334" s="1">
        <v>68531000</v>
      </c>
      <c r="D8334" s="1">
        <v>2681500</v>
      </c>
      <c r="E8334" s="1">
        <v>17849000</v>
      </c>
      <c r="F8334">
        <v>0</v>
      </c>
      <c r="G8334" s="1">
        <v>2168100</v>
      </c>
      <c r="H8334" s="1">
        <v>33903000</v>
      </c>
      <c r="I8334" s="1">
        <v>6860300</v>
      </c>
      <c r="J8334" s="1">
        <v>1098500</v>
      </c>
      <c r="K8334" s="1">
        <v>4046300</v>
      </c>
      <c r="L8334">
        <v>0</v>
      </c>
    </row>
    <row r="8335" spans="1:12" x14ac:dyDescent="0.3">
      <c r="A8335">
        <v>8333</v>
      </c>
      <c r="B8335" s="1">
        <v>1289200</v>
      </c>
      <c r="C8335" s="1">
        <v>77078000</v>
      </c>
      <c r="D8335" s="1">
        <v>2681500</v>
      </c>
      <c r="E8335" s="1">
        <v>17894000</v>
      </c>
      <c r="F8335">
        <v>0</v>
      </c>
      <c r="G8335" s="1">
        <v>1759000</v>
      </c>
      <c r="H8335" s="1">
        <v>38376000</v>
      </c>
      <c r="I8335" s="1">
        <v>9077400</v>
      </c>
      <c r="J8335" s="1">
        <v>1399900</v>
      </c>
      <c r="K8335" s="1">
        <v>6001200</v>
      </c>
      <c r="L8335">
        <v>0</v>
      </c>
    </row>
    <row r="8336" spans="1:12" x14ac:dyDescent="0.3">
      <c r="A8336">
        <v>8334</v>
      </c>
      <c r="B8336" s="1">
        <v>5809100</v>
      </c>
      <c r="C8336" s="1">
        <v>122260000</v>
      </c>
      <c r="D8336" s="1">
        <v>5166300</v>
      </c>
      <c r="E8336" s="1">
        <v>18748000</v>
      </c>
      <c r="F8336">
        <v>0</v>
      </c>
      <c r="G8336">
        <v>884710</v>
      </c>
      <c r="H8336" s="1">
        <v>49258000</v>
      </c>
      <c r="I8336" s="1">
        <v>14111000</v>
      </c>
      <c r="J8336" s="1">
        <v>1465200</v>
      </c>
      <c r="K8336" s="1">
        <v>28280000</v>
      </c>
      <c r="L8336">
        <v>0</v>
      </c>
    </row>
    <row r="8337" spans="1:12" x14ac:dyDescent="0.3">
      <c r="A8337">
        <v>8335</v>
      </c>
      <c r="B8337">
        <v>655060</v>
      </c>
      <c r="C8337" s="1">
        <v>140260000</v>
      </c>
      <c r="D8337">
        <v>0</v>
      </c>
      <c r="E8337" s="1">
        <v>18939000</v>
      </c>
      <c r="F8337">
        <v>0</v>
      </c>
      <c r="G8337" s="1">
        <v>4875700</v>
      </c>
      <c r="H8337" s="1">
        <v>57011000</v>
      </c>
      <c r="I8337" s="1">
        <v>17357000</v>
      </c>
      <c r="J8337" s="1">
        <v>1890000</v>
      </c>
      <c r="K8337" s="1">
        <v>41419000</v>
      </c>
      <c r="L8337">
        <v>0</v>
      </c>
    </row>
    <row r="8338" spans="1:12" x14ac:dyDescent="0.3">
      <c r="A8338">
        <v>8336</v>
      </c>
      <c r="B8338" s="1">
        <v>1952100</v>
      </c>
      <c r="C8338" s="1">
        <v>149190000</v>
      </c>
      <c r="D8338">
        <v>0</v>
      </c>
      <c r="E8338" s="1">
        <v>18980000</v>
      </c>
      <c r="F8338">
        <v>0</v>
      </c>
      <c r="G8338">
        <v>6748.6</v>
      </c>
      <c r="H8338" s="1">
        <v>60850000</v>
      </c>
      <c r="I8338" s="1">
        <v>20923000</v>
      </c>
      <c r="J8338" s="1">
        <v>1765800</v>
      </c>
      <c r="K8338" s="1">
        <v>46482000</v>
      </c>
      <c r="L8338">
        <v>0</v>
      </c>
    </row>
    <row r="8339" spans="1:12" x14ac:dyDescent="0.3">
      <c r="A8339">
        <v>8337</v>
      </c>
      <c r="B8339" s="1">
        <v>4520700</v>
      </c>
      <c r="C8339" s="1">
        <v>153320000</v>
      </c>
      <c r="D8339">
        <v>0</v>
      </c>
      <c r="E8339" s="1">
        <v>19052000</v>
      </c>
      <c r="F8339">
        <v>0</v>
      </c>
      <c r="G8339" s="1">
        <v>1730000</v>
      </c>
      <c r="H8339" s="1">
        <v>62091000</v>
      </c>
      <c r="I8339" s="1">
        <v>22579000</v>
      </c>
      <c r="J8339" s="1">
        <v>1986800</v>
      </c>
      <c r="K8339" s="1">
        <v>43351000</v>
      </c>
      <c r="L8339">
        <v>0</v>
      </c>
    </row>
    <row r="8340" spans="1:12" x14ac:dyDescent="0.3">
      <c r="A8340">
        <v>8338</v>
      </c>
      <c r="B8340" s="1">
        <v>11140000</v>
      </c>
      <c r="C8340" s="1">
        <v>133690000</v>
      </c>
      <c r="D8340">
        <v>0</v>
      </c>
      <c r="E8340" s="1">
        <v>18532000</v>
      </c>
      <c r="F8340">
        <v>0</v>
      </c>
      <c r="G8340">
        <v>840770</v>
      </c>
      <c r="H8340" s="1">
        <v>61706000</v>
      </c>
      <c r="I8340" s="1">
        <v>24081000</v>
      </c>
      <c r="J8340" s="1">
        <v>2045800</v>
      </c>
      <c r="K8340" s="1">
        <v>17391000</v>
      </c>
      <c r="L8340">
        <v>0</v>
      </c>
    </row>
    <row r="8341" spans="1:12" x14ac:dyDescent="0.3">
      <c r="A8341">
        <v>8339</v>
      </c>
      <c r="B8341" s="1">
        <v>13466000</v>
      </c>
      <c r="C8341" s="1">
        <v>176830000</v>
      </c>
      <c r="D8341">
        <v>0</v>
      </c>
      <c r="E8341" s="1">
        <v>18623000</v>
      </c>
      <c r="F8341">
        <v>0</v>
      </c>
      <c r="G8341">
        <v>0</v>
      </c>
      <c r="H8341" s="1">
        <v>61674000</v>
      </c>
      <c r="I8341" s="1">
        <v>23716000</v>
      </c>
      <c r="J8341" s="1">
        <v>1790000</v>
      </c>
      <c r="K8341" s="1">
        <v>59348000</v>
      </c>
      <c r="L8341">
        <v>0</v>
      </c>
    </row>
    <row r="8342" spans="1:12" x14ac:dyDescent="0.3">
      <c r="A8342">
        <v>8340</v>
      </c>
      <c r="B8342" s="1">
        <v>20183000</v>
      </c>
      <c r="C8342" s="1">
        <v>127900000</v>
      </c>
      <c r="D8342">
        <v>0</v>
      </c>
      <c r="E8342" s="1">
        <v>18808000</v>
      </c>
      <c r="F8342">
        <v>0</v>
      </c>
      <c r="G8342">
        <v>19755</v>
      </c>
      <c r="H8342" s="1">
        <v>62499000</v>
      </c>
      <c r="I8342" s="1">
        <v>23452000</v>
      </c>
      <c r="J8342" s="1">
        <v>2306800</v>
      </c>
      <c r="K8342" s="1">
        <v>2932900</v>
      </c>
      <c r="L8342">
        <v>0</v>
      </c>
    </row>
    <row r="8343" spans="1:12" x14ac:dyDescent="0.3">
      <c r="A8343">
        <v>8341</v>
      </c>
      <c r="B8343" s="1">
        <v>22336000</v>
      </c>
      <c r="C8343" s="1">
        <v>150000000</v>
      </c>
      <c r="D8343">
        <v>0</v>
      </c>
      <c r="E8343" s="1">
        <v>19410000</v>
      </c>
      <c r="F8343">
        <v>0</v>
      </c>
      <c r="G8343">
        <v>0</v>
      </c>
      <c r="H8343" s="1">
        <v>62861000</v>
      </c>
      <c r="I8343" s="1">
        <v>23308000</v>
      </c>
      <c r="J8343" s="1">
        <v>2889300</v>
      </c>
      <c r="K8343" s="1">
        <v>22085000</v>
      </c>
      <c r="L8343">
        <v>0</v>
      </c>
    </row>
    <row r="8344" spans="1:12" x14ac:dyDescent="0.3">
      <c r="A8344">
        <v>8342</v>
      </c>
      <c r="B8344" s="1">
        <v>16349000</v>
      </c>
      <c r="C8344" s="1">
        <v>131530000</v>
      </c>
      <c r="D8344">
        <v>0</v>
      </c>
      <c r="E8344" s="1">
        <v>18703000</v>
      </c>
      <c r="F8344">
        <v>0</v>
      </c>
      <c r="G8344">
        <v>0</v>
      </c>
      <c r="H8344" s="1">
        <v>64498000</v>
      </c>
      <c r="I8344" s="1">
        <v>24025000</v>
      </c>
      <c r="J8344" s="1">
        <v>3079900</v>
      </c>
      <c r="K8344" s="1">
        <v>7951200</v>
      </c>
      <c r="L8344">
        <v>0</v>
      </c>
    </row>
    <row r="8345" spans="1:12" x14ac:dyDescent="0.3">
      <c r="A8345">
        <v>8343</v>
      </c>
      <c r="B8345" s="1">
        <v>12385000</v>
      </c>
      <c r="C8345" s="1">
        <v>130510000</v>
      </c>
      <c r="D8345">
        <v>0</v>
      </c>
      <c r="E8345" s="1">
        <v>18532000</v>
      </c>
      <c r="F8345">
        <v>0</v>
      </c>
      <c r="G8345">
        <v>0</v>
      </c>
      <c r="H8345" s="1">
        <v>63864000</v>
      </c>
      <c r="I8345" s="1">
        <v>26289000</v>
      </c>
      <c r="J8345" s="1">
        <v>2100600</v>
      </c>
      <c r="K8345" s="1">
        <v>9441900</v>
      </c>
      <c r="L8345">
        <v>0</v>
      </c>
    </row>
    <row r="8346" spans="1:12" x14ac:dyDescent="0.3">
      <c r="A8346">
        <v>8344</v>
      </c>
      <c r="B8346" s="1">
        <v>11134000</v>
      </c>
      <c r="C8346" s="1">
        <v>136120000</v>
      </c>
      <c r="D8346">
        <v>0</v>
      </c>
      <c r="E8346" s="1">
        <v>18278000</v>
      </c>
      <c r="F8346">
        <v>0</v>
      </c>
      <c r="G8346">
        <v>0</v>
      </c>
      <c r="H8346" s="1">
        <v>74350000</v>
      </c>
      <c r="I8346" s="1">
        <v>30067000</v>
      </c>
      <c r="J8346" s="1">
        <v>2386000</v>
      </c>
      <c r="K8346" s="1">
        <v>2291600</v>
      </c>
      <c r="L8346">
        <v>0</v>
      </c>
    </row>
    <row r="8347" spans="1:12" x14ac:dyDescent="0.3">
      <c r="A8347">
        <v>8345</v>
      </c>
      <c r="B8347" s="1">
        <v>11459000</v>
      </c>
      <c r="C8347" s="1">
        <v>162920000</v>
      </c>
      <c r="D8347" s="1">
        <v>5166300</v>
      </c>
      <c r="E8347" s="1">
        <v>18448000</v>
      </c>
      <c r="F8347">
        <v>0</v>
      </c>
      <c r="G8347">
        <v>0</v>
      </c>
      <c r="H8347" s="1">
        <v>85439000</v>
      </c>
      <c r="I8347" s="1">
        <v>34356000</v>
      </c>
      <c r="J8347" s="1">
        <v>2651700</v>
      </c>
      <c r="K8347" s="1">
        <v>8050600</v>
      </c>
      <c r="L8347">
        <v>0</v>
      </c>
    </row>
    <row r="8348" spans="1:12" x14ac:dyDescent="0.3">
      <c r="A8348">
        <v>8346</v>
      </c>
      <c r="B8348" s="1">
        <v>14388000</v>
      </c>
      <c r="C8348" s="1">
        <v>152450000</v>
      </c>
      <c r="D8348" s="1">
        <v>5166300</v>
      </c>
      <c r="E8348" s="1">
        <v>18444000</v>
      </c>
      <c r="F8348">
        <v>0</v>
      </c>
      <c r="G8348">
        <v>0</v>
      </c>
      <c r="H8348" s="1">
        <v>79314000</v>
      </c>
      <c r="I8348" s="1">
        <v>33020000</v>
      </c>
      <c r="J8348" s="1">
        <v>2835200</v>
      </c>
      <c r="K8348" s="1">
        <v>2119000</v>
      </c>
      <c r="L8348">
        <v>0</v>
      </c>
    </row>
    <row r="8349" spans="1:12" x14ac:dyDescent="0.3">
      <c r="A8349">
        <v>8347</v>
      </c>
      <c r="B8349" s="1">
        <v>14617000</v>
      </c>
      <c r="C8349" s="1">
        <v>158180000</v>
      </c>
      <c r="D8349" s="1">
        <v>5166300</v>
      </c>
      <c r="E8349" s="1">
        <v>18870000</v>
      </c>
      <c r="F8349">
        <v>0</v>
      </c>
      <c r="G8349">
        <v>0</v>
      </c>
      <c r="H8349" s="1">
        <v>70569000</v>
      </c>
      <c r="I8349" s="1">
        <v>30348000</v>
      </c>
      <c r="J8349" s="1">
        <v>2372700</v>
      </c>
      <c r="K8349" s="1">
        <v>18609000</v>
      </c>
      <c r="L8349">
        <v>0</v>
      </c>
    </row>
    <row r="8350" spans="1:12" x14ac:dyDescent="0.3">
      <c r="A8350">
        <v>8348</v>
      </c>
      <c r="B8350" s="1">
        <v>11635000</v>
      </c>
      <c r="C8350" s="1">
        <v>128520000</v>
      </c>
      <c r="D8350" s="1">
        <v>5166300</v>
      </c>
      <c r="E8350" s="1">
        <v>18346000</v>
      </c>
      <c r="F8350">
        <v>0</v>
      </c>
      <c r="G8350">
        <v>0</v>
      </c>
      <c r="H8350" s="1">
        <v>62203000</v>
      </c>
      <c r="I8350" s="1">
        <v>26440000</v>
      </c>
      <c r="J8350" s="1">
        <v>2365100</v>
      </c>
      <c r="K8350" s="1">
        <v>4726700</v>
      </c>
      <c r="L8350">
        <v>0</v>
      </c>
    </row>
    <row r="8351" spans="1:12" x14ac:dyDescent="0.3">
      <c r="A8351">
        <v>8349</v>
      </c>
      <c r="B8351" s="1">
        <v>9700500</v>
      </c>
      <c r="C8351" s="1">
        <v>119160000</v>
      </c>
      <c r="D8351" s="1">
        <v>5166300</v>
      </c>
      <c r="E8351" s="1">
        <v>18350000</v>
      </c>
      <c r="F8351">
        <v>0</v>
      </c>
      <c r="G8351">
        <v>0</v>
      </c>
      <c r="H8351" s="1">
        <v>56530000</v>
      </c>
      <c r="I8351" s="1">
        <v>20571000</v>
      </c>
      <c r="J8351" s="1">
        <v>1800600</v>
      </c>
      <c r="K8351" s="1">
        <v>8840100</v>
      </c>
      <c r="L8351">
        <v>0</v>
      </c>
    </row>
    <row r="8352" spans="1:12" x14ac:dyDescent="0.3">
      <c r="A8352">
        <v>8350</v>
      </c>
      <c r="B8352" s="1">
        <v>7232800</v>
      </c>
      <c r="C8352" s="1">
        <v>105260000</v>
      </c>
      <c r="D8352" s="1">
        <v>5166300</v>
      </c>
      <c r="E8352" s="1">
        <v>18228000</v>
      </c>
      <c r="F8352">
        <v>0</v>
      </c>
      <c r="G8352">
        <v>0</v>
      </c>
      <c r="H8352" s="1">
        <v>49027000</v>
      </c>
      <c r="I8352" s="1">
        <v>17122000</v>
      </c>
      <c r="J8352" s="1">
        <v>2462900</v>
      </c>
      <c r="K8352" s="1">
        <v>8481600</v>
      </c>
      <c r="L8352">
        <v>0</v>
      </c>
    </row>
    <row r="8353" spans="1:12" x14ac:dyDescent="0.3">
      <c r="A8353">
        <v>8351</v>
      </c>
      <c r="B8353" s="1">
        <v>3825900</v>
      </c>
      <c r="C8353" s="1">
        <v>94862000</v>
      </c>
      <c r="D8353" s="1">
        <v>5166300</v>
      </c>
      <c r="E8353" s="1">
        <v>18309000</v>
      </c>
      <c r="F8353">
        <v>0</v>
      </c>
      <c r="G8353">
        <v>0</v>
      </c>
      <c r="H8353" s="1">
        <v>38469000</v>
      </c>
      <c r="I8353" s="1">
        <v>11022000</v>
      </c>
      <c r="J8353" s="1">
        <v>2551400</v>
      </c>
      <c r="K8353" s="1">
        <v>18069000</v>
      </c>
      <c r="L8353">
        <v>0</v>
      </c>
    </row>
    <row r="8354" spans="1:12" x14ac:dyDescent="0.3">
      <c r="A8354">
        <v>8352</v>
      </c>
      <c r="B8354" s="1">
        <v>2384100</v>
      </c>
      <c r="C8354" s="1">
        <v>84103000</v>
      </c>
      <c r="D8354" s="1">
        <v>2681500</v>
      </c>
      <c r="E8354" s="1">
        <v>18130000</v>
      </c>
      <c r="F8354">
        <v>0</v>
      </c>
      <c r="G8354">
        <v>48100</v>
      </c>
      <c r="H8354" s="1">
        <v>37696000</v>
      </c>
      <c r="I8354" s="1">
        <v>8316400</v>
      </c>
      <c r="J8354" s="1">
        <v>2746500</v>
      </c>
      <c r="K8354" s="1">
        <v>14847000</v>
      </c>
      <c r="L8354">
        <v>0</v>
      </c>
    </row>
    <row r="8355" spans="1:12" x14ac:dyDescent="0.3">
      <c r="A8355">
        <v>8353</v>
      </c>
      <c r="B8355" s="1">
        <v>1815200</v>
      </c>
      <c r="C8355" s="1">
        <v>72026000</v>
      </c>
      <c r="D8355" s="1">
        <v>2681500</v>
      </c>
      <c r="E8355" s="1">
        <v>17898000</v>
      </c>
      <c r="F8355">
        <v>0</v>
      </c>
      <c r="G8355">
        <v>239160</v>
      </c>
      <c r="H8355" s="1">
        <v>35048000</v>
      </c>
      <c r="I8355" s="1">
        <v>7249500</v>
      </c>
      <c r="J8355" s="1">
        <v>1140700</v>
      </c>
      <c r="K8355" s="1">
        <v>7095200</v>
      </c>
      <c r="L8355">
        <v>0</v>
      </c>
    </row>
    <row r="8356" spans="1:12" x14ac:dyDescent="0.3">
      <c r="A8356">
        <v>8354</v>
      </c>
      <c r="B8356" s="1">
        <v>1224100</v>
      </c>
      <c r="C8356" s="1">
        <v>67201000</v>
      </c>
      <c r="D8356" s="1">
        <v>2681500</v>
      </c>
      <c r="E8356" s="1">
        <v>17814000</v>
      </c>
      <c r="F8356">
        <v>0</v>
      </c>
      <c r="G8356">
        <v>584270</v>
      </c>
      <c r="H8356" s="1">
        <v>33642000</v>
      </c>
      <c r="I8356" s="1">
        <v>6755500</v>
      </c>
      <c r="J8356" s="1">
        <v>1298500</v>
      </c>
      <c r="K8356" s="1">
        <v>4500000</v>
      </c>
      <c r="L8356">
        <v>0</v>
      </c>
    </row>
    <row r="8357" spans="1:12" x14ac:dyDescent="0.3">
      <c r="A8357">
        <v>8355</v>
      </c>
      <c r="B8357" s="1">
        <v>1042000</v>
      </c>
      <c r="C8357" s="1">
        <v>69371000</v>
      </c>
      <c r="D8357" s="1">
        <v>2681500</v>
      </c>
      <c r="E8357" s="1">
        <v>17894000</v>
      </c>
      <c r="F8357">
        <v>0</v>
      </c>
      <c r="G8357" s="1">
        <v>1575400</v>
      </c>
      <c r="H8357" s="1">
        <v>32647000</v>
      </c>
      <c r="I8357" s="1">
        <v>6755500</v>
      </c>
      <c r="J8357" s="1">
        <v>1063300</v>
      </c>
      <c r="K8357" s="1">
        <v>6774900</v>
      </c>
      <c r="L8357">
        <v>0</v>
      </c>
    </row>
    <row r="8358" spans="1:12" x14ac:dyDescent="0.3">
      <c r="A8358">
        <v>8356</v>
      </c>
      <c r="B8358" s="1">
        <v>1195300</v>
      </c>
      <c r="C8358" s="1">
        <v>67624000</v>
      </c>
      <c r="D8358" s="1">
        <v>2681500</v>
      </c>
      <c r="E8358" s="1">
        <v>17824000</v>
      </c>
      <c r="F8358">
        <v>0</v>
      </c>
      <c r="G8358" s="1">
        <v>1593100</v>
      </c>
      <c r="H8358" s="1">
        <v>33903000</v>
      </c>
      <c r="I8358" s="1">
        <v>6860300</v>
      </c>
      <c r="J8358" s="1">
        <v>1312500</v>
      </c>
      <c r="K8358" s="1">
        <v>3565400</v>
      </c>
      <c r="L8358">
        <v>0</v>
      </c>
    </row>
    <row r="8359" spans="1:12" x14ac:dyDescent="0.3">
      <c r="A8359">
        <v>8357</v>
      </c>
      <c r="B8359" s="1">
        <v>2190800</v>
      </c>
      <c r="C8359" s="1">
        <v>82570000</v>
      </c>
      <c r="D8359" s="1">
        <v>2681500</v>
      </c>
      <c r="E8359" s="1">
        <v>18098000</v>
      </c>
      <c r="F8359">
        <v>0</v>
      </c>
      <c r="G8359" s="1">
        <v>1506600</v>
      </c>
      <c r="H8359" s="1">
        <v>37095000</v>
      </c>
      <c r="I8359" s="1">
        <v>9077400</v>
      </c>
      <c r="J8359" s="1">
        <v>1193200</v>
      </c>
      <c r="K8359" s="1">
        <v>11920000</v>
      </c>
      <c r="L8359">
        <v>0</v>
      </c>
    </row>
    <row r="8360" spans="1:12" x14ac:dyDescent="0.3">
      <c r="A8360">
        <v>8358</v>
      </c>
      <c r="B8360">
        <v>263490</v>
      </c>
      <c r="C8360" s="1">
        <v>95532000</v>
      </c>
      <c r="D8360" s="1">
        <v>5166300</v>
      </c>
      <c r="E8360" s="1">
        <v>17880000</v>
      </c>
      <c r="F8360">
        <v>0</v>
      </c>
      <c r="G8360">
        <v>719450</v>
      </c>
      <c r="H8360" s="1">
        <v>48724000</v>
      </c>
      <c r="I8360" s="1">
        <v>14111000</v>
      </c>
      <c r="J8360" s="1">
        <v>1832000</v>
      </c>
      <c r="K8360" s="1">
        <v>8667000</v>
      </c>
      <c r="L8360">
        <v>0</v>
      </c>
    </row>
    <row r="8361" spans="1:12" x14ac:dyDescent="0.3">
      <c r="A8361">
        <v>8359</v>
      </c>
      <c r="B8361" s="1">
        <v>3399600</v>
      </c>
      <c r="C8361" s="1">
        <v>106610000</v>
      </c>
      <c r="D8361">
        <v>0</v>
      </c>
      <c r="E8361" s="1">
        <v>18106000</v>
      </c>
      <c r="F8361">
        <v>0</v>
      </c>
      <c r="G8361">
        <v>55346</v>
      </c>
      <c r="H8361" s="1">
        <v>55680000</v>
      </c>
      <c r="I8361" s="1">
        <v>16915000</v>
      </c>
      <c r="J8361" s="1">
        <v>1708700</v>
      </c>
      <c r="K8361" s="1">
        <v>12456000</v>
      </c>
      <c r="L8361">
        <v>0</v>
      </c>
    </row>
    <row r="8362" spans="1:12" x14ac:dyDescent="0.3">
      <c r="A8362">
        <v>8360</v>
      </c>
      <c r="B8362" s="1">
        <v>6060400</v>
      </c>
      <c r="C8362" s="1">
        <v>116860000</v>
      </c>
      <c r="D8362">
        <v>0</v>
      </c>
      <c r="E8362" s="1">
        <v>18038000</v>
      </c>
      <c r="F8362">
        <v>0</v>
      </c>
      <c r="G8362">
        <v>0</v>
      </c>
      <c r="H8362" s="1">
        <v>69819000</v>
      </c>
      <c r="I8362" s="1">
        <v>18669000</v>
      </c>
      <c r="J8362" s="1">
        <v>2089900</v>
      </c>
      <c r="K8362" s="1">
        <v>4276000</v>
      </c>
      <c r="L8362">
        <v>0</v>
      </c>
    </row>
    <row r="8363" spans="1:12" x14ac:dyDescent="0.3">
      <c r="A8363">
        <v>8361</v>
      </c>
      <c r="B8363" s="1">
        <v>11317000</v>
      </c>
      <c r="C8363" s="1">
        <v>265700000</v>
      </c>
      <c r="D8363">
        <v>0</v>
      </c>
      <c r="E8363" s="1">
        <v>18587000</v>
      </c>
      <c r="F8363">
        <v>0</v>
      </c>
      <c r="G8363">
        <v>0</v>
      </c>
      <c r="H8363" s="1">
        <v>202760000</v>
      </c>
      <c r="I8363" s="1">
        <v>19270000</v>
      </c>
      <c r="J8363" s="1">
        <v>5740200</v>
      </c>
      <c r="K8363" s="1">
        <v>13765000</v>
      </c>
      <c r="L8363">
        <v>0</v>
      </c>
    </row>
    <row r="8364" spans="1:12" x14ac:dyDescent="0.3">
      <c r="A8364">
        <v>8362</v>
      </c>
      <c r="B8364" s="1">
        <v>9115300</v>
      </c>
      <c r="C8364" s="1">
        <v>111280000</v>
      </c>
      <c r="D8364">
        <v>0</v>
      </c>
      <c r="E8364" s="1">
        <v>18268000</v>
      </c>
      <c r="F8364">
        <v>0</v>
      </c>
      <c r="G8364">
        <v>226730</v>
      </c>
      <c r="H8364" s="1">
        <v>56703000</v>
      </c>
      <c r="I8364" s="1">
        <v>21043000</v>
      </c>
      <c r="J8364" s="1">
        <v>2034600</v>
      </c>
      <c r="K8364" s="1">
        <v>5919300</v>
      </c>
      <c r="L8364">
        <v>0</v>
      </c>
    </row>
    <row r="8365" spans="1:12" x14ac:dyDescent="0.3">
      <c r="A8365">
        <v>8363</v>
      </c>
      <c r="B8365" s="1">
        <v>11473000</v>
      </c>
      <c r="C8365" s="1">
        <v>125930000</v>
      </c>
      <c r="D8365">
        <v>0</v>
      </c>
      <c r="E8365" s="1">
        <v>18572000</v>
      </c>
      <c r="F8365">
        <v>0</v>
      </c>
      <c r="G8365">
        <v>263150</v>
      </c>
      <c r="H8365" s="1">
        <v>62317000</v>
      </c>
      <c r="I8365" s="1">
        <v>20759000</v>
      </c>
      <c r="J8365" s="1">
        <v>1936500</v>
      </c>
      <c r="K8365" s="1">
        <v>12546000</v>
      </c>
      <c r="L8365">
        <v>0</v>
      </c>
    </row>
    <row r="8366" spans="1:12" x14ac:dyDescent="0.3">
      <c r="A8366">
        <v>8364</v>
      </c>
      <c r="B8366" s="1">
        <v>16721000</v>
      </c>
      <c r="C8366" s="1">
        <v>130900000</v>
      </c>
      <c r="D8366">
        <v>0</v>
      </c>
      <c r="E8366" s="1">
        <v>18701000</v>
      </c>
      <c r="F8366">
        <v>0</v>
      </c>
      <c r="G8366">
        <v>0</v>
      </c>
      <c r="H8366" s="1">
        <v>67438000</v>
      </c>
      <c r="I8366" s="1">
        <v>21353000</v>
      </c>
      <c r="J8366" s="1">
        <v>2409300</v>
      </c>
      <c r="K8366" s="1">
        <v>6689300</v>
      </c>
      <c r="L8366">
        <v>0</v>
      </c>
    </row>
    <row r="8367" spans="1:12" x14ac:dyDescent="0.3">
      <c r="A8367">
        <v>8365</v>
      </c>
      <c r="B8367" s="1">
        <v>20338000</v>
      </c>
      <c r="C8367" s="1">
        <v>132980000</v>
      </c>
      <c r="D8367">
        <v>0</v>
      </c>
      <c r="E8367" s="1">
        <v>18948000</v>
      </c>
      <c r="F8367">
        <v>0</v>
      </c>
      <c r="G8367">
        <v>320170</v>
      </c>
      <c r="H8367" s="1">
        <v>62658000</v>
      </c>
      <c r="I8367" s="1">
        <v>21505000</v>
      </c>
      <c r="J8367" s="1">
        <v>1791000</v>
      </c>
      <c r="K8367" s="1">
        <v>9208500</v>
      </c>
      <c r="L8367">
        <v>0</v>
      </c>
    </row>
    <row r="8368" spans="1:12" x14ac:dyDescent="0.3">
      <c r="A8368">
        <v>8366</v>
      </c>
      <c r="B8368" s="1">
        <v>15918000</v>
      </c>
      <c r="C8368" s="1">
        <v>127240000</v>
      </c>
      <c r="D8368">
        <v>0</v>
      </c>
      <c r="E8368" s="1">
        <v>18612000</v>
      </c>
      <c r="F8368">
        <v>0</v>
      </c>
      <c r="G8368">
        <v>71422</v>
      </c>
      <c r="H8368" s="1">
        <v>64295000</v>
      </c>
      <c r="I8368" s="1">
        <v>22571000</v>
      </c>
      <c r="J8368" s="1">
        <v>2310600</v>
      </c>
      <c r="K8368" s="1">
        <v>5769200</v>
      </c>
      <c r="L8368">
        <v>0</v>
      </c>
    </row>
    <row r="8369" spans="1:12" x14ac:dyDescent="0.3">
      <c r="A8369">
        <v>8367</v>
      </c>
      <c r="B8369" s="1">
        <v>12444000</v>
      </c>
      <c r="C8369" s="1">
        <v>123760000</v>
      </c>
      <c r="D8369">
        <v>0</v>
      </c>
      <c r="E8369" s="1">
        <v>18499000</v>
      </c>
      <c r="F8369">
        <v>0</v>
      </c>
      <c r="G8369">
        <v>0</v>
      </c>
      <c r="H8369" s="1">
        <v>61305000</v>
      </c>
      <c r="I8369" s="1">
        <v>23287000</v>
      </c>
      <c r="J8369" s="1">
        <v>1856300</v>
      </c>
      <c r="K8369" s="1">
        <v>8226700</v>
      </c>
      <c r="L8369">
        <v>0</v>
      </c>
    </row>
    <row r="8370" spans="1:12" x14ac:dyDescent="0.3">
      <c r="A8370">
        <v>8368</v>
      </c>
      <c r="B8370" s="1">
        <v>11508000</v>
      </c>
      <c r="C8370" s="1">
        <v>136680000</v>
      </c>
      <c r="D8370">
        <v>0</v>
      </c>
      <c r="E8370" s="1">
        <v>18372000</v>
      </c>
      <c r="F8370">
        <v>0</v>
      </c>
      <c r="G8370">
        <v>10243</v>
      </c>
      <c r="H8370" s="1">
        <v>74507000</v>
      </c>
      <c r="I8370" s="1">
        <v>26968000</v>
      </c>
      <c r="J8370" s="1">
        <v>2510000</v>
      </c>
      <c r="K8370" s="1">
        <v>5316900</v>
      </c>
      <c r="L8370">
        <v>0</v>
      </c>
    </row>
    <row r="8371" spans="1:12" x14ac:dyDescent="0.3">
      <c r="A8371">
        <v>8369</v>
      </c>
      <c r="B8371" s="1">
        <v>14113000</v>
      </c>
      <c r="C8371" s="1">
        <v>170320000</v>
      </c>
      <c r="D8371" s="1">
        <v>5166300</v>
      </c>
      <c r="E8371" s="1">
        <v>18892000</v>
      </c>
      <c r="F8371">
        <v>0</v>
      </c>
      <c r="G8371">
        <v>0</v>
      </c>
      <c r="H8371" s="1">
        <v>83918000</v>
      </c>
      <c r="I8371" s="1">
        <v>29258000</v>
      </c>
      <c r="J8371" s="1">
        <v>3691700</v>
      </c>
      <c r="K8371" s="1">
        <v>18976000</v>
      </c>
      <c r="L8371">
        <v>0</v>
      </c>
    </row>
    <row r="8372" spans="1:12" x14ac:dyDescent="0.3">
      <c r="A8372">
        <v>8370</v>
      </c>
      <c r="B8372" s="1">
        <v>13667000</v>
      </c>
      <c r="C8372" s="1">
        <v>159660000</v>
      </c>
      <c r="D8372" s="1">
        <v>5166300</v>
      </c>
      <c r="E8372" s="1">
        <v>18765000</v>
      </c>
      <c r="F8372">
        <v>0</v>
      </c>
      <c r="G8372">
        <v>0</v>
      </c>
      <c r="H8372" s="1">
        <v>76377000</v>
      </c>
      <c r="I8372" s="1">
        <v>29719000</v>
      </c>
      <c r="J8372" s="1">
        <v>3823900</v>
      </c>
      <c r="K8372" s="1">
        <v>15962000</v>
      </c>
      <c r="L8372">
        <v>0</v>
      </c>
    </row>
    <row r="8373" spans="1:12" x14ac:dyDescent="0.3">
      <c r="A8373">
        <v>8371</v>
      </c>
      <c r="B8373" s="1">
        <v>13275000</v>
      </c>
      <c r="C8373" s="1">
        <v>141750000</v>
      </c>
      <c r="D8373" s="1">
        <v>5166300</v>
      </c>
      <c r="E8373" s="1">
        <v>18590000</v>
      </c>
      <c r="F8373">
        <v>0</v>
      </c>
      <c r="G8373">
        <v>0</v>
      </c>
      <c r="H8373" s="1">
        <v>66483000</v>
      </c>
      <c r="I8373" s="1">
        <v>27504000</v>
      </c>
      <c r="J8373" s="1">
        <v>2288100</v>
      </c>
      <c r="K8373" s="1">
        <v>10730000</v>
      </c>
      <c r="L8373">
        <v>0</v>
      </c>
    </row>
    <row r="8374" spans="1:12" x14ac:dyDescent="0.3">
      <c r="A8374">
        <v>8372</v>
      </c>
      <c r="B8374" s="1">
        <v>12001000</v>
      </c>
      <c r="C8374" s="1">
        <v>132600000</v>
      </c>
      <c r="D8374" s="1">
        <v>5166300</v>
      </c>
      <c r="E8374" s="1">
        <v>18485000</v>
      </c>
      <c r="F8374">
        <v>0</v>
      </c>
      <c r="G8374">
        <v>0</v>
      </c>
      <c r="H8374" s="1">
        <v>63743000</v>
      </c>
      <c r="I8374" s="1">
        <v>23597000</v>
      </c>
      <c r="J8374" s="1">
        <v>2314700</v>
      </c>
      <c r="K8374" s="1">
        <v>9607800</v>
      </c>
      <c r="L8374">
        <v>0</v>
      </c>
    </row>
    <row r="8375" spans="1:12" x14ac:dyDescent="0.3">
      <c r="A8375">
        <v>8373</v>
      </c>
      <c r="B8375" s="1">
        <v>7062600</v>
      </c>
      <c r="C8375" s="1">
        <v>116650000</v>
      </c>
      <c r="D8375" s="1">
        <v>5166300</v>
      </c>
      <c r="E8375" s="1">
        <v>18206000</v>
      </c>
      <c r="F8375">
        <v>0</v>
      </c>
      <c r="G8375">
        <v>0</v>
      </c>
      <c r="H8375" s="1">
        <v>58631000</v>
      </c>
      <c r="I8375" s="1">
        <v>19525000</v>
      </c>
      <c r="J8375" s="1">
        <v>1800600</v>
      </c>
      <c r="K8375" s="1">
        <v>8055700</v>
      </c>
      <c r="L8375">
        <v>0</v>
      </c>
    </row>
    <row r="8376" spans="1:12" x14ac:dyDescent="0.3">
      <c r="A8376">
        <v>8374</v>
      </c>
      <c r="B8376" s="1">
        <v>11824000</v>
      </c>
      <c r="C8376" s="1">
        <v>137090000</v>
      </c>
      <c r="D8376" s="1">
        <v>5166300</v>
      </c>
      <c r="E8376" s="1">
        <v>19253000</v>
      </c>
      <c r="F8376">
        <v>0</v>
      </c>
      <c r="G8376">
        <v>0</v>
      </c>
      <c r="H8376" s="1">
        <v>47590000</v>
      </c>
      <c r="I8376" s="1">
        <v>17122000</v>
      </c>
      <c r="J8376" s="1">
        <v>3539900</v>
      </c>
      <c r="K8376" s="1">
        <v>36134000</v>
      </c>
      <c r="L8376">
        <v>0</v>
      </c>
    </row>
    <row r="8377" spans="1:12" x14ac:dyDescent="0.3">
      <c r="A8377">
        <v>8375</v>
      </c>
      <c r="B8377" s="1">
        <v>1101400</v>
      </c>
      <c r="C8377" s="1">
        <v>107000000</v>
      </c>
      <c r="D8377" s="1">
        <v>5166300</v>
      </c>
      <c r="E8377" s="1">
        <v>18569000</v>
      </c>
      <c r="F8377">
        <v>0</v>
      </c>
      <c r="G8377" s="1">
        <v>2986400</v>
      </c>
      <c r="H8377" s="1">
        <v>38469000</v>
      </c>
      <c r="I8377" s="1">
        <v>11022000</v>
      </c>
      <c r="J8377" s="1">
        <v>3017300</v>
      </c>
      <c r="K8377" s="1">
        <v>29689000</v>
      </c>
      <c r="L8377">
        <v>0</v>
      </c>
    </row>
    <row r="8378" spans="1:12" x14ac:dyDescent="0.3">
      <c r="A8378">
        <v>8376</v>
      </c>
      <c r="B8378">
        <v>719800</v>
      </c>
      <c r="C8378" s="1">
        <v>76766000</v>
      </c>
      <c r="D8378" s="1">
        <v>2681500</v>
      </c>
      <c r="E8378" s="1">
        <v>17883000</v>
      </c>
      <c r="F8378">
        <v>0</v>
      </c>
      <c r="G8378">
        <v>0</v>
      </c>
      <c r="H8378" s="1">
        <v>37977000</v>
      </c>
      <c r="I8378" s="1">
        <v>8215700</v>
      </c>
      <c r="J8378" s="1">
        <v>1642400</v>
      </c>
      <c r="K8378" s="1">
        <v>9289700</v>
      </c>
      <c r="L8378">
        <v>0</v>
      </c>
    </row>
    <row r="8379" spans="1:12" x14ac:dyDescent="0.3">
      <c r="A8379">
        <v>8377</v>
      </c>
      <c r="B8379">
        <v>619660</v>
      </c>
      <c r="C8379" s="1">
        <v>69729000</v>
      </c>
      <c r="D8379" s="1">
        <v>2681500</v>
      </c>
      <c r="E8379" s="1">
        <v>17801000</v>
      </c>
      <c r="F8379">
        <v>0</v>
      </c>
      <c r="G8379">
        <v>172750</v>
      </c>
      <c r="H8379" s="1">
        <v>35329000</v>
      </c>
      <c r="I8379" s="1">
        <v>7249500</v>
      </c>
      <c r="J8379" s="1">
        <v>1140700</v>
      </c>
      <c r="K8379" s="1">
        <v>5876300</v>
      </c>
      <c r="L8379">
        <v>0</v>
      </c>
    </row>
    <row r="8380" spans="1:12" x14ac:dyDescent="0.3">
      <c r="A8380">
        <v>8378</v>
      </c>
      <c r="B8380">
        <v>638890</v>
      </c>
      <c r="C8380" s="1">
        <v>70120000</v>
      </c>
      <c r="D8380" s="1">
        <v>2681500</v>
      </c>
      <c r="E8380" s="1">
        <v>17853000</v>
      </c>
      <c r="F8380">
        <v>0</v>
      </c>
      <c r="G8380">
        <v>14544</v>
      </c>
      <c r="H8380" s="1">
        <v>33923000</v>
      </c>
      <c r="I8380" s="1">
        <v>6755500</v>
      </c>
      <c r="J8380" s="1">
        <v>1247300</v>
      </c>
      <c r="K8380" s="1">
        <v>8253700</v>
      </c>
      <c r="L8380">
        <v>0</v>
      </c>
    </row>
    <row r="8381" spans="1:12" x14ac:dyDescent="0.3">
      <c r="A8381">
        <v>8379</v>
      </c>
      <c r="B8381">
        <v>402690</v>
      </c>
      <c r="C8381" s="1">
        <v>64074000</v>
      </c>
      <c r="D8381" s="1">
        <v>2681500</v>
      </c>
      <c r="E8381" s="1">
        <v>17728000</v>
      </c>
      <c r="F8381">
        <v>0</v>
      </c>
      <c r="G8381">
        <v>674210</v>
      </c>
      <c r="H8381" s="1">
        <v>32928000</v>
      </c>
      <c r="I8381" s="1">
        <v>6755500</v>
      </c>
      <c r="J8381" s="1">
        <v>1063300</v>
      </c>
      <c r="K8381" s="1">
        <v>2904000</v>
      </c>
      <c r="L8381">
        <v>0</v>
      </c>
    </row>
    <row r="8382" spans="1:12" x14ac:dyDescent="0.3">
      <c r="A8382">
        <v>8380</v>
      </c>
      <c r="B8382" s="1">
        <v>1334600</v>
      </c>
      <c r="C8382" s="1">
        <v>78135000</v>
      </c>
      <c r="D8382" s="1">
        <v>2681500</v>
      </c>
      <c r="E8382" s="1">
        <v>18062000</v>
      </c>
      <c r="F8382">
        <v>0</v>
      </c>
      <c r="G8382">
        <v>613980</v>
      </c>
      <c r="H8382" s="1">
        <v>35011000</v>
      </c>
      <c r="I8382" s="1">
        <v>6860300</v>
      </c>
      <c r="J8382" s="1">
        <v>1271900</v>
      </c>
      <c r="K8382" s="1">
        <v>13571000</v>
      </c>
      <c r="L8382">
        <v>0</v>
      </c>
    </row>
    <row r="8383" spans="1:12" x14ac:dyDescent="0.3">
      <c r="A8383">
        <v>8381</v>
      </c>
      <c r="B8383">
        <v>667300</v>
      </c>
      <c r="C8383" s="1">
        <v>76498000</v>
      </c>
      <c r="D8383" s="1">
        <v>2681500</v>
      </c>
      <c r="E8383" s="1">
        <v>17889000</v>
      </c>
      <c r="F8383">
        <v>0</v>
      </c>
      <c r="G8383" s="1">
        <v>1186700</v>
      </c>
      <c r="H8383" s="1">
        <v>37388000</v>
      </c>
      <c r="I8383" s="1">
        <v>9156200</v>
      </c>
      <c r="J8383" s="1">
        <v>1193200</v>
      </c>
      <c r="K8383" s="1">
        <v>7529500</v>
      </c>
      <c r="L8383">
        <v>0</v>
      </c>
    </row>
    <row r="8384" spans="1:12" x14ac:dyDescent="0.3">
      <c r="A8384">
        <v>8382</v>
      </c>
      <c r="B8384" s="1">
        <v>1149700</v>
      </c>
      <c r="C8384" s="1">
        <v>100680000</v>
      </c>
      <c r="D8384" s="1">
        <v>5166300</v>
      </c>
      <c r="E8384" s="1">
        <v>18040000</v>
      </c>
      <c r="F8384">
        <v>0</v>
      </c>
      <c r="G8384" s="1">
        <v>1419800</v>
      </c>
      <c r="H8384" s="1">
        <v>48438000</v>
      </c>
      <c r="I8384" s="1">
        <v>14312000</v>
      </c>
      <c r="J8384" s="1">
        <v>1618500</v>
      </c>
      <c r="K8384" s="1">
        <v>12157000</v>
      </c>
      <c r="L8384">
        <v>0</v>
      </c>
    </row>
    <row r="8385" spans="1:12" x14ac:dyDescent="0.3">
      <c r="A8385">
        <v>8383</v>
      </c>
      <c r="B8385" s="1">
        <v>7462800</v>
      </c>
      <c r="C8385" s="1">
        <v>118180000</v>
      </c>
      <c r="D8385">
        <v>0</v>
      </c>
      <c r="E8385" s="1">
        <v>18473000</v>
      </c>
      <c r="F8385">
        <v>0</v>
      </c>
      <c r="G8385">
        <v>126590</v>
      </c>
      <c r="H8385" s="1">
        <v>57869000</v>
      </c>
      <c r="I8385" s="1">
        <v>18457000</v>
      </c>
      <c r="J8385" s="1">
        <v>3842100</v>
      </c>
      <c r="K8385" s="1">
        <v>15791000</v>
      </c>
      <c r="L8385">
        <v>0</v>
      </c>
    </row>
    <row r="8386" spans="1:12" x14ac:dyDescent="0.3">
      <c r="A8386">
        <v>8384</v>
      </c>
      <c r="B8386" s="1">
        <v>5941700</v>
      </c>
      <c r="C8386" s="1">
        <v>219670000</v>
      </c>
      <c r="D8386">
        <v>0</v>
      </c>
      <c r="E8386" s="1">
        <v>18255000</v>
      </c>
      <c r="F8386">
        <v>0</v>
      </c>
      <c r="G8386">
        <v>239000</v>
      </c>
      <c r="H8386" s="1">
        <v>63314000</v>
      </c>
      <c r="I8386" s="1">
        <v>22211000</v>
      </c>
      <c r="J8386" s="1">
        <v>12849000</v>
      </c>
      <c r="K8386" s="1">
        <v>109710000</v>
      </c>
      <c r="L8386">
        <v>0</v>
      </c>
    </row>
    <row r="8387" spans="1:12" x14ac:dyDescent="0.3">
      <c r="A8387">
        <v>8385</v>
      </c>
      <c r="B8387" s="1">
        <v>6924200</v>
      </c>
      <c r="C8387" s="1">
        <v>138050000</v>
      </c>
      <c r="D8387">
        <v>0</v>
      </c>
      <c r="E8387" s="1">
        <v>18548000</v>
      </c>
      <c r="F8387">
        <v>0</v>
      </c>
      <c r="G8387">
        <v>0</v>
      </c>
      <c r="H8387" s="1">
        <v>64369000</v>
      </c>
      <c r="I8387" s="1">
        <v>25501000</v>
      </c>
      <c r="J8387" s="1">
        <v>3551300</v>
      </c>
      <c r="K8387" s="1">
        <v>22707000</v>
      </c>
      <c r="L8387">
        <v>0</v>
      </c>
    </row>
    <row r="8388" spans="1:12" x14ac:dyDescent="0.3">
      <c r="A8388">
        <v>8386</v>
      </c>
      <c r="B8388" s="1">
        <v>9587300</v>
      </c>
      <c r="C8388" s="1">
        <v>129510000</v>
      </c>
      <c r="D8388">
        <v>0</v>
      </c>
      <c r="E8388" s="1">
        <v>18510000</v>
      </c>
      <c r="F8388">
        <v>0</v>
      </c>
      <c r="G8388">
        <v>286370</v>
      </c>
      <c r="H8388" s="1">
        <v>62076000</v>
      </c>
      <c r="I8388" s="1">
        <v>24760000</v>
      </c>
      <c r="J8388" s="1">
        <v>2061200</v>
      </c>
      <c r="K8388" s="1">
        <v>14293000</v>
      </c>
      <c r="L8388">
        <v>0</v>
      </c>
    </row>
    <row r="8389" spans="1:12" x14ac:dyDescent="0.3">
      <c r="A8389">
        <v>8387</v>
      </c>
      <c r="B8389" s="1">
        <v>15770000</v>
      </c>
      <c r="C8389" s="1">
        <v>129620000</v>
      </c>
      <c r="D8389">
        <v>0</v>
      </c>
      <c r="E8389" s="1">
        <v>18689000</v>
      </c>
      <c r="F8389">
        <v>0</v>
      </c>
      <c r="G8389">
        <v>0</v>
      </c>
      <c r="H8389" s="1">
        <v>62346000</v>
      </c>
      <c r="I8389" s="1">
        <v>24395000</v>
      </c>
      <c r="J8389" s="1">
        <v>1931900</v>
      </c>
      <c r="K8389" s="1">
        <v>8417300</v>
      </c>
      <c r="L8389">
        <v>0</v>
      </c>
    </row>
    <row r="8390" spans="1:12" x14ac:dyDescent="0.3">
      <c r="A8390">
        <v>8388</v>
      </c>
      <c r="B8390" s="1">
        <v>23192000</v>
      </c>
      <c r="C8390" s="1">
        <v>142900000</v>
      </c>
      <c r="D8390">
        <v>0</v>
      </c>
      <c r="E8390" s="1">
        <v>19214000</v>
      </c>
      <c r="F8390">
        <v>0</v>
      </c>
      <c r="G8390">
        <v>0</v>
      </c>
      <c r="H8390" s="1">
        <v>63154000</v>
      </c>
      <c r="I8390" s="1">
        <v>24062000</v>
      </c>
      <c r="J8390" s="1">
        <v>1840000</v>
      </c>
      <c r="K8390" s="1">
        <v>13273000</v>
      </c>
      <c r="L8390">
        <v>0</v>
      </c>
    </row>
    <row r="8391" spans="1:12" x14ac:dyDescent="0.3">
      <c r="A8391">
        <v>8389</v>
      </c>
      <c r="B8391" s="1">
        <v>22251000</v>
      </c>
      <c r="C8391" s="1">
        <v>143340000</v>
      </c>
      <c r="D8391">
        <v>0</v>
      </c>
      <c r="E8391" s="1">
        <v>19126000</v>
      </c>
      <c r="F8391">
        <v>0</v>
      </c>
      <c r="G8391">
        <v>0</v>
      </c>
      <c r="H8391" s="1">
        <v>65139000</v>
      </c>
      <c r="I8391" s="1">
        <v>23987000</v>
      </c>
      <c r="J8391" s="1">
        <v>2089200</v>
      </c>
      <c r="K8391" s="1">
        <v>12839000</v>
      </c>
      <c r="L8391">
        <v>0</v>
      </c>
    </row>
    <row r="8392" spans="1:12" x14ac:dyDescent="0.3">
      <c r="A8392">
        <v>8390</v>
      </c>
      <c r="B8392" s="1">
        <v>16726000</v>
      </c>
      <c r="C8392" s="1">
        <v>144680000</v>
      </c>
      <c r="D8392">
        <v>0</v>
      </c>
      <c r="E8392" s="1">
        <v>18849000</v>
      </c>
      <c r="F8392">
        <v>0</v>
      </c>
      <c r="G8392" s="1">
        <v>1300600</v>
      </c>
      <c r="H8392" s="1">
        <v>71064000</v>
      </c>
      <c r="I8392" s="1">
        <v>25327000</v>
      </c>
      <c r="J8392" s="1">
        <v>1821100</v>
      </c>
      <c r="K8392" s="1">
        <v>11411000</v>
      </c>
      <c r="L8392">
        <v>0</v>
      </c>
    </row>
    <row r="8393" spans="1:12" x14ac:dyDescent="0.3">
      <c r="A8393">
        <v>8391</v>
      </c>
      <c r="B8393" s="1">
        <v>13968000</v>
      </c>
      <c r="C8393" s="1">
        <v>213730000</v>
      </c>
      <c r="D8393">
        <v>0</v>
      </c>
      <c r="E8393" s="1">
        <v>18636000</v>
      </c>
      <c r="F8393">
        <v>0</v>
      </c>
      <c r="G8393">
        <v>0</v>
      </c>
      <c r="H8393" s="1">
        <v>144950000</v>
      </c>
      <c r="I8393" s="1">
        <v>26212000</v>
      </c>
      <c r="J8393" s="1">
        <v>4451400</v>
      </c>
      <c r="K8393" s="1">
        <v>9969000</v>
      </c>
      <c r="L8393">
        <v>0</v>
      </c>
    </row>
    <row r="8394" spans="1:12" x14ac:dyDescent="0.3">
      <c r="A8394">
        <v>8392</v>
      </c>
      <c r="B8394" s="1">
        <v>10626000</v>
      </c>
      <c r="C8394" s="1">
        <v>145930000</v>
      </c>
      <c r="D8394">
        <v>0</v>
      </c>
      <c r="E8394" s="1">
        <v>18417000</v>
      </c>
      <c r="F8394">
        <v>0</v>
      </c>
      <c r="G8394">
        <v>12783</v>
      </c>
      <c r="H8394" s="1">
        <v>77221000</v>
      </c>
      <c r="I8394" s="1">
        <v>30746000</v>
      </c>
      <c r="J8394" s="1">
        <v>2171200</v>
      </c>
      <c r="K8394" s="1">
        <v>8904800</v>
      </c>
      <c r="L8394">
        <v>0</v>
      </c>
    </row>
    <row r="8395" spans="1:12" x14ac:dyDescent="0.3">
      <c r="A8395">
        <v>8393</v>
      </c>
      <c r="B8395" s="1">
        <v>11708000</v>
      </c>
      <c r="C8395" s="1">
        <v>171520000</v>
      </c>
      <c r="D8395" s="1">
        <v>5166300</v>
      </c>
      <c r="E8395" s="1">
        <v>18621000</v>
      </c>
      <c r="F8395">
        <v>0</v>
      </c>
      <c r="G8395">
        <v>0</v>
      </c>
      <c r="H8395" s="1">
        <v>87032000</v>
      </c>
      <c r="I8395" s="1">
        <v>34356000</v>
      </c>
      <c r="J8395" s="1">
        <v>3078300</v>
      </c>
      <c r="K8395" s="1">
        <v>14634000</v>
      </c>
      <c r="L8395">
        <v>0</v>
      </c>
    </row>
    <row r="8396" spans="1:12" x14ac:dyDescent="0.3">
      <c r="A8396">
        <v>8394</v>
      </c>
      <c r="B8396" s="1">
        <v>12449000</v>
      </c>
      <c r="C8396" s="1">
        <v>162630000</v>
      </c>
      <c r="D8396" s="1">
        <v>5166300</v>
      </c>
      <c r="E8396" s="1">
        <v>18508000</v>
      </c>
      <c r="F8396">
        <v>0</v>
      </c>
      <c r="G8396">
        <v>0</v>
      </c>
      <c r="H8396" s="1">
        <v>83773000</v>
      </c>
      <c r="I8396" s="1">
        <v>33020000</v>
      </c>
      <c r="J8396" s="1">
        <v>2618600</v>
      </c>
      <c r="K8396" s="1">
        <v>9709400</v>
      </c>
      <c r="L8396">
        <v>0</v>
      </c>
    </row>
    <row r="8397" spans="1:12" x14ac:dyDescent="0.3">
      <c r="A8397">
        <v>8395</v>
      </c>
      <c r="B8397" s="1">
        <v>15212000</v>
      </c>
      <c r="C8397" s="1">
        <v>219170000</v>
      </c>
      <c r="D8397" s="1">
        <v>5166300</v>
      </c>
      <c r="E8397" s="1">
        <v>18801000</v>
      </c>
      <c r="F8397">
        <v>0</v>
      </c>
      <c r="G8397">
        <v>0</v>
      </c>
      <c r="H8397" s="1">
        <v>132840000</v>
      </c>
      <c r="I8397" s="1">
        <v>32146000</v>
      </c>
      <c r="J8397" s="1">
        <v>5084900</v>
      </c>
      <c r="K8397" s="1">
        <v>15012000</v>
      </c>
      <c r="L8397">
        <v>0</v>
      </c>
    </row>
    <row r="8398" spans="1:12" x14ac:dyDescent="0.3">
      <c r="A8398">
        <v>8396</v>
      </c>
      <c r="B8398" s="1">
        <v>14097000</v>
      </c>
      <c r="C8398" s="1">
        <v>141860000</v>
      </c>
      <c r="D8398" s="1">
        <v>5166300</v>
      </c>
      <c r="E8398" s="1">
        <v>18592000</v>
      </c>
      <c r="F8398">
        <v>0</v>
      </c>
      <c r="G8398">
        <v>0</v>
      </c>
      <c r="H8398" s="1">
        <v>65996000</v>
      </c>
      <c r="I8398" s="1">
        <v>28238000</v>
      </c>
      <c r="J8398" s="1">
        <v>2002600</v>
      </c>
      <c r="K8398" s="1">
        <v>9775500</v>
      </c>
      <c r="L8398">
        <v>0</v>
      </c>
    </row>
    <row r="8399" spans="1:12" x14ac:dyDescent="0.3">
      <c r="A8399">
        <v>8397</v>
      </c>
      <c r="B8399" s="1">
        <v>9886200</v>
      </c>
      <c r="C8399" s="1">
        <v>117990000</v>
      </c>
      <c r="D8399" s="1">
        <v>5166300</v>
      </c>
      <c r="E8399" s="1">
        <v>18340000</v>
      </c>
      <c r="F8399">
        <v>0</v>
      </c>
      <c r="G8399">
        <v>0</v>
      </c>
      <c r="H8399" s="1">
        <v>55045000</v>
      </c>
      <c r="I8399" s="1">
        <v>21501000</v>
      </c>
      <c r="J8399" s="1">
        <v>2240900</v>
      </c>
      <c r="K8399" s="1">
        <v>8047200</v>
      </c>
      <c r="L8399">
        <v>0</v>
      </c>
    </row>
    <row r="8400" spans="1:12" x14ac:dyDescent="0.3">
      <c r="A8400">
        <v>8398</v>
      </c>
      <c r="B8400" s="1">
        <v>7189200</v>
      </c>
      <c r="C8400" s="1">
        <v>103100000</v>
      </c>
      <c r="D8400" s="1">
        <v>5166300</v>
      </c>
      <c r="E8400" s="1">
        <v>18166000</v>
      </c>
      <c r="F8400">
        <v>0</v>
      </c>
      <c r="G8400">
        <v>0</v>
      </c>
      <c r="H8400" s="1">
        <v>48949000</v>
      </c>
      <c r="I8400" s="1">
        <v>17122000</v>
      </c>
      <c r="J8400" s="1">
        <v>1601600</v>
      </c>
      <c r="K8400" s="1">
        <v>6511500</v>
      </c>
      <c r="L8400">
        <v>0</v>
      </c>
    </row>
    <row r="8401" spans="1:12" x14ac:dyDescent="0.3">
      <c r="A8401">
        <v>8399</v>
      </c>
      <c r="B8401" s="1">
        <v>4262800</v>
      </c>
      <c r="C8401" s="1">
        <v>85108000</v>
      </c>
      <c r="D8401" s="1">
        <v>5166300</v>
      </c>
      <c r="E8401" s="1">
        <v>18050000</v>
      </c>
      <c r="F8401">
        <v>0</v>
      </c>
      <c r="G8401">
        <v>0</v>
      </c>
      <c r="H8401" s="1">
        <v>38750000</v>
      </c>
      <c r="I8401" s="1">
        <v>11022000</v>
      </c>
      <c r="J8401" s="1">
        <v>1607200</v>
      </c>
      <c r="K8401" s="1">
        <v>7856600</v>
      </c>
      <c r="L8401">
        <v>0</v>
      </c>
    </row>
    <row r="8402" spans="1:12" x14ac:dyDescent="0.3">
      <c r="A8402">
        <v>8400</v>
      </c>
      <c r="B8402" s="1">
        <v>2902100</v>
      </c>
      <c r="C8402" s="1">
        <v>74442000</v>
      </c>
      <c r="D8402" s="1">
        <v>2681500</v>
      </c>
      <c r="E8402" s="1">
        <v>17893000</v>
      </c>
      <c r="F8402">
        <v>0</v>
      </c>
      <c r="G8402">
        <v>0</v>
      </c>
      <c r="H8402" s="1">
        <v>37977000</v>
      </c>
      <c r="I8402" s="1">
        <v>8215700</v>
      </c>
      <c r="J8402" s="1">
        <v>1217000</v>
      </c>
      <c r="K8402" s="1">
        <v>4772800</v>
      </c>
      <c r="L8402">
        <v>0</v>
      </c>
    </row>
    <row r="8403" spans="1:12" x14ac:dyDescent="0.3">
      <c r="A8403">
        <v>8401</v>
      </c>
      <c r="B8403" s="1">
        <v>2601300</v>
      </c>
      <c r="C8403" s="1">
        <v>72056000</v>
      </c>
      <c r="D8403" s="1">
        <v>2681500</v>
      </c>
      <c r="E8403" s="1">
        <v>17914000</v>
      </c>
      <c r="F8403">
        <v>0</v>
      </c>
      <c r="G8403">
        <v>30540</v>
      </c>
      <c r="H8403" s="1">
        <v>35329000</v>
      </c>
      <c r="I8403" s="1">
        <v>7249500</v>
      </c>
      <c r="J8403" s="1">
        <v>1398200</v>
      </c>
      <c r="K8403" s="1">
        <v>6250200</v>
      </c>
      <c r="L8403">
        <v>0</v>
      </c>
    </row>
    <row r="8404" spans="1:12" x14ac:dyDescent="0.3">
      <c r="A8404">
        <v>8402</v>
      </c>
      <c r="B8404" s="1">
        <v>2089200</v>
      </c>
      <c r="C8404" s="1">
        <v>67188000</v>
      </c>
      <c r="D8404" s="1">
        <v>2681500</v>
      </c>
      <c r="E8404" s="1">
        <v>17825000</v>
      </c>
      <c r="F8404">
        <v>0</v>
      </c>
      <c r="G8404">
        <v>0</v>
      </c>
      <c r="H8404" s="1">
        <v>33923000</v>
      </c>
      <c r="I8404" s="1">
        <v>6755500</v>
      </c>
      <c r="J8404" s="1">
        <v>1088400</v>
      </c>
      <c r="K8404" s="1">
        <v>3914600</v>
      </c>
      <c r="L8404">
        <v>0</v>
      </c>
    </row>
    <row r="8405" spans="1:12" x14ac:dyDescent="0.3">
      <c r="A8405">
        <v>8403</v>
      </c>
      <c r="B8405" s="1">
        <v>1167900</v>
      </c>
      <c r="C8405" s="1">
        <v>68696000</v>
      </c>
      <c r="D8405" s="1">
        <v>2681500</v>
      </c>
      <c r="E8405" s="1">
        <v>17869000</v>
      </c>
      <c r="F8405">
        <v>0</v>
      </c>
      <c r="G8405" s="1">
        <v>1084500</v>
      </c>
      <c r="H8405" s="1">
        <v>32928000</v>
      </c>
      <c r="I8405" s="1">
        <v>6755500</v>
      </c>
      <c r="J8405" s="1">
        <v>1266100</v>
      </c>
      <c r="K8405" s="1">
        <v>6209200</v>
      </c>
      <c r="L8405">
        <v>0</v>
      </c>
    </row>
    <row r="8406" spans="1:12" x14ac:dyDescent="0.3">
      <c r="A8406">
        <v>8404</v>
      </c>
      <c r="B8406" s="1">
        <v>1519200</v>
      </c>
      <c r="C8406" s="1">
        <v>69373000</v>
      </c>
      <c r="D8406" s="1">
        <v>2681500</v>
      </c>
      <c r="E8406" s="1">
        <v>17847000</v>
      </c>
      <c r="F8406">
        <v>0</v>
      </c>
      <c r="G8406" s="1">
        <v>1443300</v>
      </c>
      <c r="H8406" s="1">
        <v>35011000</v>
      </c>
      <c r="I8406" s="1">
        <v>6860300</v>
      </c>
      <c r="J8406" s="1">
        <v>1098500</v>
      </c>
      <c r="K8406" s="1">
        <v>4009900</v>
      </c>
      <c r="L8406">
        <v>0</v>
      </c>
    </row>
    <row r="8407" spans="1:12" x14ac:dyDescent="0.3">
      <c r="A8407">
        <v>8405</v>
      </c>
      <c r="B8407" s="1">
        <v>23811000</v>
      </c>
      <c r="C8407" s="1">
        <v>145710000</v>
      </c>
      <c r="D8407" s="1">
        <v>2681500</v>
      </c>
      <c r="E8407" s="1">
        <v>20440000</v>
      </c>
      <c r="F8407">
        <v>0</v>
      </c>
      <c r="G8407" s="1">
        <v>1380100</v>
      </c>
      <c r="H8407" s="1">
        <v>37388000</v>
      </c>
      <c r="I8407" s="1">
        <v>9156200</v>
      </c>
      <c r="J8407" s="1">
        <v>1395600</v>
      </c>
      <c r="K8407" s="1">
        <v>50858000</v>
      </c>
      <c r="L8407">
        <v>0</v>
      </c>
    </row>
    <row r="8408" spans="1:12" x14ac:dyDescent="0.3">
      <c r="A8408">
        <v>8406</v>
      </c>
      <c r="B8408">
        <v>0</v>
      </c>
      <c r="C8408" s="1">
        <v>313300000</v>
      </c>
      <c r="D8408" s="1">
        <v>5166300</v>
      </c>
      <c r="E8408" s="1">
        <v>18745000</v>
      </c>
      <c r="F8408">
        <v>0</v>
      </c>
      <c r="G8408" s="1">
        <v>7101200</v>
      </c>
      <c r="H8408" s="1">
        <v>48438000</v>
      </c>
      <c r="I8408" s="1">
        <v>14312000</v>
      </c>
      <c r="J8408" s="1">
        <v>1465200</v>
      </c>
      <c r="K8408" s="1">
        <v>219540000</v>
      </c>
      <c r="L8408">
        <v>0</v>
      </c>
    </row>
    <row r="8409" spans="1:12" x14ac:dyDescent="0.3">
      <c r="A8409">
        <v>8407</v>
      </c>
      <c r="B8409">
        <v>899030</v>
      </c>
      <c r="C8409" s="1">
        <v>158150000</v>
      </c>
      <c r="D8409">
        <v>0</v>
      </c>
      <c r="E8409" s="1">
        <v>19160000</v>
      </c>
      <c r="F8409">
        <v>0</v>
      </c>
      <c r="G8409">
        <v>690140</v>
      </c>
      <c r="H8409" s="1">
        <v>59602000</v>
      </c>
      <c r="I8409" s="1">
        <v>17965000</v>
      </c>
      <c r="J8409" s="1">
        <v>1910500</v>
      </c>
      <c r="K8409" s="1">
        <v>59831000</v>
      </c>
      <c r="L8409">
        <v>0</v>
      </c>
    </row>
    <row r="8410" spans="1:12" x14ac:dyDescent="0.3">
      <c r="A8410">
        <v>8408</v>
      </c>
      <c r="B8410" s="1">
        <v>3899600</v>
      </c>
      <c r="C8410" s="1">
        <v>142550000</v>
      </c>
      <c r="D8410">
        <v>0</v>
      </c>
      <c r="E8410" s="1">
        <v>17908000</v>
      </c>
      <c r="F8410">
        <v>0</v>
      </c>
      <c r="G8410">
        <v>292050</v>
      </c>
      <c r="H8410" s="1">
        <v>94653000</v>
      </c>
      <c r="I8410" s="1">
        <v>21548000</v>
      </c>
      <c r="J8410" s="1">
        <v>2572000</v>
      </c>
      <c r="K8410" s="1">
        <v>4249100</v>
      </c>
      <c r="L8410">
        <v>0</v>
      </c>
    </row>
    <row r="8411" spans="1:12" x14ac:dyDescent="0.3">
      <c r="A8411">
        <v>8409</v>
      </c>
      <c r="B8411" s="1">
        <v>14320000</v>
      </c>
      <c r="C8411" s="1">
        <v>130620000</v>
      </c>
      <c r="D8411">
        <v>0</v>
      </c>
      <c r="E8411" s="1">
        <v>18577000</v>
      </c>
      <c r="F8411">
        <v>0</v>
      </c>
      <c r="G8411">
        <v>0</v>
      </c>
      <c r="H8411" s="1">
        <v>64369000</v>
      </c>
      <c r="I8411" s="1">
        <v>24812000</v>
      </c>
      <c r="J8411" s="1">
        <v>2082400</v>
      </c>
      <c r="K8411" s="1">
        <v>8541500</v>
      </c>
      <c r="L8411">
        <v>0</v>
      </c>
    </row>
    <row r="8412" spans="1:12" x14ac:dyDescent="0.3">
      <c r="A8412">
        <v>8410</v>
      </c>
      <c r="B8412" s="1">
        <v>14438000</v>
      </c>
      <c r="C8412" s="1">
        <v>123780000</v>
      </c>
      <c r="D8412">
        <v>0</v>
      </c>
      <c r="E8412" s="1">
        <v>18452000</v>
      </c>
      <c r="F8412">
        <v>0</v>
      </c>
      <c r="G8412">
        <v>0</v>
      </c>
      <c r="H8412" s="1">
        <v>63050000</v>
      </c>
      <c r="I8412" s="1">
        <v>24990000</v>
      </c>
      <c r="J8412" s="1">
        <v>1852800</v>
      </c>
      <c r="K8412" s="1">
        <v>2848600</v>
      </c>
      <c r="L8412">
        <v>0</v>
      </c>
    </row>
    <row r="8413" spans="1:12" x14ac:dyDescent="0.3">
      <c r="A8413">
        <v>8411</v>
      </c>
      <c r="B8413" s="1">
        <v>28376000</v>
      </c>
      <c r="C8413" s="1">
        <v>143410000</v>
      </c>
      <c r="D8413">
        <v>0</v>
      </c>
      <c r="E8413" s="1">
        <v>19366000</v>
      </c>
      <c r="F8413">
        <v>0</v>
      </c>
      <c r="G8413">
        <v>0</v>
      </c>
      <c r="H8413" s="1">
        <v>62346000</v>
      </c>
      <c r="I8413" s="1">
        <v>24624000</v>
      </c>
      <c r="J8413" s="1">
        <v>2231000</v>
      </c>
      <c r="K8413" s="1">
        <v>8702400</v>
      </c>
      <c r="L8413">
        <v>0</v>
      </c>
    </row>
    <row r="8414" spans="1:12" x14ac:dyDescent="0.3">
      <c r="A8414">
        <v>8412</v>
      </c>
      <c r="B8414" s="1">
        <v>32568000</v>
      </c>
      <c r="C8414" s="1">
        <v>141040000</v>
      </c>
      <c r="D8414">
        <v>0</v>
      </c>
      <c r="E8414" s="1">
        <v>19435000</v>
      </c>
      <c r="F8414">
        <v>0</v>
      </c>
      <c r="G8414">
        <v>0</v>
      </c>
      <c r="H8414" s="1">
        <v>62925000</v>
      </c>
      <c r="I8414" s="1">
        <v>24062000</v>
      </c>
      <c r="J8414" s="1">
        <v>1840000</v>
      </c>
      <c r="K8414" s="1">
        <v>2047300</v>
      </c>
      <c r="L8414">
        <v>0</v>
      </c>
    </row>
    <row r="8415" spans="1:12" x14ac:dyDescent="0.3">
      <c r="A8415">
        <v>8413</v>
      </c>
      <c r="B8415" s="1">
        <v>34625000</v>
      </c>
      <c r="C8415" s="1">
        <v>151990000</v>
      </c>
      <c r="D8415">
        <v>0</v>
      </c>
      <c r="E8415" s="1">
        <v>19687000</v>
      </c>
      <c r="F8415">
        <v>0</v>
      </c>
      <c r="G8415">
        <v>0</v>
      </c>
      <c r="H8415" s="1">
        <v>65122000</v>
      </c>
      <c r="I8415" s="1">
        <v>24054000</v>
      </c>
      <c r="J8415" s="1">
        <v>2085900</v>
      </c>
      <c r="K8415" s="1">
        <v>8507100</v>
      </c>
      <c r="L8415">
        <v>0</v>
      </c>
    </row>
    <row r="8416" spans="1:12" x14ac:dyDescent="0.3">
      <c r="A8416">
        <v>8414</v>
      </c>
      <c r="B8416" s="1">
        <v>27375000</v>
      </c>
      <c r="C8416" s="1">
        <v>138770000</v>
      </c>
      <c r="D8416">
        <v>0</v>
      </c>
      <c r="E8416" s="1">
        <v>19132000</v>
      </c>
      <c r="F8416">
        <v>0</v>
      </c>
      <c r="G8416">
        <v>0</v>
      </c>
      <c r="H8416" s="1">
        <v>66225000</v>
      </c>
      <c r="I8416" s="1">
        <v>24178000</v>
      </c>
      <c r="J8416" s="1">
        <v>1991400</v>
      </c>
      <c r="K8416" s="1">
        <v>1857800</v>
      </c>
      <c r="L8416">
        <v>0</v>
      </c>
    </row>
    <row r="8417" spans="1:12" x14ac:dyDescent="0.3">
      <c r="A8417">
        <v>8415</v>
      </c>
      <c r="B8417" s="1">
        <v>25479000</v>
      </c>
      <c r="C8417" s="1">
        <v>141010000</v>
      </c>
      <c r="D8417">
        <v>0</v>
      </c>
      <c r="E8417" s="1">
        <v>19205000</v>
      </c>
      <c r="F8417">
        <v>0</v>
      </c>
      <c r="G8417">
        <v>0</v>
      </c>
      <c r="H8417" s="1">
        <v>62882000</v>
      </c>
      <c r="I8417" s="1">
        <v>25638000</v>
      </c>
      <c r="J8417" s="1">
        <v>2245600</v>
      </c>
      <c r="K8417" s="1">
        <v>7809400</v>
      </c>
      <c r="L8417">
        <v>0</v>
      </c>
    </row>
    <row r="8418" spans="1:12" x14ac:dyDescent="0.3">
      <c r="A8418">
        <v>8416</v>
      </c>
      <c r="B8418" s="1">
        <v>14296000</v>
      </c>
      <c r="C8418" s="1">
        <v>142310000</v>
      </c>
      <c r="D8418">
        <v>0</v>
      </c>
      <c r="E8418" s="1">
        <v>18430000</v>
      </c>
      <c r="F8418">
        <v>0</v>
      </c>
      <c r="G8418">
        <v>0</v>
      </c>
      <c r="H8418" s="1">
        <v>77221000</v>
      </c>
      <c r="I8418" s="1">
        <v>30516000</v>
      </c>
      <c r="J8418" s="1">
        <v>2251600</v>
      </c>
      <c r="K8418" s="1">
        <v>1847100</v>
      </c>
      <c r="L8418">
        <v>0</v>
      </c>
    </row>
    <row r="8419" spans="1:12" x14ac:dyDescent="0.3">
      <c r="A8419">
        <v>8417</v>
      </c>
      <c r="B8419" s="1">
        <v>17482000</v>
      </c>
      <c r="C8419" s="1">
        <v>170430000</v>
      </c>
      <c r="D8419" s="1">
        <v>5166300</v>
      </c>
      <c r="E8419" s="1">
        <v>18747000</v>
      </c>
      <c r="F8419">
        <v>0</v>
      </c>
      <c r="G8419">
        <v>0</v>
      </c>
      <c r="H8419" s="1">
        <v>87032000</v>
      </c>
      <c r="I8419" s="1">
        <v>34356000</v>
      </c>
      <c r="J8419" s="1">
        <v>2927800</v>
      </c>
      <c r="K8419" s="1">
        <v>7648600</v>
      </c>
      <c r="L8419">
        <v>0</v>
      </c>
    </row>
    <row r="8420" spans="1:12" x14ac:dyDescent="0.3">
      <c r="A8420">
        <v>8418</v>
      </c>
      <c r="B8420" s="1">
        <v>11581000</v>
      </c>
      <c r="C8420" s="1">
        <v>153340000</v>
      </c>
      <c r="D8420" s="1">
        <v>5166300</v>
      </c>
      <c r="E8420" s="1">
        <v>18348000</v>
      </c>
      <c r="F8420">
        <v>0</v>
      </c>
      <c r="G8420">
        <v>0</v>
      </c>
      <c r="H8420" s="1">
        <v>80068000</v>
      </c>
      <c r="I8420" s="1">
        <v>33020000</v>
      </c>
      <c r="J8420" s="1">
        <v>2725800</v>
      </c>
      <c r="K8420" s="1">
        <v>5156500</v>
      </c>
      <c r="L8420">
        <v>0</v>
      </c>
    </row>
    <row r="8421" spans="1:12" x14ac:dyDescent="0.3">
      <c r="A8421">
        <v>8419</v>
      </c>
      <c r="B8421" s="1">
        <v>17812000</v>
      </c>
      <c r="C8421" s="1">
        <v>162250000</v>
      </c>
      <c r="D8421" s="1">
        <v>5166300</v>
      </c>
      <c r="E8421" s="1">
        <v>18829000</v>
      </c>
      <c r="F8421">
        <v>0</v>
      </c>
      <c r="G8421">
        <v>0</v>
      </c>
      <c r="H8421" s="1">
        <v>77068000</v>
      </c>
      <c r="I8421" s="1">
        <v>32146000</v>
      </c>
      <c r="J8421" s="1">
        <v>2712400</v>
      </c>
      <c r="K8421" s="1">
        <v>11225000</v>
      </c>
      <c r="L8421">
        <v>0</v>
      </c>
    </row>
    <row r="8422" spans="1:12" x14ac:dyDescent="0.3">
      <c r="A8422">
        <v>8420</v>
      </c>
      <c r="B8422" s="1">
        <v>13969000</v>
      </c>
      <c r="C8422" s="1">
        <v>259480000</v>
      </c>
      <c r="D8422" s="1">
        <v>5166300</v>
      </c>
      <c r="E8422" s="1">
        <v>18396000</v>
      </c>
      <c r="F8422">
        <v>0</v>
      </c>
      <c r="G8422">
        <v>0</v>
      </c>
      <c r="H8422" s="1">
        <v>191050000</v>
      </c>
      <c r="I8422" s="1">
        <v>28238000</v>
      </c>
      <c r="J8422" s="1">
        <v>5601500</v>
      </c>
      <c r="K8422" s="1">
        <v>2665100</v>
      </c>
      <c r="L8422">
        <v>0</v>
      </c>
    </row>
    <row r="8423" spans="1:12" x14ac:dyDescent="0.3">
      <c r="A8423">
        <v>8421</v>
      </c>
      <c r="B8423" s="1">
        <v>12227000</v>
      </c>
      <c r="C8423" s="1">
        <v>129380000</v>
      </c>
      <c r="D8423" s="1">
        <v>5166300</v>
      </c>
      <c r="E8423" s="1">
        <v>18663000</v>
      </c>
      <c r="F8423">
        <v>0</v>
      </c>
      <c r="G8423">
        <v>0</v>
      </c>
      <c r="H8423" s="1">
        <v>56275000</v>
      </c>
      <c r="I8423" s="1">
        <v>21501000</v>
      </c>
      <c r="J8423" s="1">
        <v>2295300</v>
      </c>
      <c r="K8423" s="1">
        <v>15550000</v>
      </c>
      <c r="L8423">
        <v>0</v>
      </c>
    </row>
    <row r="8424" spans="1:12" x14ac:dyDescent="0.3">
      <c r="A8424">
        <v>8422</v>
      </c>
      <c r="B8424" s="1">
        <v>4728000</v>
      </c>
      <c r="C8424" s="1">
        <v>96220000</v>
      </c>
      <c r="D8424" s="1">
        <v>5166300</v>
      </c>
      <c r="E8424" s="1">
        <v>17922000</v>
      </c>
      <c r="F8424">
        <v>0</v>
      </c>
      <c r="G8424">
        <v>0</v>
      </c>
      <c r="H8424" s="1">
        <v>48949000</v>
      </c>
      <c r="I8424" s="1">
        <v>17122000</v>
      </c>
      <c r="J8424" s="1">
        <v>1601600</v>
      </c>
      <c r="K8424" s="1">
        <v>2332200</v>
      </c>
      <c r="L8424">
        <v>0</v>
      </c>
    </row>
    <row r="8425" spans="1:12" x14ac:dyDescent="0.3">
      <c r="A8425">
        <v>8423</v>
      </c>
      <c r="B8425" s="1">
        <v>4854300</v>
      </c>
      <c r="C8425" s="1">
        <v>87788000</v>
      </c>
      <c r="D8425" s="1">
        <v>5166300</v>
      </c>
      <c r="E8425" s="1">
        <v>18132000</v>
      </c>
      <c r="F8425">
        <v>0</v>
      </c>
      <c r="G8425">
        <v>0</v>
      </c>
      <c r="H8425" s="1">
        <v>38750000</v>
      </c>
      <c r="I8425" s="1">
        <v>11022000</v>
      </c>
      <c r="J8425" s="1">
        <v>1590600</v>
      </c>
      <c r="K8425" s="1">
        <v>9863700</v>
      </c>
      <c r="L8425">
        <v>0</v>
      </c>
    </row>
    <row r="8426" spans="1:12" x14ac:dyDescent="0.3">
      <c r="A8426">
        <v>8424</v>
      </c>
      <c r="B8426">
        <v>781190</v>
      </c>
      <c r="C8426" s="1">
        <v>69319000</v>
      </c>
      <c r="D8426" s="1">
        <v>2681500</v>
      </c>
      <c r="E8426" s="1">
        <v>17703000</v>
      </c>
      <c r="F8426">
        <v>0</v>
      </c>
      <c r="G8426">
        <v>23907</v>
      </c>
      <c r="H8426" s="1">
        <v>37977000</v>
      </c>
      <c r="I8426" s="1">
        <v>8215700</v>
      </c>
      <c r="J8426" s="1">
        <v>1217000</v>
      </c>
      <c r="K8426" s="1">
        <v>1936800</v>
      </c>
      <c r="L8426">
        <v>0</v>
      </c>
    </row>
    <row r="8427" spans="1:12" x14ac:dyDescent="0.3">
      <c r="A8427">
        <v>8425</v>
      </c>
      <c r="B8427" s="1">
        <v>1394500</v>
      </c>
      <c r="C8427" s="1">
        <v>73887000</v>
      </c>
      <c r="D8427" s="1">
        <v>2681500</v>
      </c>
      <c r="E8427" s="1">
        <v>17923000</v>
      </c>
      <c r="F8427">
        <v>0</v>
      </c>
      <c r="G8427">
        <v>70064</v>
      </c>
      <c r="H8427" s="1">
        <v>35329000</v>
      </c>
      <c r="I8427" s="1">
        <v>7249500</v>
      </c>
      <c r="J8427" s="1">
        <v>1358400</v>
      </c>
      <c r="K8427" s="1">
        <v>9239200</v>
      </c>
      <c r="L8427">
        <v>0</v>
      </c>
    </row>
    <row r="8428" spans="1:12" x14ac:dyDescent="0.3">
      <c r="A8428">
        <v>8426</v>
      </c>
      <c r="B8428">
        <v>511110</v>
      </c>
      <c r="C8428" s="1">
        <v>63564000</v>
      </c>
      <c r="D8428" s="1">
        <v>2681500</v>
      </c>
      <c r="E8428" s="1">
        <v>17689000</v>
      </c>
      <c r="F8428">
        <v>0</v>
      </c>
      <c r="G8428">
        <v>137610</v>
      </c>
      <c r="H8428" s="1">
        <v>33923000</v>
      </c>
      <c r="I8428" s="1">
        <v>6755500</v>
      </c>
      <c r="J8428" s="1">
        <v>1088400</v>
      </c>
      <c r="K8428" s="1">
        <v>1865900</v>
      </c>
      <c r="L8428">
        <v>0</v>
      </c>
    </row>
    <row r="8429" spans="1:12" x14ac:dyDescent="0.3">
      <c r="A8429">
        <v>8427</v>
      </c>
      <c r="B8429">
        <v>471680</v>
      </c>
      <c r="C8429" s="1">
        <v>69737000</v>
      </c>
      <c r="D8429" s="1">
        <v>2681500</v>
      </c>
      <c r="E8429" s="1">
        <v>17869000</v>
      </c>
      <c r="F8429">
        <v>0</v>
      </c>
      <c r="G8429">
        <v>682760</v>
      </c>
      <c r="H8429" s="1">
        <v>32928000</v>
      </c>
      <c r="I8429" s="1">
        <v>6755500</v>
      </c>
      <c r="J8429" s="1">
        <v>1275500</v>
      </c>
      <c r="K8429" s="1">
        <v>8348300</v>
      </c>
      <c r="L8429">
        <v>0</v>
      </c>
    </row>
    <row r="8430" spans="1:12" x14ac:dyDescent="0.3">
      <c r="A8430">
        <v>8428</v>
      </c>
      <c r="B8430">
        <v>359610</v>
      </c>
      <c r="C8430" s="1">
        <v>65418000</v>
      </c>
      <c r="D8430" s="1">
        <v>2681500</v>
      </c>
      <c r="E8430" s="1">
        <v>17712000</v>
      </c>
      <c r="F8430">
        <v>0</v>
      </c>
      <c r="G8430" s="1">
        <v>1168600</v>
      </c>
      <c r="H8430" s="1">
        <v>35011000</v>
      </c>
      <c r="I8430" s="1">
        <v>6860300</v>
      </c>
      <c r="J8430" s="1">
        <v>1098500</v>
      </c>
      <c r="K8430" s="1">
        <v>1624700</v>
      </c>
      <c r="L8430">
        <v>0</v>
      </c>
    </row>
    <row r="8431" spans="1:12" x14ac:dyDescent="0.3">
      <c r="A8431">
        <v>8429</v>
      </c>
      <c r="B8431">
        <v>507320</v>
      </c>
      <c r="C8431" s="1">
        <v>76805000</v>
      </c>
      <c r="D8431" s="1">
        <v>2681500</v>
      </c>
      <c r="E8431" s="1">
        <v>17877000</v>
      </c>
      <c r="F8431">
        <v>0</v>
      </c>
      <c r="G8431">
        <v>989000</v>
      </c>
      <c r="H8431" s="1">
        <v>37388000</v>
      </c>
      <c r="I8431" s="1">
        <v>9156200</v>
      </c>
      <c r="J8431" s="1">
        <v>1393000</v>
      </c>
      <c r="K8431" s="1">
        <v>8206800</v>
      </c>
      <c r="L8431">
        <v>0</v>
      </c>
    </row>
    <row r="8432" spans="1:12" x14ac:dyDescent="0.3">
      <c r="A8432">
        <v>8430</v>
      </c>
      <c r="B8432" s="1">
        <v>3461000</v>
      </c>
      <c r="C8432" s="1">
        <v>100100000</v>
      </c>
      <c r="D8432" s="1">
        <v>5166300</v>
      </c>
      <c r="E8432" s="1">
        <v>18093000</v>
      </c>
      <c r="F8432">
        <v>0</v>
      </c>
      <c r="G8432">
        <v>349280</v>
      </c>
      <c r="H8432" s="1">
        <v>48438000</v>
      </c>
      <c r="I8432" s="1">
        <v>14312000</v>
      </c>
      <c r="J8432" s="1">
        <v>1465200</v>
      </c>
      <c r="K8432" s="1">
        <v>10277000</v>
      </c>
      <c r="L8432">
        <v>0</v>
      </c>
    </row>
    <row r="8433" spans="1:12" x14ac:dyDescent="0.3">
      <c r="A8433">
        <v>8431</v>
      </c>
      <c r="B8433" s="1">
        <v>5170500</v>
      </c>
      <c r="C8433" s="1">
        <v>138070000</v>
      </c>
      <c r="D8433">
        <v>0</v>
      </c>
      <c r="E8433" s="1">
        <v>18925000</v>
      </c>
      <c r="F8433">
        <v>0</v>
      </c>
      <c r="G8433">
        <v>982960</v>
      </c>
      <c r="H8433" s="1">
        <v>57869000</v>
      </c>
      <c r="I8433" s="1">
        <v>18293000</v>
      </c>
      <c r="J8433" s="1">
        <v>3736100</v>
      </c>
      <c r="K8433" s="1">
        <v>36830000</v>
      </c>
      <c r="L8433">
        <v>0</v>
      </c>
    </row>
    <row r="8434" spans="1:12" x14ac:dyDescent="0.3">
      <c r="A8434">
        <v>8432</v>
      </c>
      <c r="B8434" s="1">
        <v>4930900</v>
      </c>
      <c r="C8434" s="1">
        <v>160840000</v>
      </c>
      <c r="D8434">
        <v>0</v>
      </c>
      <c r="E8434" s="1">
        <v>18188000</v>
      </c>
      <c r="F8434">
        <v>0</v>
      </c>
      <c r="G8434">
        <v>0</v>
      </c>
      <c r="H8434" s="1">
        <v>63314000</v>
      </c>
      <c r="I8434" s="1">
        <v>21701000</v>
      </c>
      <c r="J8434" s="1">
        <v>3354500</v>
      </c>
      <c r="K8434" s="1">
        <v>52704000</v>
      </c>
      <c r="L8434">
        <v>0</v>
      </c>
    </row>
    <row r="8435" spans="1:12" x14ac:dyDescent="0.3">
      <c r="A8435">
        <v>8433</v>
      </c>
      <c r="B8435" s="1">
        <v>12939000</v>
      </c>
      <c r="C8435" s="1">
        <v>143840000</v>
      </c>
      <c r="D8435">
        <v>0</v>
      </c>
      <c r="E8435" s="1">
        <v>18865000</v>
      </c>
      <c r="F8435">
        <v>0</v>
      </c>
      <c r="G8435">
        <v>0</v>
      </c>
      <c r="H8435" s="1">
        <v>64369000</v>
      </c>
      <c r="I8435" s="1">
        <v>24812000</v>
      </c>
      <c r="J8435" s="1">
        <v>3551200</v>
      </c>
      <c r="K8435" s="1">
        <v>22851000</v>
      </c>
      <c r="L8435">
        <v>0</v>
      </c>
    </row>
    <row r="8436" spans="1:12" x14ac:dyDescent="0.3">
      <c r="A8436">
        <v>8434</v>
      </c>
      <c r="B8436" s="1">
        <v>18500000</v>
      </c>
      <c r="C8436" s="1">
        <v>139120000</v>
      </c>
      <c r="D8436">
        <v>0</v>
      </c>
      <c r="E8436" s="1">
        <v>18869000</v>
      </c>
      <c r="F8436">
        <v>0</v>
      </c>
      <c r="G8436">
        <v>0</v>
      </c>
      <c r="H8436" s="1">
        <v>67077000</v>
      </c>
      <c r="I8436" s="1">
        <v>24760000</v>
      </c>
      <c r="J8436" s="1">
        <v>2754700</v>
      </c>
      <c r="K8436" s="1">
        <v>9911000</v>
      </c>
      <c r="L8436">
        <v>0</v>
      </c>
    </row>
    <row r="8437" spans="1:12" x14ac:dyDescent="0.3">
      <c r="A8437">
        <v>8435</v>
      </c>
      <c r="B8437" s="1">
        <v>19312000</v>
      </c>
      <c r="C8437" s="1">
        <v>137460000</v>
      </c>
      <c r="D8437">
        <v>0</v>
      </c>
      <c r="E8437" s="1">
        <v>18780000</v>
      </c>
      <c r="F8437">
        <v>0</v>
      </c>
      <c r="G8437">
        <v>0</v>
      </c>
      <c r="H8437" s="1">
        <v>69539000</v>
      </c>
      <c r="I8437" s="1">
        <v>24395000</v>
      </c>
      <c r="J8437" s="1">
        <v>2867400</v>
      </c>
      <c r="K8437" s="1">
        <v>5430900</v>
      </c>
      <c r="L8437">
        <v>0</v>
      </c>
    </row>
    <row r="8438" spans="1:12" x14ac:dyDescent="0.3">
      <c r="A8438">
        <v>8436</v>
      </c>
      <c r="B8438" s="1">
        <v>29795000</v>
      </c>
      <c r="C8438" s="1">
        <v>145700000</v>
      </c>
      <c r="D8438">
        <v>0</v>
      </c>
      <c r="E8438" s="1">
        <v>19468000</v>
      </c>
      <c r="F8438">
        <v>0</v>
      </c>
      <c r="G8438">
        <v>0</v>
      </c>
      <c r="H8438" s="1">
        <v>62925000</v>
      </c>
      <c r="I8438" s="1">
        <v>24062000</v>
      </c>
      <c r="J8438" s="1">
        <v>1840000</v>
      </c>
      <c r="K8438" s="1">
        <v>9454100</v>
      </c>
      <c r="L8438">
        <v>0</v>
      </c>
    </row>
    <row r="8439" spans="1:12" x14ac:dyDescent="0.3">
      <c r="A8439">
        <v>8437</v>
      </c>
      <c r="B8439" s="1">
        <v>24377000</v>
      </c>
      <c r="C8439" s="1">
        <v>149600000</v>
      </c>
      <c r="D8439">
        <v>0</v>
      </c>
      <c r="E8439" s="1">
        <v>19347000</v>
      </c>
      <c r="F8439">
        <v>0</v>
      </c>
      <c r="G8439">
        <v>0</v>
      </c>
      <c r="H8439" s="1">
        <v>65122000</v>
      </c>
      <c r="I8439" s="1">
        <v>23643000</v>
      </c>
      <c r="J8439" s="1">
        <v>3415300</v>
      </c>
      <c r="K8439" s="1">
        <v>17116000</v>
      </c>
      <c r="L8439">
        <v>0</v>
      </c>
    </row>
    <row r="8440" spans="1:12" x14ac:dyDescent="0.3">
      <c r="A8440">
        <v>8438</v>
      </c>
      <c r="B8440" s="1">
        <v>26792000</v>
      </c>
      <c r="C8440" s="1">
        <v>153450000</v>
      </c>
      <c r="D8440">
        <v>0</v>
      </c>
      <c r="E8440" s="1">
        <v>19473000</v>
      </c>
      <c r="F8440">
        <v>0</v>
      </c>
      <c r="G8440">
        <v>0</v>
      </c>
      <c r="H8440" s="1">
        <v>66225000</v>
      </c>
      <c r="I8440" s="1">
        <v>24178000</v>
      </c>
      <c r="J8440" s="1">
        <v>3466400</v>
      </c>
      <c r="K8440" s="1">
        <v>16779000</v>
      </c>
      <c r="L8440">
        <v>0</v>
      </c>
    </row>
    <row r="8441" spans="1:12" x14ac:dyDescent="0.3">
      <c r="A8441">
        <v>8439</v>
      </c>
      <c r="B8441" s="1">
        <v>14048000</v>
      </c>
      <c r="C8441" s="1">
        <v>123790000</v>
      </c>
      <c r="D8441">
        <v>0</v>
      </c>
      <c r="E8441" s="1">
        <v>18435000</v>
      </c>
      <c r="F8441">
        <v>0</v>
      </c>
      <c r="G8441">
        <v>0</v>
      </c>
      <c r="H8441" s="1">
        <v>62528000</v>
      </c>
      <c r="I8441" s="1">
        <v>25982000</v>
      </c>
      <c r="J8441" s="1">
        <v>1838700</v>
      </c>
      <c r="K8441" s="1">
        <v>2794800</v>
      </c>
      <c r="L8441">
        <v>0</v>
      </c>
    </row>
    <row r="8442" spans="1:12" x14ac:dyDescent="0.3">
      <c r="A8442">
        <v>8440</v>
      </c>
      <c r="B8442" s="1">
        <v>15521000</v>
      </c>
      <c r="C8442" s="1">
        <v>149790000</v>
      </c>
      <c r="D8442">
        <v>0</v>
      </c>
      <c r="E8442" s="1">
        <v>18645000</v>
      </c>
      <c r="F8442">
        <v>0</v>
      </c>
      <c r="G8442">
        <v>0</v>
      </c>
      <c r="H8442" s="1">
        <v>77221000</v>
      </c>
      <c r="I8442" s="1">
        <v>30746000</v>
      </c>
      <c r="J8442" s="1">
        <v>2376200</v>
      </c>
      <c r="K8442" s="1">
        <v>7660300</v>
      </c>
      <c r="L8442">
        <v>0</v>
      </c>
    </row>
    <row r="8443" spans="1:12" x14ac:dyDescent="0.3">
      <c r="A8443">
        <v>8441</v>
      </c>
      <c r="B8443" s="1">
        <v>9963400</v>
      </c>
      <c r="C8443" s="1">
        <v>157750000</v>
      </c>
      <c r="D8443" s="1">
        <v>5166300</v>
      </c>
      <c r="E8443" s="1">
        <v>18211000</v>
      </c>
      <c r="F8443">
        <v>0</v>
      </c>
      <c r="G8443">
        <v>0</v>
      </c>
      <c r="H8443" s="1">
        <v>87032000</v>
      </c>
      <c r="I8443" s="1">
        <v>34356000</v>
      </c>
      <c r="J8443" s="1">
        <v>2637600</v>
      </c>
      <c r="K8443" s="1">
        <v>3023600</v>
      </c>
      <c r="L8443">
        <v>0</v>
      </c>
    </row>
    <row r="8444" spans="1:12" x14ac:dyDescent="0.3">
      <c r="A8444">
        <v>8442</v>
      </c>
      <c r="B8444" s="1">
        <v>17410000</v>
      </c>
      <c r="C8444" s="1">
        <v>161840000</v>
      </c>
      <c r="D8444" s="1">
        <v>5166300</v>
      </c>
      <c r="E8444" s="1">
        <v>18717000</v>
      </c>
      <c r="F8444">
        <v>0</v>
      </c>
      <c r="G8444">
        <v>0</v>
      </c>
      <c r="H8444" s="1">
        <v>80068000</v>
      </c>
      <c r="I8444" s="1">
        <v>33020000</v>
      </c>
      <c r="J8444" s="1">
        <v>2832800</v>
      </c>
      <c r="K8444" s="1">
        <v>7456000</v>
      </c>
      <c r="L8444">
        <v>0</v>
      </c>
    </row>
    <row r="8445" spans="1:12" x14ac:dyDescent="0.3">
      <c r="A8445">
        <v>8443</v>
      </c>
      <c r="B8445" s="1">
        <v>13118000</v>
      </c>
      <c r="C8445" s="1">
        <v>141190000</v>
      </c>
      <c r="D8445" s="1">
        <v>5166300</v>
      </c>
      <c r="E8445" s="1">
        <v>18347000</v>
      </c>
      <c r="F8445">
        <v>0</v>
      </c>
      <c r="G8445">
        <v>0</v>
      </c>
      <c r="H8445" s="1">
        <v>69726000</v>
      </c>
      <c r="I8445" s="1">
        <v>32146000</v>
      </c>
      <c r="J8445" s="1">
        <v>2288100</v>
      </c>
      <c r="K8445" s="1">
        <v>2683000</v>
      </c>
      <c r="L8445">
        <v>0</v>
      </c>
    </row>
    <row r="8446" spans="1:12" x14ac:dyDescent="0.3">
      <c r="A8446">
        <v>8444</v>
      </c>
      <c r="B8446" s="1">
        <v>17552000</v>
      </c>
      <c r="C8446" s="1">
        <v>145650000</v>
      </c>
      <c r="D8446" s="1">
        <v>5166300</v>
      </c>
      <c r="E8446" s="1">
        <v>18777000</v>
      </c>
      <c r="F8446">
        <v>0</v>
      </c>
      <c r="G8446">
        <v>0</v>
      </c>
      <c r="H8446" s="1">
        <v>65996000</v>
      </c>
      <c r="I8446" s="1">
        <v>28238000</v>
      </c>
      <c r="J8446" s="1">
        <v>2288300</v>
      </c>
      <c r="K8446" s="1">
        <v>9925000</v>
      </c>
      <c r="L8446">
        <v>0</v>
      </c>
    </row>
    <row r="8447" spans="1:12" x14ac:dyDescent="0.3">
      <c r="A8447">
        <v>8445</v>
      </c>
      <c r="B8447" s="1">
        <v>7835800</v>
      </c>
      <c r="C8447" s="1">
        <v>111020000</v>
      </c>
      <c r="D8447" s="1">
        <v>5166300</v>
      </c>
      <c r="E8447" s="1">
        <v>18100000</v>
      </c>
      <c r="F8447">
        <v>0</v>
      </c>
      <c r="G8447">
        <v>0</v>
      </c>
      <c r="H8447" s="1">
        <v>55045000</v>
      </c>
      <c r="I8447" s="1">
        <v>21501000</v>
      </c>
      <c r="J8447" s="1">
        <v>1800600</v>
      </c>
      <c r="K8447" s="1">
        <v>3367400</v>
      </c>
      <c r="L8447">
        <v>0</v>
      </c>
    </row>
    <row r="8448" spans="1:12" x14ac:dyDescent="0.3">
      <c r="A8448">
        <v>8446</v>
      </c>
      <c r="B8448" s="1">
        <v>8318800</v>
      </c>
      <c r="C8448" s="1">
        <v>112890000</v>
      </c>
      <c r="D8448" s="1">
        <v>5166300</v>
      </c>
      <c r="E8448" s="1">
        <v>18319000</v>
      </c>
      <c r="F8448">
        <v>0</v>
      </c>
      <c r="G8448">
        <v>0</v>
      </c>
      <c r="H8448" s="1">
        <v>53956000</v>
      </c>
      <c r="I8448" s="1">
        <v>17122000</v>
      </c>
      <c r="J8448" s="1">
        <v>2405300</v>
      </c>
      <c r="K8448" s="1">
        <v>10004000</v>
      </c>
      <c r="L8448">
        <v>0</v>
      </c>
    </row>
    <row r="8449" spans="1:12" x14ac:dyDescent="0.3">
      <c r="A8449">
        <v>8447</v>
      </c>
      <c r="B8449" s="1">
        <v>3765500</v>
      </c>
      <c r="C8449" s="1">
        <v>79719000</v>
      </c>
      <c r="D8449" s="1">
        <v>5166300</v>
      </c>
      <c r="E8449" s="1">
        <v>17899000</v>
      </c>
      <c r="F8449">
        <v>0</v>
      </c>
      <c r="G8449">
        <v>0</v>
      </c>
      <c r="H8449" s="1">
        <v>38750000</v>
      </c>
      <c r="I8449" s="1">
        <v>11022000</v>
      </c>
      <c r="J8449" s="1">
        <v>1332500</v>
      </c>
      <c r="K8449" s="1">
        <v>3115800</v>
      </c>
      <c r="L8449">
        <v>0</v>
      </c>
    </row>
    <row r="8450" spans="1:12" x14ac:dyDescent="0.3">
      <c r="A8450">
        <v>8448</v>
      </c>
      <c r="B8450" s="1">
        <v>4905300</v>
      </c>
      <c r="C8450" s="1">
        <v>80580000</v>
      </c>
      <c r="D8450" s="1">
        <v>2681500</v>
      </c>
      <c r="E8450" s="1">
        <v>18104000</v>
      </c>
      <c r="F8450">
        <v>0</v>
      </c>
      <c r="G8450">
        <v>0</v>
      </c>
      <c r="H8450" s="1">
        <v>37977000</v>
      </c>
      <c r="I8450" s="1">
        <v>8215700</v>
      </c>
      <c r="J8450" s="1">
        <v>1429800</v>
      </c>
      <c r="K8450" s="1">
        <v>8696600</v>
      </c>
      <c r="L8450">
        <v>0</v>
      </c>
    </row>
    <row r="8451" spans="1:12" x14ac:dyDescent="0.3">
      <c r="A8451">
        <v>8449</v>
      </c>
      <c r="B8451" s="1">
        <v>1082500</v>
      </c>
      <c r="C8451" s="1">
        <v>68297000</v>
      </c>
      <c r="D8451" s="1">
        <v>2681500</v>
      </c>
      <c r="E8451" s="1">
        <v>17778000</v>
      </c>
      <c r="F8451">
        <v>0</v>
      </c>
      <c r="G8451">
        <v>131980</v>
      </c>
      <c r="H8451" s="1">
        <v>35329000</v>
      </c>
      <c r="I8451" s="1">
        <v>7249500</v>
      </c>
      <c r="J8451" s="1">
        <v>1140700</v>
      </c>
      <c r="K8451" s="1">
        <v>4044100</v>
      </c>
      <c r="L8451">
        <v>0</v>
      </c>
    </row>
    <row r="8452" spans="1:12" x14ac:dyDescent="0.3">
      <c r="A8452">
        <v>8450</v>
      </c>
      <c r="B8452" s="1">
        <v>1190400</v>
      </c>
      <c r="C8452" s="1">
        <v>70184000</v>
      </c>
      <c r="D8452" s="1">
        <v>2681500</v>
      </c>
      <c r="E8452" s="1">
        <v>17874000</v>
      </c>
      <c r="F8452">
        <v>0</v>
      </c>
      <c r="G8452">
        <v>360390</v>
      </c>
      <c r="H8452" s="1">
        <v>33923000</v>
      </c>
      <c r="I8452" s="1">
        <v>6755500</v>
      </c>
      <c r="J8452" s="1">
        <v>1303100</v>
      </c>
      <c r="K8452" s="1">
        <v>7399500</v>
      </c>
      <c r="L8452">
        <v>0</v>
      </c>
    </row>
    <row r="8453" spans="1:12" x14ac:dyDescent="0.3">
      <c r="A8453">
        <v>8451</v>
      </c>
      <c r="B8453">
        <v>548460</v>
      </c>
      <c r="C8453" s="1">
        <v>64783000</v>
      </c>
      <c r="D8453" s="1">
        <v>2681500</v>
      </c>
      <c r="E8453" s="1">
        <v>17755000</v>
      </c>
      <c r="F8453">
        <v>0</v>
      </c>
      <c r="G8453" s="1">
        <v>1038500</v>
      </c>
      <c r="H8453" s="1">
        <v>32928000</v>
      </c>
      <c r="I8453" s="1">
        <v>6755500</v>
      </c>
      <c r="J8453" s="1">
        <v>1063300</v>
      </c>
      <c r="K8453" s="1">
        <v>3076300</v>
      </c>
      <c r="L8453">
        <v>0</v>
      </c>
    </row>
    <row r="8454" spans="1:12" x14ac:dyDescent="0.3">
      <c r="A8454">
        <v>8452</v>
      </c>
      <c r="B8454">
        <v>885550</v>
      </c>
      <c r="C8454" s="1">
        <v>72018000</v>
      </c>
      <c r="D8454" s="1">
        <v>2681500</v>
      </c>
      <c r="E8454" s="1">
        <v>17892000</v>
      </c>
      <c r="F8454">
        <v>0</v>
      </c>
      <c r="G8454" s="1">
        <v>1520600</v>
      </c>
      <c r="H8454" s="1">
        <v>35011000</v>
      </c>
      <c r="I8454" s="1">
        <v>6860300</v>
      </c>
      <c r="J8454" s="1">
        <v>1303000</v>
      </c>
      <c r="K8454" s="1">
        <v>7166800</v>
      </c>
      <c r="L8454">
        <v>0</v>
      </c>
    </row>
    <row r="8455" spans="1:12" x14ac:dyDescent="0.3">
      <c r="A8455">
        <v>8453</v>
      </c>
      <c r="B8455">
        <v>664120</v>
      </c>
      <c r="C8455" s="1">
        <v>72126000</v>
      </c>
      <c r="D8455" s="1">
        <v>2681500</v>
      </c>
      <c r="E8455" s="1">
        <v>17776000</v>
      </c>
      <c r="F8455">
        <v>0</v>
      </c>
      <c r="G8455" s="1">
        <v>1609900</v>
      </c>
      <c r="H8455" s="1">
        <v>37388000</v>
      </c>
      <c r="I8455" s="1">
        <v>9156200</v>
      </c>
      <c r="J8455" s="1">
        <v>1193200</v>
      </c>
      <c r="K8455" s="1">
        <v>2850200</v>
      </c>
      <c r="L8455">
        <v>0</v>
      </c>
    </row>
    <row r="8456" spans="1:12" x14ac:dyDescent="0.3">
      <c r="A8456">
        <v>8454</v>
      </c>
      <c r="B8456" s="1">
        <v>2423600</v>
      </c>
      <c r="C8456" s="1">
        <v>98525000</v>
      </c>
      <c r="D8456" s="1">
        <v>5166300</v>
      </c>
      <c r="E8456" s="1">
        <v>17947000</v>
      </c>
      <c r="F8456">
        <v>0</v>
      </c>
      <c r="G8456">
        <v>459680</v>
      </c>
      <c r="H8456" s="1">
        <v>50731000</v>
      </c>
      <c r="I8456" s="1">
        <v>14312000</v>
      </c>
      <c r="J8456" s="1">
        <v>1672200</v>
      </c>
      <c r="K8456" s="1">
        <v>7485900</v>
      </c>
      <c r="L8456">
        <v>0</v>
      </c>
    </row>
    <row r="8457" spans="1:12" x14ac:dyDescent="0.3">
      <c r="A8457">
        <v>8455</v>
      </c>
      <c r="B8457" s="1">
        <v>3944900</v>
      </c>
      <c r="C8457" s="1">
        <v>139710000</v>
      </c>
      <c r="D8457">
        <v>0</v>
      </c>
      <c r="E8457" s="1">
        <v>17895000</v>
      </c>
      <c r="F8457">
        <v>0</v>
      </c>
      <c r="G8457">
        <v>215720</v>
      </c>
      <c r="H8457" s="1">
        <v>96933000</v>
      </c>
      <c r="I8457" s="1">
        <v>18078000</v>
      </c>
      <c r="J8457" s="1">
        <v>2776000</v>
      </c>
      <c r="K8457" s="1">
        <v>2640200</v>
      </c>
      <c r="L8457">
        <v>0</v>
      </c>
    </row>
    <row r="8458" spans="1:12" x14ac:dyDescent="0.3">
      <c r="A8458">
        <v>8456</v>
      </c>
      <c r="B8458" s="1">
        <v>11733000</v>
      </c>
      <c r="C8458" s="1">
        <v>134890000</v>
      </c>
      <c r="D8458">
        <v>0</v>
      </c>
      <c r="E8458" s="1">
        <v>18417000</v>
      </c>
      <c r="F8458">
        <v>0</v>
      </c>
      <c r="G8458">
        <v>0</v>
      </c>
      <c r="H8458" s="1">
        <v>75884000</v>
      </c>
      <c r="I8458" s="1">
        <v>21701000</v>
      </c>
      <c r="J8458" s="1">
        <v>3447500</v>
      </c>
      <c r="K8458" s="1">
        <v>7159200</v>
      </c>
      <c r="L8458">
        <v>0</v>
      </c>
    </row>
    <row r="8459" spans="1:12" x14ac:dyDescent="0.3">
      <c r="A8459">
        <v>8457</v>
      </c>
      <c r="B8459" s="1">
        <v>18841000</v>
      </c>
      <c r="C8459" s="1">
        <v>134350000</v>
      </c>
      <c r="D8459">
        <v>0</v>
      </c>
      <c r="E8459" s="1">
        <v>18823000</v>
      </c>
      <c r="F8459">
        <v>0</v>
      </c>
      <c r="G8459">
        <v>0</v>
      </c>
      <c r="H8459" s="1">
        <v>64369000</v>
      </c>
      <c r="I8459" s="1">
        <v>24812000</v>
      </c>
      <c r="J8459" s="1">
        <v>1780600</v>
      </c>
      <c r="K8459" s="1">
        <v>7506300</v>
      </c>
      <c r="L8459">
        <v>0</v>
      </c>
    </row>
    <row r="8460" spans="1:12" x14ac:dyDescent="0.3">
      <c r="A8460">
        <v>8458</v>
      </c>
      <c r="B8460" s="1">
        <v>18706000</v>
      </c>
      <c r="C8460" s="1">
        <v>134670000</v>
      </c>
      <c r="D8460">
        <v>0</v>
      </c>
      <c r="E8460" s="1">
        <v>18901000</v>
      </c>
      <c r="F8460">
        <v>0</v>
      </c>
      <c r="G8460">
        <v>0</v>
      </c>
      <c r="H8460" s="1">
        <v>62076000</v>
      </c>
      <c r="I8460" s="1">
        <v>24760000</v>
      </c>
      <c r="J8460" s="1">
        <v>2047600</v>
      </c>
      <c r="K8460" s="1">
        <v>10223000</v>
      </c>
      <c r="L8460">
        <v>0</v>
      </c>
    </row>
    <row r="8461" spans="1:12" x14ac:dyDescent="0.3">
      <c r="A8461">
        <v>8459</v>
      </c>
      <c r="B8461" s="1">
        <v>22970000</v>
      </c>
      <c r="C8461" s="1">
        <v>137690000</v>
      </c>
      <c r="D8461">
        <v>0</v>
      </c>
      <c r="E8461" s="1">
        <v>19087000</v>
      </c>
      <c r="F8461">
        <v>0</v>
      </c>
      <c r="G8461">
        <v>0</v>
      </c>
      <c r="H8461" s="1">
        <v>62346000</v>
      </c>
      <c r="I8461" s="1">
        <v>24395000</v>
      </c>
      <c r="J8461" s="1">
        <v>1790000</v>
      </c>
      <c r="K8461" s="1">
        <v>8887300</v>
      </c>
      <c r="L8461">
        <v>0</v>
      </c>
    </row>
    <row r="8462" spans="1:12" x14ac:dyDescent="0.3">
      <c r="A8462">
        <v>8460</v>
      </c>
      <c r="B8462" s="1">
        <v>21195000</v>
      </c>
      <c r="C8462" s="1">
        <v>137250000</v>
      </c>
      <c r="D8462">
        <v>0</v>
      </c>
      <c r="E8462" s="1">
        <v>18988000</v>
      </c>
      <c r="F8462">
        <v>0</v>
      </c>
      <c r="G8462">
        <v>0</v>
      </c>
      <c r="H8462" s="1">
        <v>62925000</v>
      </c>
      <c r="I8462" s="1">
        <v>24176000</v>
      </c>
      <c r="J8462" s="1">
        <v>2121100</v>
      </c>
      <c r="K8462" s="1">
        <v>9966700</v>
      </c>
      <c r="L8462">
        <v>0</v>
      </c>
    </row>
    <row r="8463" spans="1:12" x14ac:dyDescent="0.3">
      <c r="A8463">
        <v>8461</v>
      </c>
      <c r="B8463" s="1">
        <v>20512000</v>
      </c>
      <c r="C8463" s="1">
        <v>136430000</v>
      </c>
      <c r="D8463">
        <v>0</v>
      </c>
      <c r="E8463" s="1">
        <v>18801000</v>
      </c>
      <c r="F8463">
        <v>0</v>
      </c>
      <c r="G8463">
        <v>0</v>
      </c>
      <c r="H8463" s="1">
        <v>67259000</v>
      </c>
      <c r="I8463" s="1">
        <v>25299000</v>
      </c>
      <c r="J8463" s="1">
        <v>2028500</v>
      </c>
      <c r="K8463" s="1">
        <v>4561500</v>
      </c>
      <c r="L8463">
        <v>0</v>
      </c>
    </row>
    <row r="8464" spans="1:12" x14ac:dyDescent="0.3">
      <c r="A8464">
        <v>8462</v>
      </c>
      <c r="B8464" s="1">
        <v>18445000</v>
      </c>
      <c r="C8464" s="1">
        <v>135250000</v>
      </c>
      <c r="D8464">
        <v>0</v>
      </c>
      <c r="E8464" s="1">
        <v>18762000</v>
      </c>
      <c r="F8464">
        <v>0</v>
      </c>
      <c r="G8464">
        <v>0</v>
      </c>
      <c r="H8464" s="1">
        <v>66225000</v>
      </c>
      <c r="I8464" s="1">
        <v>24704000</v>
      </c>
      <c r="J8464" s="1">
        <v>2197500</v>
      </c>
      <c r="K8464" s="1">
        <v>7114500</v>
      </c>
      <c r="L8464">
        <v>0</v>
      </c>
    </row>
    <row r="8465" spans="1:12" x14ac:dyDescent="0.3">
      <c r="A8465">
        <v>8463</v>
      </c>
      <c r="B8465" s="1">
        <v>10423000</v>
      </c>
      <c r="C8465" s="1">
        <v>123170000</v>
      </c>
      <c r="D8465">
        <v>0</v>
      </c>
      <c r="E8465" s="1">
        <v>18270000</v>
      </c>
      <c r="F8465">
        <v>0</v>
      </c>
      <c r="G8465">
        <v>0</v>
      </c>
      <c r="H8465" s="1">
        <v>62528000</v>
      </c>
      <c r="I8465" s="1">
        <v>28165000</v>
      </c>
      <c r="J8465" s="1">
        <v>1838700</v>
      </c>
      <c r="K8465" s="1">
        <v>3781300</v>
      </c>
      <c r="L8465">
        <v>0</v>
      </c>
    </row>
    <row r="8466" spans="1:12" x14ac:dyDescent="0.3">
      <c r="A8466">
        <v>8464</v>
      </c>
      <c r="B8466" s="1">
        <v>12670000</v>
      </c>
      <c r="C8466" s="1">
        <v>145850000</v>
      </c>
      <c r="D8466">
        <v>0</v>
      </c>
      <c r="E8466" s="1">
        <v>18461000</v>
      </c>
      <c r="F8466">
        <v>0</v>
      </c>
      <c r="G8466">
        <v>0</v>
      </c>
      <c r="H8466" s="1">
        <v>77221000</v>
      </c>
      <c r="I8466" s="1">
        <v>30746000</v>
      </c>
      <c r="J8466" s="1">
        <v>2445400</v>
      </c>
      <c r="K8466" s="1">
        <v>6752500</v>
      </c>
      <c r="L8466">
        <v>0</v>
      </c>
    </row>
    <row r="8467" spans="1:12" x14ac:dyDescent="0.3">
      <c r="A8467">
        <v>8465</v>
      </c>
      <c r="B8467" s="1">
        <v>10695000</v>
      </c>
      <c r="C8467" s="1">
        <v>159790000</v>
      </c>
      <c r="D8467" s="1">
        <v>5166300</v>
      </c>
      <c r="E8467" s="1">
        <v>18280000</v>
      </c>
      <c r="F8467">
        <v>0</v>
      </c>
      <c r="G8467">
        <v>0</v>
      </c>
      <c r="H8467" s="1">
        <v>87032000</v>
      </c>
      <c r="I8467" s="1">
        <v>34356000</v>
      </c>
      <c r="J8467" s="1">
        <v>2637600</v>
      </c>
      <c r="K8467" s="1">
        <v>4262400</v>
      </c>
      <c r="L8467">
        <v>0</v>
      </c>
    </row>
    <row r="8468" spans="1:12" x14ac:dyDescent="0.3">
      <c r="A8468">
        <v>8466</v>
      </c>
      <c r="B8468" s="1">
        <v>14716000</v>
      </c>
      <c r="C8468" s="1">
        <v>159340000</v>
      </c>
      <c r="D8468" s="1">
        <v>5166300</v>
      </c>
      <c r="E8468" s="1">
        <v>18568000</v>
      </c>
      <c r="F8468">
        <v>0</v>
      </c>
      <c r="G8468">
        <v>0</v>
      </c>
      <c r="H8468" s="1">
        <v>80310000</v>
      </c>
      <c r="I8468" s="1">
        <v>33020000</v>
      </c>
      <c r="J8468" s="1">
        <v>2942400</v>
      </c>
      <c r="K8468" s="1">
        <v>7557500</v>
      </c>
      <c r="L8468">
        <v>0</v>
      </c>
    </row>
    <row r="8469" spans="1:12" x14ac:dyDescent="0.3">
      <c r="A8469">
        <v>8467</v>
      </c>
      <c r="B8469" s="1">
        <v>32374000</v>
      </c>
      <c r="C8469" s="1">
        <v>267540000</v>
      </c>
      <c r="D8469" s="1">
        <v>5166300</v>
      </c>
      <c r="E8469" s="1">
        <v>20768000</v>
      </c>
      <c r="F8469">
        <v>0</v>
      </c>
      <c r="G8469">
        <v>0</v>
      </c>
      <c r="H8469" s="1">
        <v>125980000</v>
      </c>
      <c r="I8469" s="1">
        <v>32146000</v>
      </c>
      <c r="J8469" s="1">
        <v>2288100</v>
      </c>
      <c r="K8469" s="1">
        <v>51103000</v>
      </c>
      <c r="L8469">
        <v>0</v>
      </c>
    </row>
    <row r="8470" spans="1:12" x14ac:dyDescent="0.3">
      <c r="A8470">
        <v>8468</v>
      </c>
      <c r="B8470" s="1">
        <v>6896800</v>
      </c>
      <c r="C8470" s="1">
        <v>183400000</v>
      </c>
      <c r="D8470" s="1">
        <v>5166300</v>
      </c>
      <c r="E8470" s="1">
        <v>19497000</v>
      </c>
      <c r="F8470">
        <v>0</v>
      </c>
      <c r="G8470" s="1">
        <v>2320700</v>
      </c>
      <c r="H8470" s="1">
        <v>65996000</v>
      </c>
      <c r="I8470" s="1">
        <v>28238000</v>
      </c>
      <c r="J8470" s="1">
        <v>2421800</v>
      </c>
      <c r="K8470" s="1">
        <v>55285000</v>
      </c>
      <c r="L8470">
        <v>0</v>
      </c>
    </row>
    <row r="8471" spans="1:12" x14ac:dyDescent="0.3">
      <c r="A8471">
        <v>8469</v>
      </c>
      <c r="B8471" s="1">
        <v>3186400</v>
      </c>
      <c r="C8471" s="1">
        <v>132930000</v>
      </c>
      <c r="D8471" s="1">
        <v>5166300</v>
      </c>
      <c r="E8471" s="1">
        <v>18479000</v>
      </c>
      <c r="F8471">
        <v>0</v>
      </c>
      <c r="G8471">
        <v>0</v>
      </c>
      <c r="H8471" s="1">
        <v>55045000</v>
      </c>
      <c r="I8471" s="1">
        <v>21501000</v>
      </c>
      <c r="J8471" s="1">
        <v>1800600</v>
      </c>
      <c r="K8471" s="1">
        <v>29556000</v>
      </c>
      <c r="L8471">
        <v>0</v>
      </c>
    </row>
    <row r="8472" spans="1:12" x14ac:dyDescent="0.3">
      <c r="A8472">
        <v>8470</v>
      </c>
      <c r="B8472" s="1">
        <v>2903800</v>
      </c>
      <c r="C8472" s="1">
        <v>96412000</v>
      </c>
      <c r="D8472" s="1">
        <v>5166300</v>
      </c>
      <c r="E8472" s="1">
        <v>17871000</v>
      </c>
      <c r="F8472">
        <v>0</v>
      </c>
      <c r="G8472">
        <v>0</v>
      </c>
      <c r="H8472" s="1">
        <v>48949000</v>
      </c>
      <c r="I8472" s="1">
        <v>17122000</v>
      </c>
      <c r="J8472" s="1">
        <v>1872300</v>
      </c>
      <c r="K8472" s="1">
        <v>4399000</v>
      </c>
      <c r="L8472">
        <v>0</v>
      </c>
    </row>
    <row r="8473" spans="1:12" x14ac:dyDescent="0.3">
      <c r="A8473">
        <v>8471</v>
      </c>
      <c r="B8473" s="1">
        <v>2524000</v>
      </c>
      <c r="C8473" s="1">
        <v>80165000</v>
      </c>
      <c r="D8473" s="1">
        <v>5166300</v>
      </c>
      <c r="E8473" s="1">
        <v>17870000</v>
      </c>
      <c r="F8473">
        <v>0</v>
      </c>
      <c r="G8473">
        <v>148010</v>
      </c>
      <c r="H8473" s="1">
        <v>38750000</v>
      </c>
      <c r="I8473" s="1">
        <v>11022000</v>
      </c>
      <c r="J8473" s="1">
        <v>1332500</v>
      </c>
      <c r="K8473" s="1">
        <v>4683900</v>
      </c>
      <c r="L8473">
        <v>0</v>
      </c>
    </row>
    <row r="8474" spans="1:12" x14ac:dyDescent="0.3">
      <c r="A8474">
        <v>8472</v>
      </c>
      <c r="B8474" s="1">
        <v>2898800</v>
      </c>
      <c r="C8474" s="1">
        <v>74470000</v>
      </c>
      <c r="D8474" s="1">
        <v>2681500</v>
      </c>
      <c r="E8474" s="1">
        <v>17892000</v>
      </c>
      <c r="F8474">
        <v>0</v>
      </c>
      <c r="G8474">
        <v>0</v>
      </c>
      <c r="H8474" s="1">
        <v>37977000</v>
      </c>
      <c r="I8474" s="1">
        <v>8215700</v>
      </c>
      <c r="J8474" s="1">
        <v>1459400</v>
      </c>
      <c r="K8474" s="1">
        <v>4805600</v>
      </c>
      <c r="L8474">
        <v>0</v>
      </c>
    </row>
    <row r="8475" spans="1:12" x14ac:dyDescent="0.3">
      <c r="A8475">
        <v>8473</v>
      </c>
      <c r="B8475" s="1">
        <v>2504900</v>
      </c>
      <c r="C8475" s="1">
        <v>71072000</v>
      </c>
      <c r="D8475" s="1">
        <v>2681500</v>
      </c>
      <c r="E8475" s="1">
        <v>17883000</v>
      </c>
      <c r="F8475">
        <v>0</v>
      </c>
      <c r="G8475">
        <v>0</v>
      </c>
      <c r="H8475" s="1">
        <v>35329000</v>
      </c>
      <c r="I8475" s="1">
        <v>7249500</v>
      </c>
      <c r="J8475" s="1">
        <v>1140700</v>
      </c>
      <c r="K8475" s="1">
        <v>5424900</v>
      </c>
      <c r="L8475">
        <v>0</v>
      </c>
    </row>
    <row r="8476" spans="1:12" x14ac:dyDescent="0.3">
      <c r="A8476">
        <v>8474</v>
      </c>
      <c r="B8476" s="1">
        <v>2096800</v>
      </c>
      <c r="C8476" s="1">
        <v>68202000</v>
      </c>
      <c r="D8476" s="1">
        <v>2681500</v>
      </c>
      <c r="E8476" s="1">
        <v>17848000</v>
      </c>
      <c r="F8476">
        <v>0</v>
      </c>
      <c r="G8476">
        <v>0</v>
      </c>
      <c r="H8476" s="1">
        <v>33923000</v>
      </c>
      <c r="I8476" s="1">
        <v>6755500</v>
      </c>
      <c r="J8476" s="1">
        <v>1341200</v>
      </c>
      <c r="K8476" s="1">
        <v>4897000</v>
      </c>
      <c r="L8476">
        <v>0</v>
      </c>
    </row>
    <row r="8477" spans="1:12" x14ac:dyDescent="0.3">
      <c r="A8477">
        <v>8475</v>
      </c>
      <c r="B8477" s="1">
        <v>1657300</v>
      </c>
      <c r="C8477" s="1">
        <v>66624000</v>
      </c>
      <c r="D8477" s="1">
        <v>2681500</v>
      </c>
      <c r="E8477" s="1">
        <v>17821000</v>
      </c>
      <c r="F8477">
        <v>0</v>
      </c>
      <c r="G8477">
        <v>247660</v>
      </c>
      <c r="H8477" s="1">
        <v>32928000</v>
      </c>
      <c r="I8477" s="1">
        <v>6755500</v>
      </c>
      <c r="J8477" s="1">
        <v>1063300</v>
      </c>
      <c r="K8477" s="1">
        <v>4532100</v>
      </c>
      <c r="L8477">
        <v>0</v>
      </c>
    </row>
    <row r="8478" spans="1:12" x14ac:dyDescent="0.3">
      <c r="A8478">
        <v>8476</v>
      </c>
      <c r="B8478" s="1">
        <v>1486800</v>
      </c>
      <c r="C8478" s="1">
        <v>69174000</v>
      </c>
      <c r="D8478" s="1">
        <v>2681500</v>
      </c>
      <c r="E8478" s="1">
        <v>17834000</v>
      </c>
      <c r="F8478">
        <v>0</v>
      </c>
      <c r="G8478">
        <v>901340</v>
      </c>
      <c r="H8478" s="1">
        <v>35011000</v>
      </c>
      <c r="I8478" s="1">
        <v>6860300</v>
      </c>
      <c r="J8478" s="1">
        <v>1298900</v>
      </c>
      <c r="K8478" s="1">
        <v>4399300</v>
      </c>
      <c r="L8478">
        <v>0</v>
      </c>
    </row>
    <row r="8479" spans="1:12" x14ac:dyDescent="0.3">
      <c r="A8479">
        <v>8477</v>
      </c>
      <c r="B8479" s="1">
        <v>4139800</v>
      </c>
      <c r="C8479" s="1">
        <v>121690000</v>
      </c>
      <c r="D8479" s="1">
        <v>2681500</v>
      </c>
      <c r="E8479" s="1">
        <v>18017000</v>
      </c>
      <c r="F8479">
        <v>0</v>
      </c>
      <c r="G8479">
        <v>625280</v>
      </c>
      <c r="H8479" s="1">
        <v>80832000</v>
      </c>
      <c r="I8479" s="1">
        <v>9156200</v>
      </c>
      <c r="J8479" s="1">
        <v>1193200</v>
      </c>
      <c r="K8479" s="1">
        <v>6235900</v>
      </c>
      <c r="L8479">
        <v>0</v>
      </c>
    </row>
    <row r="8480" spans="1:12" x14ac:dyDescent="0.3">
      <c r="A8480">
        <v>8478</v>
      </c>
      <c r="B8480">
        <v>941320</v>
      </c>
      <c r="C8480" s="1">
        <v>91524000</v>
      </c>
      <c r="D8480" s="1">
        <v>5166300</v>
      </c>
      <c r="E8480" s="1">
        <v>17787000</v>
      </c>
      <c r="F8480">
        <v>0</v>
      </c>
      <c r="G8480">
        <v>343840</v>
      </c>
      <c r="H8480" s="1">
        <v>48438000</v>
      </c>
      <c r="I8480" s="1">
        <v>14312000</v>
      </c>
      <c r="J8480" s="1">
        <v>1646200</v>
      </c>
      <c r="K8480" s="1">
        <v>4536000</v>
      </c>
      <c r="L8480">
        <v>0</v>
      </c>
    </row>
    <row r="8481" spans="1:12" x14ac:dyDescent="0.3">
      <c r="A8481">
        <v>8479</v>
      </c>
      <c r="B8481" s="1">
        <v>5344500</v>
      </c>
      <c r="C8481" s="1">
        <v>105920000</v>
      </c>
      <c r="D8481">
        <v>0</v>
      </c>
      <c r="E8481" s="1">
        <v>18066000</v>
      </c>
      <c r="F8481">
        <v>0</v>
      </c>
      <c r="G8481">
        <v>120440</v>
      </c>
      <c r="H8481" s="1">
        <v>57869000</v>
      </c>
      <c r="I8481" s="1">
        <v>18042000</v>
      </c>
      <c r="J8481" s="1">
        <v>1708700</v>
      </c>
      <c r="K8481" s="1">
        <v>6474200</v>
      </c>
      <c r="L8481">
        <v>0</v>
      </c>
    </row>
    <row r="8482" spans="1:12" x14ac:dyDescent="0.3">
      <c r="A8482">
        <v>8480</v>
      </c>
      <c r="B8482" s="1">
        <v>4927800</v>
      </c>
      <c r="C8482" s="1">
        <v>116200000</v>
      </c>
      <c r="D8482">
        <v>0</v>
      </c>
      <c r="E8482" s="1">
        <v>18078000</v>
      </c>
      <c r="F8482">
        <v>0</v>
      </c>
      <c r="G8482">
        <v>0</v>
      </c>
      <c r="H8482" s="1">
        <v>63314000</v>
      </c>
      <c r="I8482" s="1">
        <v>21781000</v>
      </c>
      <c r="J8482" s="1">
        <v>1996200</v>
      </c>
      <c r="K8482" s="1">
        <v>8102000</v>
      </c>
      <c r="L8482">
        <v>0</v>
      </c>
    </row>
    <row r="8483" spans="1:12" x14ac:dyDescent="0.3">
      <c r="A8483">
        <v>8481</v>
      </c>
      <c r="B8483" s="1">
        <v>8331200</v>
      </c>
      <c r="C8483" s="1">
        <v>133490000</v>
      </c>
      <c r="D8483">
        <v>0</v>
      </c>
      <c r="E8483" s="1">
        <v>18497000</v>
      </c>
      <c r="F8483">
        <v>0</v>
      </c>
      <c r="G8483">
        <v>0</v>
      </c>
      <c r="H8483" s="1">
        <v>64369000</v>
      </c>
      <c r="I8483" s="1">
        <v>24993000</v>
      </c>
      <c r="J8483" s="1">
        <v>2207100</v>
      </c>
      <c r="K8483" s="1">
        <v>17296000</v>
      </c>
      <c r="L8483">
        <v>0</v>
      </c>
    </row>
    <row r="8484" spans="1:12" x14ac:dyDescent="0.3">
      <c r="A8484">
        <v>8482</v>
      </c>
      <c r="B8484" s="1">
        <v>10978000</v>
      </c>
      <c r="C8484" s="1">
        <v>122740000</v>
      </c>
      <c r="D8484">
        <v>0</v>
      </c>
      <c r="E8484" s="1">
        <v>18362000</v>
      </c>
      <c r="F8484">
        <v>0</v>
      </c>
      <c r="G8484">
        <v>339630</v>
      </c>
      <c r="H8484" s="1">
        <v>62076000</v>
      </c>
      <c r="I8484" s="1">
        <v>25104000</v>
      </c>
      <c r="J8484" s="1">
        <v>1788000</v>
      </c>
      <c r="K8484" s="1">
        <v>5876600</v>
      </c>
      <c r="L8484">
        <v>0</v>
      </c>
    </row>
    <row r="8485" spans="1:12" x14ac:dyDescent="0.3">
      <c r="A8485">
        <v>8483</v>
      </c>
      <c r="B8485" s="1">
        <v>24076000</v>
      </c>
      <c r="C8485" s="1">
        <v>141720000</v>
      </c>
      <c r="D8485">
        <v>0</v>
      </c>
      <c r="E8485" s="1">
        <v>19156000</v>
      </c>
      <c r="F8485">
        <v>0</v>
      </c>
      <c r="G8485">
        <v>0</v>
      </c>
      <c r="H8485" s="1">
        <v>64550000</v>
      </c>
      <c r="I8485" s="1">
        <v>24395000</v>
      </c>
      <c r="J8485" s="1">
        <v>2075600</v>
      </c>
      <c r="K8485" s="1">
        <v>9544200</v>
      </c>
      <c r="L8485">
        <v>0</v>
      </c>
    </row>
    <row r="8486" spans="1:12" x14ac:dyDescent="0.3">
      <c r="A8486">
        <v>8484</v>
      </c>
      <c r="B8486" s="1">
        <v>24664000</v>
      </c>
      <c r="C8486" s="1">
        <v>172430000</v>
      </c>
      <c r="D8486">
        <v>0</v>
      </c>
      <c r="E8486" s="1">
        <v>19042000</v>
      </c>
      <c r="F8486">
        <v>0</v>
      </c>
      <c r="G8486">
        <v>0</v>
      </c>
      <c r="H8486" s="1">
        <v>100470000</v>
      </c>
      <c r="I8486" s="1">
        <v>24062000</v>
      </c>
      <c r="J8486" s="1">
        <v>2865800</v>
      </c>
      <c r="K8486" s="1">
        <v>4196500</v>
      </c>
      <c r="L8486">
        <v>0</v>
      </c>
    </row>
    <row r="8487" spans="1:12" x14ac:dyDescent="0.3">
      <c r="A8487">
        <v>8485</v>
      </c>
      <c r="B8487" s="1">
        <v>33561000</v>
      </c>
      <c r="C8487" s="1">
        <v>161540000</v>
      </c>
      <c r="D8487">
        <v>0</v>
      </c>
      <c r="E8487" s="1">
        <v>19587000</v>
      </c>
      <c r="F8487">
        <v>0</v>
      </c>
      <c r="G8487">
        <v>0</v>
      </c>
      <c r="H8487" s="1">
        <v>76752000</v>
      </c>
      <c r="I8487" s="1">
        <v>24168000</v>
      </c>
      <c r="J8487" s="1">
        <v>2106600</v>
      </c>
      <c r="K8487" s="1">
        <v>7474400</v>
      </c>
      <c r="L8487">
        <v>0</v>
      </c>
    </row>
    <row r="8488" spans="1:12" x14ac:dyDescent="0.3">
      <c r="A8488">
        <v>8486</v>
      </c>
      <c r="B8488" s="1">
        <v>33175000</v>
      </c>
      <c r="C8488" s="1">
        <v>345050000</v>
      </c>
      <c r="D8488">
        <v>0</v>
      </c>
      <c r="E8488" s="1">
        <v>19495000</v>
      </c>
      <c r="F8488">
        <v>0</v>
      </c>
      <c r="G8488">
        <v>0</v>
      </c>
      <c r="H8488" s="1">
        <v>264550000</v>
      </c>
      <c r="I8488" s="1">
        <v>24178000</v>
      </c>
      <c r="J8488" s="1">
        <v>7233500</v>
      </c>
      <c r="K8488" s="1">
        <v>3648500</v>
      </c>
      <c r="L8488">
        <v>0</v>
      </c>
    </row>
    <row r="8489" spans="1:12" x14ac:dyDescent="0.3">
      <c r="A8489">
        <v>8487</v>
      </c>
      <c r="B8489" s="1">
        <v>24742000</v>
      </c>
      <c r="C8489" s="1">
        <v>143250000</v>
      </c>
      <c r="D8489">
        <v>0</v>
      </c>
      <c r="E8489" s="1">
        <v>19146000</v>
      </c>
      <c r="F8489">
        <v>0</v>
      </c>
      <c r="G8489">
        <v>0</v>
      </c>
      <c r="H8489" s="1">
        <v>66472000</v>
      </c>
      <c r="I8489" s="1">
        <v>25638000</v>
      </c>
      <c r="J8489" s="1">
        <v>2380100</v>
      </c>
      <c r="K8489" s="1">
        <v>7248000</v>
      </c>
      <c r="L8489">
        <v>0</v>
      </c>
    </row>
    <row r="8490" spans="1:12" x14ac:dyDescent="0.3">
      <c r="A8490">
        <v>8488</v>
      </c>
      <c r="B8490" s="1">
        <v>19157000</v>
      </c>
      <c r="C8490" s="1">
        <v>149330000</v>
      </c>
      <c r="D8490">
        <v>0</v>
      </c>
      <c r="E8490" s="1">
        <v>18747000</v>
      </c>
      <c r="F8490">
        <v>0</v>
      </c>
      <c r="G8490">
        <v>0</v>
      </c>
      <c r="H8490" s="1">
        <v>77221000</v>
      </c>
      <c r="I8490" s="1">
        <v>30516000</v>
      </c>
      <c r="J8490" s="1">
        <v>2171200</v>
      </c>
      <c r="K8490" s="1">
        <v>3687600</v>
      </c>
      <c r="L8490">
        <v>0</v>
      </c>
    </row>
    <row r="8491" spans="1:12" x14ac:dyDescent="0.3">
      <c r="A8491">
        <v>8489</v>
      </c>
      <c r="B8491" s="1">
        <v>17069000</v>
      </c>
      <c r="C8491" s="1">
        <v>170010000</v>
      </c>
      <c r="D8491" s="1">
        <v>5166300</v>
      </c>
      <c r="E8491" s="1">
        <v>18725000</v>
      </c>
      <c r="F8491">
        <v>0</v>
      </c>
      <c r="G8491">
        <v>0</v>
      </c>
      <c r="H8491" s="1">
        <v>87032000</v>
      </c>
      <c r="I8491" s="1">
        <v>34356000</v>
      </c>
      <c r="J8491" s="1">
        <v>2841700</v>
      </c>
      <c r="K8491" s="1">
        <v>7662400</v>
      </c>
      <c r="L8491">
        <v>0</v>
      </c>
    </row>
    <row r="8492" spans="1:12" x14ac:dyDescent="0.3">
      <c r="A8492">
        <v>8490</v>
      </c>
      <c r="B8492" s="1">
        <v>18905000</v>
      </c>
      <c r="C8492" s="1">
        <v>159290000</v>
      </c>
      <c r="D8492" s="1">
        <v>5166300</v>
      </c>
      <c r="E8492" s="1">
        <v>18705000</v>
      </c>
      <c r="F8492">
        <v>0</v>
      </c>
      <c r="G8492">
        <v>0</v>
      </c>
      <c r="H8492" s="1">
        <v>80068000</v>
      </c>
      <c r="I8492" s="1">
        <v>33020000</v>
      </c>
      <c r="J8492" s="1">
        <v>2618600</v>
      </c>
      <c r="K8492" s="1">
        <v>3430800</v>
      </c>
      <c r="L8492">
        <v>0</v>
      </c>
    </row>
    <row r="8493" spans="1:12" x14ac:dyDescent="0.3">
      <c r="A8493">
        <v>8491</v>
      </c>
      <c r="B8493" s="1">
        <v>17532000</v>
      </c>
      <c r="C8493" s="1">
        <v>150390000</v>
      </c>
      <c r="D8493" s="1">
        <v>5166300</v>
      </c>
      <c r="E8493" s="1">
        <v>18714000</v>
      </c>
      <c r="F8493">
        <v>0</v>
      </c>
      <c r="G8493">
        <v>0</v>
      </c>
      <c r="H8493" s="1">
        <v>69726000</v>
      </c>
      <c r="I8493" s="1">
        <v>32146000</v>
      </c>
      <c r="J8493" s="1">
        <v>2663800</v>
      </c>
      <c r="K8493" s="1">
        <v>7102700</v>
      </c>
      <c r="L8493">
        <v>0</v>
      </c>
    </row>
    <row r="8494" spans="1:12" x14ac:dyDescent="0.3">
      <c r="A8494">
        <v>8492</v>
      </c>
      <c r="B8494" s="1">
        <v>15073000</v>
      </c>
      <c r="C8494" s="1">
        <v>148620000</v>
      </c>
      <c r="D8494" s="1">
        <v>5166300</v>
      </c>
      <c r="E8494" s="1">
        <v>18525000</v>
      </c>
      <c r="F8494">
        <v>0</v>
      </c>
      <c r="G8494">
        <v>0</v>
      </c>
      <c r="H8494" s="1">
        <v>76963000</v>
      </c>
      <c r="I8494" s="1">
        <v>28238000</v>
      </c>
      <c r="J8494" s="1">
        <v>3221300</v>
      </c>
      <c r="K8494" s="1">
        <v>4653400</v>
      </c>
      <c r="L8494">
        <v>0</v>
      </c>
    </row>
    <row r="8495" spans="1:12" x14ac:dyDescent="0.3">
      <c r="A8495">
        <v>8493</v>
      </c>
      <c r="B8495" s="1">
        <v>10956000</v>
      </c>
      <c r="C8495" s="1">
        <v>119720000</v>
      </c>
      <c r="D8495" s="1">
        <v>5166300</v>
      </c>
      <c r="E8495" s="1">
        <v>18417000</v>
      </c>
      <c r="F8495">
        <v>0</v>
      </c>
      <c r="G8495">
        <v>0</v>
      </c>
      <c r="H8495" s="1">
        <v>55045000</v>
      </c>
      <c r="I8495" s="1">
        <v>21501000</v>
      </c>
      <c r="J8495" s="1">
        <v>2100200</v>
      </c>
      <c r="K8495" s="1">
        <v>8639900</v>
      </c>
      <c r="L8495">
        <v>0</v>
      </c>
    </row>
    <row r="8496" spans="1:12" x14ac:dyDescent="0.3">
      <c r="A8496">
        <v>8494</v>
      </c>
      <c r="B8496" s="1">
        <v>7674900</v>
      </c>
      <c r="C8496" s="1">
        <v>100850000</v>
      </c>
      <c r="D8496" s="1">
        <v>5166300</v>
      </c>
      <c r="E8496" s="1">
        <v>18131000</v>
      </c>
      <c r="F8496">
        <v>0</v>
      </c>
      <c r="G8496">
        <v>0</v>
      </c>
      <c r="H8496" s="1">
        <v>48949000</v>
      </c>
      <c r="I8496" s="1">
        <v>17122000</v>
      </c>
      <c r="J8496" s="1">
        <v>1601600</v>
      </c>
      <c r="K8496" s="1">
        <v>3802200</v>
      </c>
      <c r="L8496">
        <v>0</v>
      </c>
    </row>
    <row r="8497" spans="1:12" x14ac:dyDescent="0.3">
      <c r="A8497">
        <v>8495</v>
      </c>
      <c r="B8497" s="1">
        <v>4809600</v>
      </c>
      <c r="C8497" s="1">
        <v>84550000</v>
      </c>
      <c r="D8497" s="1">
        <v>5166300</v>
      </c>
      <c r="E8497" s="1">
        <v>18049000</v>
      </c>
      <c r="F8497">
        <v>0</v>
      </c>
      <c r="G8497">
        <v>13050</v>
      </c>
      <c r="H8497" s="1">
        <v>38750000</v>
      </c>
      <c r="I8497" s="1">
        <v>11022000</v>
      </c>
      <c r="J8497" s="1">
        <v>1617000</v>
      </c>
      <c r="K8497" s="1">
        <v>6740600</v>
      </c>
      <c r="L8497">
        <v>0</v>
      </c>
    </row>
    <row r="8498" spans="1:12" x14ac:dyDescent="0.3">
      <c r="A8498">
        <v>8496</v>
      </c>
      <c r="B8498" s="1">
        <v>3575500</v>
      </c>
      <c r="C8498" s="1">
        <v>74024000</v>
      </c>
      <c r="D8498" s="1">
        <v>2681500</v>
      </c>
      <c r="E8498" s="1">
        <v>17909000</v>
      </c>
      <c r="F8498">
        <v>0</v>
      </c>
      <c r="G8498">
        <v>129380</v>
      </c>
      <c r="H8498" s="1">
        <v>37696000</v>
      </c>
      <c r="I8498" s="1">
        <v>8316400</v>
      </c>
      <c r="J8498" s="1">
        <v>1217000</v>
      </c>
      <c r="K8498" s="1">
        <v>3717000</v>
      </c>
      <c r="L8498">
        <v>0</v>
      </c>
    </row>
    <row r="8499" spans="1:12" x14ac:dyDescent="0.3">
      <c r="A8499">
        <v>8497</v>
      </c>
      <c r="B8499" s="1">
        <v>2770300</v>
      </c>
      <c r="C8499" s="1">
        <v>72670000</v>
      </c>
      <c r="D8499" s="1">
        <v>2681500</v>
      </c>
      <c r="E8499" s="1">
        <v>17941000</v>
      </c>
      <c r="F8499">
        <v>0</v>
      </c>
      <c r="G8499">
        <v>320110</v>
      </c>
      <c r="H8499" s="1">
        <v>35048000</v>
      </c>
      <c r="I8499" s="1">
        <v>7249500</v>
      </c>
      <c r="J8499" s="1">
        <v>1363800</v>
      </c>
      <c r="K8499" s="1">
        <v>6659900</v>
      </c>
      <c r="L8499">
        <v>0</v>
      </c>
    </row>
    <row r="8500" spans="1:12" x14ac:dyDescent="0.3">
      <c r="A8500">
        <v>8498</v>
      </c>
      <c r="B8500" s="1">
        <v>1660600</v>
      </c>
      <c r="C8500" s="1">
        <v>66930000</v>
      </c>
      <c r="D8500" s="1">
        <v>2681500</v>
      </c>
      <c r="E8500" s="1">
        <v>17822000</v>
      </c>
      <c r="F8500">
        <v>0</v>
      </c>
      <c r="G8500">
        <v>890440</v>
      </c>
      <c r="H8500" s="1">
        <v>33642000</v>
      </c>
      <c r="I8500" s="1">
        <v>6755500</v>
      </c>
      <c r="J8500" s="1">
        <v>1088400</v>
      </c>
      <c r="K8500" s="1">
        <v>3478600</v>
      </c>
      <c r="L8500">
        <v>0</v>
      </c>
    </row>
    <row r="8501" spans="1:12" x14ac:dyDescent="0.3">
      <c r="A8501">
        <v>8499</v>
      </c>
      <c r="B8501" s="1">
        <v>1951400</v>
      </c>
      <c r="C8501" s="1">
        <v>69878000</v>
      </c>
      <c r="D8501" s="1">
        <v>2681500</v>
      </c>
      <c r="E8501" s="1">
        <v>17929000</v>
      </c>
      <c r="F8501">
        <v>0</v>
      </c>
      <c r="G8501" s="1">
        <v>1337000</v>
      </c>
      <c r="H8501" s="1">
        <v>32647000</v>
      </c>
      <c r="I8501" s="1">
        <v>6755500</v>
      </c>
      <c r="J8501" s="1">
        <v>1259400</v>
      </c>
      <c r="K8501" s="1">
        <v>6575800</v>
      </c>
      <c r="L8501">
        <v>0</v>
      </c>
    </row>
    <row r="8502" spans="1:12" x14ac:dyDescent="0.3">
      <c r="A8502">
        <v>8500</v>
      </c>
      <c r="B8502" s="1">
        <v>1502200</v>
      </c>
      <c r="C8502" s="1">
        <v>68147000</v>
      </c>
      <c r="D8502" s="1">
        <v>2681500</v>
      </c>
      <c r="E8502" s="1">
        <v>17853000</v>
      </c>
      <c r="F8502">
        <v>0</v>
      </c>
      <c r="G8502" s="1">
        <v>2170000</v>
      </c>
      <c r="H8502" s="1">
        <v>33903000</v>
      </c>
      <c r="I8502" s="1">
        <v>6860300</v>
      </c>
      <c r="J8502" s="1">
        <v>1098500</v>
      </c>
      <c r="K8502" s="1">
        <v>3176800</v>
      </c>
      <c r="L8502">
        <v>0</v>
      </c>
    </row>
    <row r="8503" spans="1:12" x14ac:dyDescent="0.3">
      <c r="A8503">
        <v>8501</v>
      </c>
      <c r="B8503" s="1">
        <v>1469100</v>
      </c>
      <c r="C8503" s="1">
        <v>78765000</v>
      </c>
      <c r="D8503" s="1">
        <v>2681500</v>
      </c>
      <c r="E8503" s="1">
        <v>17950000</v>
      </c>
      <c r="F8503">
        <v>0</v>
      </c>
      <c r="G8503" s="1">
        <v>2582400</v>
      </c>
      <c r="H8503" s="1">
        <v>38376000</v>
      </c>
      <c r="I8503" s="1">
        <v>9077400</v>
      </c>
      <c r="J8503" s="1">
        <v>1378900</v>
      </c>
      <c r="K8503" s="1">
        <v>6628500</v>
      </c>
      <c r="L8503">
        <v>0</v>
      </c>
    </row>
    <row r="8504" spans="1:12" x14ac:dyDescent="0.3">
      <c r="A8504">
        <v>8502</v>
      </c>
      <c r="B8504" s="1">
        <v>13107000</v>
      </c>
      <c r="C8504" s="1">
        <v>135290000</v>
      </c>
      <c r="D8504" s="1">
        <v>5166300</v>
      </c>
      <c r="E8504" s="1">
        <v>19293000</v>
      </c>
      <c r="F8504">
        <v>0</v>
      </c>
      <c r="G8504" s="1">
        <v>1695000</v>
      </c>
      <c r="H8504" s="1">
        <v>49258000</v>
      </c>
      <c r="I8504" s="1">
        <v>14111000</v>
      </c>
      <c r="J8504" s="1">
        <v>1465200</v>
      </c>
      <c r="K8504" s="1">
        <v>32660000</v>
      </c>
      <c r="L8504">
        <v>0</v>
      </c>
    </row>
    <row r="8505" spans="1:12" x14ac:dyDescent="0.3">
      <c r="A8505">
        <v>8503</v>
      </c>
      <c r="B8505" s="1">
        <v>1040900</v>
      </c>
      <c r="C8505" s="1">
        <v>142380000</v>
      </c>
      <c r="D8505">
        <v>0</v>
      </c>
      <c r="E8505" s="1">
        <v>19009000</v>
      </c>
      <c r="F8505">
        <v>0</v>
      </c>
      <c r="G8505" s="1">
        <v>5900100</v>
      </c>
      <c r="H8505" s="1">
        <v>57011000</v>
      </c>
      <c r="I8505" s="1">
        <v>17231000</v>
      </c>
      <c r="J8505" s="1">
        <v>1887700</v>
      </c>
      <c r="K8505" s="1">
        <v>42185000</v>
      </c>
      <c r="L8505">
        <v>0</v>
      </c>
    </row>
    <row r="8506" spans="1:12" x14ac:dyDescent="0.3">
      <c r="A8506">
        <v>8504</v>
      </c>
      <c r="B8506" s="1">
        <v>8800700</v>
      </c>
      <c r="C8506" s="1">
        <v>140560000</v>
      </c>
      <c r="D8506">
        <v>0</v>
      </c>
      <c r="E8506" s="1">
        <v>18966000</v>
      </c>
      <c r="F8506">
        <v>0</v>
      </c>
      <c r="G8506">
        <v>0</v>
      </c>
      <c r="H8506" s="1">
        <v>60850000</v>
      </c>
      <c r="I8506" s="1">
        <v>20540000</v>
      </c>
      <c r="J8506" s="1">
        <v>1765800</v>
      </c>
      <c r="K8506" s="1">
        <v>31403000</v>
      </c>
      <c r="L8506">
        <v>0</v>
      </c>
    </row>
    <row r="8507" spans="1:12" x14ac:dyDescent="0.3">
      <c r="A8507">
        <v>8505</v>
      </c>
      <c r="B8507" s="1">
        <v>9008700</v>
      </c>
      <c r="C8507" s="1">
        <v>170590000</v>
      </c>
      <c r="D8507">
        <v>0</v>
      </c>
      <c r="E8507" s="1">
        <v>19580000</v>
      </c>
      <c r="F8507">
        <v>0</v>
      </c>
      <c r="G8507">
        <v>896900</v>
      </c>
      <c r="H8507" s="1">
        <v>62091000</v>
      </c>
      <c r="I8507" s="1">
        <v>22458000</v>
      </c>
      <c r="J8507" s="1">
        <v>1984500</v>
      </c>
      <c r="K8507" s="1">
        <v>56555000</v>
      </c>
      <c r="L8507">
        <v>0</v>
      </c>
    </row>
    <row r="8508" spans="1:12" x14ac:dyDescent="0.3">
      <c r="A8508">
        <v>8506</v>
      </c>
      <c r="B8508" s="1">
        <v>13198000</v>
      </c>
      <c r="C8508" s="1">
        <v>137880000</v>
      </c>
      <c r="D8508">
        <v>0</v>
      </c>
      <c r="E8508" s="1">
        <v>18830000</v>
      </c>
      <c r="F8508">
        <v>0</v>
      </c>
      <c r="G8508">
        <v>127790</v>
      </c>
      <c r="H8508" s="1">
        <v>61706000</v>
      </c>
      <c r="I8508" s="1">
        <v>24081000</v>
      </c>
      <c r="J8508" s="1">
        <v>2042300</v>
      </c>
      <c r="K8508" s="1">
        <v>19937000</v>
      </c>
      <c r="L8508">
        <v>0</v>
      </c>
    </row>
    <row r="8509" spans="1:12" x14ac:dyDescent="0.3">
      <c r="A8509">
        <v>8507</v>
      </c>
      <c r="B8509" s="1">
        <v>21053000</v>
      </c>
      <c r="C8509" s="1">
        <v>158770000</v>
      </c>
      <c r="D8509">
        <v>0</v>
      </c>
      <c r="E8509" s="1">
        <v>18881000</v>
      </c>
      <c r="F8509">
        <v>0</v>
      </c>
      <c r="G8509">
        <v>0</v>
      </c>
      <c r="H8509" s="1">
        <v>61674000</v>
      </c>
      <c r="I8509" s="1">
        <v>23716000</v>
      </c>
      <c r="J8509" s="1">
        <v>1790000</v>
      </c>
      <c r="K8509" s="1">
        <v>33445000</v>
      </c>
      <c r="L8509">
        <v>0</v>
      </c>
    </row>
    <row r="8510" spans="1:12" x14ac:dyDescent="0.3">
      <c r="A8510">
        <v>8508</v>
      </c>
      <c r="B8510" s="1">
        <v>25101000</v>
      </c>
      <c r="C8510" s="1">
        <v>141210000</v>
      </c>
      <c r="D8510">
        <v>0</v>
      </c>
      <c r="E8510" s="1">
        <v>19251000</v>
      </c>
      <c r="F8510">
        <v>0</v>
      </c>
      <c r="G8510">
        <v>0</v>
      </c>
      <c r="H8510" s="1">
        <v>62499000</v>
      </c>
      <c r="I8510" s="1">
        <v>23223000</v>
      </c>
      <c r="J8510" s="1">
        <v>2252200</v>
      </c>
      <c r="K8510" s="1">
        <v>11141000</v>
      </c>
      <c r="L8510">
        <v>0</v>
      </c>
    </row>
    <row r="8511" spans="1:12" x14ac:dyDescent="0.3">
      <c r="A8511">
        <v>8509</v>
      </c>
      <c r="B8511" s="1">
        <v>30440000</v>
      </c>
      <c r="C8511" s="1">
        <v>148890000</v>
      </c>
      <c r="D8511">
        <v>0</v>
      </c>
      <c r="E8511" s="1">
        <v>19598000</v>
      </c>
      <c r="F8511">
        <v>0</v>
      </c>
      <c r="G8511">
        <v>0</v>
      </c>
      <c r="H8511" s="1">
        <v>62861000</v>
      </c>
      <c r="I8511" s="1">
        <v>22964000</v>
      </c>
      <c r="J8511" s="1">
        <v>2850700</v>
      </c>
      <c r="K8511" s="1">
        <v>13029000</v>
      </c>
      <c r="L8511">
        <v>0</v>
      </c>
    </row>
    <row r="8512" spans="1:12" x14ac:dyDescent="0.3">
      <c r="A8512">
        <v>8510</v>
      </c>
      <c r="B8512" s="1">
        <v>29886000</v>
      </c>
      <c r="C8512" s="1">
        <v>150890000</v>
      </c>
      <c r="D8512">
        <v>0</v>
      </c>
      <c r="E8512" s="1">
        <v>19564000</v>
      </c>
      <c r="F8512">
        <v>0</v>
      </c>
      <c r="G8512">
        <v>0</v>
      </c>
      <c r="H8512" s="1">
        <v>64498000</v>
      </c>
      <c r="I8512" s="1">
        <v>23499000</v>
      </c>
      <c r="J8512" s="1">
        <v>3054400</v>
      </c>
      <c r="K8512" s="1">
        <v>13444000</v>
      </c>
      <c r="L8512">
        <v>0</v>
      </c>
    </row>
    <row r="8513" spans="1:12" x14ac:dyDescent="0.3">
      <c r="A8513">
        <v>8511</v>
      </c>
      <c r="B8513" s="1">
        <v>26006000</v>
      </c>
      <c r="C8513" s="1">
        <v>137990000</v>
      </c>
      <c r="D8513">
        <v>0</v>
      </c>
      <c r="E8513" s="1">
        <v>19129000</v>
      </c>
      <c r="F8513">
        <v>0</v>
      </c>
      <c r="G8513">
        <v>0</v>
      </c>
      <c r="H8513" s="1">
        <v>63864000</v>
      </c>
      <c r="I8513" s="1">
        <v>24959000</v>
      </c>
      <c r="J8513" s="1">
        <v>2234200</v>
      </c>
      <c r="K8513" s="1">
        <v>4032200</v>
      </c>
      <c r="L8513">
        <v>0</v>
      </c>
    </row>
    <row r="8514" spans="1:12" x14ac:dyDescent="0.3">
      <c r="A8514">
        <v>8512</v>
      </c>
      <c r="B8514" s="1">
        <v>21690000</v>
      </c>
      <c r="C8514" s="1">
        <v>151560000</v>
      </c>
      <c r="D8514">
        <v>0</v>
      </c>
      <c r="E8514" s="1">
        <v>18958000</v>
      </c>
      <c r="F8514">
        <v>0</v>
      </c>
      <c r="G8514">
        <v>0</v>
      </c>
      <c r="H8514" s="1">
        <v>74350000</v>
      </c>
      <c r="I8514" s="1">
        <v>29837000</v>
      </c>
      <c r="J8514" s="1">
        <v>2585700</v>
      </c>
      <c r="K8514" s="1">
        <v>6724000</v>
      </c>
      <c r="L8514">
        <v>0</v>
      </c>
    </row>
    <row r="8515" spans="1:12" x14ac:dyDescent="0.3">
      <c r="A8515">
        <v>8513</v>
      </c>
      <c r="B8515" s="1">
        <v>17441000</v>
      </c>
      <c r="C8515" s="1">
        <v>164730000</v>
      </c>
      <c r="D8515" s="1">
        <v>5166300</v>
      </c>
      <c r="E8515" s="1">
        <v>18656000</v>
      </c>
      <c r="F8515">
        <v>0</v>
      </c>
      <c r="G8515">
        <v>0</v>
      </c>
      <c r="H8515" s="1">
        <v>85439000</v>
      </c>
      <c r="I8515" s="1">
        <v>34356000</v>
      </c>
      <c r="J8515" s="1">
        <v>2637600</v>
      </c>
      <c r="K8515" s="1">
        <v>3674400</v>
      </c>
      <c r="L8515">
        <v>0</v>
      </c>
    </row>
    <row r="8516" spans="1:12" x14ac:dyDescent="0.3">
      <c r="A8516">
        <v>8514</v>
      </c>
      <c r="B8516" s="1">
        <v>21690000</v>
      </c>
      <c r="C8516" s="1">
        <v>167070000</v>
      </c>
      <c r="D8516" s="1">
        <v>5166300</v>
      </c>
      <c r="E8516" s="1">
        <v>19007000</v>
      </c>
      <c r="F8516">
        <v>0</v>
      </c>
      <c r="G8516">
        <v>0</v>
      </c>
      <c r="H8516" s="1">
        <v>79314000</v>
      </c>
      <c r="I8516" s="1">
        <v>33020000</v>
      </c>
      <c r="J8516" s="1">
        <v>3036300</v>
      </c>
      <c r="K8516" s="1">
        <v>8876900</v>
      </c>
      <c r="L8516">
        <v>0</v>
      </c>
    </row>
    <row r="8517" spans="1:12" x14ac:dyDescent="0.3">
      <c r="A8517">
        <v>8515</v>
      </c>
      <c r="B8517" s="1">
        <v>15774000</v>
      </c>
      <c r="C8517" s="1">
        <v>148020000</v>
      </c>
      <c r="D8517" s="1">
        <v>5166300</v>
      </c>
      <c r="E8517" s="1">
        <v>18629000</v>
      </c>
      <c r="F8517">
        <v>0</v>
      </c>
      <c r="G8517">
        <v>0</v>
      </c>
      <c r="H8517" s="1">
        <v>70569000</v>
      </c>
      <c r="I8517" s="1">
        <v>30348000</v>
      </c>
      <c r="J8517" s="1">
        <v>2288100</v>
      </c>
      <c r="K8517" s="1">
        <v>7531200</v>
      </c>
      <c r="L8517">
        <v>0</v>
      </c>
    </row>
    <row r="8518" spans="1:12" x14ac:dyDescent="0.3">
      <c r="A8518">
        <v>8516</v>
      </c>
      <c r="B8518" s="1">
        <v>15050000</v>
      </c>
      <c r="C8518" s="1">
        <v>137360000</v>
      </c>
      <c r="D8518" s="1">
        <v>5166300</v>
      </c>
      <c r="E8518" s="1">
        <v>18658000</v>
      </c>
      <c r="F8518">
        <v>0</v>
      </c>
      <c r="G8518">
        <v>0</v>
      </c>
      <c r="H8518" s="1">
        <v>62203000</v>
      </c>
      <c r="I8518" s="1">
        <v>26440000</v>
      </c>
      <c r="J8518" s="1">
        <v>2374600</v>
      </c>
      <c r="K8518" s="1">
        <v>9845600</v>
      </c>
      <c r="L8518">
        <v>0</v>
      </c>
    </row>
    <row r="8519" spans="1:12" x14ac:dyDescent="0.3">
      <c r="A8519">
        <v>8517</v>
      </c>
      <c r="B8519" s="1">
        <v>11348000</v>
      </c>
      <c r="C8519" s="1">
        <v>116610000</v>
      </c>
      <c r="D8519" s="1">
        <v>5166300</v>
      </c>
      <c r="E8519" s="1">
        <v>18326000</v>
      </c>
      <c r="F8519">
        <v>0</v>
      </c>
      <c r="G8519">
        <v>0</v>
      </c>
      <c r="H8519" s="1">
        <v>56530000</v>
      </c>
      <c r="I8519" s="1">
        <v>20571000</v>
      </c>
      <c r="J8519" s="1">
        <v>1800600</v>
      </c>
      <c r="K8519" s="1">
        <v>4671900</v>
      </c>
      <c r="L8519">
        <v>0</v>
      </c>
    </row>
    <row r="8520" spans="1:12" x14ac:dyDescent="0.3">
      <c r="A8520">
        <v>8518</v>
      </c>
      <c r="B8520" s="1">
        <v>11335000</v>
      </c>
      <c r="C8520" s="1">
        <v>113810000</v>
      </c>
      <c r="D8520" s="1">
        <v>5166300</v>
      </c>
      <c r="E8520" s="1">
        <v>18551000</v>
      </c>
      <c r="F8520">
        <v>0</v>
      </c>
      <c r="G8520">
        <v>75817</v>
      </c>
      <c r="H8520" s="1">
        <v>49027000</v>
      </c>
      <c r="I8520" s="1">
        <v>17122000</v>
      </c>
      <c r="J8520" s="1">
        <v>2731200</v>
      </c>
      <c r="K8520" s="1">
        <v>12533000</v>
      </c>
      <c r="L8520">
        <v>0</v>
      </c>
    </row>
    <row r="8521" spans="1:12" x14ac:dyDescent="0.3">
      <c r="A8521">
        <v>8519</v>
      </c>
      <c r="B8521" s="1">
        <v>5595800</v>
      </c>
      <c r="C8521" s="1">
        <v>95389000</v>
      </c>
      <c r="D8521" s="1">
        <v>5166300</v>
      </c>
      <c r="E8521" s="1">
        <v>18368000</v>
      </c>
      <c r="F8521">
        <v>0</v>
      </c>
      <c r="G8521">
        <v>0</v>
      </c>
      <c r="H8521" s="1">
        <v>38469000</v>
      </c>
      <c r="I8521" s="1">
        <v>11022000</v>
      </c>
      <c r="J8521" s="1">
        <v>2654100</v>
      </c>
      <c r="K8521" s="1">
        <v>16768000</v>
      </c>
      <c r="L8521">
        <v>0</v>
      </c>
    </row>
    <row r="8522" spans="1:12" x14ac:dyDescent="0.3">
      <c r="A8522">
        <v>8520</v>
      </c>
      <c r="B8522" s="1">
        <v>4272900</v>
      </c>
      <c r="C8522" s="1">
        <v>83637000</v>
      </c>
      <c r="D8522" s="1">
        <v>2681500</v>
      </c>
      <c r="E8522" s="1">
        <v>18166000</v>
      </c>
      <c r="F8522">
        <v>0</v>
      </c>
      <c r="G8522">
        <v>0</v>
      </c>
      <c r="H8522" s="1">
        <v>37696000</v>
      </c>
      <c r="I8522" s="1">
        <v>8316400</v>
      </c>
      <c r="J8522" s="1">
        <v>1217000</v>
      </c>
      <c r="K8522" s="1">
        <v>12505000</v>
      </c>
      <c r="L8522">
        <v>0</v>
      </c>
    </row>
    <row r="8523" spans="1:12" x14ac:dyDescent="0.3">
      <c r="A8523">
        <v>8521</v>
      </c>
      <c r="B8523" s="1">
        <v>2841500</v>
      </c>
      <c r="C8523" s="1">
        <v>70705000</v>
      </c>
      <c r="D8523" s="1">
        <v>2681500</v>
      </c>
      <c r="E8523" s="1">
        <v>17909000</v>
      </c>
      <c r="F8523">
        <v>0</v>
      </c>
      <c r="G8523">
        <v>603120</v>
      </c>
      <c r="H8523" s="1">
        <v>35048000</v>
      </c>
      <c r="I8523" s="1">
        <v>7249500</v>
      </c>
      <c r="J8523" s="1">
        <v>1824000</v>
      </c>
      <c r="K8523" s="1">
        <v>4372500</v>
      </c>
      <c r="L8523">
        <v>0</v>
      </c>
    </row>
    <row r="8524" spans="1:12" x14ac:dyDescent="0.3">
      <c r="A8524">
        <v>8522</v>
      </c>
      <c r="B8524" s="1">
        <v>2191800</v>
      </c>
      <c r="C8524" s="1">
        <v>70986000</v>
      </c>
      <c r="D8524" s="1">
        <v>2681500</v>
      </c>
      <c r="E8524" s="1">
        <v>17930000</v>
      </c>
      <c r="F8524">
        <v>0</v>
      </c>
      <c r="G8524">
        <v>144100</v>
      </c>
      <c r="H8524" s="1">
        <v>33642000</v>
      </c>
      <c r="I8524" s="1">
        <v>6755500</v>
      </c>
      <c r="J8524" s="1">
        <v>1088400</v>
      </c>
      <c r="K8524" s="1">
        <v>7640900</v>
      </c>
      <c r="L8524">
        <v>0</v>
      </c>
    </row>
    <row r="8525" spans="1:12" x14ac:dyDescent="0.3">
      <c r="A8525">
        <v>8523</v>
      </c>
      <c r="B8525" s="1">
        <v>1542900</v>
      </c>
      <c r="C8525" s="1">
        <v>65248000</v>
      </c>
      <c r="D8525" s="1">
        <v>2681500</v>
      </c>
      <c r="E8525" s="1">
        <v>17803000</v>
      </c>
      <c r="F8525">
        <v>0</v>
      </c>
      <c r="G8525">
        <v>941840</v>
      </c>
      <c r="H8525" s="1">
        <v>32647000</v>
      </c>
      <c r="I8525" s="1">
        <v>6755500</v>
      </c>
      <c r="J8525" s="1">
        <v>1335900</v>
      </c>
      <c r="K8525" s="1">
        <v>2876300</v>
      </c>
      <c r="L8525">
        <v>0</v>
      </c>
    </row>
    <row r="8526" spans="1:12" x14ac:dyDescent="0.3">
      <c r="A8526">
        <v>8524</v>
      </c>
      <c r="B8526" s="1">
        <v>1661800</v>
      </c>
      <c r="C8526" s="1">
        <v>71257000</v>
      </c>
      <c r="D8526" s="1">
        <v>2681500</v>
      </c>
      <c r="E8526" s="1">
        <v>17913000</v>
      </c>
      <c r="F8526">
        <v>0</v>
      </c>
      <c r="G8526">
        <v>549210</v>
      </c>
      <c r="H8526" s="1">
        <v>33903000</v>
      </c>
      <c r="I8526" s="1">
        <v>6860300</v>
      </c>
      <c r="J8526" s="1">
        <v>1098500</v>
      </c>
      <c r="K8526" s="1">
        <v>7687200</v>
      </c>
      <c r="L8526">
        <v>0</v>
      </c>
    </row>
    <row r="8527" spans="1:12" x14ac:dyDescent="0.3">
      <c r="A8527">
        <v>8525</v>
      </c>
      <c r="B8527" s="1">
        <v>2867800</v>
      </c>
      <c r="C8527" s="1">
        <v>78604000</v>
      </c>
      <c r="D8527" s="1">
        <v>2681500</v>
      </c>
      <c r="E8527" s="1">
        <v>18020000</v>
      </c>
      <c r="F8527">
        <v>0</v>
      </c>
      <c r="G8527" s="1">
        <v>1140500</v>
      </c>
      <c r="H8527" s="1">
        <v>37095000</v>
      </c>
      <c r="I8527" s="1">
        <v>9077400</v>
      </c>
      <c r="J8527" s="1">
        <v>1540600</v>
      </c>
      <c r="K8527" s="1">
        <v>7721100</v>
      </c>
      <c r="L8527">
        <v>0</v>
      </c>
    </row>
    <row r="8528" spans="1:12" x14ac:dyDescent="0.3">
      <c r="A8528">
        <v>8526</v>
      </c>
      <c r="B8528" s="1">
        <v>3820300</v>
      </c>
      <c r="C8528" s="1">
        <v>101920000</v>
      </c>
      <c r="D8528" s="1">
        <v>5166300</v>
      </c>
      <c r="E8528" s="1">
        <v>18136000</v>
      </c>
      <c r="F8528">
        <v>0</v>
      </c>
      <c r="G8528">
        <v>217830</v>
      </c>
      <c r="H8528" s="1">
        <v>48724000</v>
      </c>
      <c r="I8528" s="1">
        <v>14111000</v>
      </c>
      <c r="J8528" s="1">
        <v>1465200</v>
      </c>
      <c r="K8528" s="1">
        <v>11748000</v>
      </c>
      <c r="L8528">
        <v>0</v>
      </c>
    </row>
    <row r="8529" spans="1:12" x14ac:dyDescent="0.3">
      <c r="A8529">
        <v>8527</v>
      </c>
      <c r="B8529" s="1">
        <v>4881900</v>
      </c>
      <c r="C8529" s="1">
        <v>109950000</v>
      </c>
      <c r="D8529">
        <v>0</v>
      </c>
      <c r="E8529" s="1">
        <v>18237000</v>
      </c>
      <c r="F8529">
        <v>0</v>
      </c>
      <c r="G8529">
        <v>0</v>
      </c>
      <c r="H8529" s="1">
        <v>55680000</v>
      </c>
      <c r="I8529" s="1">
        <v>16902000</v>
      </c>
      <c r="J8529" s="1">
        <v>2442500</v>
      </c>
      <c r="K8529" s="1">
        <v>14247000</v>
      </c>
      <c r="L8529">
        <v>0</v>
      </c>
    </row>
    <row r="8530" spans="1:12" x14ac:dyDescent="0.3">
      <c r="A8530">
        <v>8528</v>
      </c>
      <c r="B8530" s="1">
        <v>4163700</v>
      </c>
      <c r="C8530" s="1">
        <v>114440000</v>
      </c>
      <c r="D8530">
        <v>0</v>
      </c>
      <c r="E8530" s="1">
        <v>17922000</v>
      </c>
      <c r="F8530">
        <v>0</v>
      </c>
      <c r="G8530">
        <v>0</v>
      </c>
      <c r="H8530" s="1">
        <v>69819000</v>
      </c>
      <c r="I8530" s="1">
        <v>18647000</v>
      </c>
      <c r="J8530" s="1">
        <v>1765800</v>
      </c>
      <c r="K8530" s="1">
        <v>3891000</v>
      </c>
      <c r="L8530">
        <v>0</v>
      </c>
    </row>
    <row r="8531" spans="1:12" x14ac:dyDescent="0.3">
      <c r="A8531">
        <v>8529</v>
      </c>
      <c r="B8531" s="1">
        <v>16989000</v>
      </c>
      <c r="C8531" s="1">
        <v>272560000</v>
      </c>
      <c r="D8531">
        <v>0</v>
      </c>
      <c r="E8531" s="1">
        <v>18930000</v>
      </c>
      <c r="F8531">
        <v>0</v>
      </c>
      <c r="G8531">
        <v>0</v>
      </c>
      <c r="H8531" s="1">
        <v>202760000</v>
      </c>
      <c r="I8531" s="1">
        <v>19104000</v>
      </c>
      <c r="J8531" s="1">
        <v>6051500</v>
      </c>
      <c r="K8531" s="1">
        <v>14772000</v>
      </c>
      <c r="L8531">
        <v>0</v>
      </c>
    </row>
    <row r="8532" spans="1:12" x14ac:dyDescent="0.3">
      <c r="A8532">
        <v>8530</v>
      </c>
      <c r="B8532" s="1">
        <v>11067000</v>
      </c>
      <c r="C8532" s="1">
        <v>115420000</v>
      </c>
      <c r="D8532">
        <v>0</v>
      </c>
      <c r="E8532" s="1">
        <v>18424000</v>
      </c>
      <c r="F8532">
        <v>0</v>
      </c>
      <c r="G8532">
        <v>73025</v>
      </c>
      <c r="H8532" s="1">
        <v>56703000</v>
      </c>
      <c r="I8532" s="1">
        <v>20971000</v>
      </c>
      <c r="J8532" s="1">
        <v>1744600</v>
      </c>
      <c r="K8532" s="1">
        <v>8183200</v>
      </c>
      <c r="L8532">
        <v>0</v>
      </c>
    </row>
    <row r="8533" spans="1:12" x14ac:dyDescent="0.3">
      <c r="A8533">
        <v>8531</v>
      </c>
      <c r="B8533" s="1">
        <v>21132000</v>
      </c>
      <c r="C8533" s="1">
        <v>134700000</v>
      </c>
      <c r="D8533">
        <v>0</v>
      </c>
      <c r="E8533" s="1">
        <v>19080000</v>
      </c>
      <c r="F8533">
        <v>0</v>
      </c>
      <c r="G8533">
        <v>580710</v>
      </c>
      <c r="H8533" s="1">
        <v>62317000</v>
      </c>
      <c r="I8533" s="1">
        <v>20606000</v>
      </c>
      <c r="J8533" s="1">
        <v>2322700</v>
      </c>
      <c r="K8533" s="1">
        <v>10986000</v>
      </c>
      <c r="L8533">
        <v>0</v>
      </c>
    </row>
    <row r="8534" spans="1:12" x14ac:dyDescent="0.3">
      <c r="A8534">
        <v>8532</v>
      </c>
      <c r="B8534" s="1">
        <v>18778000</v>
      </c>
      <c r="C8534" s="1">
        <v>133140000</v>
      </c>
      <c r="D8534">
        <v>0</v>
      </c>
      <c r="E8534" s="1">
        <v>18808000</v>
      </c>
      <c r="F8534">
        <v>0</v>
      </c>
      <c r="G8534">
        <v>0</v>
      </c>
      <c r="H8534" s="1">
        <v>67438000</v>
      </c>
      <c r="I8534" s="1">
        <v>21582000</v>
      </c>
      <c r="J8534" s="1">
        <v>2324500</v>
      </c>
      <c r="K8534" s="1">
        <v>6537500</v>
      </c>
      <c r="L8534">
        <v>0</v>
      </c>
    </row>
    <row r="8535" spans="1:12" x14ac:dyDescent="0.3">
      <c r="A8535">
        <v>8533</v>
      </c>
      <c r="B8535" s="1">
        <v>26961000</v>
      </c>
      <c r="C8535" s="1">
        <v>140030000</v>
      </c>
      <c r="D8535">
        <v>0</v>
      </c>
      <c r="E8535" s="1">
        <v>19339000</v>
      </c>
      <c r="F8535">
        <v>0</v>
      </c>
      <c r="G8535">
        <v>0</v>
      </c>
      <c r="H8535" s="1">
        <v>62658000</v>
      </c>
      <c r="I8535" s="1">
        <v>21154000</v>
      </c>
      <c r="J8535" s="1">
        <v>2399200</v>
      </c>
      <c r="K8535" s="1">
        <v>9918900</v>
      </c>
      <c r="L8535">
        <v>0</v>
      </c>
    </row>
    <row r="8536" spans="1:12" x14ac:dyDescent="0.3">
      <c r="A8536">
        <v>8534</v>
      </c>
      <c r="B8536" s="1">
        <v>14437000</v>
      </c>
      <c r="C8536" s="1">
        <v>123580000</v>
      </c>
      <c r="D8536">
        <v>0</v>
      </c>
      <c r="E8536" s="1">
        <v>18504000</v>
      </c>
      <c r="F8536">
        <v>0</v>
      </c>
      <c r="G8536">
        <v>0</v>
      </c>
      <c r="H8536" s="1">
        <v>64295000</v>
      </c>
      <c r="I8536" s="1">
        <v>21805000</v>
      </c>
      <c r="J8536" s="1">
        <v>1965900</v>
      </c>
      <c r="K8536" s="1">
        <v>4535700</v>
      </c>
      <c r="L8536">
        <v>0</v>
      </c>
    </row>
    <row r="8537" spans="1:12" x14ac:dyDescent="0.3">
      <c r="A8537">
        <v>8535</v>
      </c>
      <c r="B8537" s="1">
        <v>15799000</v>
      </c>
      <c r="C8537" s="1">
        <v>127410000</v>
      </c>
      <c r="D8537">
        <v>0</v>
      </c>
      <c r="E8537" s="1">
        <v>18707000</v>
      </c>
      <c r="F8537">
        <v>0</v>
      </c>
      <c r="G8537">
        <v>0</v>
      </c>
      <c r="H8537" s="1">
        <v>61305000</v>
      </c>
      <c r="I8537" s="1">
        <v>22904000</v>
      </c>
      <c r="J8537" s="1">
        <v>2336200</v>
      </c>
      <c r="K8537" s="1">
        <v>8692800</v>
      </c>
      <c r="L8537">
        <v>0</v>
      </c>
    </row>
    <row r="8538" spans="1:12" x14ac:dyDescent="0.3">
      <c r="A8538">
        <v>8536</v>
      </c>
      <c r="B8538" s="1">
        <v>9772900</v>
      </c>
      <c r="C8538" s="1">
        <v>135830000</v>
      </c>
      <c r="D8538">
        <v>0</v>
      </c>
      <c r="E8538" s="1">
        <v>18301000</v>
      </c>
      <c r="F8538">
        <v>0</v>
      </c>
      <c r="G8538">
        <v>0</v>
      </c>
      <c r="H8538" s="1">
        <v>74507000</v>
      </c>
      <c r="I8538" s="1">
        <v>26968000</v>
      </c>
      <c r="J8538" s="1">
        <v>2276700</v>
      </c>
      <c r="K8538" s="1">
        <v>6282900</v>
      </c>
      <c r="L8538">
        <v>0</v>
      </c>
    </row>
    <row r="8539" spans="1:12" x14ac:dyDescent="0.3">
      <c r="A8539">
        <v>8537</v>
      </c>
      <c r="B8539" s="1">
        <v>14297000</v>
      </c>
      <c r="C8539" s="1">
        <v>167190000</v>
      </c>
      <c r="D8539" s="1">
        <v>5166300</v>
      </c>
      <c r="E8539" s="1">
        <v>18811000</v>
      </c>
      <c r="F8539">
        <v>0</v>
      </c>
      <c r="G8539">
        <v>0</v>
      </c>
      <c r="H8539" s="1">
        <v>83918000</v>
      </c>
      <c r="I8539" s="1">
        <v>29258000</v>
      </c>
      <c r="J8539" s="1">
        <v>3947300</v>
      </c>
      <c r="K8539" s="1">
        <v>15738000</v>
      </c>
      <c r="L8539">
        <v>0</v>
      </c>
    </row>
    <row r="8540" spans="1:12" x14ac:dyDescent="0.3">
      <c r="A8540">
        <v>8538</v>
      </c>
      <c r="B8540" s="1">
        <v>11755000</v>
      </c>
      <c r="C8540" s="1">
        <v>154870000</v>
      </c>
      <c r="D8540" s="1">
        <v>5166300</v>
      </c>
      <c r="E8540" s="1">
        <v>18594000</v>
      </c>
      <c r="F8540">
        <v>0</v>
      </c>
      <c r="G8540">
        <v>0</v>
      </c>
      <c r="H8540" s="1">
        <v>76377000</v>
      </c>
      <c r="I8540" s="1">
        <v>29719000</v>
      </c>
      <c r="J8540" s="1">
        <v>2775500</v>
      </c>
      <c r="K8540" s="1">
        <v>13261000</v>
      </c>
      <c r="L8540">
        <v>0</v>
      </c>
    </row>
    <row r="8541" spans="1:12" x14ac:dyDescent="0.3">
      <c r="A8541">
        <v>8539</v>
      </c>
      <c r="B8541" s="1">
        <v>12873000</v>
      </c>
      <c r="C8541" s="1">
        <v>145030000</v>
      </c>
      <c r="D8541" s="1">
        <v>5166300</v>
      </c>
      <c r="E8541" s="1">
        <v>18671000</v>
      </c>
      <c r="F8541">
        <v>0</v>
      </c>
      <c r="G8541">
        <v>0</v>
      </c>
      <c r="H8541" s="1">
        <v>66483000</v>
      </c>
      <c r="I8541" s="1">
        <v>27504000</v>
      </c>
      <c r="J8541" s="1">
        <v>3403900</v>
      </c>
      <c r="K8541" s="1">
        <v>14329000</v>
      </c>
      <c r="L8541">
        <v>0</v>
      </c>
    </row>
    <row r="8542" spans="1:12" x14ac:dyDescent="0.3">
      <c r="A8542">
        <v>8540</v>
      </c>
      <c r="B8542" s="1">
        <v>14059000</v>
      </c>
      <c r="C8542" s="1">
        <v>131270000</v>
      </c>
      <c r="D8542" s="1">
        <v>5166300</v>
      </c>
      <c r="E8542" s="1">
        <v>18515000</v>
      </c>
      <c r="F8542">
        <v>0</v>
      </c>
      <c r="G8542">
        <v>0</v>
      </c>
      <c r="H8542" s="1">
        <v>63743000</v>
      </c>
      <c r="I8542" s="1">
        <v>23597000</v>
      </c>
      <c r="J8542" s="1">
        <v>2181400</v>
      </c>
      <c r="K8542" s="1">
        <v>6189300</v>
      </c>
      <c r="L8542">
        <v>0</v>
      </c>
    </row>
    <row r="8543" spans="1:12" x14ac:dyDescent="0.3">
      <c r="A8543">
        <v>8541</v>
      </c>
      <c r="B8543" s="1">
        <v>12757000</v>
      </c>
      <c r="C8543" s="1">
        <v>127960000</v>
      </c>
      <c r="D8543" s="1">
        <v>5166300</v>
      </c>
      <c r="E8543" s="1">
        <v>18660000</v>
      </c>
      <c r="F8543">
        <v>0</v>
      </c>
      <c r="G8543">
        <v>0</v>
      </c>
      <c r="H8543" s="1">
        <v>58631000</v>
      </c>
      <c r="I8543" s="1">
        <v>19525000</v>
      </c>
      <c r="J8543" s="1">
        <v>2411100</v>
      </c>
      <c r="K8543" s="1">
        <v>13221000</v>
      </c>
      <c r="L8543">
        <v>0</v>
      </c>
    </row>
    <row r="8544" spans="1:12" x14ac:dyDescent="0.3">
      <c r="A8544">
        <v>8542</v>
      </c>
      <c r="B8544" s="1">
        <v>11300000</v>
      </c>
      <c r="C8544" s="1">
        <v>124400000</v>
      </c>
      <c r="D8544" s="1">
        <v>5166300</v>
      </c>
      <c r="E8544" s="1">
        <v>18906000</v>
      </c>
      <c r="F8544">
        <v>0</v>
      </c>
      <c r="G8544">
        <v>0</v>
      </c>
      <c r="H8544" s="1">
        <v>47590000</v>
      </c>
      <c r="I8544" s="1">
        <v>17122000</v>
      </c>
      <c r="J8544" s="1">
        <v>3221200</v>
      </c>
      <c r="K8544" s="1">
        <v>24314000</v>
      </c>
      <c r="L8544">
        <v>0</v>
      </c>
    </row>
    <row r="8545" spans="1:12" x14ac:dyDescent="0.3">
      <c r="A8545">
        <v>8543</v>
      </c>
      <c r="B8545" s="1">
        <v>3463800</v>
      </c>
      <c r="C8545" s="1">
        <v>116880000</v>
      </c>
      <c r="D8545" s="1">
        <v>5166300</v>
      </c>
      <c r="E8545" s="1">
        <v>18880000</v>
      </c>
      <c r="F8545">
        <v>0</v>
      </c>
      <c r="G8545" s="1">
        <v>1563500</v>
      </c>
      <c r="H8545" s="1">
        <v>38469000</v>
      </c>
      <c r="I8545" s="1">
        <v>11022000</v>
      </c>
      <c r="J8545" s="1">
        <v>2998300</v>
      </c>
      <c r="K8545" s="1">
        <v>38314000</v>
      </c>
      <c r="L8545">
        <v>0</v>
      </c>
    </row>
    <row r="8546" spans="1:12" x14ac:dyDescent="0.3">
      <c r="A8546">
        <v>8544</v>
      </c>
      <c r="B8546" s="1">
        <v>1468100</v>
      </c>
      <c r="C8546" s="1">
        <v>85166000</v>
      </c>
      <c r="D8546" s="1">
        <v>2681500</v>
      </c>
      <c r="E8546" s="1">
        <v>18176000</v>
      </c>
      <c r="F8546">
        <v>0</v>
      </c>
      <c r="G8546" s="1">
        <v>4323600</v>
      </c>
      <c r="H8546" s="1">
        <v>37977000</v>
      </c>
      <c r="I8546" s="1">
        <v>8215700</v>
      </c>
      <c r="J8546" s="1">
        <v>2266300</v>
      </c>
      <c r="K8546" s="1">
        <v>12324000</v>
      </c>
      <c r="L8546">
        <v>0</v>
      </c>
    </row>
    <row r="8547" spans="1:12" x14ac:dyDescent="0.3">
      <c r="A8547">
        <v>8545</v>
      </c>
      <c r="B8547" s="1">
        <v>1361300</v>
      </c>
      <c r="C8547" s="1">
        <v>73987000</v>
      </c>
      <c r="D8547" s="1">
        <v>2681500</v>
      </c>
      <c r="E8547" s="1">
        <v>17927000</v>
      </c>
      <c r="F8547">
        <v>0</v>
      </c>
      <c r="G8547">
        <v>10042</v>
      </c>
      <c r="H8547" s="1">
        <v>35329000</v>
      </c>
      <c r="I8547" s="1">
        <v>7249500</v>
      </c>
      <c r="J8547" s="1">
        <v>1140700</v>
      </c>
      <c r="K8547" s="1">
        <v>9428800</v>
      </c>
      <c r="L8547">
        <v>0</v>
      </c>
    </row>
    <row r="8548" spans="1:12" x14ac:dyDescent="0.3">
      <c r="A8548">
        <v>8546</v>
      </c>
      <c r="B8548" s="1">
        <v>1233800</v>
      </c>
      <c r="C8548" s="1">
        <v>68985000</v>
      </c>
      <c r="D8548" s="1">
        <v>2681500</v>
      </c>
      <c r="E8548" s="1">
        <v>17891000</v>
      </c>
      <c r="F8548">
        <v>0</v>
      </c>
      <c r="G8548" s="1">
        <v>2952600</v>
      </c>
      <c r="H8548" s="1">
        <v>33923000</v>
      </c>
      <c r="I8548" s="1">
        <v>6755500</v>
      </c>
      <c r="J8548" s="1">
        <v>1229900</v>
      </c>
      <c r="K8548" s="1">
        <v>3548000</v>
      </c>
      <c r="L8548">
        <v>0</v>
      </c>
    </row>
    <row r="8549" spans="1:12" x14ac:dyDescent="0.3">
      <c r="A8549">
        <v>8547</v>
      </c>
      <c r="B8549" s="1">
        <v>1048300</v>
      </c>
      <c r="C8549" s="1">
        <v>70481000</v>
      </c>
      <c r="D8549" s="1">
        <v>2681500</v>
      </c>
      <c r="E8549" s="1">
        <v>17933000</v>
      </c>
      <c r="F8549">
        <v>0</v>
      </c>
      <c r="G8549" s="1">
        <v>2174400</v>
      </c>
      <c r="H8549" s="1">
        <v>32928000</v>
      </c>
      <c r="I8549" s="1">
        <v>6755500</v>
      </c>
      <c r="J8549" s="1">
        <v>1063300</v>
      </c>
      <c r="K8549" s="1">
        <v>6959900</v>
      </c>
      <c r="L8549">
        <v>0</v>
      </c>
    </row>
    <row r="8550" spans="1:12" x14ac:dyDescent="0.3">
      <c r="A8550">
        <v>8548</v>
      </c>
      <c r="B8550" s="1">
        <v>2039200</v>
      </c>
      <c r="C8550" s="1">
        <v>73057000</v>
      </c>
      <c r="D8550" s="1">
        <v>2681500</v>
      </c>
      <c r="E8550" s="1">
        <v>17956000</v>
      </c>
      <c r="F8550">
        <v>0</v>
      </c>
      <c r="G8550">
        <v>507350</v>
      </c>
      <c r="H8550" s="1">
        <v>35011000</v>
      </c>
      <c r="I8550" s="1">
        <v>6860300</v>
      </c>
      <c r="J8550" s="1">
        <v>1245400</v>
      </c>
      <c r="K8550" s="1">
        <v>8001900</v>
      </c>
      <c r="L8550">
        <v>0</v>
      </c>
    </row>
    <row r="8551" spans="1:12" x14ac:dyDescent="0.3">
      <c r="A8551">
        <v>8549</v>
      </c>
      <c r="B8551" s="1">
        <v>1266900</v>
      </c>
      <c r="C8551" s="1">
        <v>82597000</v>
      </c>
      <c r="D8551" s="1">
        <v>2681500</v>
      </c>
      <c r="E8551" s="1">
        <v>18052000</v>
      </c>
      <c r="F8551">
        <v>0</v>
      </c>
      <c r="G8551">
        <v>645800</v>
      </c>
      <c r="H8551" s="1">
        <v>37388000</v>
      </c>
      <c r="I8551" s="1">
        <v>9156200</v>
      </c>
      <c r="J8551" s="1">
        <v>1193200</v>
      </c>
      <c r="K8551" s="1">
        <v>13406000</v>
      </c>
      <c r="L8551">
        <v>0</v>
      </c>
    </row>
    <row r="8552" spans="1:12" x14ac:dyDescent="0.3">
      <c r="A8552">
        <v>8550</v>
      </c>
      <c r="B8552" s="1">
        <v>2927800</v>
      </c>
      <c r="C8552" s="1">
        <v>95007000</v>
      </c>
      <c r="D8552" s="1">
        <v>5166300</v>
      </c>
      <c r="E8552" s="1">
        <v>17931000</v>
      </c>
      <c r="F8552">
        <v>0</v>
      </c>
      <c r="G8552">
        <v>52749</v>
      </c>
      <c r="H8552" s="1">
        <v>48438000</v>
      </c>
      <c r="I8552" s="1">
        <v>14312000</v>
      </c>
      <c r="J8552" s="1">
        <v>1620400</v>
      </c>
      <c r="K8552" s="1">
        <v>6179600</v>
      </c>
      <c r="L8552">
        <v>0</v>
      </c>
    </row>
    <row r="8553" spans="1:12" x14ac:dyDescent="0.3">
      <c r="A8553">
        <v>8551</v>
      </c>
      <c r="B8553" s="1">
        <v>9418500</v>
      </c>
      <c r="C8553" s="1">
        <v>125480000</v>
      </c>
      <c r="D8553">
        <v>0</v>
      </c>
      <c r="E8553" s="1">
        <v>18708000</v>
      </c>
      <c r="F8553">
        <v>0</v>
      </c>
      <c r="G8553">
        <v>18182</v>
      </c>
      <c r="H8553" s="1">
        <v>57869000</v>
      </c>
      <c r="I8553" s="1">
        <v>18457000</v>
      </c>
      <c r="J8553" s="1">
        <v>3891800</v>
      </c>
      <c r="K8553" s="1">
        <v>21011000</v>
      </c>
      <c r="L8553">
        <v>0</v>
      </c>
    </row>
    <row r="8554" spans="1:12" x14ac:dyDescent="0.3">
      <c r="A8554">
        <v>8552</v>
      </c>
      <c r="B8554" s="1">
        <v>6397200</v>
      </c>
      <c r="C8554" s="1">
        <v>222660000</v>
      </c>
      <c r="D8554">
        <v>0</v>
      </c>
      <c r="E8554" s="1">
        <v>18204000</v>
      </c>
      <c r="F8554">
        <v>0</v>
      </c>
      <c r="G8554">
        <v>0</v>
      </c>
      <c r="H8554" s="1">
        <v>63314000</v>
      </c>
      <c r="I8554" s="1">
        <v>22386000</v>
      </c>
      <c r="J8554" s="1">
        <v>12850000</v>
      </c>
      <c r="K8554" s="1">
        <v>112360000</v>
      </c>
      <c r="L8554">
        <v>0</v>
      </c>
    </row>
    <row r="8555" spans="1:12" x14ac:dyDescent="0.3">
      <c r="A8555">
        <v>8553</v>
      </c>
      <c r="B8555" s="1">
        <v>4223300</v>
      </c>
      <c r="C8555" s="1">
        <v>138890000</v>
      </c>
      <c r="D8555">
        <v>0</v>
      </c>
      <c r="E8555" s="1">
        <v>18478000</v>
      </c>
      <c r="F8555">
        <v>0</v>
      </c>
      <c r="G8555" s="1">
        <v>1279500</v>
      </c>
      <c r="H8555" s="1">
        <v>64369000</v>
      </c>
      <c r="I8555" s="1">
        <v>26650000</v>
      </c>
      <c r="J8555" s="1">
        <v>3556000</v>
      </c>
      <c r="K8555" s="1">
        <v>23893000</v>
      </c>
      <c r="L8555">
        <v>0</v>
      </c>
    </row>
    <row r="8556" spans="1:12" x14ac:dyDescent="0.3">
      <c r="A8556">
        <v>8554</v>
      </c>
      <c r="B8556" s="1">
        <v>4422100</v>
      </c>
      <c r="C8556" s="1">
        <v>124450000</v>
      </c>
      <c r="D8556">
        <v>0</v>
      </c>
      <c r="E8556" s="1">
        <v>18215000</v>
      </c>
      <c r="F8556">
        <v>0</v>
      </c>
      <c r="G8556">
        <v>0</v>
      </c>
      <c r="H8556" s="1">
        <v>62076000</v>
      </c>
      <c r="I8556" s="1">
        <v>25449000</v>
      </c>
      <c r="J8556" s="1">
        <v>2035500</v>
      </c>
      <c r="K8556" s="1">
        <v>14291000</v>
      </c>
      <c r="L8556">
        <v>0</v>
      </c>
    </row>
    <row r="8557" spans="1:12" x14ac:dyDescent="0.3">
      <c r="A8557">
        <v>8555</v>
      </c>
      <c r="B8557" s="1">
        <v>6441400</v>
      </c>
      <c r="C8557" s="1">
        <v>119310000</v>
      </c>
      <c r="D8557">
        <v>0</v>
      </c>
      <c r="E8557" s="1">
        <v>18130000</v>
      </c>
      <c r="F8557">
        <v>0</v>
      </c>
      <c r="G8557">
        <v>18093</v>
      </c>
      <c r="H8557" s="1">
        <v>62346000</v>
      </c>
      <c r="I8557" s="1">
        <v>25084000</v>
      </c>
      <c r="J8557" s="1">
        <v>1935200</v>
      </c>
      <c r="K8557" s="1">
        <v>7287100</v>
      </c>
      <c r="L8557">
        <v>0</v>
      </c>
    </row>
    <row r="8558" spans="1:12" x14ac:dyDescent="0.3">
      <c r="A8558">
        <v>8556</v>
      </c>
      <c r="B8558" s="1">
        <v>8919400</v>
      </c>
      <c r="C8558" s="1">
        <v>127980000</v>
      </c>
      <c r="D8558">
        <v>0</v>
      </c>
      <c r="E8558" s="1">
        <v>18389000</v>
      </c>
      <c r="F8558">
        <v>0</v>
      </c>
      <c r="G8558">
        <v>0</v>
      </c>
      <c r="H8558" s="1">
        <v>63154000</v>
      </c>
      <c r="I8558" s="1">
        <v>25307000</v>
      </c>
      <c r="J8558" s="1">
        <v>1840000</v>
      </c>
      <c r="K8558" s="1">
        <v>12212000</v>
      </c>
      <c r="L8558">
        <v>0</v>
      </c>
    </row>
    <row r="8559" spans="1:12" x14ac:dyDescent="0.3">
      <c r="A8559">
        <v>8557</v>
      </c>
      <c r="B8559" s="1">
        <v>15365000</v>
      </c>
      <c r="C8559" s="1">
        <v>134460000</v>
      </c>
      <c r="D8559">
        <v>0</v>
      </c>
      <c r="E8559" s="1">
        <v>18685000</v>
      </c>
      <c r="F8559">
        <v>0</v>
      </c>
      <c r="G8559">
        <v>0</v>
      </c>
      <c r="H8559" s="1">
        <v>65139000</v>
      </c>
      <c r="I8559" s="1">
        <v>24513000</v>
      </c>
      <c r="J8559" s="1">
        <v>2084900</v>
      </c>
      <c r="K8559" s="1">
        <v>10754000</v>
      </c>
      <c r="L8559">
        <v>0</v>
      </c>
    </row>
    <row r="8560" spans="1:12" x14ac:dyDescent="0.3">
      <c r="A8560">
        <v>8558</v>
      </c>
      <c r="B8560" s="1">
        <v>16083000</v>
      </c>
      <c r="C8560" s="1">
        <v>142670000</v>
      </c>
      <c r="D8560">
        <v>0</v>
      </c>
      <c r="E8560" s="1">
        <v>18791000</v>
      </c>
      <c r="F8560">
        <v>0</v>
      </c>
      <c r="G8560">
        <v>0</v>
      </c>
      <c r="H8560" s="1">
        <v>71064000</v>
      </c>
      <c r="I8560" s="1">
        <v>24178000</v>
      </c>
      <c r="J8560" s="1">
        <v>1821100</v>
      </c>
      <c r="K8560" s="1">
        <v>12555000</v>
      </c>
      <c r="L8560">
        <v>0</v>
      </c>
    </row>
    <row r="8561" spans="1:12" x14ac:dyDescent="0.3">
      <c r="A8561">
        <v>8559</v>
      </c>
      <c r="B8561" s="1">
        <v>17184000</v>
      </c>
      <c r="C8561" s="1">
        <v>214760000</v>
      </c>
      <c r="D8561">
        <v>0</v>
      </c>
      <c r="E8561" s="1">
        <v>18762000</v>
      </c>
      <c r="F8561">
        <v>0</v>
      </c>
      <c r="G8561">
        <v>0</v>
      </c>
      <c r="H8561" s="1">
        <v>144950000</v>
      </c>
      <c r="I8561" s="1">
        <v>25638000</v>
      </c>
      <c r="J8561" s="1">
        <v>4602000</v>
      </c>
      <c r="K8561" s="1">
        <v>8229300</v>
      </c>
      <c r="L8561">
        <v>0</v>
      </c>
    </row>
    <row r="8562" spans="1:12" x14ac:dyDescent="0.3">
      <c r="A8562">
        <v>8560</v>
      </c>
      <c r="B8562" s="1">
        <v>13144000</v>
      </c>
      <c r="C8562" s="1">
        <v>152760000</v>
      </c>
      <c r="D8562">
        <v>0</v>
      </c>
      <c r="E8562" s="1">
        <v>18664000</v>
      </c>
      <c r="F8562">
        <v>0</v>
      </c>
      <c r="G8562">
        <v>0</v>
      </c>
      <c r="H8562" s="1">
        <v>77221000</v>
      </c>
      <c r="I8562" s="1">
        <v>30516000</v>
      </c>
      <c r="J8562" s="1">
        <v>2292000</v>
      </c>
      <c r="K8562" s="1">
        <v>13215000</v>
      </c>
      <c r="L8562">
        <v>0</v>
      </c>
    </row>
    <row r="8563" spans="1:12" x14ac:dyDescent="0.3">
      <c r="A8563">
        <v>8561</v>
      </c>
      <c r="B8563" s="1">
        <v>11087000</v>
      </c>
      <c r="C8563" s="1">
        <v>164880000</v>
      </c>
      <c r="D8563" s="1">
        <v>5166300</v>
      </c>
      <c r="E8563" s="1">
        <v>18430000</v>
      </c>
      <c r="F8563">
        <v>0</v>
      </c>
      <c r="G8563">
        <v>0</v>
      </c>
      <c r="H8563" s="1">
        <v>87032000</v>
      </c>
      <c r="I8563" s="1">
        <v>34356000</v>
      </c>
      <c r="J8563" s="1">
        <v>3189600</v>
      </c>
      <c r="K8563" s="1">
        <v>8812800</v>
      </c>
      <c r="L8563">
        <v>0</v>
      </c>
    </row>
    <row r="8564" spans="1:12" x14ac:dyDescent="0.3">
      <c r="A8564">
        <v>8562</v>
      </c>
      <c r="B8564" s="1">
        <v>11949000</v>
      </c>
      <c r="C8564" s="1">
        <v>168490000</v>
      </c>
      <c r="D8564" s="1">
        <v>5166300</v>
      </c>
      <c r="E8564" s="1">
        <v>18641000</v>
      </c>
      <c r="F8564">
        <v>0</v>
      </c>
      <c r="G8564">
        <v>0</v>
      </c>
      <c r="H8564" s="1">
        <v>83773000</v>
      </c>
      <c r="I8564" s="1">
        <v>33020000</v>
      </c>
      <c r="J8564" s="1">
        <v>2731400</v>
      </c>
      <c r="K8564" s="1">
        <v>15937000</v>
      </c>
      <c r="L8564">
        <v>0</v>
      </c>
    </row>
    <row r="8565" spans="1:12" x14ac:dyDescent="0.3">
      <c r="A8565">
        <v>8563</v>
      </c>
      <c r="B8565" s="1">
        <v>11666000</v>
      </c>
      <c r="C8565" s="1">
        <v>209400000</v>
      </c>
      <c r="D8565" s="1">
        <v>5166300</v>
      </c>
      <c r="E8565" s="1">
        <v>18444000</v>
      </c>
      <c r="F8565">
        <v>0</v>
      </c>
      <c r="G8565">
        <v>0</v>
      </c>
      <c r="H8565" s="1">
        <v>132840000</v>
      </c>
      <c r="I8565" s="1">
        <v>32146000</v>
      </c>
      <c r="J8565" s="1">
        <v>4921000</v>
      </c>
      <c r="K8565" s="1">
        <v>9145100</v>
      </c>
      <c r="L8565">
        <v>0</v>
      </c>
    </row>
    <row r="8566" spans="1:12" x14ac:dyDescent="0.3">
      <c r="A8566">
        <v>8564</v>
      </c>
      <c r="B8566" s="1">
        <v>10960000</v>
      </c>
      <c r="C8566" s="1">
        <v>143320000</v>
      </c>
      <c r="D8566" s="1">
        <v>5166300</v>
      </c>
      <c r="E8566" s="1">
        <v>18539000</v>
      </c>
      <c r="F8566">
        <v>0</v>
      </c>
      <c r="G8566">
        <v>0</v>
      </c>
      <c r="H8566" s="1">
        <v>65996000</v>
      </c>
      <c r="I8566" s="1">
        <v>28238000</v>
      </c>
      <c r="J8566" s="1">
        <v>2002600</v>
      </c>
      <c r="K8566" s="1">
        <v>14416000</v>
      </c>
      <c r="L8566">
        <v>0</v>
      </c>
    </row>
    <row r="8567" spans="1:12" x14ac:dyDescent="0.3">
      <c r="A8567">
        <v>8565</v>
      </c>
      <c r="B8567" s="1">
        <v>7044800</v>
      </c>
      <c r="C8567" s="1">
        <v>112950000</v>
      </c>
      <c r="D8567" s="1">
        <v>5166300</v>
      </c>
      <c r="E8567" s="1">
        <v>18131000</v>
      </c>
      <c r="F8567">
        <v>0</v>
      </c>
      <c r="G8567">
        <v>0</v>
      </c>
      <c r="H8567" s="1">
        <v>55045000</v>
      </c>
      <c r="I8567" s="1">
        <v>21501000</v>
      </c>
      <c r="J8567" s="1">
        <v>2446600</v>
      </c>
      <c r="K8567" s="1">
        <v>6060200</v>
      </c>
      <c r="L8567">
        <v>0</v>
      </c>
    </row>
    <row r="8568" spans="1:12" x14ac:dyDescent="0.3">
      <c r="A8568">
        <v>8566</v>
      </c>
      <c r="B8568" s="1">
        <v>6061100</v>
      </c>
      <c r="C8568" s="1">
        <v>104800000</v>
      </c>
      <c r="D8568" s="1">
        <v>5166300</v>
      </c>
      <c r="E8568" s="1">
        <v>18174000</v>
      </c>
      <c r="F8568">
        <v>0</v>
      </c>
      <c r="G8568">
        <v>0</v>
      </c>
      <c r="H8568" s="1">
        <v>48949000</v>
      </c>
      <c r="I8568" s="1">
        <v>17122000</v>
      </c>
      <c r="J8568" s="1">
        <v>1601600</v>
      </c>
      <c r="K8568" s="1">
        <v>9327400</v>
      </c>
      <c r="L8568">
        <v>0</v>
      </c>
    </row>
    <row r="8569" spans="1:12" x14ac:dyDescent="0.3">
      <c r="A8569">
        <v>8567</v>
      </c>
      <c r="B8569" s="1">
        <v>2653900</v>
      </c>
      <c r="C8569" s="1">
        <v>79400000</v>
      </c>
      <c r="D8569" s="1">
        <v>5166300</v>
      </c>
      <c r="E8569" s="1">
        <v>17859000</v>
      </c>
      <c r="F8569">
        <v>0</v>
      </c>
      <c r="G8569">
        <v>0</v>
      </c>
      <c r="H8569" s="1">
        <v>38750000</v>
      </c>
      <c r="I8569" s="1">
        <v>11022000</v>
      </c>
      <c r="J8569" s="1">
        <v>1627300</v>
      </c>
      <c r="K8569" s="1">
        <v>3948600</v>
      </c>
      <c r="L8569">
        <v>0</v>
      </c>
    </row>
    <row r="8570" spans="1:12" x14ac:dyDescent="0.3">
      <c r="A8570">
        <v>8568</v>
      </c>
      <c r="B8570" s="1">
        <v>1785100</v>
      </c>
      <c r="C8570" s="1">
        <v>77020000</v>
      </c>
      <c r="D8570" s="1">
        <v>2681500</v>
      </c>
      <c r="E8570" s="1">
        <v>17922000</v>
      </c>
      <c r="F8570">
        <v>0</v>
      </c>
      <c r="G8570">
        <v>27044</v>
      </c>
      <c r="H8570" s="1">
        <v>37977000</v>
      </c>
      <c r="I8570" s="1">
        <v>8215700</v>
      </c>
      <c r="J8570" s="1">
        <v>1217000</v>
      </c>
      <c r="K8570" s="1">
        <v>8411200</v>
      </c>
      <c r="L8570">
        <v>0</v>
      </c>
    </row>
    <row r="8571" spans="1:12" x14ac:dyDescent="0.3">
      <c r="A8571">
        <v>8569</v>
      </c>
      <c r="B8571" s="1">
        <v>1181400</v>
      </c>
      <c r="C8571" s="1">
        <v>67714000</v>
      </c>
      <c r="D8571" s="1">
        <v>2681500</v>
      </c>
      <c r="E8571" s="1">
        <v>17767000</v>
      </c>
      <c r="F8571">
        <v>0</v>
      </c>
      <c r="G8571">
        <v>217560</v>
      </c>
      <c r="H8571" s="1">
        <v>35329000</v>
      </c>
      <c r="I8571" s="1">
        <v>7249500</v>
      </c>
      <c r="J8571" s="1">
        <v>1383700</v>
      </c>
      <c r="K8571" s="1">
        <v>3288200</v>
      </c>
      <c r="L8571">
        <v>0</v>
      </c>
    </row>
    <row r="8572" spans="1:12" x14ac:dyDescent="0.3">
      <c r="A8572">
        <v>8570</v>
      </c>
      <c r="B8572" s="1">
        <v>1215500</v>
      </c>
      <c r="C8572" s="1">
        <v>69363000</v>
      </c>
      <c r="D8572" s="1">
        <v>2681500</v>
      </c>
      <c r="E8572" s="1">
        <v>17853000</v>
      </c>
      <c r="F8572">
        <v>0</v>
      </c>
      <c r="G8572">
        <v>262930</v>
      </c>
      <c r="H8572" s="1">
        <v>33923000</v>
      </c>
      <c r="I8572" s="1">
        <v>6755500</v>
      </c>
      <c r="J8572" s="1">
        <v>1088400</v>
      </c>
      <c r="K8572" s="1">
        <v>6671000</v>
      </c>
      <c r="L8572">
        <v>0</v>
      </c>
    </row>
    <row r="8573" spans="1:12" x14ac:dyDescent="0.3">
      <c r="A8573">
        <v>8571</v>
      </c>
      <c r="B8573" s="1">
        <v>1303700</v>
      </c>
      <c r="C8573" s="1">
        <v>65686000</v>
      </c>
      <c r="D8573" s="1">
        <v>2681500</v>
      </c>
      <c r="E8573" s="1">
        <v>17800000</v>
      </c>
      <c r="F8573">
        <v>0</v>
      </c>
      <c r="G8573" s="1">
        <v>1094400</v>
      </c>
      <c r="H8573" s="1">
        <v>32928000</v>
      </c>
      <c r="I8573" s="1">
        <v>6755500</v>
      </c>
      <c r="J8573" s="1">
        <v>1302400</v>
      </c>
      <c r="K8573" s="1">
        <v>3121900</v>
      </c>
      <c r="L8573">
        <v>0</v>
      </c>
    </row>
    <row r="8574" spans="1:12" x14ac:dyDescent="0.3">
      <c r="A8574">
        <v>8572</v>
      </c>
      <c r="B8574">
        <v>715450</v>
      </c>
      <c r="C8574" s="1">
        <v>72844000</v>
      </c>
      <c r="D8574" s="1">
        <v>2681500</v>
      </c>
      <c r="E8574" s="1">
        <v>17915000</v>
      </c>
      <c r="F8574">
        <v>0</v>
      </c>
      <c r="G8574" s="1">
        <v>2121700</v>
      </c>
      <c r="H8574" s="1">
        <v>35011000</v>
      </c>
      <c r="I8574" s="1">
        <v>6860300</v>
      </c>
      <c r="J8574" s="1">
        <v>1098500</v>
      </c>
      <c r="K8574" s="1">
        <v>7538800</v>
      </c>
      <c r="L8574">
        <v>0</v>
      </c>
    </row>
    <row r="8575" spans="1:12" x14ac:dyDescent="0.3">
      <c r="A8575">
        <v>8573</v>
      </c>
      <c r="B8575" s="1">
        <v>18706000</v>
      </c>
      <c r="C8575" s="1">
        <v>141060000</v>
      </c>
      <c r="D8575" s="1">
        <v>2681500</v>
      </c>
      <c r="E8575" s="1">
        <v>20176000</v>
      </c>
      <c r="F8575">
        <v>0</v>
      </c>
      <c r="G8575" s="1">
        <v>2306000</v>
      </c>
      <c r="H8575" s="1">
        <v>37388000</v>
      </c>
      <c r="I8575" s="1">
        <v>9156200</v>
      </c>
      <c r="J8575" s="1">
        <v>1395800</v>
      </c>
      <c r="K8575" s="1">
        <v>50644000</v>
      </c>
      <c r="L8575">
        <v>0</v>
      </c>
    </row>
    <row r="8576" spans="1:12" x14ac:dyDescent="0.3">
      <c r="A8576">
        <v>8574</v>
      </c>
      <c r="B8576">
        <v>0</v>
      </c>
      <c r="C8576" s="1">
        <v>313600000</v>
      </c>
      <c r="D8576" s="1">
        <v>5166300</v>
      </c>
      <c r="E8576" s="1">
        <v>18764000</v>
      </c>
      <c r="F8576">
        <v>0</v>
      </c>
      <c r="G8576" s="1">
        <v>7509500</v>
      </c>
      <c r="H8576" s="1">
        <v>48438000</v>
      </c>
      <c r="I8576" s="1">
        <v>14312000</v>
      </c>
      <c r="J8576" s="1">
        <v>1465200</v>
      </c>
      <c r="K8576" s="1">
        <v>219410000</v>
      </c>
      <c r="L8576">
        <v>0</v>
      </c>
    </row>
    <row r="8577" spans="1:12" x14ac:dyDescent="0.3">
      <c r="A8577">
        <v>8575</v>
      </c>
      <c r="B8577">
        <v>643250</v>
      </c>
      <c r="C8577" s="1">
        <v>159520000</v>
      </c>
      <c r="D8577">
        <v>0</v>
      </c>
      <c r="E8577" s="1">
        <v>19195000</v>
      </c>
      <c r="F8577">
        <v>0</v>
      </c>
      <c r="G8577" s="1">
        <v>1722200</v>
      </c>
      <c r="H8577" s="1">
        <v>59602000</v>
      </c>
      <c r="I8577" s="1">
        <v>18166000</v>
      </c>
      <c r="J8577" s="1">
        <v>1894600</v>
      </c>
      <c r="K8577" s="1">
        <v>60188000</v>
      </c>
      <c r="L8577">
        <v>0</v>
      </c>
    </row>
    <row r="8578" spans="1:12" x14ac:dyDescent="0.3">
      <c r="A8578">
        <v>8576</v>
      </c>
      <c r="B8578" s="1">
        <v>2838100</v>
      </c>
      <c r="C8578" s="1">
        <v>141790000</v>
      </c>
      <c r="D8578">
        <v>0</v>
      </c>
      <c r="E8578" s="1">
        <v>17873000</v>
      </c>
      <c r="F8578">
        <v>0</v>
      </c>
      <c r="G8578">
        <v>735480</v>
      </c>
      <c r="H8578" s="1">
        <v>94653000</v>
      </c>
      <c r="I8578" s="1">
        <v>21701000</v>
      </c>
      <c r="J8578" s="1">
        <v>2749000</v>
      </c>
      <c r="K8578" s="1">
        <v>3989400</v>
      </c>
      <c r="L8578">
        <v>0</v>
      </c>
    </row>
    <row r="8579" spans="1:12" x14ac:dyDescent="0.3">
      <c r="A8579">
        <v>8577</v>
      </c>
      <c r="B8579" s="1">
        <v>7426900</v>
      </c>
      <c r="C8579" s="1">
        <v>121900000</v>
      </c>
      <c r="D8579">
        <v>0</v>
      </c>
      <c r="E8579" s="1">
        <v>18163000</v>
      </c>
      <c r="F8579">
        <v>0</v>
      </c>
      <c r="G8579">
        <v>0</v>
      </c>
      <c r="H8579" s="1">
        <v>64369000</v>
      </c>
      <c r="I8579" s="1">
        <v>24812000</v>
      </c>
      <c r="J8579" s="1">
        <v>1780600</v>
      </c>
      <c r="K8579" s="1">
        <v>7125200</v>
      </c>
      <c r="L8579">
        <v>0</v>
      </c>
    </row>
    <row r="8580" spans="1:12" x14ac:dyDescent="0.3">
      <c r="A8580">
        <v>8578</v>
      </c>
      <c r="B8580" s="1">
        <v>9053200</v>
      </c>
      <c r="C8580" s="1">
        <v>120880000</v>
      </c>
      <c r="D8580">
        <v>0</v>
      </c>
      <c r="E8580" s="1">
        <v>18234000</v>
      </c>
      <c r="F8580">
        <v>0</v>
      </c>
      <c r="G8580">
        <v>17038</v>
      </c>
      <c r="H8580" s="1">
        <v>63050000</v>
      </c>
      <c r="I8580" s="1">
        <v>24760000</v>
      </c>
      <c r="J8580" s="1">
        <v>2469000</v>
      </c>
      <c r="K8580" s="1">
        <v>5765200</v>
      </c>
      <c r="L8580">
        <v>0</v>
      </c>
    </row>
    <row r="8581" spans="1:12" x14ac:dyDescent="0.3">
      <c r="A8581">
        <v>8579</v>
      </c>
      <c r="B8581" s="1">
        <v>22785000</v>
      </c>
      <c r="C8581" s="1">
        <v>135700000</v>
      </c>
      <c r="D8581">
        <v>0</v>
      </c>
      <c r="E8581" s="1">
        <v>19005000</v>
      </c>
      <c r="F8581">
        <v>0</v>
      </c>
      <c r="G8581">
        <v>0</v>
      </c>
      <c r="H8581" s="1">
        <v>62346000</v>
      </c>
      <c r="I8581" s="1">
        <v>24395000</v>
      </c>
      <c r="J8581" s="1">
        <v>1790000</v>
      </c>
      <c r="K8581" s="1">
        <v>7174600</v>
      </c>
      <c r="L8581">
        <v>0</v>
      </c>
    </row>
    <row r="8582" spans="1:12" x14ac:dyDescent="0.3">
      <c r="A8582">
        <v>8580</v>
      </c>
      <c r="B8582" s="1">
        <v>28288000</v>
      </c>
      <c r="C8582" s="1">
        <v>137300000</v>
      </c>
      <c r="D8582">
        <v>0</v>
      </c>
      <c r="E8582" s="1">
        <v>19204000</v>
      </c>
      <c r="F8582">
        <v>0</v>
      </c>
      <c r="G8582">
        <v>0</v>
      </c>
      <c r="H8582" s="1">
        <v>62925000</v>
      </c>
      <c r="I8582" s="1">
        <v>24062000</v>
      </c>
      <c r="J8582" s="1">
        <v>2084600</v>
      </c>
      <c r="K8582" s="1">
        <v>2824300</v>
      </c>
      <c r="L8582">
        <v>0</v>
      </c>
    </row>
    <row r="8583" spans="1:12" x14ac:dyDescent="0.3">
      <c r="A8583">
        <v>8581</v>
      </c>
      <c r="B8583" s="1">
        <v>28642000</v>
      </c>
      <c r="C8583" s="1">
        <v>144460000</v>
      </c>
      <c r="D8583">
        <v>0</v>
      </c>
      <c r="E8583" s="1">
        <v>19319000</v>
      </c>
      <c r="F8583">
        <v>0</v>
      </c>
      <c r="G8583">
        <v>0</v>
      </c>
      <c r="H8583" s="1">
        <v>65122000</v>
      </c>
      <c r="I8583" s="1">
        <v>23643000</v>
      </c>
      <c r="J8583" s="1">
        <v>1837400</v>
      </c>
      <c r="K8583" s="1">
        <v>7735000</v>
      </c>
      <c r="L8583">
        <v>0</v>
      </c>
    </row>
    <row r="8584" spans="1:12" x14ac:dyDescent="0.3">
      <c r="A8584">
        <v>8582</v>
      </c>
      <c r="B8584" s="1">
        <v>24058000</v>
      </c>
      <c r="C8584" s="1">
        <v>135850000</v>
      </c>
      <c r="D8584">
        <v>0</v>
      </c>
      <c r="E8584" s="1">
        <v>18953000</v>
      </c>
      <c r="F8584">
        <v>0</v>
      </c>
      <c r="G8584">
        <v>0</v>
      </c>
      <c r="H8584" s="1">
        <v>66225000</v>
      </c>
      <c r="I8584" s="1">
        <v>24178000</v>
      </c>
      <c r="J8584" s="1">
        <v>2219500</v>
      </c>
      <c r="K8584" s="1">
        <v>2439800</v>
      </c>
      <c r="L8584">
        <v>0</v>
      </c>
    </row>
    <row r="8585" spans="1:12" x14ac:dyDescent="0.3">
      <c r="A8585">
        <v>8583</v>
      </c>
      <c r="B8585" s="1">
        <v>22014000</v>
      </c>
      <c r="C8585" s="1">
        <v>136870000</v>
      </c>
      <c r="D8585">
        <v>0</v>
      </c>
      <c r="E8585" s="1">
        <v>18991000</v>
      </c>
      <c r="F8585">
        <v>0</v>
      </c>
      <c r="G8585">
        <v>0</v>
      </c>
      <c r="H8585" s="1">
        <v>62882000</v>
      </c>
      <c r="I8585" s="1">
        <v>25638000</v>
      </c>
      <c r="J8585" s="1">
        <v>1838700</v>
      </c>
      <c r="K8585" s="1">
        <v>7341300</v>
      </c>
      <c r="L8585">
        <v>0</v>
      </c>
    </row>
    <row r="8586" spans="1:12" x14ac:dyDescent="0.3">
      <c r="A8586">
        <v>8584</v>
      </c>
      <c r="B8586" s="1">
        <v>12369000</v>
      </c>
      <c r="C8586" s="1">
        <v>140900000</v>
      </c>
      <c r="D8586">
        <v>0</v>
      </c>
      <c r="E8586" s="1">
        <v>18330000</v>
      </c>
      <c r="F8586">
        <v>0</v>
      </c>
      <c r="G8586">
        <v>0</v>
      </c>
      <c r="H8586" s="1">
        <v>77221000</v>
      </c>
      <c r="I8586" s="1">
        <v>30746000</v>
      </c>
      <c r="J8586" s="1">
        <v>2449200</v>
      </c>
      <c r="K8586" s="1">
        <v>2236900</v>
      </c>
      <c r="L8586">
        <v>0</v>
      </c>
    </row>
    <row r="8587" spans="1:12" x14ac:dyDescent="0.3">
      <c r="A8587">
        <v>8585</v>
      </c>
      <c r="B8587" s="1">
        <v>12996000</v>
      </c>
      <c r="C8587" s="1">
        <v>164820000</v>
      </c>
      <c r="D8587" s="1">
        <v>5166300</v>
      </c>
      <c r="E8587" s="1">
        <v>18476000</v>
      </c>
      <c r="F8587">
        <v>0</v>
      </c>
      <c r="G8587">
        <v>0</v>
      </c>
      <c r="H8587" s="1">
        <v>87032000</v>
      </c>
      <c r="I8587" s="1">
        <v>34356000</v>
      </c>
      <c r="J8587" s="1">
        <v>2637600</v>
      </c>
      <c r="K8587" s="1">
        <v>6794900</v>
      </c>
      <c r="L8587">
        <v>0</v>
      </c>
    </row>
    <row r="8588" spans="1:12" x14ac:dyDescent="0.3">
      <c r="A8588">
        <v>8586</v>
      </c>
      <c r="B8588" s="1">
        <v>11660000</v>
      </c>
      <c r="C8588" s="1">
        <v>155680000</v>
      </c>
      <c r="D8588" s="1">
        <v>5166300</v>
      </c>
      <c r="E8588" s="1">
        <v>18402000</v>
      </c>
      <c r="F8588">
        <v>0</v>
      </c>
      <c r="G8588">
        <v>0</v>
      </c>
      <c r="H8588" s="1">
        <v>80068000</v>
      </c>
      <c r="I8588" s="1">
        <v>33020000</v>
      </c>
      <c r="J8588" s="1">
        <v>3057800</v>
      </c>
      <c r="K8588" s="1">
        <v>7363200</v>
      </c>
      <c r="L8588">
        <v>0</v>
      </c>
    </row>
    <row r="8589" spans="1:12" x14ac:dyDescent="0.3">
      <c r="A8589">
        <v>8587</v>
      </c>
      <c r="B8589" s="1">
        <v>14073000</v>
      </c>
      <c r="C8589" s="1">
        <v>154700000</v>
      </c>
      <c r="D8589" s="1">
        <v>5166300</v>
      </c>
      <c r="E8589" s="1">
        <v>18535000</v>
      </c>
      <c r="F8589">
        <v>0</v>
      </c>
      <c r="G8589">
        <v>0</v>
      </c>
      <c r="H8589" s="1">
        <v>77068000</v>
      </c>
      <c r="I8589" s="1">
        <v>32146000</v>
      </c>
      <c r="J8589" s="1">
        <v>2288100</v>
      </c>
      <c r="K8589" s="1">
        <v>7713300</v>
      </c>
      <c r="L8589">
        <v>0</v>
      </c>
    </row>
    <row r="8590" spans="1:12" x14ac:dyDescent="0.3">
      <c r="A8590">
        <v>8588</v>
      </c>
      <c r="B8590" s="1">
        <v>9425400</v>
      </c>
      <c r="C8590" s="1">
        <v>254790000</v>
      </c>
      <c r="D8590" s="1">
        <v>5166300</v>
      </c>
      <c r="E8590" s="1">
        <v>18149000</v>
      </c>
      <c r="F8590">
        <v>0</v>
      </c>
      <c r="G8590">
        <v>0</v>
      </c>
      <c r="H8590" s="1">
        <v>191050000</v>
      </c>
      <c r="I8590" s="1">
        <v>28238000</v>
      </c>
      <c r="J8590" s="1">
        <v>5750900</v>
      </c>
      <c r="K8590" s="1">
        <v>2760300</v>
      </c>
      <c r="L8590">
        <v>0</v>
      </c>
    </row>
    <row r="8591" spans="1:12" x14ac:dyDescent="0.3">
      <c r="A8591">
        <v>8589</v>
      </c>
      <c r="B8591" s="1">
        <v>9678200</v>
      </c>
      <c r="C8591" s="1">
        <v>126000000</v>
      </c>
      <c r="D8591" s="1">
        <v>5166300</v>
      </c>
      <c r="E8591" s="1">
        <v>18509000</v>
      </c>
      <c r="F8591">
        <v>0</v>
      </c>
      <c r="G8591">
        <v>0</v>
      </c>
      <c r="H8591" s="1">
        <v>56275000</v>
      </c>
      <c r="I8591" s="1">
        <v>21501000</v>
      </c>
      <c r="J8591" s="1">
        <v>1937300</v>
      </c>
      <c r="K8591" s="1">
        <v>14868000</v>
      </c>
      <c r="L8591">
        <v>0</v>
      </c>
    </row>
    <row r="8592" spans="1:12" x14ac:dyDescent="0.3">
      <c r="A8592">
        <v>8590</v>
      </c>
      <c r="B8592" s="1">
        <v>4937300</v>
      </c>
      <c r="C8592" s="1">
        <v>97300000</v>
      </c>
      <c r="D8592" s="1">
        <v>5166300</v>
      </c>
      <c r="E8592" s="1">
        <v>17961000</v>
      </c>
      <c r="F8592">
        <v>0</v>
      </c>
      <c r="G8592">
        <v>0</v>
      </c>
      <c r="H8592" s="1">
        <v>48949000</v>
      </c>
      <c r="I8592" s="1">
        <v>17122000</v>
      </c>
      <c r="J8592" s="1">
        <v>1890400</v>
      </c>
      <c r="K8592" s="1">
        <v>3164500</v>
      </c>
      <c r="L8592">
        <v>0</v>
      </c>
    </row>
    <row r="8593" spans="1:12" x14ac:dyDescent="0.3">
      <c r="A8593">
        <v>8591</v>
      </c>
      <c r="B8593" s="1">
        <v>2934800</v>
      </c>
      <c r="C8593" s="1">
        <v>85101000</v>
      </c>
      <c r="D8593" s="1">
        <v>5166300</v>
      </c>
      <c r="E8593" s="1">
        <v>18008000</v>
      </c>
      <c r="F8593">
        <v>0</v>
      </c>
      <c r="G8593">
        <v>0</v>
      </c>
      <c r="H8593" s="1">
        <v>38750000</v>
      </c>
      <c r="I8593" s="1">
        <v>11022000</v>
      </c>
      <c r="J8593" s="1">
        <v>1332500</v>
      </c>
      <c r="K8593" s="1">
        <v>9219800</v>
      </c>
      <c r="L8593">
        <v>0</v>
      </c>
    </row>
    <row r="8594" spans="1:12" x14ac:dyDescent="0.3">
      <c r="A8594">
        <v>8592</v>
      </c>
      <c r="B8594" s="1">
        <v>2105900</v>
      </c>
      <c r="C8594" s="1">
        <v>71362000</v>
      </c>
      <c r="D8594" s="1">
        <v>2681500</v>
      </c>
      <c r="E8594" s="1">
        <v>17794000</v>
      </c>
      <c r="F8594">
        <v>0</v>
      </c>
      <c r="G8594">
        <v>187950</v>
      </c>
      <c r="H8594" s="1">
        <v>37977000</v>
      </c>
      <c r="I8594" s="1">
        <v>8215700</v>
      </c>
      <c r="J8594" s="1">
        <v>1436900</v>
      </c>
      <c r="K8594" s="1">
        <v>2400300</v>
      </c>
      <c r="L8594">
        <v>0</v>
      </c>
    </row>
    <row r="8595" spans="1:12" x14ac:dyDescent="0.3">
      <c r="A8595">
        <v>8593</v>
      </c>
      <c r="B8595" s="1">
        <v>1657300</v>
      </c>
      <c r="C8595" s="1">
        <v>73985000</v>
      </c>
      <c r="D8595" s="1">
        <v>2681500</v>
      </c>
      <c r="E8595" s="1">
        <v>17934000</v>
      </c>
      <c r="F8595">
        <v>0</v>
      </c>
      <c r="G8595">
        <v>182850</v>
      </c>
      <c r="H8595" s="1">
        <v>35329000</v>
      </c>
      <c r="I8595" s="1">
        <v>7249500</v>
      </c>
      <c r="J8595" s="1">
        <v>1140700</v>
      </c>
      <c r="K8595" s="1">
        <v>8950100</v>
      </c>
      <c r="L8595">
        <v>0</v>
      </c>
    </row>
    <row r="8596" spans="1:12" x14ac:dyDescent="0.3">
      <c r="A8596">
        <v>8594</v>
      </c>
      <c r="B8596" s="1">
        <v>1596900</v>
      </c>
      <c r="C8596" s="1">
        <v>65503000</v>
      </c>
      <c r="D8596" s="1">
        <v>2681500</v>
      </c>
      <c r="E8596" s="1">
        <v>17772000</v>
      </c>
      <c r="F8596">
        <v>0</v>
      </c>
      <c r="G8596">
        <v>376430</v>
      </c>
      <c r="H8596" s="1">
        <v>33923000</v>
      </c>
      <c r="I8596" s="1">
        <v>6755500</v>
      </c>
      <c r="J8596" s="1">
        <v>1298800</v>
      </c>
      <c r="K8596" s="1">
        <v>2397900</v>
      </c>
      <c r="L8596">
        <v>0</v>
      </c>
    </row>
    <row r="8597" spans="1:12" x14ac:dyDescent="0.3">
      <c r="A8597">
        <v>8595</v>
      </c>
      <c r="B8597" s="1">
        <v>1224300</v>
      </c>
      <c r="C8597" s="1">
        <v>71016000</v>
      </c>
      <c r="D8597" s="1">
        <v>2681500</v>
      </c>
      <c r="E8597" s="1">
        <v>17931000</v>
      </c>
      <c r="F8597">
        <v>0</v>
      </c>
      <c r="G8597" s="1">
        <v>1422800</v>
      </c>
      <c r="H8597" s="1">
        <v>32928000</v>
      </c>
      <c r="I8597" s="1">
        <v>6755500</v>
      </c>
      <c r="J8597" s="1">
        <v>1063300</v>
      </c>
      <c r="K8597" s="1">
        <v>8072200</v>
      </c>
      <c r="L8597">
        <v>0</v>
      </c>
    </row>
    <row r="8598" spans="1:12" x14ac:dyDescent="0.3">
      <c r="A8598">
        <v>8596</v>
      </c>
      <c r="B8598">
        <v>887820</v>
      </c>
      <c r="C8598" s="1">
        <v>67599000</v>
      </c>
      <c r="D8598" s="1">
        <v>2681500</v>
      </c>
      <c r="E8598" s="1">
        <v>17794000</v>
      </c>
      <c r="F8598">
        <v>0</v>
      </c>
      <c r="G8598" s="1">
        <v>2173200</v>
      </c>
      <c r="H8598" s="1">
        <v>35011000</v>
      </c>
      <c r="I8598" s="1">
        <v>6860300</v>
      </c>
      <c r="J8598" s="1">
        <v>1281000</v>
      </c>
      <c r="K8598" s="1">
        <v>2190400</v>
      </c>
      <c r="L8598">
        <v>0</v>
      </c>
    </row>
    <row r="8599" spans="1:12" x14ac:dyDescent="0.3">
      <c r="A8599">
        <v>8597</v>
      </c>
      <c r="B8599" s="1">
        <v>1280900</v>
      </c>
      <c r="C8599" s="1">
        <v>77635000</v>
      </c>
      <c r="D8599" s="1">
        <v>2681500</v>
      </c>
      <c r="E8599" s="1">
        <v>17925000</v>
      </c>
      <c r="F8599">
        <v>0</v>
      </c>
      <c r="G8599" s="1">
        <v>1420700</v>
      </c>
      <c r="H8599" s="1">
        <v>37388000</v>
      </c>
      <c r="I8599" s="1">
        <v>9156200</v>
      </c>
      <c r="J8599" s="1">
        <v>1193200</v>
      </c>
      <c r="K8599" s="1">
        <v>7782900</v>
      </c>
      <c r="L8599">
        <v>0</v>
      </c>
    </row>
    <row r="8600" spans="1:12" x14ac:dyDescent="0.3">
      <c r="A8600">
        <v>8598</v>
      </c>
      <c r="B8600" s="1">
        <v>6064200</v>
      </c>
      <c r="C8600" s="1">
        <v>107720000</v>
      </c>
      <c r="D8600" s="1">
        <v>5166300</v>
      </c>
      <c r="E8600" s="1">
        <v>18368000</v>
      </c>
      <c r="F8600">
        <v>0</v>
      </c>
      <c r="G8600">
        <v>966770</v>
      </c>
      <c r="H8600" s="1">
        <v>48438000</v>
      </c>
      <c r="I8600" s="1">
        <v>14312000</v>
      </c>
      <c r="J8600" s="1">
        <v>1648200</v>
      </c>
      <c r="K8600" s="1">
        <v>14410000</v>
      </c>
      <c r="L8600">
        <v>0</v>
      </c>
    </row>
    <row r="8601" spans="1:12" x14ac:dyDescent="0.3">
      <c r="A8601">
        <v>8599</v>
      </c>
      <c r="B8601" s="1">
        <v>2440900</v>
      </c>
      <c r="C8601" s="1">
        <v>133200000</v>
      </c>
      <c r="D8601">
        <v>0</v>
      </c>
      <c r="E8601" s="1">
        <v>18752000</v>
      </c>
      <c r="F8601">
        <v>0</v>
      </c>
      <c r="G8601" s="1">
        <v>2587300</v>
      </c>
      <c r="H8601" s="1">
        <v>57869000</v>
      </c>
      <c r="I8601" s="1">
        <v>18370000</v>
      </c>
      <c r="J8601" s="1">
        <v>3332500</v>
      </c>
      <c r="K8601" s="1">
        <v>33182000</v>
      </c>
      <c r="L8601">
        <v>0</v>
      </c>
    </row>
    <row r="8602" spans="1:12" x14ac:dyDescent="0.3">
      <c r="A8602">
        <v>8600</v>
      </c>
      <c r="B8602" s="1">
        <v>2887500</v>
      </c>
      <c r="C8602" s="1">
        <v>179620000</v>
      </c>
      <c r="D8602">
        <v>0</v>
      </c>
      <c r="E8602" s="1">
        <v>17992000</v>
      </c>
      <c r="F8602">
        <v>0</v>
      </c>
      <c r="G8602">
        <v>824860</v>
      </c>
      <c r="H8602" s="1">
        <v>63314000</v>
      </c>
      <c r="I8602" s="1">
        <v>21701000</v>
      </c>
      <c r="J8602" s="1">
        <v>9718100</v>
      </c>
      <c r="K8602" s="1">
        <v>72901000</v>
      </c>
      <c r="L8602">
        <v>0</v>
      </c>
    </row>
    <row r="8603" spans="1:12" x14ac:dyDescent="0.3">
      <c r="A8603">
        <v>8601</v>
      </c>
      <c r="B8603" s="1">
        <v>7918900</v>
      </c>
      <c r="C8603" s="1">
        <v>139080000</v>
      </c>
      <c r="D8603">
        <v>0</v>
      </c>
      <c r="E8603" s="1">
        <v>18599000</v>
      </c>
      <c r="F8603">
        <v>0</v>
      </c>
      <c r="G8603">
        <v>0</v>
      </c>
      <c r="H8603" s="1">
        <v>64369000</v>
      </c>
      <c r="I8603" s="1">
        <v>24993000</v>
      </c>
      <c r="J8603" s="1">
        <v>3178400</v>
      </c>
      <c r="K8603" s="1">
        <v>23203000</v>
      </c>
      <c r="L8603">
        <v>0</v>
      </c>
    </row>
    <row r="8604" spans="1:12" x14ac:dyDescent="0.3">
      <c r="A8604">
        <v>8602</v>
      </c>
      <c r="B8604" s="1">
        <v>17056000</v>
      </c>
      <c r="C8604" s="1">
        <v>132010000</v>
      </c>
      <c r="D8604">
        <v>0</v>
      </c>
      <c r="E8604" s="1">
        <v>18653000</v>
      </c>
      <c r="F8604">
        <v>0</v>
      </c>
      <c r="G8604">
        <v>0</v>
      </c>
      <c r="H8604" s="1">
        <v>67077000</v>
      </c>
      <c r="I8604" s="1">
        <v>24760000</v>
      </c>
      <c r="J8604" s="1">
        <v>2300300</v>
      </c>
      <c r="K8604" s="1">
        <v>4461900</v>
      </c>
      <c r="L8604">
        <v>0</v>
      </c>
    </row>
    <row r="8605" spans="1:12" x14ac:dyDescent="0.3">
      <c r="A8605">
        <v>8603</v>
      </c>
      <c r="B8605" s="1">
        <v>22091000</v>
      </c>
      <c r="C8605" s="1">
        <v>144650000</v>
      </c>
      <c r="D8605">
        <v>0</v>
      </c>
      <c r="E8605" s="1">
        <v>19046000</v>
      </c>
      <c r="F8605">
        <v>0</v>
      </c>
      <c r="G8605">
        <v>0</v>
      </c>
      <c r="H8605" s="1">
        <v>69539000</v>
      </c>
      <c r="I8605" s="1">
        <v>24395000</v>
      </c>
      <c r="J8605" s="1">
        <v>2829800</v>
      </c>
      <c r="K8605" s="1">
        <v>9582700</v>
      </c>
      <c r="L8605">
        <v>0</v>
      </c>
    </row>
    <row r="8606" spans="1:12" x14ac:dyDescent="0.3">
      <c r="A8606">
        <v>8604</v>
      </c>
      <c r="B8606" s="1">
        <v>28628000</v>
      </c>
      <c r="C8606" s="1">
        <v>144240000</v>
      </c>
      <c r="D8606">
        <v>0</v>
      </c>
      <c r="E8606" s="1">
        <v>19417000</v>
      </c>
      <c r="F8606">
        <v>0</v>
      </c>
      <c r="G8606">
        <v>0</v>
      </c>
      <c r="H8606" s="1">
        <v>62925000</v>
      </c>
      <c r="I8606" s="1">
        <v>23651000</v>
      </c>
      <c r="J8606" s="1">
        <v>2349400</v>
      </c>
      <c r="K8606" s="1">
        <v>9620700</v>
      </c>
      <c r="L8606">
        <v>0</v>
      </c>
    </row>
    <row r="8607" spans="1:12" x14ac:dyDescent="0.3">
      <c r="A8607">
        <v>8605</v>
      </c>
      <c r="B8607" s="1">
        <v>19543000</v>
      </c>
      <c r="C8607" s="1">
        <v>145750000</v>
      </c>
      <c r="D8607">
        <v>0</v>
      </c>
      <c r="E8607" s="1">
        <v>19110000</v>
      </c>
      <c r="F8607">
        <v>0</v>
      </c>
      <c r="G8607">
        <v>0</v>
      </c>
      <c r="H8607" s="1">
        <v>65122000</v>
      </c>
      <c r="I8607" s="1">
        <v>23987000</v>
      </c>
      <c r="J8607" s="1">
        <v>3428200</v>
      </c>
      <c r="K8607" s="1">
        <v>17993000</v>
      </c>
      <c r="L8607">
        <v>0</v>
      </c>
    </row>
    <row r="8608" spans="1:12" x14ac:dyDescent="0.3">
      <c r="A8608">
        <v>8606</v>
      </c>
      <c r="B8608" s="1">
        <v>23532000</v>
      </c>
      <c r="C8608" s="1">
        <v>146800000</v>
      </c>
      <c r="D8608">
        <v>0</v>
      </c>
      <c r="E8608" s="1">
        <v>19219000</v>
      </c>
      <c r="F8608">
        <v>0</v>
      </c>
      <c r="G8608">
        <v>0</v>
      </c>
      <c r="H8608" s="1">
        <v>66225000</v>
      </c>
      <c r="I8608" s="1">
        <v>24359000</v>
      </c>
      <c r="J8608" s="1">
        <v>2628600</v>
      </c>
      <c r="K8608" s="1">
        <v>13464000</v>
      </c>
      <c r="L8608">
        <v>0</v>
      </c>
    </row>
    <row r="8609" spans="1:12" x14ac:dyDescent="0.3">
      <c r="A8609">
        <v>8607</v>
      </c>
      <c r="B8609" s="1">
        <v>15462000</v>
      </c>
      <c r="C8609" s="1">
        <v>125730000</v>
      </c>
      <c r="D8609">
        <v>0</v>
      </c>
      <c r="E8609" s="1">
        <v>18539000</v>
      </c>
      <c r="F8609">
        <v>0</v>
      </c>
      <c r="G8609">
        <v>0</v>
      </c>
      <c r="H8609" s="1">
        <v>62528000</v>
      </c>
      <c r="I8609" s="1">
        <v>25638000</v>
      </c>
      <c r="J8609" s="1">
        <v>1838700</v>
      </c>
      <c r="K8609" s="1">
        <v>3561400</v>
      </c>
      <c r="L8609">
        <v>0</v>
      </c>
    </row>
    <row r="8610" spans="1:12" x14ac:dyDescent="0.3">
      <c r="A8610">
        <v>8608</v>
      </c>
      <c r="B8610" s="1">
        <v>13730000</v>
      </c>
      <c r="C8610" s="1">
        <v>147700000</v>
      </c>
      <c r="D8610">
        <v>0</v>
      </c>
      <c r="E8610" s="1">
        <v>18548000</v>
      </c>
      <c r="F8610">
        <v>0</v>
      </c>
      <c r="G8610">
        <v>0</v>
      </c>
      <c r="H8610" s="1">
        <v>77221000</v>
      </c>
      <c r="I8610" s="1">
        <v>30746000</v>
      </c>
      <c r="J8610" s="1">
        <v>2463500</v>
      </c>
      <c r="K8610" s="1">
        <v>7456200</v>
      </c>
      <c r="L8610">
        <v>0</v>
      </c>
    </row>
    <row r="8611" spans="1:12" x14ac:dyDescent="0.3">
      <c r="A8611">
        <v>8609</v>
      </c>
      <c r="B8611" s="1">
        <v>9259800</v>
      </c>
      <c r="C8611" s="1">
        <v>157630000</v>
      </c>
      <c r="D8611" s="1">
        <v>5166300</v>
      </c>
      <c r="E8611" s="1">
        <v>18190000</v>
      </c>
      <c r="F8611">
        <v>0</v>
      </c>
      <c r="G8611">
        <v>0</v>
      </c>
      <c r="H8611" s="1">
        <v>87032000</v>
      </c>
      <c r="I8611" s="1">
        <v>34356000</v>
      </c>
      <c r="J8611" s="1">
        <v>2637600</v>
      </c>
      <c r="K8611" s="1">
        <v>3629700</v>
      </c>
      <c r="L8611">
        <v>0</v>
      </c>
    </row>
    <row r="8612" spans="1:12" x14ac:dyDescent="0.3">
      <c r="A8612">
        <v>8610</v>
      </c>
      <c r="B8612" s="1">
        <v>16455000</v>
      </c>
      <c r="C8612" s="1">
        <v>160540000</v>
      </c>
      <c r="D8612" s="1">
        <v>5166300</v>
      </c>
      <c r="E8612" s="1">
        <v>18666000</v>
      </c>
      <c r="F8612">
        <v>0</v>
      </c>
      <c r="G8612">
        <v>0</v>
      </c>
      <c r="H8612" s="1">
        <v>80068000</v>
      </c>
      <c r="I8612" s="1">
        <v>33020000</v>
      </c>
      <c r="J8612" s="1">
        <v>2920800</v>
      </c>
      <c r="K8612" s="1">
        <v>7166100</v>
      </c>
      <c r="L8612">
        <v>0</v>
      </c>
    </row>
    <row r="8613" spans="1:12" x14ac:dyDescent="0.3">
      <c r="A8613">
        <v>8611</v>
      </c>
      <c r="B8613" s="1">
        <v>9615200</v>
      </c>
      <c r="C8613" s="1">
        <v>138250000</v>
      </c>
      <c r="D8613" s="1">
        <v>5166300</v>
      </c>
      <c r="E8613" s="1">
        <v>18182000</v>
      </c>
      <c r="F8613">
        <v>0</v>
      </c>
      <c r="G8613">
        <v>0</v>
      </c>
      <c r="H8613" s="1">
        <v>69726000</v>
      </c>
      <c r="I8613" s="1">
        <v>32146000</v>
      </c>
      <c r="J8613" s="1">
        <v>2288100</v>
      </c>
      <c r="K8613" s="1">
        <v>3418800</v>
      </c>
      <c r="L8613">
        <v>0</v>
      </c>
    </row>
    <row r="8614" spans="1:12" x14ac:dyDescent="0.3">
      <c r="A8614">
        <v>8612</v>
      </c>
      <c r="B8614" s="1">
        <v>13766000</v>
      </c>
      <c r="C8614" s="1">
        <v>141770000</v>
      </c>
      <c r="D8614" s="1">
        <v>5166300</v>
      </c>
      <c r="E8614" s="1">
        <v>18584000</v>
      </c>
      <c r="F8614">
        <v>0</v>
      </c>
      <c r="G8614">
        <v>0</v>
      </c>
      <c r="H8614" s="1">
        <v>65996000</v>
      </c>
      <c r="I8614" s="1">
        <v>28238000</v>
      </c>
      <c r="J8614" s="1">
        <v>2280800</v>
      </c>
      <c r="K8614" s="1">
        <v>10019000</v>
      </c>
      <c r="L8614">
        <v>0</v>
      </c>
    </row>
    <row r="8615" spans="1:12" x14ac:dyDescent="0.3">
      <c r="A8615">
        <v>8613</v>
      </c>
      <c r="B8615" s="1">
        <v>4835800</v>
      </c>
      <c r="C8615" s="1">
        <v>108900000</v>
      </c>
      <c r="D8615" s="1">
        <v>5166300</v>
      </c>
      <c r="E8615" s="1">
        <v>17970000</v>
      </c>
      <c r="F8615">
        <v>0</v>
      </c>
      <c r="G8615">
        <v>0</v>
      </c>
      <c r="H8615" s="1">
        <v>55045000</v>
      </c>
      <c r="I8615" s="1">
        <v>21501000</v>
      </c>
      <c r="J8615" s="1">
        <v>1800600</v>
      </c>
      <c r="K8615" s="1">
        <v>4383100</v>
      </c>
      <c r="L8615">
        <v>0</v>
      </c>
    </row>
    <row r="8616" spans="1:12" x14ac:dyDescent="0.3">
      <c r="A8616">
        <v>8614</v>
      </c>
      <c r="B8616" s="1">
        <v>4190800</v>
      </c>
      <c r="C8616" s="1">
        <v>107650000</v>
      </c>
      <c r="D8616" s="1">
        <v>5166300</v>
      </c>
      <c r="E8616" s="1">
        <v>18076000</v>
      </c>
      <c r="F8616">
        <v>0</v>
      </c>
      <c r="G8616">
        <v>0</v>
      </c>
      <c r="H8616" s="1">
        <v>53956000</v>
      </c>
      <c r="I8616" s="1">
        <v>17122000</v>
      </c>
      <c r="J8616" s="1">
        <v>2488600</v>
      </c>
      <c r="K8616" s="1">
        <v>9144200</v>
      </c>
      <c r="L8616">
        <v>0</v>
      </c>
    </row>
    <row r="8617" spans="1:12" x14ac:dyDescent="0.3">
      <c r="A8617">
        <v>8615</v>
      </c>
      <c r="B8617" s="1">
        <v>2553000</v>
      </c>
      <c r="C8617" s="1">
        <v>80021000</v>
      </c>
      <c r="D8617" s="1">
        <v>5166300</v>
      </c>
      <c r="E8617" s="1">
        <v>17871000</v>
      </c>
      <c r="F8617">
        <v>0</v>
      </c>
      <c r="G8617">
        <v>0</v>
      </c>
      <c r="H8617" s="1">
        <v>38750000</v>
      </c>
      <c r="I8617" s="1">
        <v>11022000</v>
      </c>
      <c r="J8617" s="1">
        <v>1332500</v>
      </c>
      <c r="K8617" s="1">
        <v>4657700</v>
      </c>
      <c r="L8617">
        <v>0</v>
      </c>
    </row>
    <row r="8618" spans="1:12" x14ac:dyDescent="0.3">
      <c r="A8618">
        <v>8616</v>
      </c>
      <c r="B8618" s="1">
        <v>1909400</v>
      </c>
      <c r="C8618" s="1">
        <v>77862000</v>
      </c>
      <c r="D8618" s="1">
        <v>2681500</v>
      </c>
      <c r="E8618" s="1">
        <v>17949000</v>
      </c>
      <c r="F8618">
        <v>0</v>
      </c>
      <c r="G8618">
        <v>0</v>
      </c>
      <c r="H8618" s="1">
        <v>37977000</v>
      </c>
      <c r="I8618" s="1">
        <v>8215700</v>
      </c>
      <c r="J8618" s="1">
        <v>1487200</v>
      </c>
      <c r="K8618" s="1">
        <v>9129200</v>
      </c>
      <c r="L8618">
        <v>0</v>
      </c>
    </row>
    <row r="8619" spans="1:12" x14ac:dyDescent="0.3">
      <c r="A8619">
        <v>8617</v>
      </c>
      <c r="B8619">
        <v>713120</v>
      </c>
      <c r="C8619" s="1">
        <v>67411000</v>
      </c>
      <c r="D8619" s="1">
        <v>2681500</v>
      </c>
      <c r="E8619" s="1">
        <v>17743000</v>
      </c>
      <c r="F8619">
        <v>0</v>
      </c>
      <c r="G8619">
        <v>104870</v>
      </c>
      <c r="H8619" s="1">
        <v>35329000</v>
      </c>
      <c r="I8619" s="1">
        <v>7249500</v>
      </c>
      <c r="J8619" s="1">
        <v>1140700</v>
      </c>
      <c r="K8619" s="1">
        <v>3590100</v>
      </c>
      <c r="L8619">
        <v>0</v>
      </c>
    </row>
    <row r="8620" spans="1:12" x14ac:dyDescent="0.3">
      <c r="A8620">
        <v>8618</v>
      </c>
      <c r="B8620">
        <v>842660</v>
      </c>
      <c r="C8620" s="1">
        <v>69239000</v>
      </c>
      <c r="D8620" s="1">
        <v>2681500</v>
      </c>
      <c r="E8620" s="1">
        <v>17839000</v>
      </c>
      <c r="F8620">
        <v>0</v>
      </c>
      <c r="G8620">
        <v>115060</v>
      </c>
      <c r="H8620" s="1">
        <v>33923000</v>
      </c>
      <c r="I8620" s="1">
        <v>6755500</v>
      </c>
      <c r="J8620" s="1">
        <v>1318100</v>
      </c>
      <c r="K8620" s="1">
        <v>7083500</v>
      </c>
      <c r="L8620">
        <v>0</v>
      </c>
    </row>
    <row r="8621" spans="1:12" x14ac:dyDescent="0.3">
      <c r="A8621">
        <v>8619</v>
      </c>
      <c r="B8621">
        <v>339530</v>
      </c>
      <c r="C8621" s="1">
        <v>65364000</v>
      </c>
      <c r="D8621" s="1">
        <v>2681500</v>
      </c>
      <c r="E8621" s="1">
        <v>17767000</v>
      </c>
      <c r="F8621">
        <v>0</v>
      </c>
      <c r="G8621" s="1">
        <v>1376600</v>
      </c>
      <c r="H8621" s="1">
        <v>32928000</v>
      </c>
      <c r="I8621" s="1">
        <v>6755500</v>
      </c>
      <c r="J8621" s="1">
        <v>1063300</v>
      </c>
      <c r="K8621" s="1">
        <v>3516200</v>
      </c>
      <c r="L8621">
        <v>0</v>
      </c>
    </row>
    <row r="8622" spans="1:12" x14ac:dyDescent="0.3">
      <c r="A8622">
        <v>8620</v>
      </c>
      <c r="B8622">
        <v>354490</v>
      </c>
      <c r="C8622" s="1">
        <v>71130000</v>
      </c>
      <c r="D8622" s="1">
        <v>2681500</v>
      </c>
      <c r="E8622" s="1">
        <v>17856000</v>
      </c>
      <c r="F8622">
        <v>0</v>
      </c>
      <c r="G8622" s="1">
        <v>1595400</v>
      </c>
      <c r="H8622" s="1">
        <v>35011000</v>
      </c>
      <c r="I8622" s="1">
        <v>6860300</v>
      </c>
      <c r="J8622" s="1">
        <v>1302700</v>
      </c>
      <c r="K8622" s="1">
        <v>6770600</v>
      </c>
      <c r="L8622">
        <v>0</v>
      </c>
    </row>
    <row r="8623" spans="1:12" x14ac:dyDescent="0.3">
      <c r="A8623">
        <v>8621</v>
      </c>
      <c r="B8623">
        <v>422500</v>
      </c>
      <c r="C8623" s="1">
        <v>72489000</v>
      </c>
      <c r="D8623" s="1">
        <v>2681500</v>
      </c>
      <c r="E8623" s="1">
        <v>17775000</v>
      </c>
      <c r="F8623">
        <v>0</v>
      </c>
      <c r="G8623" s="1">
        <v>1397900</v>
      </c>
      <c r="H8623" s="1">
        <v>37388000</v>
      </c>
      <c r="I8623" s="1">
        <v>9156200</v>
      </c>
      <c r="J8623" s="1">
        <v>1193200</v>
      </c>
      <c r="K8623" s="1">
        <v>3668500</v>
      </c>
      <c r="L8623">
        <v>0</v>
      </c>
    </row>
    <row r="8624" spans="1:12" x14ac:dyDescent="0.3">
      <c r="A8624">
        <v>8622</v>
      </c>
      <c r="B8624">
        <v>709980</v>
      </c>
      <c r="C8624" s="1">
        <v>96342000</v>
      </c>
      <c r="D8624" s="1">
        <v>5166300</v>
      </c>
      <c r="E8624" s="1">
        <v>17844000</v>
      </c>
      <c r="F8624">
        <v>0</v>
      </c>
      <c r="G8624">
        <v>536880</v>
      </c>
      <c r="H8624" s="1">
        <v>50731000</v>
      </c>
      <c r="I8624" s="1">
        <v>14312000</v>
      </c>
      <c r="J8624" s="1">
        <v>1673900</v>
      </c>
      <c r="K8624" s="1">
        <v>7041800</v>
      </c>
      <c r="L8624">
        <v>0</v>
      </c>
    </row>
    <row r="8625" spans="1:12" x14ac:dyDescent="0.3">
      <c r="A8625">
        <v>8623</v>
      </c>
      <c r="B8625" s="1">
        <v>1751800</v>
      </c>
      <c r="C8625" s="1">
        <v>138330000</v>
      </c>
      <c r="D8625">
        <v>0</v>
      </c>
      <c r="E8625" s="1">
        <v>17799000</v>
      </c>
      <c r="F8625">
        <v>0</v>
      </c>
      <c r="G8625">
        <v>471270</v>
      </c>
      <c r="H8625" s="1">
        <v>96933000</v>
      </c>
      <c r="I8625" s="1">
        <v>18206000</v>
      </c>
      <c r="J8625" s="1">
        <v>2776000</v>
      </c>
      <c r="K8625" s="1">
        <v>3163900</v>
      </c>
      <c r="L8625">
        <v>0</v>
      </c>
    </row>
    <row r="8626" spans="1:12" x14ac:dyDescent="0.3">
      <c r="A8626">
        <v>8624</v>
      </c>
      <c r="B8626" s="1">
        <v>7397000</v>
      </c>
      <c r="C8626" s="1">
        <v>129470000</v>
      </c>
      <c r="D8626">
        <v>0</v>
      </c>
      <c r="E8626" s="1">
        <v>18159000</v>
      </c>
      <c r="F8626">
        <v>0</v>
      </c>
      <c r="G8626">
        <v>0</v>
      </c>
      <c r="H8626" s="1">
        <v>75884000</v>
      </c>
      <c r="I8626" s="1">
        <v>21701000</v>
      </c>
      <c r="J8626" s="1">
        <v>3378100</v>
      </c>
      <c r="K8626" s="1">
        <v>6328800</v>
      </c>
      <c r="L8626">
        <v>0</v>
      </c>
    </row>
    <row r="8627" spans="1:12" x14ac:dyDescent="0.3">
      <c r="A8627">
        <v>8625</v>
      </c>
      <c r="B8627" s="1">
        <v>16571000</v>
      </c>
      <c r="C8627" s="1">
        <v>133270000</v>
      </c>
      <c r="D8627">
        <v>0</v>
      </c>
      <c r="E8627" s="1">
        <v>18740000</v>
      </c>
      <c r="F8627">
        <v>0</v>
      </c>
      <c r="G8627">
        <v>0</v>
      </c>
      <c r="H8627" s="1">
        <v>64369000</v>
      </c>
      <c r="I8627" s="1">
        <v>24812000</v>
      </c>
      <c r="J8627" s="1">
        <v>2093400</v>
      </c>
      <c r="K8627" s="1">
        <v>8777900</v>
      </c>
      <c r="L8627">
        <v>0</v>
      </c>
    </row>
    <row r="8628" spans="1:12" x14ac:dyDescent="0.3">
      <c r="A8628">
        <v>8626</v>
      </c>
      <c r="B8628" s="1">
        <v>15713000</v>
      </c>
      <c r="C8628" s="1">
        <v>130110000</v>
      </c>
      <c r="D8628">
        <v>0</v>
      </c>
      <c r="E8628" s="1">
        <v>18707000</v>
      </c>
      <c r="F8628">
        <v>0</v>
      </c>
      <c r="G8628">
        <v>0</v>
      </c>
      <c r="H8628" s="1">
        <v>62076000</v>
      </c>
      <c r="I8628" s="1">
        <v>24760000</v>
      </c>
      <c r="J8628" s="1">
        <v>1744600</v>
      </c>
      <c r="K8628" s="1">
        <v>8850000</v>
      </c>
      <c r="L8628">
        <v>0</v>
      </c>
    </row>
    <row r="8629" spans="1:12" x14ac:dyDescent="0.3">
      <c r="A8629">
        <v>8627</v>
      </c>
      <c r="B8629" s="1">
        <v>24600000</v>
      </c>
      <c r="C8629" s="1">
        <v>140910000</v>
      </c>
      <c r="D8629">
        <v>0</v>
      </c>
      <c r="E8629" s="1">
        <v>19234000</v>
      </c>
      <c r="F8629">
        <v>0</v>
      </c>
      <c r="G8629">
        <v>0</v>
      </c>
      <c r="H8629" s="1">
        <v>62346000</v>
      </c>
      <c r="I8629" s="1">
        <v>24395000</v>
      </c>
      <c r="J8629" s="1">
        <v>2125200</v>
      </c>
      <c r="K8629" s="1">
        <v>10334000</v>
      </c>
      <c r="L8629">
        <v>0</v>
      </c>
    </row>
    <row r="8630" spans="1:12" x14ac:dyDescent="0.3">
      <c r="A8630">
        <v>8628</v>
      </c>
      <c r="B8630" s="1">
        <v>17922000</v>
      </c>
      <c r="C8630" s="1">
        <v>134000000</v>
      </c>
      <c r="D8630">
        <v>0</v>
      </c>
      <c r="E8630" s="1">
        <v>18825000</v>
      </c>
      <c r="F8630">
        <v>0</v>
      </c>
      <c r="G8630">
        <v>0</v>
      </c>
      <c r="H8630" s="1">
        <v>62925000</v>
      </c>
      <c r="I8630" s="1">
        <v>24751000</v>
      </c>
      <c r="J8630" s="1">
        <v>1840000</v>
      </c>
      <c r="K8630" s="1">
        <v>9581100</v>
      </c>
      <c r="L8630">
        <v>0</v>
      </c>
    </row>
    <row r="8631" spans="1:12" x14ac:dyDescent="0.3">
      <c r="A8631">
        <v>8629</v>
      </c>
      <c r="B8631" s="1">
        <v>22704000</v>
      </c>
      <c r="C8631" s="1">
        <v>139770000</v>
      </c>
      <c r="D8631">
        <v>0</v>
      </c>
      <c r="E8631" s="1">
        <v>19003000</v>
      </c>
      <c r="F8631">
        <v>0</v>
      </c>
      <c r="G8631">
        <v>0</v>
      </c>
      <c r="H8631" s="1">
        <v>67259000</v>
      </c>
      <c r="I8631" s="1">
        <v>24168000</v>
      </c>
      <c r="J8631" s="1">
        <v>2509300</v>
      </c>
      <c r="K8631" s="1">
        <v>6634100</v>
      </c>
      <c r="L8631">
        <v>0</v>
      </c>
    </row>
    <row r="8632" spans="1:12" x14ac:dyDescent="0.3">
      <c r="A8632">
        <v>8630</v>
      </c>
      <c r="B8632" s="1">
        <v>23527000</v>
      </c>
      <c r="C8632" s="1">
        <v>137400000</v>
      </c>
      <c r="D8632">
        <v>0</v>
      </c>
      <c r="E8632" s="1">
        <v>19005000</v>
      </c>
      <c r="F8632">
        <v>0</v>
      </c>
      <c r="G8632">
        <v>0</v>
      </c>
      <c r="H8632" s="1">
        <v>66225000</v>
      </c>
      <c r="I8632" s="1">
        <v>24178000</v>
      </c>
      <c r="J8632" s="1">
        <v>1821100</v>
      </c>
      <c r="K8632" s="1">
        <v>4460700</v>
      </c>
      <c r="L8632">
        <v>0</v>
      </c>
    </row>
    <row r="8633" spans="1:12" x14ac:dyDescent="0.3">
      <c r="A8633">
        <v>8631</v>
      </c>
      <c r="B8633" s="1">
        <v>19769000</v>
      </c>
      <c r="C8633" s="1">
        <v>132080000</v>
      </c>
      <c r="D8633">
        <v>0</v>
      </c>
      <c r="E8633" s="1">
        <v>18839000</v>
      </c>
      <c r="F8633">
        <v>0</v>
      </c>
      <c r="G8633">
        <v>0</v>
      </c>
      <c r="H8633" s="1">
        <v>62528000</v>
      </c>
      <c r="I8633" s="1">
        <v>25638000</v>
      </c>
      <c r="J8633" s="1">
        <v>2267300</v>
      </c>
      <c r="K8633" s="1">
        <v>5307400</v>
      </c>
      <c r="L8633">
        <v>0</v>
      </c>
    </row>
    <row r="8634" spans="1:12" x14ac:dyDescent="0.3">
      <c r="A8634">
        <v>8632</v>
      </c>
      <c r="B8634" s="1">
        <v>15022000</v>
      </c>
      <c r="C8634" s="1">
        <v>146820000</v>
      </c>
      <c r="D8634">
        <v>0</v>
      </c>
      <c r="E8634" s="1">
        <v>18578000</v>
      </c>
      <c r="F8634">
        <v>0</v>
      </c>
      <c r="G8634">
        <v>0</v>
      </c>
      <c r="H8634" s="1">
        <v>77221000</v>
      </c>
      <c r="I8634" s="1">
        <v>30516000</v>
      </c>
      <c r="J8634" s="1">
        <v>2171200</v>
      </c>
      <c r="K8634" s="1">
        <v>5478400</v>
      </c>
      <c r="L8634">
        <v>0</v>
      </c>
    </row>
    <row r="8635" spans="1:12" x14ac:dyDescent="0.3">
      <c r="A8635">
        <v>8633</v>
      </c>
      <c r="B8635" s="1">
        <v>9766900</v>
      </c>
      <c r="C8635" s="1">
        <v>160550000</v>
      </c>
      <c r="D8635" s="1">
        <v>5166300</v>
      </c>
      <c r="E8635" s="1">
        <v>18288000</v>
      </c>
      <c r="F8635">
        <v>0</v>
      </c>
      <c r="G8635">
        <v>0</v>
      </c>
      <c r="H8635" s="1">
        <v>87032000</v>
      </c>
      <c r="I8635" s="1">
        <v>34356000</v>
      </c>
      <c r="J8635" s="1">
        <v>2921400</v>
      </c>
      <c r="K8635" s="1">
        <v>5942000</v>
      </c>
      <c r="L8635">
        <v>0</v>
      </c>
    </row>
    <row r="8636" spans="1:12" x14ac:dyDescent="0.3">
      <c r="A8636">
        <v>8634</v>
      </c>
      <c r="B8636" s="1">
        <v>13322000</v>
      </c>
      <c r="C8636" s="1">
        <v>156240000</v>
      </c>
      <c r="D8636" s="1">
        <v>5166300</v>
      </c>
      <c r="E8636" s="1">
        <v>18473000</v>
      </c>
      <c r="F8636">
        <v>0</v>
      </c>
      <c r="G8636">
        <v>0</v>
      </c>
      <c r="H8636" s="1">
        <v>80310000</v>
      </c>
      <c r="I8636" s="1">
        <v>33020000</v>
      </c>
      <c r="J8636" s="1">
        <v>2645500</v>
      </c>
      <c r="K8636" s="1">
        <v>5952300</v>
      </c>
      <c r="L8636">
        <v>0</v>
      </c>
    </row>
    <row r="8637" spans="1:12" x14ac:dyDescent="0.3">
      <c r="A8637">
        <v>8635</v>
      </c>
      <c r="B8637" s="1">
        <v>24579000</v>
      </c>
      <c r="C8637" s="1">
        <v>259730000</v>
      </c>
      <c r="D8637" s="1">
        <v>5166300</v>
      </c>
      <c r="E8637" s="1">
        <v>20382000</v>
      </c>
      <c r="F8637">
        <v>0</v>
      </c>
      <c r="G8637">
        <v>0</v>
      </c>
      <c r="H8637" s="1">
        <v>125980000</v>
      </c>
      <c r="I8637" s="1">
        <v>32146000</v>
      </c>
      <c r="J8637" s="1">
        <v>2774200</v>
      </c>
      <c r="K8637" s="1">
        <v>51477000</v>
      </c>
      <c r="L8637">
        <v>0</v>
      </c>
    </row>
    <row r="8638" spans="1:12" x14ac:dyDescent="0.3">
      <c r="A8638">
        <v>8636</v>
      </c>
      <c r="B8638" s="1">
        <v>5844300</v>
      </c>
      <c r="C8638" s="1">
        <v>181800000</v>
      </c>
      <c r="D8638" s="1">
        <v>5166300</v>
      </c>
      <c r="E8638" s="1">
        <v>19487000</v>
      </c>
      <c r="F8638">
        <v>0</v>
      </c>
      <c r="G8638" s="1">
        <v>4645500</v>
      </c>
      <c r="H8638" s="1">
        <v>65996000</v>
      </c>
      <c r="I8638" s="1">
        <v>28238000</v>
      </c>
      <c r="J8638" s="1">
        <v>2002600</v>
      </c>
      <c r="K8638" s="1">
        <v>52421000</v>
      </c>
      <c r="L8638">
        <v>0</v>
      </c>
    </row>
    <row r="8639" spans="1:12" x14ac:dyDescent="0.3">
      <c r="A8639">
        <v>8637</v>
      </c>
      <c r="B8639" s="1">
        <v>2845300</v>
      </c>
      <c r="C8639" s="1">
        <v>138860000</v>
      </c>
      <c r="D8639" s="1">
        <v>5166300</v>
      </c>
      <c r="E8639" s="1">
        <v>18624000</v>
      </c>
      <c r="F8639">
        <v>0</v>
      </c>
      <c r="G8639">
        <v>0</v>
      </c>
      <c r="H8639" s="1">
        <v>55045000</v>
      </c>
      <c r="I8639" s="1">
        <v>21501000</v>
      </c>
      <c r="J8639" s="1">
        <v>2061800</v>
      </c>
      <c r="K8639" s="1">
        <v>35678000</v>
      </c>
      <c r="L8639">
        <v>0</v>
      </c>
    </row>
    <row r="8640" spans="1:12" x14ac:dyDescent="0.3">
      <c r="A8640">
        <v>8638</v>
      </c>
      <c r="B8640">
        <v>915240</v>
      </c>
      <c r="C8640" s="1">
        <v>92616000</v>
      </c>
      <c r="D8640" s="1">
        <v>5166300</v>
      </c>
      <c r="E8640" s="1">
        <v>17729000</v>
      </c>
      <c r="F8640">
        <v>0</v>
      </c>
      <c r="G8640">
        <v>0</v>
      </c>
      <c r="H8640" s="1">
        <v>48949000</v>
      </c>
      <c r="I8640" s="1">
        <v>17122000</v>
      </c>
      <c r="J8640" s="1">
        <v>1601600</v>
      </c>
      <c r="K8640" s="1">
        <v>2734200</v>
      </c>
      <c r="L8640">
        <v>0</v>
      </c>
    </row>
    <row r="8641" spans="1:12" x14ac:dyDescent="0.3">
      <c r="A8641">
        <v>8639</v>
      </c>
      <c r="B8641" s="1">
        <v>1707400</v>
      </c>
      <c r="C8641" s="1">
        <v>80849000</v>
      </c>
      <c r="D8641" s="1">
        <v>5166300</v>
      </c>
      <c r="E8641" s="1">
        <v>17862000</v>
      </c>
      <c r="F8641">
        <v>0</v>
      </c>
      <c r="G8641">
        <v>28654</v>
      </c>
      <c r="H8641" s="1">
        <v>38750000</v>
      </c>
      <c r="I8641" s="1">
        <v>11022000</v>
      </c>
      <c r="J8641" s="1">
        <v>1552600</v>
      </c>
      <c r="K8641" s="1">
        <v>6313000</v>
      </c>
      <c r="L8641">
        <v>0</v>
      </c>
    </row>
    <row r="8642" spans="1:12" x14ac:dyDescent="0.3">
      <c r="A8642">
        <v>8640</v>
      </c>
      <c r="B8642">
        <v>432120</v>
      </c>
      <c r="C8642" s="1">
        <v>71422000</v>
      </c>
      <c r="D8642" s="1">
        <v>2681500</v>
      </c>
      <c r="E8642" s="1">
        <v>17746000</v>
      </c>
      <c r="F8642">
        <v>0</v>
      </c>
      <c r="G8642">
        <v>320960</v>
      </c>
      <c r="H8642" s="1">
        <v>37977000</v>
      </c>
      <c r="I8642" s="1">
        <v>8215700</v>
      </c>
      <c r="J8642" s="1">
        <v>1217000</v>
      </c>
      <c r="K8642" s="1">
        <v>4049200</v>
      </c>
      <c r="L8642">
        <v>0</v>
      </c>
    </row>
    <row r="8643" spans="1:12" x14ac:dyDescent="0.3">
      <c r="A8643">
        <v>8641</v>
      </c>
      <c r="B8643">
        <v>326200</v>
      </c>
      <c r="C8643" s="1">
        <v>70309000</v>
      </c>
      <c r="D8643" s="1">
        <v>2681500</v>
      </c>
      <c r="E8643" s="1">
        <v>17805000</v>
      </c>
      <c r="F8643">
        <v>0</v>
      </c>
      <c r="G8643">
        <v>643520</v>
      </c>
      <c r="H8643" s="1">
        <v>35329000</v>
      </c>
      <c r="I8643" s="1">
        <v>7249500</v>
      </c>
      <c r="J8643" s="1">
        <v>1392000</v>
      </c>
      <c r="K8643" s="1">
        <v>6273600</v>
      </c>
      <c r="L8643">
        <v>0</v>
      </c>
    </row>
    <row r="8644" spans="1:12" x14ac:dyDescent="0.3">
      <c r="A8644">
        <v>8642</v>
      </c>
      <c r="B8644">
        <v>146480</v>
      </c>
      <c r="C8644" s="1">
        <v>65686000</v>
      </c>
      <c r="D8644" s="1">
        <v>2681500</v>
      </c>
      <c r="E8644" s="1">
        <v>17739000</v>
      </c>
      <c r="F8644">
        <v>0</v>
      </c>
      <c r="G8644">
        <v>940940</v>
      </c>
      <c r="H8644" s="1">
        <v>33923000</v>
      </c>
      <c r="I8644" s="1">
        <v>6755500</v>
      </c>
      <c r="J8644" s="1">
        <v>1088400</v>
      </c>
      <c r="K8644" s="1">
        <v>3500700</v>
      </c>
      <c r="L8644">
        <v>0</v>
      </c>
    </row>
    <row r="8645" spans="1:12" x14ac:dyDescent="0.3">
      <c r="A8645">
        <v>8643</v>
      </c>
      <c r="B8645">
        <v>110110</v>
      </c>
      <c r="C8645" s="1">
        <v>68001000</v>
      </c>
      <c r="D8645" s="1">
        <v>2681500</v>
      </c>
      <c r="E8645" s="1">
        <v>17833000</v>
      </c>
      <c r="F8645">
        <v>0</v>
      </c>
      <c r="G8645" s="1">
        <v>2262200</v>
      </c>
      <c r="H8645" s="1">
        <v>32928000</v>
      </c>
      <c r="I8645" s="1">
        <v>6755500</v>
      </c>
      <c r="J8645" s="1">
        <v>1256900</v>
      </c>
      <c r="K8645" s="1">
        <v>5429900</v>
      </c>
      <c r="L8645">
        <v>0</v>
      </c>
    </row>
    <row r="8646" spans="1:12" x14ac:dyDescent="0.3">
      <c r="A8646">
        <v>8644</v>
      </c>
      <c r="B8646">
        <v>84453</v>
      </c>
      <c r="C8646" s="1">
        <v>68819000</v>
      </c>
      <c r="D8646" s="1">
        <v>2681500</v>
      </c>
      <c r="E8646" s="1">
        <v>17805000</v>
      </c>
      <c r="F8646">
        <v>0</v>
      </c>
      <c r="G8646" s="1">
        <v>2569300</v>
      </c>
      <c r="H8646" s="1">
        <v>35011000</v>
      </c>
      <c r="I8646" s="1">
        <v>6860300</v>
      </c>
      <c r="J8646" s="1">
        <v>1098500</v>
      </c>
      <c r="K8646" s="1">
        <v>3807400</v>
      </c>
      <c r="L8646">
        <v>0</v>
      </c>
    </row>
    <row r="8647" spans="1:12" x14ac:dyDescent="0.3">
      <c r="A8647">
        <v>8645</v>
      </c>
      <c r="B8647" s="1">
        <v>1346900</v>
      </c>
      <c r="C8647" s="1">
        <v>120730000</v>
      </c>
      <c r="D8647" s="1">
        <v>2681500</v>
      </c>
      <c r="E8647" s="1">
        <v>17936000</v>
      </c>
      <c r="F8647">
        <v>0</v>
      </c>
      <c r="G8647" s="1">
        <v>2524700</v>
      </c>
      <c r="H8647" s="1">
        <v>80832000</v>
      </c>
      <c r="I8647" s="1">
        <v>9156200</v>
      </c>
      <c r="J8647" s="1">
        <v>1399600</v>
      </c>
      <c r="K8647" s="1">
        <v>6252700</v>
      </c>
      <c r="L8647">
        <v>0</v>
      </c>
    </row>
    <row r="8648" spans="1:12" x14ac:dyDescent="0.3">
      <c r="A8648">
        <v>8646</v>
      </c>
      <c r="B8648">
        <v>553190</v>
      </c>
      <c r="C8648" s="1">
        <v>91696000</v>
      </c>
      <c r="D8648" s="1">
        <v>5166300</v>
      </c>
      <c r="E8648" s="1">
        <v>17794000</v>
      </c>
      <c r="F8648">
        <v>0</v>
      </c>
      <c r="G8648" s="1">
        <v>1401100</v>
      </c>
      <c r="H8648" s="1">
        <v>48438000</v>
      </c>
      <c r="I8648" s="1">
        <v>14312000</v>
      </c>
      <c r="J8648" s="1">
        <v>1465200</v>
      </c>
      <c r="K8648" s="1">
        <v>4032000</v>
      </c>
      <c r="L8648">
        <v>0</v>
      </c>
    </row>
    <row r="8649" spans="1:12" x14ac:dyDescent="0.3">
      <c r="A8649">
        <v>8647</v>
      </c>
      <c r="B8649" s="1">
        <v>2173800</v>
      </c>
      <c r="C8649" s="1">
        <v>103420000</v>
      </c>
      <c r="D8649">
        <v>0</v>
      </c>
      <c r="E8649" s="1">
        <v>17915000</v>
      </c>
      <c r="F8649">
        <v>0</v>
      </c>
      <c r="G8649">
        <v>725710</v>
      </c>
      <c r="H8649" s="1">
        <v>57869000</v>
      </c>
      <c r="I8649" s="1">
        <v>18406000</v>
      </c>
      <c r="J8649" s="1">
        <v>1913400</v>
      </c>
      <c r="K8649" s="1">
        <v>6335000</v>
      </c>
      <c r="L8649">
        <v>0</v>
      </c>
    </row>
    <row r="8650" spans="1:12" x14ac:dyDescent="0.3">
      <c r="A8650">
        <v>8648</v>
      </c>
      <c r="B8650" s="1">
        <v>6637100</v>
      </c>
      <c r="C8650" s="1">
        <v>118580000</v>
      </c>
      <c r="D8650">
        <v>0</v>
      </c>
      <c r="E8650" s="1">
        <v>18203000</v>
      </c>
      <c r="F8650">
        <v>0</v>
      </c>
      <c r="G8650">
        <v>3835.3</v>
      </c>
      <c r="H8650" s="1">
        <v>63314000</v>
      </c>
      <c r="I8650" s="1">
        <v>21701000</v>
      </c>
      <c r="J8650" s="1">
        <v>1983600</v>
      </c>
      <c r="K8650" s="1">
        <v>8725600</v>
      </c>
      <c r="L8650">
        <v>0</v>
      </c>
    </row>
    <row r="8651" spans="1:12" x14ac:dyDescent="0.3">
      <c r="A8651">
        <v>8649</v>
      </c>
      <c r="B8651" s="1">
        <v>9007500</v>
      </c>
      <c r="C8651" s="1">
        <v>134130000</v>
      </c>
      <c r="D8651">
        <v>0</v>
      </c>
      <c r="E8651" s="1">
        <v>18552000</v>
      </c>
      <c r="F8651">
        <v>0</v>
      </c>
      <c r="G8651">
        <v>0</v>
      </c>
      <c r="H8651" s="1">
        <v>64369000</v>
      </c>
      <c r="I8651" s="1">
        <v>24812000</v>
      </c>
      <c r="J8651" s="1">
        <v>1780600</v>
      </c>
      <c r="K8651" s="1">
        <v>17386000</v>
      </c>
      <c r="L8651">
        <v>0</v>
      </c>
    </row>
    <row r="8652" spans="1:12" x14ac:dyDescent="0.3">
      <c r="A8652">
        <v>8650</v>
      </c>
      <c r="B8652" s="1">
        <v>10004000</v>
      </c>
      <c r="C8652" s="1">
        <v>124650000</v>
      </c>
      <c r="D8652">
        <v>0</v>
      </c>
      <c r="E8652" s="1">
        <v>18421000</v>
      </c>
      <c r="F8652">
        <v>0</v>
      </c>
      <c r="G8652" s="1">
        <v>1373000</v>
      </c>
      <c r="H8652" s="1">
        <v>62076000</v>
      </c>
      <c r="I8652" s="1">
        <v>24923000</v>
      </c>
      <c r="J8652" s="1">
        <v>2265100</v>
      </c>
      <c r="K8652" s="1">
        <v>7850600</v>
      </c>
      <c r="L8652">
        <v>0</v>
      </c>
    </row>
    <row r="8653" spans="1:12" x14ac:dyDescent="0.3">
      <c r="A8653">
        <v>8651</v>
      </c>
      <c r="B8653" s="1">
        <v>13345000</v>
      </c>
      <c r="C8653" s="1">
        <v>130120000</v>
      </c>
      <c r="D8653">
        <v>0</v>
      </c>
      <c r="E8653" s="1">
        <v>18561000</v>
      </c>
      <c r="F8653">
        <v>0</v>
      </c>
      <c r="G8653">
        <v>0</v>
      </c>
      <c r="H8653" s="1">
        <v>64550000</v>
      </c>
      <c r="I8653" s="1">
        <v>25084000</v>
      </c>
      <c r="J8653" s="1">
        <v>1790000</v>
      </c>
      <c r="K8653" s="1">
        <v>8586100</v>
      </c>
      <c r="L8653">
        <v>0</v>
      </c>
    </row>
    <row r="8654" spans="1:12" x14ac:dyDescent="0.3">
      <c r="A8654">
        <v>8652</v>
      </c>
      <c r="B8654" s="1">
        <v>20147000</v>
      </c>
      <c r="C8654" s="1">
        <v>168170000</v>
      </c>
      <c r="D8654">
        <v>0</v>
      </c>
      <c r="E8654" s="1">
        <v>18841000</v>
      </c>
      <c r="F8654">
        <v>0</v>
      </c>
      <c r="G8654">
        <v>0</v>
      </c>
      <c r="H8654" s="1">
        <v>100470000</v>
      </c>
      <c r="I8654" s="1">
        <v>23832000</v>
      </c>
      <c r="J8654" s="1">
        <v>3136500</v>
      </c>
      <c r="K8654" s="1">
        <v>4879300</v>
      </c>
      <c r="L8654">
        <v>0</v>
      </c>
    </row>
    <row r="8655" spans="1:12" x14ac:dyDescent="0.3">
      <c r="A8655">
        <v>8653</v>
      </c>
      <c r="B8655" s="1">
        <v>19494000</v>
      </c>
      <c r="C8655" s="1">
        <v>146390000</v>
      </c>
      <c r="D8655">
        <v>0</v>
      </c>
      <c r="E8655" s="1">
        <v>18834000</v>
      </c>
      <c r="F8655">
        <v>0</v>
      </c>
      <c r="G8655">
        <v>0</v>
      </c>
      <c r="H8655" s="1">
        <v>76752000</v>
      </c>
      <c r="I8655" s="1">
        <v>24513000</v>
      </c>
      <c r="J8655" s="1">
        <v>1791000</v>
      </c>
      <c r="K8655" s="1">
        <v>6796600</v>
      </c>
      <c r="L8655">
        <v>0</v>
      </c>
    </row>
    <row r="8656" spans="1:12" x14ac:dyDescent="0.3">
      <c r="A8656">
        <v>8654</v>
      </c>
      <c r="B8656" s="1">
        <v>18898000</v>
      </c>
      <c r="C8656" s="1">
        <v>331370000</v>
      </c>
      <c r="D8656">
        <v>0</v>
      </c>
      <c r="E8656" s="1">
        <v>18743000</v>
      </c>
      <c r="F8656">
        <v>0</v>
      </c>
      <c r="G8656">
        <v>0</v>
      </c>
      <c r="H8656" s="1">
        <v>264550000</v>
      </c>
      <c r="I8656" s="1">
        <v>25327000</v>
      </c>
      <c r="J8656" s="1">
        <v>7477100</v>
      </c>
      <c r="K8656" s="1">
        <v>3851100</v>
      </c>
      <c r="L8656">
        <v>0</v>
      </c>
    </row>
    <row r="8657" spans="1:12" x14ac:dyDescent="0.3">
      <c r="A8657">
        <v>8655</v>
      </c>
      <c r="B8657" s="1">
        <v>11549000</v>
      </c>
      <c r="C8657" s="1">
        <v>130880000</v>
      </c>
      <c r="D8657">
        <v>0</v>
      </c>
      <c r="E8657" s="1">
        <v>18436000</v>
      </c>
      <c r="F8657">
        <v>0</v>
      </c>
      <c r="G8657">
        <v>0</v>
      </c>
      <c r="H8657" s="1">
        <v>66472000</v>
      </c>
      <c r="I8657" s="1">
        <v>27131000</v>
      </c>
      <c r="J8657" s="1">
        <v>1946500</v>
      </c>
      <c r="K8657" s="1">
        <v>7288200</v>
      </c>
      <c r="L8657">
        <v>0</v>
      </c>
    </row>
    <row r="8658" spans="1:12" x14ac:dyDescent="0.3">
      <c r="A8658">
        <v>8656</v>
      </c>
      <c r="B8658" s="1">
        <v>9813100</v>
      </c>
      <c r="C8658" s="1">
        <v>139200000</v>
      </c>
      <c r="D8658">
        <v>0</v>
      </c>
      <c r="E8658" s="1">
        <v>18231000</v>
      </c>
      <c r="F8658">
        <v>0</v>
      </c>
      <c r="G8658">
        <v>0</v>
      </c>
      <c r="H8658" s="1">
        <v>77221000</v>
      </c>
      <c r="I8658" s="1">
        <v>30746000</v>
      </c>
      <c r="J8658" s="1">
        <v>2390400</v>
      </c>
      <c r="K8658" s="1">
        <v>3187700</v>
      </c>
      <c r="L8658">
        <v>0</v>
      </c>
    </row>
    <row r="8659" spans="1:12" x14ac:dyDescent="0.3">
      <c r="A8659">
        <v>8657</v>
      </c>
      <c r="B8659" s="1">
        <v>11435000</v>
      </c>
      <c r="C8659" s="1">
        <v>165700000</v>
      </c>
      <c r="D8659" s="1">
        <v>5166300</v>
      </c>
      <c r="E8659" s="1">
        <v>18465000</v>
      </c>
      <c r="F8659">
        <v>0</v>
      </c>
      <c r="G8659">
        <v>0</v>
      </c>
      <c r="H8659" s="1">
        <v>87032000</v>
      </c>
      <c r="I8659" s="1">
        <v>34356000</v>
      </c>
      <c r="J8659" s="1">
        <v>2637600</v>
      </c>
      <c r="K8659" s="1">
        <v>9248000</v>
      </c>
      <c r="L8659">
        <v>0</v>
      </c>
    </row>
    <row r="8660" spans="1:12" x14ac:dyDescent="0.3">
      <c r="A8660">
        <v>8658</v>
      </c>
      <c r="B8660" s="1">
        <v>10438000</v>
      </c>
      <c r="C8660" s="1">
        <v>149940000</v>
      </c>
      <c r="D8660" s="1">
        <v>5166300</v>
      </c>
      <c r="E8660" s="1">
        <v>18238000</v>
      </c>
      <c r="F8660">
        <v>0</v>
      </c>
      <c r="G8660">
        <v>0</v>
      </c>
      <c r="H8660" s="1">
        <v>80068000</v>
      </c>
      <c r="I8660" s="1">
        <v>33020000</v>
      </c>
      <c r="J8660" s="1">
        <v>2826200</v>
      </c>
      <c r="K8660" s="1">
        <v>3012900</v>
      </c>
      <c r="L8660">
        <v>0</v>
      </c>
    </row>
    <row r="8661" spans="1:12" x14ac:dyDescent="0.3">
      <c r="A8661">
        <v>8659</v>
      </c>
      <c r="B8661" s="1">
        <v>13005000</v>
      </c>
      <c r="C8661" s="1">
        <v>146040000</v>
      </c>
      <c r="D8661" s="1">
        <v>5166300</v>
      </c>
      <c r="E8661" s="1">
        <v>18487000</v>
      </c>
      <c r="F8661">
        <v>0</v>
      </c>
      <c r="G8661">
        <v>0</v>
      </c>
      <c r="H8661" s="1">
        <v>69726000</v>
      </c>
      <c r="I8661" s="1">
        <v>32146000</v>
      </c>
      <c r="J8661" s="1">
        <v>2288100</v>
      </c>
      <c r="K8661" s="1">
        <v>7513300</v>
      </c>
      <c r="L8661">
        <v>0</v>
      </c>
    </row>
    <row r="8662" spans="1:12" x14ac:dyDescent="0.3">
      <c r="A8662">
        <v>8660</v>
      </c>
      <c r="B8662" s="1">
        <v>11036000</v>
      </c>
      <c r="C8662" s="1">
        <v>143860000</v>
      </c>
      <c r="D8662" s="1">
        <v>5166300</v>
      </c>
      <c r="E8662" s="1">
        <v>18291000</v>
      </c>
      <c r="F8662">
        <v>0</v>
      </c>
      <c r="G8662">
        <v>0</v>
      </c>
      <c r="H8662" s="1">
        <v>76963000</v>
      </c>
      <c r="I8662" s="1">
        <v>28238000</v>
      </c>
      <c r="J8662" s="1">
        <v>3527100</v>
      </c>
      <c r="K8662" s="1">
        <v>4164200</v>
      </c>
      <c r="L8662">
        <v>0</v>
      </c>
    </row>
    <row r="8663" spans="1:12" x14ac:dyDescent="0.3">
      <c r="A8663">
        <v>8661</v>
      </c>
      <c r="B8663" s="1">
        <v>8846400</v>
      </c>
      <c r="C8663" s="1">
        <v>117610000</v>
      </c>
      <c r="D8663" s="1">
        <v>5166300</v>
      </c>
      <c r="E8663" s="1">
        <v>18306000</v>
      </c>
      <c r="F8663">
        <v>0</v>
      </c>
      <c r="G8663">
        <v>0</v>
      </c>
      <c r="H8663" s="1">
        <v>55045000</v>
      </c>
      <c r="I8663" s="1">
        <v>21501000</v>
      </c>
      <c r="J8663" s="1">
        <v>1800600</v>
      </c>
      <c r="K8663" s="1">
        <v>8747200</v>
      </c>
      <c r="L8663">
        <v>0</v>
      </c>
    </row>
    <row r="8664" spans="1:12" x14ac:dyDescent="0.3">
      <c r="A8664">
        <v>8662</v>
      </c>
      <c r="B8664" s="1">
        <v>4097500</v>
      </c>
      <c r="C8664" s="1">
        <v>96849000</v>
      </c>
      <c r="D8664" s="1">
        <v>5166300</v>
      </c>
      <c r="E8664" s="1">
        <v>17930000</v>
      </c>
      <c r="F8664">
        <v>0</v>
      </c>
      <c r="G8664">
        <v>0</v>
      </c>
      <c r="H8664" s="1">
        <v>48949000</v>
      </c>
      <c r="I8664" s="1">
        <v>17122000</v>
      </c>
      <c r="J8664" s="1">
        <v>1878600</v>
      </c>
      <c r="K8664" s="1">
        <v>3583700</v>
      </c>
      <c r="L8664">
        <v>0</v>
      </c>
    </row>
    <row r="8665" spans="1:12" x14ac:dyDescent="0.3">
      <c r="A8665">
        <v>8663</v>
      </c>
      <c r="B8665" s="1">
        <v>2901000</v>
      </c>
      <c r="C8665" s="1">
        <v>85585000</v>
      </c>
      <c r="D8665" s="1">
        <v>5166300</v>
      </c>
      <c r="E8665" s="1">
        <v>18018000</v>
      </c>
      <c r="F8665">
        <v>0</v>
      </c>
      <c r="G8665">
        <v>0</v>
      </c>
      <c r="H8665" s="1">
        <v>38750000</v>
      </c>
      <c r="I8665" s="1">
        <v>11022000</v>
      </c>
      <c r="J8665" s="1">
        <v>1608600</v>
      </c>
      <c r="K8665" s="1">
        <v>9727300</v>
      </c>
      <c r="L8665">
        <v>0</v>
      </c>
    </row>
    <row r="8666" spans="1:12" x14ac:dyDescent="0.3">
      <c r="A8666">
        <v>8664</v>
      </c>
      <c r="B8666" s="1">
        <v>2413400</v>
      </c>
      <c r="C8666" s="1">
        <v>69799000</v>
      </c>
      <c r="D8666" s="1">
        <v>2681500</v>
      </c>
      <c r="E8666" s="1">
        <v>17770000</v>
      </c>
      <c r="F8666">
        <v>0</v>
      </c>
      <c r="G8666">
        <v>71006</v>
      </c>
      <c r="H8666" s="1">
        <v>37696000</v>
      </c>
      <c r="I8666" s="1">
        <v>8316400</v>
      </c>
      <c r="J8666" s="1">
        <v>1217000</v>
      </c>
      <c r="K8666">
        <v>851430</v>
      </c>
      <c r="L8666">
        <v>0</v>
      </c>
    </row>
    <row r="8667" spans="1:12" x14ac:dyDescent="0.3">
      <c r="A8667">
        <v>8665</v>
      </c>
      <c r="B8667" s="1">
        <v>1456600</v>
      </c>
      <c r="C8667" s="1">
        <v>73991000</v>
      </c>
      <c r="D8667" s="1">
        <v>2681500</v>
      </c>
      <c r="E8667" s="1">
        <v>17935000</v>
      </c>
      <c r="F8667">
        <v>0</v>
      </c>
      <c r="G8667">
        <v>332070</v>
      </c>
      <c r="H8667" s="1">
        <v>35048000</v>
      </c>
      <c r="I8667" s="1">
        <v>7249500</v>
      </c>
      <c r="J8667" s="1">
        <v>1348100</v>
      </c>
      <c r="K8667" s="1">
        <v>9288200</v>
      </c>
      <c r="L8667">
        <v>0</v>
      </c>
    </row>
    <row r="8668" spans="1:12" x14ac:dyDescent="0.3">
      <c r="A8668">
        <v>8666</v>
      </c>
      <c r="B8668" s="1">
        <v>1309500</v>
      </c>
      <c r="C8668" s="1">
        <v>63451000</v>
      </c>
      <c r="D8668" s="1">
        <v>2681500</v>
      </c>
      <c r="E8668" s="1">
        <v>17722000</v>
      </c>
      <c r="F8668">
        <v>0</v>
      </c>
      <c r="G8668">
        <v>472770</v>
      </c>
      <c r="H8668" s="1">
        <v>33642000</v>
      </c>
      <c r="I8668" s="1">
        <v>6755500</v>
      </c>
      <c r="J8668" s="1">
        <v>1088400</v>
      </c>
      <c r="K8668">
        <v>868470</v>
      </c>
      <c r="L8668">
        <v>0</v>
      </c>
    </row>
    <row r="8669" spans="1:12" x14ac:dyDescent="0.3">
      <c r="A8669">
        <v>8667</v>
      </c>
      <c r="B8669">
        <v>714870</v>
      </c>
      <c r="C8669" s="1">
        <v>71549000</v>
      </c>
      <c r="D8669" s="1">
        <v>2681500</v>
      </c>
      <c r="E8669" s="1">
        <v>17942000</v>
      </c>
      <c r="F8669">
        <v>0</v>
      </c>
      <c r="G8669" s="1">
        <v>2053800</v>
      </c>
      <c r="H8669" s="1">
        <v>32647000</v>
      </c>
      <c r="I8669" s="1">
        <v>6755500</v>
      </c>
      <c r="J8669" s="1">
        <v>1247100</v>
      </c>
      <c r="K8669" s="1">
        <v>8753300</v>
      </c>
      <c r="L8669">
        <v>0</v>
      </c>
    </row>
    <row r="8670" spans="1:12" x14ac:dyDescent="0.3">
      <c r="A8670">
        <v>8668</v>
      </c>
      <c r="B8670">
        <v>636800</v>
      </c>
      <c r="C8670" s="1">
        <v>65301000</v>
      </c>
      <c r="D8670" s="1">
        <v>2681500</v>
      </c>
      <c r="E8670" s="1">
        <v>17765000</v>
      </c>
      <c r="F8670">
        <v>0</v>
      </c>
      <c r="G8670" s="1">
        <v>2614400</v>
      </c>
      <c r="H8670" s="1">
        <v>33903000</v>
      </c>
      <c r="I8670" s="1">
        <v>6860300</v>
      </c>
      <c r="J8670" s="1">
        <v>1098500</v>
      </c>
      <c r="K8670">
        <v>840370</v>
      </c>
      <c r="L8670">
        <v>0</v>
      </c>
    </row>
    <row r="8671" spans="1:12" x14ac:dyDescent="0.3">
      <c r="A8671">
        <v>8669</v>
      </c>
      <c r="B8671">
        <v>774260</v>
      </c>
      <c r="C8671" s="1">
        <v>80155000</v>
      </c>
      <c r="D8671" s="1">
        <v>2681500</v>
      </c>
      <c r="E8671" s="1">
        <v>17965000</v>
      </c>
      <c r="F8671">
        <v>0</v>
      </c>
      <c r="G8671" s="1">
        <v>2661700</v>
      </c>
      <c r="H8671" s="1">
        <v>38376000</v>
      </c>
      <c r="I8671" s="1">
        <v>9077400</v>
      </c>
      <c r="J8671" s="1">
        <v>1399000</v>
      </c>
      <c r="K8671" s="1">
        <v>8619800</v>
      </c>
      <c r="L8671">
        <v>0</v>
      </c>
    </row>
    <row r="8672" spans="1:12" x14ac:dyDescent="0.3">
      <c r="A8672">
        <v>8670</v>
      </c>
      <c r="B8672" s="1">
        <v>9631700</v>
      </c>
      <c r="C8672" s="1">
        <v>132480000</v>
      </c>
      <c r="D8672" s="1">
        <v>5166300</v>
      </c>
      <c r="E8672" s="1">
        <v>19126000</v>
      </c>
      <c r="F8672">
        <v>0</v>
      </c>
      <c r="G8672" s="1">
        <v>1816800</v>
      </c>
      <c r="H8672" s="1">
        <v>49258000</v>
      </c>
      <c r="I8672" s="1">
        <v>14111000</v>
      </c>
      <c r="J8672" s="1">
        <v>1465200</v>
      </c>
      <c r="K8672" s="1">
        <v>33370000</v>
      </c>
      <c r="L8672">
        <v>0</v>
      </c>
    </row>
    <row r="8673" spans="1:12" x14ac:dyDescent="0.3">
      <c r="A8673">
        <v>8671</v>
      </c>
      <c r="B8673">
        <v>676410</v>
      </c>
      <c r="C8673" s="1">
        <v>139580000</v>
      </c>
      <c r="D8673">
        <v>0</v>
      </c>
      <c r="E8673" s="1">
        <v>18956000</v>
      </c>
      <c r="F8673">
        <v>0</v>
      </c>
      <c r="G8673" s="1">
        <v>6951500</v>
      </c>
      <c r="H8673" s="1">
        <v>57011000</v>
      </c>
      <c r="I8673" s="1">
        <v>17249000</v>
      </c>
      <c r="J8673" s="1">
        <v>1893500</v>
      </c>
      <c r="K8673" s="1">
        <v>38734000</v>
      </c>
      <c r="L8673">
        <v>0</v>
      </c>
    </row>
    <row r="8674" spans="1:12" x14ac:dyDescent="0.3">
      <c r="A8674">
        <v>8672</v>
      </c>
      <c r="B8674" s="1">
        <v>4952400</v>
      </c>
      <c r="C8674" s="1">
        <v>135720000</v>
      </c>
      <c r="D8674">
        <v>0</v>
      </c>
      <c r="E8674" s="1">
        <v>18753000</v>
      </c>
      <c r="F8674">
        <v>0</v>
      </c>
      <c r="G8674">
        <v>4644.8999999999996</v>
      </c>
      <c r="H8674" s="1">
        <v>60850000</v>
      </c>
      <c r="I8674" s="1">
        <v>20540000</v>
      </c>
      <c r="J8674" s="1">
        <v>1765800</v>
      </c>
      <c r="K8674" s="1">
        <v>30625000</v>
      </c>
      <c r="L8674">
        <v>0</v>
      </c>
    </row>
    <row r="8675" spans="1:12" x14ac:dyDescent="0.3">
      <c r="A8675">
        <v>8673</v>
      </c>
      <c r="B8675" s="1">
        <v>6351300</v>
      </c>
      <c r="C8675" s="1">
        <v>168220000</v>
      </c>
      <c r="D8675">
        <v>0</v>
      </c>
      <c r="E8675" s="1">
        <v>19479000</v>
      </c>
      <c r="F8675">
        <v>0</v>
      </c>
      <c r="G8675" s="1">
        <v>1325100</v>
      </c>
      <c r="H8675" s="1">
        <v>62091000</v>
      </c>
      <c r="I8675" s="1">
        <v>22458000</v>
      </c>
      <c r="J8675" s="1">
        <v>1988700</v>
      </c>
      <c r="K8675" s="1">
        <v>56515000</v>
      </c>
      <c r="L8675">
        <v>0</v>
      </c>
    </row>
    <row r="8676" spans="1:12" x14ac:dyDescent="0.3">
      <c r="A8676">
        <v>8674</v>
      </c>
      <c r="B8676" s="1">
        <v>11831000</v>
      </c>
      <c r="C8676" s="1">
        <v>142150000</v>
      </c>
      <c r="D8676">
        <v>0</v>
      </c>
      <c r="E8676" s="1">
        <v>18904000</v>
      </c>
      <c r="F8676">
        <v>0</v>
      </c>
      <c r="G8676">
        <v>536400</v>
      </c>
      <c r="H8676" s="1">
        <v>61706000</v>
      </c>
      <c r="I8676" s="1">
        <v>24311000</v>
      </c>
      <c r="J8676" s="1">
        <v>2049900</v>
      </c>
      <c r="K8676" s="1">
        <v>24860000</v>
      </c>
      <c r="L8676">
        <v>0</v>
      </c>
    </row>
    <row r="8677" spans="1:12" x14ac:dyDescent="0.3">
      <c r="A8677">
        <v>8675</v>
      </c>
      <c r="B8677" s="1">
        <v>18153000</v>
      </c>
      <c r="C8677" s="1">
        <v>155750000</v>
      </c>
      <c r="D8677">
        <v>0</v>
      </c>
      <c r="E8677" s="1">
        <v>18741000</v>
      </c>
      <c r="F8677">
        <v>0</v>
      </c>
      <c r="G8677">
        <v>0</v>
      </c>
      <c r="H8677" s="1">
        <v>61674000</v>
      </c>
      <c r="I8677" s="1">
        <v>23716000</v>
      </c>
      <c r="J8677" s="1">
        <v>1790000</v>
      </c>
      <c r="K8677" s="1">
        <v>33469000</v>
      </c>
      <c r="L8677">
        <v>0</v>
      </c>
    </row>
    <row r="8678" spans="1:12" x14ac:dyDescent="0.3">
      <c r="A8678">
        <v>8676</v>
      </c>
      <c r="B8678" s="1">
        <v>21214000</v>
      </c>
      <c r="C8678" s="1">
        <v>137810000</v>
      </c>
      <c r="D8678">
        <v>0</v>
      </c>
      <c r="E8678" s="1">
        <v>19065000</v>
      </c>
      <c r="F8678">
        <v>0</v>
      </c>
      <c r="G8678">
        <v>270080</v>
      </c>
      <c r="H8678" s="1">
        <v>62499000</v>
      </c>
      <c r="I8678" s="1">
        <v>23452000</v>
      </c>
      <c r="J8678" s="1">
        <v>2347900</v>
      </c>
      <c r="K8678" s="1">
        <v>11307000</v>
      </c>
      <c r="L8678">
        <v>0</v>
      </c>
    </row>
    <row r="8679" spans="1:12" x14ac:dyDescent="0.3">
      <c r="A8679">
        <v>8677</v>
      </c>
      <c r="B8679" s="1">
        <v>26164000</v>
      </c>
      <c r="C8679" s="1">
        <v>146590000</v>
      </c>
      <c r="D8679">
        <v>0</v>
      </c>
      <c r="E8679" s="1">
        <v>19435000</v>
      </c>
      <c r="F8679">
        <v>0</v>
      </c>
      <c r="G8679">
        <v>0</v>
      </c>
      <c r="H8679" s="1">
        <v>62861000</v>
      </c>
      <c r="I8679" s="1">
        <v>22964000</v>
      </c>
      <c r="J8679" s="1">
        <v>2309400</v>
      </c>
      <c r="K8679" s="1">
        <v>15170000</v>
      </c>
      <c r="L8679">
        <v>0</v>
      </c>
    </row>
    <row r="8680" spans="1:12" x14ac:dyDescent="0.3">
      <c r="A8680">
        <v>8678</v>
      </c>
      <c r="B8680" s="1">
        <v>23849000</v>
      </c>
      <c r="C8680" s="1">
        <v>141350000</v>
      </c>
      <c r="D8680">
        <v>0</v>
      </c>
      <c r="E8680" s="1">
        <v>19170000</v>
      </c>
      <c r="F8680">
        <v>0</v>
      </c>
      <c r="G8680">
        <v>0</v>
      </c>
      <c r="H8680" s="1">
        <v>64498000</v>
      </c>
      <c r="I8680" s="1">
        <v>23499000</v>
      </c>
      <c r="J8680" s="1">
        <v>3342200</v>
      </c>
      <c r="K8680" s="1">
        <v>10332000</v>
      </c>
      <c r="L8680">
        <v>0</v>
      </c>
    </row>
    <row r="8681" spans="1:12" x14ac:dyDescent="0.3">
      <c r="A8681">
        <v>8679</v>
      </c>
      <c r="B8681" s="1">
        <v>20875000</v>
      </c>
      <c r="C8681" s="1">
        <v>133990000</v>
      </c>
      <c r="D8681">
        <v>0</v>
      </c>
      <c r="E8681" s="1">
        <v>18896000</v>
      </c>
      <c r="F8681">
        <v>0</v>
      </c>
      <c r="G8681">
        <v>0</v>
      </c>
      <c r="H8681" s="1">
        <v>63864000</v>
      </c>
      <c r="I8681" s="1">
        <v>24959000</v>
      </c>
      <c r="J8681" s="1">
        <v>2100600</v>
      </c>
      <c r="K8681" s="1">
        <v>5401000</v>
      </c>
      <c r="L8681">
        <v>0</v>
      </c>
    </row>
    <row r="8682" spans="1:12" x14ac:dyDescent="0.3">
      <c r="A8682">
        <v>8680</v>
      </c>
      <c r="B8682" s="1">
        <v>13940000</v>
      </c>
      <c r="C8682" s="1">
        <v>141670000</v>
      </c>
      <c r="D8682">
        <v>0</v>
      </c>
      <c r="E8682" s="1">
        <v>18499000</v>
      </c>
      <c r="F8682">
        <v>0</v>
      </c>
      <c r="G8682">
        <v>0</v>
      </c>
      <c r="H8682" s="1">
        <v>74350000</v>
      </c>
      <c r="I8682" s="1">
        <v>29837000</v>
      </c>
      <c r="J8682" s="1">
        <v>2398700</v>
      </c>
      <c r="K8682" s="1">
        <v>5044600</v>
      </c>
      <c r="L8682">
        <v>0</v>
      </c>
    </row>
    <row r="8683" spans="1:12" x14ac:dyDescent="0.3">
      <c r="A8683">
        <v>8681</v>
      </c>
      <c r="B8683" s="1">
        <v>15769000</v>
      </c>
      <c r="C8683" s="1">
        <v>164670000</v>
      </c>
      <c r="D8683" s="1">
        <v>5166300</v>
      </c>
      <c r="E8683" s="1">
        <v>18610000</v>
      </c>
      <c r="F8683">
        <v>0</v>
      </c>
      <c r="G8683">
        <v>0</v>
      </c>
      <c r="H8683" s="1">
        <v>85439000</v>
      </c>
      <c r="I8683" s="1">
        <v>34356000</v>
      </c>
      <c r="J8683" s="1">
        <v>2637600</v>
      </c>
      <c r="K8683" s="1">
        <v>5333500</v>
      </c>
      <c r="L8683">
        <v>0</v>
      </c>
    </row>
    <row r="8684" spans="1:12" x14ac:dyDescent="0.3">
      <c r="A8684">
        <v>8682</v>
      </c>
      <c r="B8684" s="1">
        <v>15413000</v>
      </c>
      <c r="C8684" s="1">
        <v>157260000</v>
      </c>
      <c r="D8684" s="1">
        <v>5166300</v>
      </c>
      <c r="E8684" s="1">
        <v>18585000</v>
      </c>
      <c r="F8684">
        <v>0</v>
      </c>
      <c r="G8684">
        <v>0</v>
      </c>
      <c r="H8684" s="1">
        <v>79314000</v>
      </c>
      <c r="I8684" s="1">
        <v>33020000</v>
      </c>
      <c r="J8684" s="1">
        <v>2820500</v>
      </c>
      <c r="K8684" s="1">
        <v>5760200</v>
      </c>
      <c r="L8684">
        <v>0</v>
      </c>
    </row>
    <row r="8685" spans="1:12" x14ac:dyDescent="0.3">
      <c r="A8685">
        <v>8683</v>
      </c>
      <c r="B8685" s="1">
        <v>15714000</v>
      </c>
      <c r="C8685" s="1">
        <v>157470000</v>
      </c>
      <c r="D8685" s="1">
        <v>5166300</v>
      </c>
      <c r="E8685" s="1">
        <v>18878000</v>
      </c>
      <c r="F8685">
        <v>0</v>
      </c>
      <c r="G8685">
        <v>0</v>
      </c>
      <c r="H8685" s="1">
        <v>70569000</v>
      </c>
      <c r="I8685" s="1">
        <v>30348000</v>
      </c>
      <c r="J8685" s="1">
        <v>2288100</v>
      </c>
      <c r="K8685" s="1">
        <v>16793000</v>
      </c>
      <c r="L8685">
        <v>0</v>
      </c>
    </row>
    <row r="8686" spans="1:12" x14ac:dyDescent="0.3">
      <c r="A8686">
        <v>8684</v>
      </c>
      <c r="B8686" s="1">
        <v>7146400</v>
      </c>
      <c r="C8686" s="1">
        <v>120890000</v>
      </c>
      <c r="D8686" s="1">
        <v>5166300</v>
      </c>
      <c r="E8686" s="1">
        <v>18015000</v>
      </c>
      <c r="F8686">
        <v>0</v>
      </c>
      <c r="G8686">
        <v>0</v>
      </c>
      <c r="H8686" s="1">
        <v>62203000</v>
      </c>
      <c r="I8686" s="1">
        <v>26440000</v>
      </c>
      <c r="J8686" s="1">
        <v>2335000</v>
      </c>
      <c r="K8686" s="1">
        <v>1916500</v>
      </c>
      <c r="L8686">
        <v>0</v>
      </c>
    </row>
    <row r="8687" spans="1:12" x14ac:dyDescent="0.3">
      <c r="A8687">
        <v>8685</v>
      </c>
      <c r="B8687" s="1">
        <v>10396000</v>
      </c>
      <c r="C8687" s="1">
        <v>122570000</v>
      </c>
      <c r="D8687" s="1">
        <v>5166300</v>
      </c>
      <c r="E8687" s="1">
        <v>18454000</v>
      </c>
      <c r="F8687">
        <v>0</v>
      </c>
      <c r="G8687">
        <v>0</v>
      </c>
      <c r="H8687" s="1">
        <v>56530000</v>
      </c>
      <c r="I8687" s="1">
        <v>20571000</v>
      </c>
      <c r="J8687" s="1">
        <v>1800600</v>
      </c>
      <c r="K8687" s="1">
        <v>11449000</v>
      </c>
      <c r="L8687">
        <v>0</v>
      </c>
    </row>
    <row r="8688" spans="1:12" x14ac:dyDescent="0.3">
      <c r="A8688">
        <v>8686</v>
      </c>
      <c r="B8688" s="1">
        <v>4350700</v>
      </c>
      <c r="C8688" s="1">
        <v>98851000</v>
      </c>
      <c r="D8688" s="1">
        <v>5166300</v>
      </c>
      <c r="E8688" s="1">
        <v>17971000</v>
      </c>
      <c r="F8688">
        <v>0</v>
      </c>
      <c r="G8688">
        <v>0</v>
      </c>
      <c r="H8688" s="1">
        <v>49027000</v>
      </c>
      <c r="I8688" s="1">
        <v>17122000</v>
      </c>
      <c r="J8688" s="1">
        <v>2722500</v>
      </c>
      <c r="K8688" s="1">
        <v>5213400</v>
      </c>
      <c r="L8688">
        <v>0</v>
      </c>
    </row>
    <row r="8689" spans="1:12" x14ac:dyDescent="0.3">
      <c r="A8689">
        <v>8687</v>
      </c>
      <c r="B8689" s="1">
        <v>1733600</v>
      </c>
      <c r="C8689" s="1">
        <v>96571000</v>
      </c>
      <c r="D8689" s="1">
        <v>5166300</v>
      </c>
      <c r="E8689" s="1">
        <v>18293000</v>
      </c>
      <c r="F8689">
        <v>0</v>
      </c>
      <c r="G8689">
        <v>57299</v>
      </c>
      <c r="H8689" s="1">
        <v>38469000</v>
      </c>
      <c r="I8689" s="1">
        <v>11022000</v>
      </c>
      <c r="J8689" s="1">
        <v>2284100</v>
      </c>
      <c r="K8689" s="1">
        <v>21829000</v>
      </c>
      <c r="L8689">
        <v>0</v>
      </c>
    </row>
    <row r="8690" spans="1:12" x14ac:dyDescent="0.3">
      <c r="A8690">
        <v>8688</v>
      </c>
      <c r="B8690" s="1">
        <v>2099400</v>
      </c>
      <c r="C8690" s="1">
        <v>81381000</v>
      </c>
      <c r="D8690" s="1">
        <v>2681500</v>
      </c>
      <c r="E8690" s="1">
        <v>18052000</v>
      </c>
      <c r="F8690">
        <v>0</v>
      </c>
      <c r="G8690">
        <v>91888</v>
      </c>
      <c r="H8690" s="1">
        <v>37696000</v>
      </c>
      <c r="I8690" s="1">
        <v>8316400</v>
      </c>
      <c r="J8690" s="1">
        <v>2588900</v>
      </c>
      <c r="K8690" s="1">
        <v>12444000</v>
      </c>
      <c r="L8690">
        <v>0</v>
      </c>
    </row>
    <row r="8691" spans="1:12" x14ac:dyDescent="0.3">
      <c r="A8691">
        <v>8689</v>
      </c>
      <c r="B8691" s="1">
        <v>1871000</v>
      </c>
      <c r="C8691" s="1">
        <v>72725000</v>
      </c>
      <c r="D8691" s="1">
        <v>2681500</v>
      </c>
      <c r="E8691" s="1">
        <v>17916000</v>
      </c>
      <c r="F8691">
        <v>0</v>
      </c>
      <c r="G8691">
        <v>142690</v>
      </c>
      <c r="H8691" s="1">
        <v>35048000</v>
      </c>
      <c r="I8691" s="1">
        <v>7249500</v>
      </c>
      <c r="J8691" s="1">
        <v>1140700</v>
      </c>
      <c r="K8691" s="1">
        <v>7816200</v>
      </c>
      <c r="L8691">
        <v>0</v>
      </c>
    </row>
    <row r="8692" spans="1:12" x14ac:dyDescent="0.3">
      <c r="A8692">
        <v>8690</v>
      </c>
      <c r="B8692" s="1">
        <v>1812100</v>
      </c>
      <c r="C8692" s="1">
        <v>66280000</v>
      </c>
      <c r="D8692" s="1">
        <v>2681500</v>
      </c>
      <c r="E8692" s="1">
        <v>17805000</v>
      </c>
      <c r="F8692">
        <v>0</v>
      </c>
      <c r="G8692">
        <v>317910</v>
      </c>
      <c r="H8692" s="1">
        <v>33642000</v>
      </c>
      <c r="I8692" s="1">
        <v>6755500</v>
      </c>
      <c r="J8692" s="1">
        <v>1283800</v>
      </c>
      <c r="K8692" s="1">
        <v>3265800</v>
      </c>
      <c r="L8692">
        <v>0</v>
      </c>
    </row>
    <row r="8693" spans="1:12" x14ac:dyDescent="0.3">
      <c r="A8693">
        <v>8691</v>
      </c>
      <c r="B8693">
        <v>963000</v>
      </c>
      <c r="C8693" s="1">
        <v>69729000</v>
      </c>
      <c r="D8693" s="1">
        <v>2681500</v>
      </c>
      <c r="E8693" s="1">
        <v>17905000</v>
      </c>
      <c r="F8693">
        <v>0</v>
      </c>
      <c r="G8693" s="1">
        <v>1827300</v>
      </c>
      <c r="H8693" s="1">
        <v>32647000</v>
      </c>
      <c r="I8693" s="1">
        <v>6755500</v>
      </c>
      <c r="J8693" s="1">
        <v>1063300</v>
      </c>
      <c r="K8693" s="1">
        <v>6949100</v>
      </c>
      <c r="L8693">
        <v>0</v>
      </c>
    </row>
    <row r="8694" spans="1:12" x14ac:dyDescent="0.3">
      <c r="A8694">
        <v>8692</v>
      </c>
      <c r="B8694">
        <v>782570</v>
      </c>
      <c r="C8694" s="1">
        <v>67535000</v>
      </c>
      <c r="D8694" s="1">
        <v>2681500</v>
      </c>
      <c r="E8694" s="1">
        <v>17820000</v>
      </c>
      <c r="F8694">
        <v>0</v>
      </c>
      <c r="G8694" s="1">
        <v>2381100</v>
      </c>
      <c r="H8694" s="1">
        <v>33903000</v>
      </c>
      <c r="I8694" s="1">
        <v>6860300</v>
      </c>
      <c r="J8694" s="1">
        <v>1300200</v>
      </c>
      <c r="K8694" s="1">
        <v>3105700</v>
      </c>
      <c r="L8694">
        <v>0</v>
      </c>
    </row>
    <row r="8695" spans="1:12" x14ac:dyDescent="0.3">
      <c r="A8695">
        <v>8693</v>
      </c>
      <c r="B8695">
        <v>795940</v>
      </c>
      <c r="C8695" s="1">
        <v>82861000</v>
      </c>
      <c r="D8695" s="1">
        <v>2681500</v>
      </c>
      <c r="E8695" s="1">
        <v>18081000</v>
      </c>
      <c r="F8695">
        <v>0</v>
      </c>
      <c r="G8695" s="1">
        <v>2800100</v>
      </c>
      <c r="H8695" s="1">
        <v>37095000</v>
      </c>
      <c r="I8695" s="1">
        <v>9077400</v>
      </c>
      <c r="J8695" s="1">
        <v>1193200</v>
      </c>
      <c r="K8695" s="1">
        <v>12330000</v>
      </c>
      <c r="L8695">
        <v>0</v>
      </c>
    </row>
    <row r="8696" spans="1:12" x14ac:dyDescent="0.3">
      <c r="A8696">
        <v>8694</v>
      </c>
      <c r="B8696">
        <v>564990</v>
      </c>
      <c r="C8696" s="1">
        <v>95074000</v>
      </c>
      <c r="D8696" s="1">
        <v>5166300</v>
      </c>
      <c r="E8696" s="1">
        <v>17880000</v>
      </c>
      <c r="F8696">
        <v>0</v>
      </c>
      <c r="G8696">
        <v>845030</v>
      </c>
      <c r="H8696" s="1">
        <v>48724000</v>
      </c>
      <c r="I8696" s="1">
        <v>14111000</v>
      </c>
      <c r="J8696" s="1">
        <v>1756800</v>
      </c>
      <c r="K8696" s="1">
        <v>7783400</v>
      </c>
      <c r="L8696">
        <v>0</v>
      </c>
    </row>
    <row r="8697" spans="1:12" x14ac:dyDescent="0.3">
      <c r="A8697">
        <v>8695</v>
      </c>
      <c r="B8697" s="1">
        <v>4245900</v>
      </c>
      <c r="C8697" s="1">
        <v>109440000</v>
      </c>
      <c r="D8697">
        <v>0</v>
      </c>
      <c r="E8697" s="1">
        <v>18202000</v>
      </c>
      <c r="F8697">
        <v>0</v>
      </c>
      <c r="G8697">
        <v>0</v>
      </c>
      <c r="H8697" s="1">
        <v>55680000</v>
      </c>
      <c r="I8697" s="1">
        <v>16883000</v>
      </c>
      <c r="J8697" s="1">
        <v>2044500</v>
      </c>
      <c r="K8697" s="1">
        <v>14431000</v>
      </c>
      <c r="L8697">
        <v>0</v>
      </c>
    </row>
    <row r="8698" spans="1:12" x14ac:dyDescent="0.3">
      <c r="A8698">
        <v>8696</v>
      </c>
      <c r="B8698" s="1">
        <v>9860800</v>
      </c>
      <c r="C8698" s="1">
        <v>119400000</v>
      </c>
      <c r="D8698">
        <v>0</v>
      </c>
      <c r="E8698" s="1">
        <v>18214000</v>
      </c>
      <c r="F8698">
        <v>0</v>
      </c>
      <c r="G8698">
        <v>0</v>
      </c>
      <c r="H8698" s="1">
        <v>69819000</v>
      </c>
      <c r="I8698" s="1">
        <v>18637000</v>
      </c>
      <c r="J8698" s="1">
        <v>1857000</v>
      </c>
      <c r="K8698" s="1">
        <v>2872500</v>
      </c>
      <c r="L8698">
        <v>0</v>
      </c>
    </row>
    <row r="8699" spans="1:12" x14ac:dyDescent="0.3">
      <c r="A8699">
        <v>8697</v>
      </c>
      <c r="B8699" s="1">
        <v>18963000</v>
      </c>
      <c r="C8699" s="1">
        <v>275560000</v>
      </c>
      <c r="D8699">
        <v>0</v>
      </c>
      <c r="E8699" s="1">
        <v>19058000</v>
      </c>
      <c r="F8699">
        <v>0</v>
      </c>
      <c r="G8699">
        <v>0</v>
      </c>
      <c r="H8699" s="1">
        <v>202760000</v>
      </c>
      <c r="I8699" s="1">
        <v>19130000</v>
      </c>
      <c r="J8699" s="1">
        <v>6053100</v>
      </c>
      <c r="K8699" s="1">
        <v>15649000</v>
      </c>
      <c r="L8699">
        <v>0</v>
      </c>
    </row>
    <row r="8700" spans="1:12" x14ac:dyDescent="0.3">
      <c r="A8700">
        <v>8698</v>
      </c>
      <c r="B8700" s="1">
        <v>20851000</v>
      </c>
      <c r="C8700" s="1">
        <v>119540000</v>
      </c>
      <c r="D8700">
        <v>0</v>
      </c>
      <c r="E8700" s="1">
        <v>18817000</v>
      </c>
      <c r="F8700">
        <v>0</v>
      </c>
      <c r="G8700">
        <v>0</v>
      </c>
      <c r="H8700" s="1">
        <v>56703000</v>
      </c>
      <c r="I8700" s="1">
        <v>20971000</v>
      </c>
      <c r="J8700" s="1">
        <v>1744600</v>
      </c>
      <c r="K8700" s="1">
        <v>2197600</v>
      </c>
      <c r="L8700">
        <v>0</v>
      </c>
    </row>
    <row r="8701" spans="1:12" x14ac:dyDescent="0.3">
      <c r="A8701">
        <v>8699</v>
      </c>
      <c r="B8701" s="1">
        <v>25670000</v>
      </c>
      <c r="C8701" s="1">
        <v>145030000</v>
      </c>
      <c r="D8701">
        <v>0</v>
      </c>
      <c r="E8701" s="1">
        <v>19480000</v>
      </c>
      <c r="F8701">
        <v>0</v>
      </c>
      <c r="G8701">
        <v>294810</v>
      </c>
      <c r="H8701" s="1">
        <v>62317000</v>
      </c>
      <c r="I8701" s="1">
        <v>20606000</v>
      </c>
      <c r="J8701" s="1">
        <v>2206900</v>
      </c>
      <c r="K8701" s="1">
        <v>16666000</v>
      </c>
      <c r="L8701">
        <v>0</v>
      </c>
    </row>
    <row r="8702" spans="1:12" x14ac:dyDescent="0.3">
      <c r="A8702">
        <v>8700</v>
      </c>
      <c r="B8702" s="1">
        <v>23786000</v>
      </c>
      <c r="C8702" s="1">
        <v>136570000</v>
      </c>
      <c r="D8702">
        <v>0</v>
      </c>
      <c r="E8702" s="1">
        <v>19062000</v>
      </c>
      <c r="F8702">
        <v>0</v>
      </c>
      <c r="G8702">
        <v>0</v>
      </c>
      <c r="H8702" s="1">
        <v>67438000</v>
      </c>
      <c r="I8702" s="1">
        <v>21506000</v>
      </c>
      <c r="J8702" s="1">
        <v>2102000</v>
      </c>
      <c r="K8702" s="1">
        <v>4781300</v>
      </c>
      <c r="L8702">
        <v>0</v>
      </c>
    </row>
    <row r="8703" spans="1:12" x14ac:dyDescent="0.3">
      <c r="A8703">
        <v>8701</v>
      </c>
      <c r="B8703" s="1">
        <v>28256000</v>
      </c>
      <c r="C8703" s="1">
        <v>144470000</v>
      </c>
      <c r="D8703">
        <v>0</v>
      </c>
      <c r="E8703" s="1">
        <v>19521000</v>
      </c>
      <c r="F8703">
        <v>0</v>
      </c>
      <c r="G8703" s="1">
        <v>1707100</v>
      </c>
      <c r="H8703" s="1">
        <v>62658000</v>
      </c>
      <c r="I8703" s="1">
        <v>21154000</v>
      </c>
      <c r="J8703" s="1">
        <v>2222900</v>
      </c>
      <c r="K8703" s="1">
        <v>11172000</v>
      </c>
      <c r="L8703">
        <v>0</v>
      </c>
    </row>
    <row r="8704" spans="1:12" x14ac:dyDescent="0.3">
      <c r="A8704">
        <v>8702</v>
      </c>
      <c r="B8704" s="1">
        <v>24377000</v>
      </c>
      <c r="C8704" s="1">
        <v>133230000</v>
      </c>
      <c r="D8704">
        <v>0</v>
      </c>
      <c r="E8704" s="1">
        <v>19054000</v>
      </c>
      <c r="F8704">
        <v>0</v>
      </c>
      <c r="G8704">
        <v>0</v>
      </c>
      <c r="H8704" s="1">
        <v>64295000</v>
      </c>
      <c r="I8704" s="1">
        <v>21575000</v>
      </c>
      <c r="J8704" s="1">
        <v>1917600</v>
      </c>
      <c r="K8704" s="1">
        <v>3924200</v>
      </c>
      <c r="L8704">
        <v>0</v>
      </c>
    </row>
    <row r="8705" spans="1:12" x14ac:dyDescent="0.3">
      <c r="A8705">
        <v>8703</v>
      </c>
      <c r="B8705" s="1">
        <v>18966000</v>
      </c>
      <c r="C8705" s="1">
        <v>132760000</v>
      </c>
      <c r="D8705">
        <v>0</v>
      </c>
      <c r="E8705" s="1">
        <v>18943000</v>
      </c>
      <c r="F8705">
        <v>0</v>
      </c>
      <c r="G8705">
        <v>94500</v>
      </c>
      <c r="H8705" s="1">
        <v>61305000</v>
      </c>
      <c r="I8705" s="1">
        <v>22904000</v>
      </c>
      <c r="J8705" s="1">
        <v>2324300</v>
      </c>
      <c r="K8705" s="1">
        <v>10549000</v>
      </c>
      <c r="L8705">
        <v>0</v>
      </c>
    </row>
    <row r="8706" spans="1:12" x14ac:dyDescent="0.3">
      <c r="A8706">
        <v>8704</v>
      </c>
      <c r="B8706" s="1">
        <v>14212000</v>
      </c>
      <c r="C8706" s="1">
        <v>138260000</v>
      </c>
      <c r="D8706">
        <v>0</v>
      </c>
      <c r="E8706" s="1">
        <v>18511000</v>
      </c>
      <c r="F8706">
        <v>0</v>
      </c>
      <c r="G8706">
        <v>0</v>
      </c>
      <c r="H8706" s="1">
        <v>74507000</v>
      </c>
      <c r="I8706" s="1">
        <v>26815000</v>
      </c>
      <c r="J8706" s="1">
        <v>2171200</v>
      </c>
      <c r="K8706" s="1">
        <v>4216100</v>
      </c>
      <c r="L8706">
        <v>0</v>
      </c>
    </row>
    <row r="8707" spans="1:12" x14ac:dyDescent="0.3">
      <c r="A8707">
        <v>8705</v>
      </c>
      <c r="B8707" s="1">
        <v>15757000</v>
      </c>
      <c r="C8707" s="1">
        <v>173230000</v>
      </c>
      <c r="D8707" s="1">
        <v>5166300</v>
      </c>
      <c r="E8707" s="1">
        <v>19024000</v>
      </c>
      <c r="F8707">
        <v>0</v>
      </c>
      <c r="G8707">
        <v>0</v>
      </c>
      <c r="H8707" s="1">
        <v>83918000</v>
      </c>
      <c r="I8707" s="1">
        <v>29258000</v>
      </c>
      <c r="J8707" s="1">
        <v>3759300</v>
      </c>
      <c r="K8707" s="1">
        <v>20106000</v>
      </c>
      <c r="L8707">
        <v>0</v>
      </c>
    </row>
    <row r="8708" spans="1:12" x14ac:dyDescent="0.3">
      <c r="A8708">
        <v>8706</v>
      </c>
      <c r="B8708" s="1">
        <v>15336000</v>
      </c>
      <c r="C8708" s="1">
        <v>157710000</v>
      </c>
      <c r="D8708" s="1">
        <v>5166300</v>
      </c>
      <c r="E8708" s="1">
        <v>18782000</v>
      </c>
      <c r="F8708">
        <v>0</v>
      </c>
      <c r="G8708">
        <v>0</v>
      </c>
      <c r="H8708" s="1">
        <v>76377000</v>
      </c>
      <c r="I8708" s="1">
        <v>29719000</v>
      </c>
      <c r="J8708" s="1">
        <v>2651900</v>
      </c>
      <c r="K8708" s="1">
        <v>12328000</v>
      </c>
      <c r="L8708">
        <v>0</v>
      </c>
    </row>
    <row r="8709" spans="1:12" x14ac:dyDescent="0.3">
      <c r="A8709">
        <v>8707</v>
      </c>
      <c r="B8709" s="1">
        <v>13917000</v>
      </c>
      <c r="C8709" s="1">
        <v>145660000</v>
      </c>
      <c r="D8709" s="1">
        <v>5166300</v>
      </c>
      <c r="E8709" s="1">
        <v>18732000</v>
      </c>
      <c r="F8709">
        <v>0</v>
      </c>
      <c r="G8709">
        <v>0</v>
      </c>
      <c r="H8709" s="1">
        <v>66483000</v>
      </c>
      <c r="I8709" s="1">
        <v>27504000</v>
      </c>
      <c r="J8709" s="1">
        <v>3358200</v>
      </c>
      <c r="K8709" s="1">
        <v>13859000</v>
      </c>
      <c r="L8709">
        <v>0</v>
      </c>
    </row>
    <row r="8710" spans="1:12" x14ac:dyDescent="0.3">
      <c r="A8710">
        <v>8708</v>
      </c>
      <c r="B8710" s="1">
        <v>13414000</v>
      </c>
      <c r="C8710" s="1">
        <v>130230000</v>
      </c>
      <c r="D8710" s="1">
        <v>5166300</v>
      </c>
      <c r="E8710" s="1">
        <v>18488000</v>
      </c>
      <c r="F8710">
        <v>0</v>
      </c>
      <c r="G8710">
        <v>0</v>
      </c>
      <c r="H8710" s="1">
        <v>63743000</v>
      </c>
      <c r="I8710" s="1">
        <v>23597000</v>
      </c>
      <c r="J8710" s="1">
        <v>2039600</v>
      </c>
      <c r="K8710" s="1">
        <v>5820100</v>
      </c>
      <c r="L8710">
        <v>0</v>
      </c>
    </row>
    <row r="8711" spans="1:12" x14ac:dyDescent="0.3">
      <c r="A8711">
        <v>8709</v>
      </c>
      <c r="B8711" s="1">
        <v>12514000</v>
      </c>
      <c r="C8711" s="1">
        <v>129370000</v>
      </c>
      <c r="D8711" s="1">
        <v>5166300</v>
      </c>
      <c r="E8711" s="1">
        <v>18699000</v>
      </c>
      <c r="F8711">
        <v>0</v>
      </c>
      <c r="G8711">
        <v>0</v>
      </c>
      <c r="H8711" s="1">
        <v>58631000</v>
      </c>
      <c r="I8711" s="1">
        <v>19525000</v>
      </c>
      <c r="J8711" s="1">
        <v>2358300</v>
      </c>
      <c r="K8711" s="1">
        <v>14831000</v>
      </c>
      <c r="L8711">
        <v>0</v>
      </c>
    </row>
    <row r="8712" spans="1:12" x14ac:dyDescent="0.3">
      <c r="A8712">
        <v>8710</v>
      </c>
      <c r="B8712" s="1">
        <v>7283500</v>
      </c>
      <c r="C8712" s="1">
        <v>120110000</v>
      </c>
      <c r="D8712" s="1">
        <v>5166300</v>
      </c>
      <c r="E8712" s="1">
        <v>18686000</v>
      </c>
      <c r="F8712">
        <v>0</v>
      </c>
      <c r="G8712">
        <v>0</v>
      </c>
      <c r="H8712" s="1">
        <v>47590000</v>
      </c>
      <c r="I8712" s="1">
        <v>17122000</v>
      </c>
      <c r="J8712" s="1">
        <v>2847100</v>
      </c>
      <c r="K8712" s="1">
        <v>24264000</v>
      </c>
      <c r="L8712">
        <v>0</v>
      </c>
    </row>
    <row r="8713" spans="1:12" x14ac:dyDescent="0.3">
      <c r="A8713">
        <v>8711</v>
      </c>
      <c r="B8713" s="1">
        <v>4483600</v>
      </c>
      <c r="C8713" s="1">
        <v>118320000</v>
      </c>
      <c r="D8713" s="1">
        <v>5166300</v>
      </c>
      <c r="E8713" s="1">
        <v>18936000</v>
      </c>
      <c r="F8713">
        <v>0</v>
      </c>
      <c r="G8713">
        <v>109140</v>
      </c>
      <c r="H8713" s="1">
        <v>38469000</v>
      </c>
      <c r="I8713" s="1">
        <v>11022000</v>
      </c>
      <c r="J8713" s="1">
        <v>2992100</v>
      </c>
      <c r="K8713" s="1">
        <v>40136000</v>
      </c>
      <c r="L8713">
        <v>0</v>
      </c>
    </row>
    <row r="8714" spans="1:12" x14ac:dyDescent="0.3">
      <c r="A8714">
        <v>8712</v>
      </c>
      <c r="B8714">
        <v>755980</v>
      </c>
      <c r="C8714" s="1">
        <v>79234000</v>
      </c>
      <c r="D8714" s="1">
        <v>2681500</v>
      </c>
      <c r="E8714" s="1">
        <v>17945000</v>
      </c>
      <c r="F8714">
        <v>0</v>
      </c>
      <c r="G8714">
        <v>12032</v>
      </c>
      <c r="H8714" s="1">
        <v>37977000</v>
      </c>
      <c r="I8714" s="1">
        <v>8215700</v>
      </c>
      <c r="J8714" s="1">
        <v>2143100</v>
      </c>
      <c r="K8714" s="1">
        <v>11647000</v>
      </c>
      <c r="L8714">
        <v>0</v>
      </c>
    </row>
    <row r="8715" spans="1:12" x14ac:dyDescent="0.3">
      <c r="A8715">
        <v>8713</v>
      </c>
      <c r="B8715" s="1">
        <v>1236300</v>
      </c>
      <c r="C8715" s="1">
        <v>70631000</v>
      </c>
      <c r="D8715" s="1">
        <v>2681500</v>
      </c>
      <c r="E8715" s="1">
        <v>17840000</v>
      </c>
      <c r="F8715">
        <v>0</v>
      </c>
      <c r="G8715">
        <v>0</v>
      </c>
      <c r="H8715" s="1">
        <v>35329000</v>
      </c>
      <c r="I8715" s="1">
        <v>7249500</v>
      </c>
      <c r="J8715" s="1">
        <v>1140700</v>
      </c>
      <c r="K8715" s="1">
        <v>6294600</v>
      </c>
      <c r="L8715">
        <v>0</v>
      </c>
    </row>
    <row r="8716" spans="1:12" x14ac:dyDescent="0.3">
      <c r="A8716">
        <v>8714</v>
      </c>
      <c r="B8716" s="1">
        <v>1038700</v>
      </c>
      <c r="C8716" s="1">
        <v>67505000</v>
      </c>
      <c r="D8716" s="1">
        <v>2681500</v>
      </c>
      <c r="E8716" s="1">
        <v>17804000</v>
      </c>
      <c r="F8716">
        <v>0</v>
      </c>
      <c r="G8716">
        <v>177630</v>
      </c>
      <c r="H8716" s="1">
        <v>33923000</v>
      </c>
      <c r="I8716" s="1">
        <v>6755500</v>
      </c>
      <c r="J8716" s="1">
        <v>1246100</v>
      </c>
      <c r="K8716" s="1">
        <v>5125100</v>
      </c>
      <c r="L8716">
        <v>0</v>
      </c>
    </row>
    <row r="8717" spans="1:12" x14ac:dyDescent="0.3">
      <c r="A8717">
        <v>8715</v>
      </c>
      <c r="B8717">
        <v>978850</v>
      </c>
      <c r="C8717" s="1">
        <v>67975000</v>
      </c>
      <c r="D8717" s="1">
        <v>2681500</v>
      </c>
      <c r="E8717" s="1">
        <v>17848000</v>
      </c>
      <c r="F8717">
        <v>0</v>
      </c>
      <c r="G8717" s="1">
        <v>1077200</v>
      </c>
      <c r="H8717" s="1">
        <v>32928000</v>
      </c>
      <c r="I8717" s="1">
        <v>6755500</v>
      </c>
      <c r="J8717" s="1">
        <v>1063300</v>
      </c>
      <c r="K8717" s="1">
        <v>5706500</v>
      </c>
      <c r="L8717">
        <v>0</v>
      </c>
    </row>
    <row r="8718" spans="1:12" x14ac:dyDescent="0.3">
      <c r="A8718">
        <v>8716</v>
      </c>
      <c r="B8718" s="1">
        <v>1691000</v>
      </c>
      <c r="C8718" s="1">
        <v>76661000</v>
      </c>
      <c r="D8718" s="1">
        <v>2681500</v>
      </c>
      <c r="E8718" s="1">
        <v>18045000</v>
      </c>
      <c r="F8718">
        <v>0</v>
      </c>
      <c r="G8718" s="1">
        <v>1354100</v>
      </c>
      <c r="H8718" s="1">
        <v>35011000</v>
      </c>
      <c r="I8718" s="1">
        <v>6860300</v>
      </c>
      <c r="J8718" s="1">
        <v>1255100</v>
      </c>
      <c r="K8718" s="1">
        <v>11019000</v>
      </c>
      <c r="L8718">
        <v>0</v>
      </c>
    </row>
    <row r="8719" spans="1:12" x14ac:dyDescent="0.3">
      <c r="A8719">
        <v>8717</v>
      </c>
      <c r="B8719">
        <v>880310</v>
      </c>
      <c r="C8719" s="1">
        <v>81919000</v>
      </c>
      <c r="D8719" s="1">
        <v>2681500</v>
      </c>
      <c r="E8719" s="1">
        <v>18026000</v>
      </c>
      <c r="F8719">
        <v>0</v>
      </c>
      <c r="G8719">
        <v>848520</v>
      </c>
      <c r="H8719" s="1">
        <v>37388000</v>
      </c>
      <c r="I8719" s="1">
        <v>9156200</v>
      </c>
      <c r="J8719" s="1">
        <v>1193200</v>
      </c>
      <c r="K8719" s="1">
        <v>12939000</v>
      </c>
      <c r="L8719">
        <v>0</v>
      </c>
    </row>
    <row r="8720" spans="1:12" x14ac:dyDescent="0.3">
      <c r="A8720">
        <v>8718</v>
      </c>
      <c r="B8720" s="1">
        <v>2064600</v>
      </c>
      <c r="C8720" s="1">
        <v>93596000</v>
      </c>
      <c r="D8720" s="1">
        <v>5166300</v>
      </c>
      <c r="E8720" s="1">
        <v>17875000</v>
      </c>
      <c r="F8720">
        <v>0</v>
      </c>
      <c r="G8720">
        <v>219540</v>
      </c>
      <c r="H8720" s="1">
        <v>48438000</v>
      </c>
      <c r="I8720" s="1">
        <v>14312000</v>
      </c>
      <c r="J8720" s="1">
        <v>1618100</v>
      </c>
      <c r="K8720" s="1">
        <v>5521400</v>
      </c>
      <c r="L8720">
        <v>0</v>
      </c>
    </row>
    <row r="8721" spans="1:12" x14ac:dyDescent="0.3">
      <c r="A8721">
        <v>8719</v>
      </c>
      <c r="B8721" s="1">
        <v>8838900</v>
      </c>
      <c r="C8721" s="1">
        <v>125190000</v>
      </c>
      <c r="D8721">
        <v>0</v>
      </c>
      <c r="E8721" s="1">
        <v>18707000</v>
      </c>
      <c r="F8721">
        <v>0</v>
      </c>
      <c r="G8721">
        <v>119300</v>
      </c>
      <c r="H8721" s="1">
        <v>57869000</v>
      </c>
      <c r="I8721" s="1">
        <v>18370000</v>
      </c>
      <c r="J8721" s="1">
        <v>3421600</v>
      </c>
      <c r="K8721" s="1">
        <v>21285000</v>
      </c>
      <c r="L8721">
        <v>0</v>
      </c>
    </row>
    <row r="8722" spans="1:12" x14ac:dyDescent="0.3">
      <c r="A8722">
        <v>8720</v>
      </c>
      <c r="B8722" s="1">
        <v>10744000</v>
      </c>
      <c r="C8722" s="1">
        <v>240810000</v>
      </c>
      <c r="D8722">
        <v>0</v>
      </c>
      <c r="E8722" s="1">
        <v>18333000</v>
      </c>
      <c r="F8722">
        <v>0</v>
      </c>
      <c r="G8722">
        <v>0</v>
      </c>
      <c r="H8722" s="1">
        <v>63314000</v>
      </c>
      <c r="I8722" s="1">
        <v>21701000</v>
      </c>
      <c r="J8722" s="1">
        <v>15266000</v>
      </c>
      <c r="K8722" s="1">
        <v>126720000</v>
      </c>
      <c r="L8722">
        <v>0</v>
      </c>
    </row>
    <row r="8723" spans="1:12" x14ac:dyDescent="0.3">
      <c r="A8723">
        <v>8721</v>
      </c>
      <c r="B8723" s="1">
        <v>17890000</v>
      </c>
      <c r="C8723" s="1">
        <v>153530000</v>
      </c>
      <c r="D8723">
        <v>0</v>
      </c>
      <c r="E8723" s="1">
        <v>19295000</v>
      </c>
      <c r="F8723">
        <v>0</v>
      </c>
      <c r="G8723">
        <v>80367</v>
      </c>
      <c r="H8723" s="1">
        <v>64369000</v>
      </c>
      <c r="I8723" s="1">
        <v>24812000</v>
      </c>
      <c r="J8723" s="1">
        <v>3561000</v>
      </c>
      <c r="K8723" s="1">
        <v>27084000</v>
      </c>
      <c r="L8723">
        <v>0</v>
      </c>
    </row>
    <row r="8724" spans="1:12" x14ac:dyDescent="0.3">
      <c r="A8724">
        <v>8722</v>
      </c>
      <c r="B8724" s="1">
        <v>19034000</v>
      </c>
      <c r="C8724" s="1">
        <v>132350000</v>
      </c>
      <c r="D8724">
        <v>0</v>
      </c>
      <c r="E8724" s="1">
        <v>18871000</v>
      </c>
      <c r="F8724">
        <v>0</v>
      </c>
      <c r="G8724">
        <v>0</v>
      </c>
      <c r="H8724" s="1">
        <v>62076000</v>
      </c>
      <c r="I8724" s="1">
        <v>24990000</v>
      </c>
      <c r="J8724" s="1">
        <v>1813400</v>
      </c>
      <c r="K8724" s="1">
        <v>7378300</v>
      </c>
      <c r="L8724">
        <v>0</v>
      </c>
    </row>
    <row r="8725" spans="1:12" x14ac:dyDescent="0.3">
      <c r="A8725">
        <v>8723</v>
      </c>
      <c r="B8725" s="1">
        <v>31406000</v>
      </c>
      <c r="C8725" s="1">
        <v>150190000</v>
      </c>
      <c r="D8725">
        <v>0</v>
      </c>
      <c r="E8725" s="1">
        <v>19702000</v>
      </c>
      <c r="F8725">
        <v>0</v>
      </c>
      <c r="G8725">
        <v>0</v>
      </c>
      <c r="H8725" s="1">
        <v>62346000</v>
      </c>
      <c r="I8725" s="1">
        <v>24395000</v>
      </c>
      <c r="J8725" s="1">
        <v>1790000</v>
      </c>
      <c r="K8725" s="1">
        <v>12344000</v>
      </c>
      <c r="L8725">
        <v>0</v>
      </c>
    </row>
    <row r="8726" spans="1:12" x14ac:dyDescent="0.3">
      <c r="A8726">
        <v>8724</v>
      </c>
      <c r="B8726" s="1">
        <v>29392000</v>
      </c>
      <c r="C8726" s="1">
        <v>144850000</v>
      </c>
      <c r="D8726">
        <v>0</v>
      </c>
      <c r="E8726" s="1">
        <v>19501000</v>
      </c>
      <c r="F8726">
        <v>0</v>
      </c>
      <c r="G8726">
        <v>0</v>
      </c>
      <c r="H8726" s="1">
        <v>63154000</v>
      </c>
      <c r="I8726" s="1">
        <v>24062000</v>
      </c>
      <c r="J8726" s="1">
        <v>2004600</v>
      </c>
      <c r="K8726" s="1">
        <v>8745300</v>
      </c>
      <c r="L8726">
        <v>0</v>
      </c>
    </row>
    <row r="8727" spans="1:12" x14ac:dyDescent="0.3">
      <c r="A8727">
        <v>8725</v>
      </c>
      <c r="B8727" s="1">
        <v>27553000</v>
      </c>
      <c r="C8727" s="1">
        <v>153380000</v>
      </c>
      <c r="D8727">
        <v>0</v>
      </c>
      <c r="E8727" s="1">
        <v>19598000</v>
      </c>
      <c r="F8727">
        <v>0</v>
      </c>
      <c r="G8727">
        <v>0</v>
      </c>
      <c r="H8727" s="1">
        <v>65139000</v>
      </c>
      <c r="I8727" s="1">
        <v>23987000</v>
      </c>
      <c r="J8727" s="1">
        <v>2168500</v>
      </c>
      <c r="K8727" s="1">
        <v>17103000</v>
      </c>
      <c r="L8727">
        <v>0</v>
      </c>
    </row>
    <row r="8728" spans="1:12" x14ac:dyDescent="0.3">
      <c r="A8728">
        <v>8726</v>
      </c>
      <c r="B8728" s="1">
        <v>26457000</v>
      </c>
      <c r="C8728" s="1">
        <v>147620000</v>
      </c>
      <c r="D8728">
        <v>0</v>
      </c>
      <c r="E8728" s="1">
        <v>19271000</v>
      </c>
      <c r="F8728">
        <v>0</v>
      </c>
      <c r="G8728">
        <v>0</v>
      </c>
      <c r="H8728" s="1">
        <v>71064000</v>
      </c>
      <c r="I8728" s="1">
        <v>24178000</v>
      </c>
      <c r="J8728" s="1">
        <v>1821100</v>
      </c>
      <c r="K8728" s="1">
        <v>6653800</v>
      </c>
      <c r="L8728">
        <v>0</v>
      </c>
    </row>
    <row r="8729" spans="1:12" x14ac:dyDescent="0.3">
      <c r="A8729">
        <v>8727</v>
      </c>
      <c r="B8729" s="1">
        <v>19222000</v>
      </c>
      <c r="C8729" s="1">
        <v>222620000</v>
      </c>
      <c r="D8729">
        <v>0</v>
      </c>
      <c r="E8729" s="1">
        <v>19073000</v>
      </c>
      <c r="F8729">
        <v>0</v>
      </c>
      <c r="G8729">
        <v>756110</v>
      </c>
      <c r="H8729" s="1">
        <v>144950000</v>
      </c>
      <c r="I8729" s="1">
        <v>25638000</v>
      </c>
      <c r="J8729" s="1">
        <v>4427000</v>
      </c>
      <c r="K8729" s="1">
        <v>12980000</v>
      </c>
      <c r="L8729">
        <v>0</v>
      </c>
    </row>
    <row r="8730" spans="1:12" x14ac:dyDescent="0.3">
      <c r="A8730">
        <v>8728</v>
      </c>
      <c r="B8730" s="1">
        <v>13638000</v>
      </c>
      <c r="C8730" s="1">
        <v>146120000</v>
      </c>
      <c r="D8730">
        <v>0</v>
      </c>
      <c r="E8730" s="1">
        <v>18543000</v>
      </c>
      <c r="F8730">
        <v>0</v>
      </c>
      <c r="G8730">
        <v>0</v>
      </c>
      <c r="H8730" s="1">
        <v>77221000</v>
      </c>
      <c r="I8730" s="1">
        <v>30516000</v>
      </c>
      <c r="J8730" s="1">
        <v>2171200</v>
      </c>
      <c r="K8730" s="1">
        <v>6197900</v>
      </c>
      <c r="L8730">
        <v>0</v>
      </c>
    </row>
    <row r="8731" spans="1:12" x14ac:dyDescent="0.3">
      <c r="A8731">
        <v>8729</v>
      </c>
      <c r="B8731" s="1">
        <v>13403000</v>
      </c>
      <c r="C8731" s="1">
        <v>174700000</v>
      </c>
      <c r="D8731" s="1">
        <v>5166300</v>
      </c>
      <c r="E8731" s="1">
        <v>18784000</v>
      </c>
      <c r="F8731">
        <v>0</v>
      </c>
      <c r="G8731">
        <v>0</v>
      </c>
      <c r="H8731" s="1">
        <v>87032000</v>
      </c>
      <c r="I8731" s="1">
        <v>34356000</v>
      </c>
      <c r="J8731" s="1">
        <v>3035900</v>
      </c>
      <c r="K8731" s="1">
        <v>15957000</v>
      </c>
      <c r="L8731">
        <v>0</v>
      </c>
    </row>
    <row r="8732" spans="1:12" x14ac:dyDescent="0.3">
      <c r="A8732">
        <v>8730</v>
      </c>
      <c r="B8732" s="1">
        <v>15241000</v>
      </c>
      <c r="C8732" s="1">
        <v>162230000</v>
      </c>
      <c r="D8732" s="1">
        <v>5166300</v>
      </c>
      <c r="E8732" s="1">
        <v>18621000</v>
      </c>
      <c r="F8732">
        <v>0</v>
      </c>
      <c r="G8732">
        <v>0</v>
      </c>
      <c r="H8732" s="1">
        <v>83773000</v>
      </c>
      <c r="I8732" s="1">
        <v>33020000</v>
      </c>
      <c r="J8732" s="1">
        <v>2618600</v>
      </c>
      <c r="K8732" s="1">
        <v>6413700</v>
      </c>
      <c r="L8732">
        <v>0</v>
      </c>
    </row>
    <row r="8733" spans="1:12" x14ac:dyDescent="0.3">
      <c r="A8733">
        <v>8731</v>
      </c>
      <c r="B8733" s="1">
        <v>17626000</v>
      </c>
      <c r="C8733" s="1">
        <v>223860000</v>
      </c>
      <c r="D8733" s="1">
        <v>5166300</v>
      </c>
      <c r="E8733" s="1">
        <v>19029000</v>
      </c>
      <c r="F8733">
        <v>0</v>
      </c>
      <c r="G8733">
        <v>0</v>
      </c>
      <c r="H8733" s="1">
        <v>132840000</v>
      </c>
      <c r="I8733" s="1">
        <v>32146000</v>
      </c>
      <c r="J8733" s="1">
        <v>4804900</v>
      </c>
      <c r="K8733" s="1">
        <v>17061000</v>
      </c>
      <c r="L8733">
        <v>0</v>
      </c>
    </row>
    <row r="8734" spans="1:12" x14ac:dyDescent="0.3">
      <c r="A8734">
        <v>8732</v>
      </c>
      <c r="B8734" s="1">
        <v>14988000</v>
      </c>
      <c r="C8734" s="1">
        <v>139420000</v>
      </c>
      <c r="D8734" s="1">
        <v>5166300</v>
      </c>
      <c r="E8734" s="1">
        <v>18591000</v>
      </c>
      <c r="F8734">
        <v>0</v>
      </c>
      <c r="G8734">
        <v>0</v>
      </c>
      <c r="H8734" s="1">
        <v>65996000</v>
      </c>
      <c r="I8734" s="1">
        <v>28238000</v>
      </c>
      <c r="J8734" s="1">
        <v>2002600</v>
      </c>
      <c r="K8734" s="1">
        <v>6443800</v>
      </c>
      <c r="L8734">
        <v>0</v>
      </c>
    </row>
    <row r="8735" spans="1:12" x14ac:dyDescent="0.3">
      <c r="A8735">
        <v>8733</v>
      </c>
      <c r="B8735" s="1">
        <v>11732000</v>
      </c>
      <c r="C8735" s="1">
        <v>126490000</v>
      </c>
      <c r="D8735" s="1">
        <v>5166300</v>
      </c>
      <c r="E8735" s="1">
        <v>18639000</v>
      </c>
      <c r="F8735">
        <v>0</v>
      </c>
      <c r="G8735">
        <v>0</v>
      </c>
      <c r="H8735" s="1">
        <v>55045000</v>
      </c>
      <c r="I8735" s="1">
        <v>21501000</v>
      </c>
      <c r="J8735" s="1">
        <v>2500600</v>
      </c>
      <c r="K8735" s="1">
        <v>14412000</v>
      </c>
      <c r="L8735">
        <v>0</v>
      </c>
    </row>
    <row r="8736" spans="1:12" x14ac:dyDescent="0.3">
      <c r="A8736">
        <v>8734</v>
      </c>
      <c r="B8736" s="1">
        <v>9501700</v>
      </c>
      <c r="C8736" s="1">
        <v>103940000</v>
      </c>
      <c r="D8736" s="1">
        <v>5166300</v>
      </c>
      <c r="E8736" s="1">
        <v>18272000</v>
      </c>
      <c r="F8736">
        <v>0</v>
      </c>
      <c r="G8736">
        <v>0</v>
      </c>
      <c r="H8736" s="1">
        <v>48949000</v>
      </c>
      <c r="I8736" s="1">
        <v>17122000</v>
      </c>
      <c r="J8736" s="1">
        <v>1601600</v>
      </c>
      <c r="K8736" s="1">
        <v>4932600</v>
      </c>
      <c r="L8736">
        <v>0</v>
      </c>
    </row>
    <row r="8737" spans="1:12" x14ac:dyDescent="0.3">
      <c r="A8737">
        <v>8735</v>
      </c>
      <c r="B8737" s="1">
        <v>6621500</v>
      </c>
      <c r="C8737" s="1">
        <v>88181000</v>
      </c>
      <c r="D8737" s="1">
        <v>5166300</v>
      </c>
      <c r="E8737" s="1">
        <v>18206000</v>
      </c>
      <c r="F8737">
        <v>0</v>
      </c>
      <c r="G8737">
        <v>0</v>
      </c>
      <c r="H8737" s="1">
        <v>38750000</v>
      </c>
      <c r="I8737" s="1">
        <v>11022000</v>
      </c>
      <c r="J8737" s="1">
        <v>1635200</v>
      </c>
      <c r="K8737" s="1">
        <v>8415200</v>
      </c>
      <c r="L8737">
        <v>0</v>
      </c>
    </row>
    <row r="8738" spans="1:12" x14ac:dyDescent="0.3">
      <c r="A8738">
        <v>8736</v>
      </c>
      <c r="B8738" s="1">
        <v>5592700</v>
      </c>
      <c r="C8738" s="1">
        <v>76644000</v>
      </c>
      <c r="D8738" s="1">
        <v>2681500</v>
      </c>
      <c r="E8738" s="1">
        <v>18036000</v>
      </c>
      <c r="F8738">
        <v>0</v>
      </c>
      <c r="G8738">
        <v>0</v>
      </c>
      <c r="H8738" s="1">
        <v>37977000</v>
      </c>
      <c r="I8738" s="1">
        <v>8215700</v>
      </c>
      <c r="J8738" s="1">
        <v>1217000</v>
      </c>
      <c r="K8738" s="1">
        <v>4141800</v>
      </c>
      <c r="L8738">
        <v>0</v>
      </c>
    </row>
    <row r="8739" spans="1:12" x14ac:dyDescent="0.3">
      <c r="A8739">
        <v>8737</v>
      </c>
      <c r="B8739" s="1">
        <v>4110300</v>
      </c>
      <c r="C8739" s="1">
        <v>75408000</v>
      </c>
      <c r="D8739" s="1">
        <v>2681500</v>
      </c>
      <c r="E8739" s="1">
        <v>18049000</v>
      </c>
      <c r="F8739">
        <v>0</v>
      </c>
      <c r="G8739">
        <v>59026</v>
      </c>
      <c r="H8739" s="1">
        <v>35329000</v>
      </c>
      <c r="I8739" s="1">
        <v>7249500</v>
      </c>
      <c r="J8739" s="1">
        <v>1421800</v>
      </c>
      <c r="K8739" s="1">
        <v>7929600</v>
      </c>
      <c r="L8739">
        <v>0</v>
      </c>
    </row>
    <row r="8740" spans="1:12" x14ac:dyDescent="0.3">
      <c r="A8740">
        <v>8738</v>
      </c>
      <c r="B8740" s="1">
        <v>3282700</v>
      </c>
      <c r="C8740" s="1">
        <v>68474000</v>
      </c>
      <c r="D8740" s="1">
        <v>2681500</v>
      </c>
      <c r="E8740" s="1">
        <v>17899000</v>
      </c>
      <c r="F8740">
        <v>0</v>
      </c>
      <c r="G8740">
        <v>195230</v>
      </c>
      <c r="H8740" s="1">
        <v>33923000</v>
      </c>
      <c r="I8740" s="1">
        <v>6755500</v>
      </c>
      <c r="J8740" s="1">
        <v>1088400</v>
      </c>
      <c r="K8740" s="1">
        <v>3737800</v>
      </c>
      <c r="L8740">
        <v>0</v>
      </c>
    </row>
    <row r="8741" spans="1:12" x14ac:dyDescent="0.3">
      <c r="A8741">
        <v>8739</v>
      </c>
      <c r="B8741" s="1">
        <v>2621000</v>
      </c>
      <c r="C8741" s="1">
        <v>72820000</v>
      </c>
      <c r="D8741" s="1">
        <v>2681500</v>
      </c>
      <c r="E8741" s="1">
        <v>18018000</v>
      </c>
      <c r="F8741">
        <v>0</v>
      </c>
      <c r="G8741" s="1">
        <v>1056400</v>
      </c>
      <c r="H8741" s="1">
        <v>32928000</v>
      </c>
      <c r="I8741" s="1">
        <v>6755500</v>
      </c>
      <c r="J8741" s="1">
        <v>1356300</v>
      </c>
      <c r="K8741" s="1">
        <v>8759200</v>
      </c>
      <c r="L8741">
        <v>0</v>
      </c>
    </row>
    <row r="8742" spans="1:12" x14ac:dyDescent="0.3">
      <c r="A8742">
        <v>8740</v>
      </c>
      <c r="B8742">
        <v>440760</v>
      </c>
      <c r="C8742" s="1">
        <v>68418000</v>
      </c>
      <c r="D8742" s="1">
        <v>2681500</v>
      </c>
      <c r="E8742" s="1">
        <v>17795000</v>
      </c>
      <c r="F8742">
        <v>0</v>
      </c>
      <c r="G8742" s="1">
        <v>1687500</v>
      </c>
      <c r="H8742" s="1">
        <v>35011000</v>
      </c>
      <c r="I8742" s="1">
        <v>6860300</v>
      </c>
      <c r="J8742" s="1">
        <v>1098500</v>
      </c>
      <c r="K8742" s="1">
        <v>3941900</v>
      </c>
      <c r="L8742">
        <v>0</v>
      </c>
    </row>
    <row r="8743" spans="1:12" x14ac:dyDescent="0.3">
      <c r="A8743">
        <v>8741</v>
      </c>
      <c r="B8743" s="1">
        <v>23731000</v>
      </c>
      <c r="C8743" s="1">
        <v>146840000</v>
      </c>
      <c r="D8743" s="1">
        <v>2681500</v>
      </c>
      <c r="E8743" s="1">
        <v>20503000</v>
      </c>
      <c r="F8743">
        <v>0</v>
      </c>
      <c r="G8743" s="1">
        <v>1382100</v>
      </c>
      <c r="H8743" s="1">
        <v>37388000</v>
      </c>
      <c r="I8743" s="1">
        <v>9156200</v>
      </c>
      <c r="J8743" s="1">
        <v>1394100</v>
      </c>
      <c r="K8743" s="1">
        <v>51996000</v>
      </c>
      <c r="L8743">
        <v>0</v>
      </c>
    </row>
    <row r="8744" spans="1:12" x14ac:dyDescent="0.3">
      <c r="A8744">
        <v>8742</v>
      </c>
      <c r="B8744">
        <v>23399</v>
      </c>
      <c r="C8744" s="1">
        <v>349230000</v>
      </c>
      <c r="D8744" s="1">
        <v>5166300</v>
      </c>
      <c r="E8744" s="1">
        <v>18711000</v>
      </c>
      <c r="F8744">
        <v>0</v>
      </c>
      <c r="G8744" s="1">
        <v>8392300</v>
      </c>
      <c r="H8744" s="1">
        <v>48438000</v>
      </c>
      <c r="I8744" s="1">
        <v>14312000</v>
      </c>
      <c r="J8744" s="1">
        <v>1465200</v>
      </c>
      <c r="K8744" s="1">
        <v>254190000</v>
      </c>
      <c r="L8744">
        <v>0</v>
      </c>
    </row>
    <row r="8745" spans="1:12" x14ac:dyDescent="0.3">
      <c r="A8745">
        <v>8743</v>
      </c>
      <c r="B8745">
        <v>924350</v>
      </c>
      <c r="C8745" s="1">
        <v>156740000</v>
      </c>
      <c r="D8745">
        <v>0</v>
      </c>
      <c r="E8745" s="1">
        <v>19126000</v>
      </c>
      <c r="F8745">
        <v>0</v>
      </c>
      <c r="G8745">
        <v>699110</v>
      </c>
      <c r="H8745" s="1">
        <v>59602000</v>
      </c>
      <c r="I8745" s="1">
        <v>18457000</v>
      </c>
      <c r="J8745" s="1">
        <v>1915300</v>
      </c>
      <c r="K8745" s="1">
        <v>57936000</v>
      </c>
      <c r="L8745">
        <v>0</v>
      </c>
    </row>
    <row r="8746" spans="1:12" x14ac:dyDescent="0.3">
      <c r="A8746">
        <v>8744</v>
      </c>
      <c r="B8746" s="1">
        <v>1605700</v>
      </c>
      <c r="C8746" s="1">
        <v>138540000</v>
      </c>
      <c r="D8746">
        <v>0</v>
      </c>
      <c r="E8746" s="1">
        <v>17765000</v>
      </c>
      <c r="F8746">
        <v>0</v>
      </c>
      <c r="G8746">
        <v>641010</v>
      </c>
      <c r="H8746" s="1">
        <v>94653000</v>
      </c>
      <c r="I8746" s="1">
        <v>21956000</v>
      </c>
      <c r="J8746" s="1">
        <v>2572000</v>
      </c>
      <c r="K8746" s="1">
        <v>1914900</v>
      </c>
      <c r="L8746">
        <v>0</v>
      </c>
    </row>
    <row r="8747" spans="1:12" x14ac:dyDescent="0.3">
      <c r="A8747">
        <v>8745</v>
      </c>
      <c r="B8747" s="1">
        <v>2619700</v>
      </c>
      <c r="C8747" s="1">
        <v>121360000</v>
      </c>
      <c r="D8747">
        <v>0</v>
      </c>
      <c r="E8747" s="1">
        <v>18014000</v>
      </c>
      <c r="F8747">
        <v>0</v>
      </c>
      <c r="G8747">
        <v>0</v>
      </c>
      <c r="H8747" s="1">
        <v>64369000</v>
      </c>
      <c r="I8747" s="1">
        <v>25682000</v>
      </c>
      <c r="J8747" s="1">
        <v>2230600</v>
      </c>
      <c r="K8747" s="1">
        <v>10676000</v>
      </c>
      <c r="L8747">
        <v>0</v>
      </c>
    </row>
    <row r="8748" spans="1:12" x14ac:dyDescent="0.3">
      <c r="A8748">
        <v>8746</v>
      </c>
      <c r="B8748" s="1">
        <v>7839300</v>
      </c>
      <c r="C8748" s="1">
        <v>115400000</v>
      </c>
      <c r="D8748">
        <v>0</v>
      </c>
      <c r="E8748" s="1">
        <v>18083000</v>
      </c>
      <c r="F8748">
        <v>0</v>
      </c>
      <c r="G8748">
        <v>93402</v>
      </c>
      <c r="H8748" s="1">
        <v>63050000</v>
      </c>
      <c r="I8748" s="1">
        <v>24923000</v>
      </c>
      <c r="J8748" s="1">
        <v>1852800</v>
      </c>
      <c r="K8748" s="1">
        <v>1413000</v>
      </c>
      <c r="L8748">
        <v>0</v>
      </c>
    </row>
    <row r="8749" spans="1:12" x14ac:dyDescent="0.3">
      <c r="A8749">
        <v>8747</v>
      </c>
      <c r="B8749" s="1">
        <v>9697200</v>
      </c>
      <c r="C8749" s="1">
        <v>125730000</v>
      </c>
      <c r="D8749">
        <v>0</v>
      </c>
      <c r="E8749" s="1">
        <v>18381000</v>
      </c>
      <c r="F8749">
        <v>0</v>
      </c>
      <c r="G8749">
        <v>0</v>
      </c>
      <c r="H8749" s="1">
        <v>62346000</v>
      </c>
      <c r="I8749" s="1">
        <v>25658000</v>
      </c>
      <c r="J8749" s="1">
        <v>2097800</v>
      </c>
      <c r="K8749" s="1">
        <v>9648700</v>
      </c>
      <c r="L8749">
        <v>0</v>
      </c>
    </row>
    <row r="8750" spans="1:12" x14ac:dyDescent="0.3">
      <c r="A8750">
        <v>8748</v>
      </c>
      <c r="B8750" s="1">
        <v>14947000</v>
      </c>
      <c r="C8750" s="1">
        <v>121440000</v>
      </c>
      <c r="D8750">
        <v>0</v>
      </c>
      <c r="E8750" s="1">
        <v>18455000</v>
      </c>
      <c r="F8750">
        <v>0</v>
      </c>
      <c r="G8750">
        <v>0</v>
      </c>
      <c r="H8750" s="1">
        <v>62925000</v>
      </c>
      <c r="I8750" s="1">
        <v>24176000</v>
      </c>
      <c r="J8750" s="1">
        <v>1840000</v>
      </c>
      <c r="K8750">
        <v>938020</v>
      </c>
      <c r="L8750">
        <v>0</v>
      </c>
    </row>
    <row r="8751" spans="1:12" x14ac:dyDescent="0.3">
      <c r="A8751">
        <v>8749</v>
      </c>
      <c r="B8751" s="1">
        <v>15400000</v>
      </c>
      <c r="C8751" s="1">
        <v>132760000</v>
      </c>
      <c r="D8751">
        <v>0</v>
      </c>
      <c r="E8751" s="1">
        <v>18660000</v>
      </c>
      <c r="F8751">
        <v>0</v>
      </c>
      <c r="G8751">
        <v>0</v>
      </c>
      <c r="H8751" s="1">
        <v>65122000</v>
      </c>
      <c r="I8751" s="1">
        <v>24743000</v>
      </c>
      <c r="J8751" s="1">
        <v>2081500</v>
      </c>
      <c r="K8751" s="1">
        <v>8835900</v>
      </c>
      <c r="L8751">
        <v>0</v>
      </c>
    </row>
    <row r="8752" spans="1:12" x14ac:dyDescent="0.3">
      <c r="A8752">
        <v>8750</v>
      </c>
      <c r="B8752" s="1">
        <v>13946000</v>
      </c>
      <c r="C8752" s="1">
        <v>124900000</v>
      </c>
      <c r="D8752">
        <v>0</v>
      </c>
      <c r="E8752" s="1">
        <v>18400000</v>
      </c>
      <c r="F8752">
        <v>0</v>
      </c>
      <c r="G8752">
        <v>0</v>
      </c>
      <c r="H8752" s="1">
        <v>66225000</v>
      </c>
      <c r="I8752" s="1">
        <v>25097000</v>
      </c>
      <c r="J8752" s="1">
        <v>1821100</v>
      </c>
      <c r="K8752" s="1">
        <v>1227000</v>
      </c>
      <c r="L8752">
        <v>0</v>
      </c>
    </row>
    <row r="8753" spans="1:12" x14ac:dyDescent="0.3">
      <c r="A8753">
        <v>8751</v>
      </c>
      <c r="B8753" s="1">
        <v>14359000</v>
      </c>
      <c r="C8753" s="1">
        <v>131470000</v>
      </c>
      <c r="D8753">
        <v>0</v>
      </c>
      <c r="E8753" s="1">
        <v>18660000</v>
      </c>
      <c r="F8753">
        <v>0</v>
      </c>
      <c r="G8753">
        <v>0</v>
      </c>
      <c r="H8753" s="1">
        <v>62882000</v>
      </c>
      <c r="I8753" s="1">
        <v>25638000</v>
      </c>
      <c r="J8753" s="1">
        <v>2172000</v>
      </c>
      <c r="K8753" s="1">
        <v>9932200</v>
      </c>
      <c r="L8753">
        <v>0</v>
      </c>
    </row>
    <row r="8754" spans="1:12" x14ac:dyDescent="0.3">
      <c r="A8754">
        <v>8752</v>
      </c>
      <c r="B8754" s="1">
        <v>5280600</v>
      </c>
      <c r="C8754" s="1">
        <v>131530000</v>
      </c>
      <c r="D8754">
        <v>0</v>
      </c>
      <c r="E8754" s="1">
        <v>17919000</v>
      </c>
      <c r="F8754">
        <v>0</v>
      </c>
      <c r="G8754">
        <v>0</v>
      </c>
      <c r="H8754" s="1">
        <v>77221000</v>
      </c>
      <c r="I8754" s="1">
        <v>30172000</v>
      </c>
      <c r="J8754" s="1">
        <v>2171200</v>
      </c>
      <c r="K8754">
        <v>939280</v>
      </c>
      <c r="L8754">
        <v>0</v>
      </c>
    </row>
    <row r="8755" spans="1:12" x14ac:dyDescent="0.3">
      <c r="A8755">
        <v>8753</v>
      </c>
      <c r="B8755" s="1">
        <v>9713000</v>
      </c>
      <c r="C8755" s="1">
        <v>162810000</v>
      </c>
      <c r="D8755" s="1">
        <v>5166300</v>
      </c>
      <c r="E8755" s="1">
        <v>18342000</v>
      </c>
      <c r="F8755">
        <v>0</v>
      </c>
      <c r="G8755">
        <v>0</v>
      </c>
      <c r="H8755" s="1">
        <v>87032000</v>
      </c>
      <c r="I8755" s="1">
        <v>34356000</v>
      </c>
      <c r="J8755" s="1">
        <v>2841400</v>
      </c>
      <c r="K8755" s="1">
        <v>8198600</v>
      </c>
      <c r="L8755">
        <v>0</v>
      </c>
    </row>
    <row r="8756" spans="1:12" x14ac:dyDescent="0.3">
      <c r="A8756">
        <v>8754</v>
      </c>
      <c r="B8756" s="1">
        <v>6199000</v>
      </c>
      <c r="C8756" s="1">
        <v>146030000</v>
      </c>
      <c r="D8756" s="1">
        <v>5166300</v>
      </c>
      <c r="E8756" s="1">
        <v>18019000</v>
      </c>
      <c r="F8756">
        <v>0</v>
      </c>
      <c r="G8756">
        <v>0</v>
      </c>
      <c r="H8756" s="1">
        <v>80068000</v>
      </c>
      <c r="I8756" s="1">
        <v>33020000</v>
      </c>
      <c r="J8756" s="1">
        <v>2618600</v>
      </c>
      <c r="K8756" s="1">
        <v>3561000</v>
      </c>
      <c r="L8756">
        <v>0</v>
      </c>
    </row>
    <row r="8757" spans="1:12" x14ac:dyDescent="0.3">
      <c r="A8757">
        <v>8755</v>
      </c>
      <c r="B8757" s="1">
        <v>12224000</v>
      </c>
      <c r="C8757" s="1">
        <v>159090000</v>
      </c>
      <c r="D8757" s="1">
        <v>5166300</v>
      </c>
      <c r="E8757" s="1">
        <v>18609000</v>
      </c>
      <c r="F8757">
        <v>0</v>
      </c>
      <c r="G8757">
        <v>0</v>
      </c>
      <c r="H8757" s="1">
        <v>77068000</v>
      </c>
      <c r="I8757" s="1">
        <v>32146000</v>
      </c>
      <c r="J8757" s="1">
        <v>2591500</v>
      </c>
      <c r="K8757" s="1">
        <v>13879000</v>
      </c>
      <c r="L8757">
        <v>0</v>
      </c>
    </row>
    <row r="8758" spans="1:12" x14ac:dyDescent="0.3">
      <c r="A8758">
        <v>8756</v>
      </c>
      <c r="B8758" s="1">
        <v>5051800</v>
      </c>
      <c r="C8758" s="1">
        <v>247850000</v>
      </c>
      <c r="D8758" s="1">
        <v>5166300</v>
      </c>
      <c r="E8758" s="1">
        <v>17859000</v>
      </c>
      <c r="F8758">
        <v>0</v>
      </c>
      <c r="G8758">
        <v>0</v>
      </c>
      <c r="H8758" s="1">
        <v>191050000</v>
      </c>
      <c r="I8758" s="1">
        <v>28238000</v>
      </c>
      <c r="J8758" s="1">
        <v>5450500</v>
      </c>
      <c r="K8758">
        <v>486000</v>
      </c>
      <c r="L8758">
        <v>0</v>
      </c>
    </row>
    <row r="8759" spans="1:12" x14ac:dyDescent="0.3">
      <c r="A8759">
        <v>8757</v>
      </c>
      <c r="B8759" s="1">
        <v>6601600</v>
      </c>
      <c r="C8759" s="1">
        <v>125580000</v>
      </c>
      <c r="D8759" s="1">
        <v>5166300</v>
      </c>
      <c r="E8759" s="1">
        <v>18420000</v>
      </c>
      <c r="F8759">
        <v>0</v>
      </c>
      <c r="G8759">
        <v>0</v>
      </c>
      <c r="H8759" s="1">
        <v>56275000</v>
      </c>
      <c r="I8759" s="1">
        <v>21501000</v>
      </c>
      <c r="J8759" s="1">
        <v>2238500</v>
      </c>
      <c r="K8759" s="1">
        <v>17618000</v>
      </c>
      <c r="L8759">
        <v>0</v>
      </c>
    </row>
    <row r="8760" spans="1:12" x14ac:dyDescent="0.3">
      <c r="A8760">
        <v>8758</v>
      </c>
      <c r="B8760" s="1">
        <v>3052700</v>
      </c>
      <c r="C8760" s="1">
        <v>92660000</v>
      </c>
      <c r="D8760" s="1">
        <v>5166300</v>
      </c>
      <c r="E8760" s="1">
        <v>17799000</v>
      </c>
      <c r="F8760">
        <v>0</v>
      </c>
      <c r="G8760">
        <v>85109</v>
      </c>
      <c r="H8760" s="1">
        <v>48949000</v>
      </c>
      <c r="I8760" s="1">
        <v>17122000</v>
      </c>
      <c r="J8760" s="1">
        <v>1601600</v>
      </c>
      <c r="K8760">
        <v>486000</v>
      </c>
      <c r="L8760">
        <v>0</v>
      </c>
    </row>
    <row r="8761" spans="1:12" x14ac:dyDescent="0.3">
      <c r="A8761">
        <v>8759</v>
      </c>
      <c r="B8761" s="1">
        <v>2202500</v>
      </c>
      <c r="C8761" s="1">
        <v>86655000</v>
      </c>
      <c r="D8761" s="1">
        <v>5166300</v>
      </c>
      <c r="E8761" s="1">
        <v>18028000</v>
      </c>
      <c r="F8761">
        <v>0</v>
      </c>
      <c r="G8761">
        <v>37586</v>
      </c>
      <c r="H8761" s="1">
        <v>38750000</v>
      </c>
      <c r="I8761" s="1">
        <v>11022000</v>
      </c>
      <c r="J8761" s="1">
        <v>1614800</v>
      </c>
      <c r="K8761" s="1">
        <v>11449000</v>
      </c>
      <c r="L87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E9D4-0EC8-4F5D-8FC5-8A71550D6DCC}">
  <dimension ref="C2:D8764"/>
  <sheetViews>
    <sheetView tabSelected="1" workbookViewId="0">
      <selection activeCell="G8" sqref="G8"/>
    </sheetView>
  </sheetViews>
  <sheetFormatPr defaultRowHeight="14.4" x14ac:dyDescent="0.3"/>
  <sheetData>
    <row r="2" spans="3:4" x14ac:dyDescent="0.3">
      <c r="D2" t="s">
        <v>12</v>
      </c>
    </row>
    <row r="3" spans="3:4" x14ac:dyDescent="0.3">
      <c r="D3" s="1">
        <f>CONVERT(SUM('Plot Data'!J2:J8761),"J","Wh")/1000</f>
        <v>5483.2858777777774</v>
      </c>
    </row>
    <row r="4" spans="3:4" x14ac:dyDescent="0.3">
      <c r="C4" t="s">
        <v>0</v>
      </c>
    </row>
    <row r="5" spans="3:4" x14ac:dyDescent="0.3">
      <c r="C5">
        <v>0</v>
      </c>
      <c r="D5" s="2">
        <f>CONVERT('Plot Data'!J2,"J","Wh")/1000</f>
        <v>0.33805555555555555</v>
      </c>
    </row>
    <row r="6" spans="3:4" x14ac:dyDescent="0.3">
      <c r="C6">
        <v>1</v>
      </c>
      <c r="D6" s="2">
        <f>CONVERT('Plot Data'!J3,"J","Wh")/1000</f>
        <v>0.35113888888888889</v>
      </c>
    </row>
    <row r="7" spans="3:4" x14ac:dyDescent="0.3">
      <c r="C7">
        <v>2</v>
      </c>
      <c r="D7" s="2">
        <f>CONVERT('Plot Data'!J4,"J","Wh")/1000</f>
        <v>0.30233333333333329</v>
      </c>
    </row>
    <row r="8" spans="3:4" x14ac:dyDescent="0.3">
      <c r="C8">
        <v>3</v>
      </c>
      <c r="D8" s="2">
        <f>CONVERT('Plot Data'!J5,"J","Wh")/1000</f>
        <v>0.33074999999999999</v>
      </c>
    </row>
    <row r="9" spans="3:4" x14ac:dyDescent="0.3">
      <c r="C9">
        <v>4</v>
      </c>
      <c r="D9" s="2">
        <f>CONVERT('Plot Data'!J6,"J","Wh")/1000</f>
        <v>0.3051666666666667</v>
      </c>
    </row>
    <row r="10" spans="3:4" x14ac:dyDescent="0.3">
      <c r="C10">
        <v>5</v>
      </c>
      <c r="D10" s="2">
        <f>CONVERT('Plot Data'!J7,"J","Wh")/1000</f>
        <v>0.36711111111111111</v>
      </c>
    </row>
    <row r="11" spans="3:4" x14ac:dyDescent="0.3">
      <c r="C11">
        <v>6</v>
      </c>
      <c r="D11" s="2">
        <f>CONVERT('Plot Data'!J8,"J","Wh")/1000</f>
        <v>0.40752777777777777</v>
      </c>
    </row>
    <row r="12" spans="3:4" x14ac:dyDescent="0.3">
      <c r="C12">
        <v>7</v>
      </c>
      <c r="D12" s="2">
        <f>CONVERT('Plot Data'!J9,"J","Wh")/1000</f>
        <v>0.51155555555555554</v>
      </c>
    </row>
    <row r="13" spans="3:4" x14ac:dyDescent="0.3">
      <c r="C13">
        <v>8</v>
      </c>
      <c r="D13" s="2">
        <f>CONVERT('Plot Data'!J10,"J","Wh")/1000</f>
        <v>0.7155555555555555</v>
      </c>
    </row>
    <row r="14" spans="3:4" x14ac:dyDescent="0.3">
      <c r="C14">
        <v>9</v>
      </c>
      <c r="D14" s="2">
        <f>CONVERT('Plot Data'!J11,"J","Wh")/1000</f>
        <v>0.56886111111111104</v>
      </c>
    </row>
    <row r="15" spans="3:4" x14ac:dyDescent="0.3">
      <c r="C15">
        <v>10</v>
      </c>
      <c r="D15" s="2">
        <f>CONVERT('Plot Data'!J12,"J","Wh")/1000</f>
        <v>0.51613888888888892</v>
      </c>
    </row>
    <row r="16" spans="3:4" x14ac:dyDescent="0.3">
      <c r="C16">
        <v>11</v>
      </c>
      <c r="D16" s="2">
        <f>CONVERT('Plot Data'!J13,"J","Wh")/1000</f>
        <v>0.55574999999999997</v>
      </c>
    </row>
    <row r="17" spans="3:4" x14ac:dyDescent="0.3">
      <c r="C17">
        <v>12</v>
      </c>
      <c r="D17" s="2">
        <f>CONVERT('Plot Data'!J14,"J","Wh")/1000</f>
        <v>0.5125277777777778</v>
      </c>
    </row>
    <row r="18" spans="3:4" x14ac:dyDescent="0.3">
      <c r="C18">
        <v>13</v>
      </c>
      <c r="D18" s="2">
        <f>CONVERT('Plot Data'!J15,"J","Wh")/1000</f>
        <v>0.55469444444444449</v>
      </c>
    </row>
    <row r="19" spans="3:4" x14ac:dyDescent="0.3">
      <c r="C19">
        <v>14</v>
      </c>
      <c r="D19" s="2">
        <f>CONVERT('Plot Data'!J16,"J","Wh")/1000</f>
        <v>0.5065277777777778</v>
      </c>
    </row>
    <row r="20" spans="3:4" x14ac:dyDescent="0.3">
      <c r="C20">
        <v>15</v>
      </c>
      <c r="D20" s="2">
        <f>CONVERT('Plot Data'!J17,"J","Wh")/1000</f>
        <v>0.56072222222222212</v>
      </c>
    </row>
    <row r="21" spans="3:4" x14ac:dyDescent="0.3">
      <c r="C21">
        <v>16</v>
      </c>
      <c r="D21" s="2">
        <f>CONVERT('Plot Data'!J18,"J","Wh")/1000</f>
        <v>0.59524999999999995</v>
      </c>
    </row>
    <row r="22" spans="3:4" x14ac:dyDescent="0.3">
      <c r="C22">
        <v>17</v>
      </c>
      <c r="D22" s="2">
        <f>CONVERT('Plot Data'!J19,"J","Wh")/1000</f>
        <v>0.77044444444444449</v>
      </c>
    </row>
    <row r="23" spans="3:4" x14ac:dyDescent="0.3">
      <c r="C23">
        <v>18</v>
      </c>
      <c r="D23" s="2">
        <f>CONVERT('Plot Data'!J20,"J","Wh")/1000</f>
        <v>0.72222222222222221</v>
      </c>
    </row>
    <row r="24" spans="3:4" x14ac:dyDescent="0.3">
      <c r="C24">
        <v>19</v>
      </c>
      <c r="D24" s="2">
        <f>CONVERT('Plot Data'!J21,"J","Wh")/1000</f>
        <v>0.71158333333333335</v>
      </c>
    </row>
    <row r="25" spans="3:4" x14ac:dyDescent="0.3">
      <c r="C25">
        <v>20</v>
      </c>
      <c r="D25" s="2">
        <f>CONVERT('Plot Data'!J22,"J","Wh")/1000</f>
        <v>1.5191111111111111</v>
      </c>
    </row>
    <row r="26" spans="3:4" x14ac:dyDescent="0.3">
      <c r="C26">
        <v>21</v>
      </c>
      <c r="D26" s="2">
        <f>CONVERT('Plot Data'!J23,"J","Wh")/1000</f>
        <v>0.63263888888888886</v>
      </c>
    </row>
    <row r="27" spans="3:4" x14ac:dyDescent="0.3">
      <c r="C27">
        <v>22</v>
      </c>
      <c r="D27" s="2">
        <f>CONVERT('Plot Data'!J24,"J","Wh")/1000</f>
        <v>0.45350000000000001</v>
      </c>
    </row>
    <row r="28" spans="3:4" x14ac:dyDescent="0.3">
      <c r="C28">
        <v>23</v>
      </c>
      <c r="D28" s="2">
        <f>CONVERT('Plot Data'!J25,"J","Wh")/1000</f>
        <v>0.42649999999999999</v>
      </c>
    </row>
    <row r="29" spans="3:4" x14ac:dyDescent="0.3">
      <c r="C29">
        <v>24</v>
      </c>
      <c r="D29" s="2">
        <f>CONVERT('Plot Data'!J26,"J","Wh")/1000</f>
        <v>0.33805555555555555</v>
      </c>
    </row>
    <row r="30" spans="3:4" x14ac:dyDescent="0.3">
      <c r="C30">
        <v>25</v>
      </c>
      <c r="D30" s="2">
        <f>CONVERT('Plot Data'!J27,"J","Wh")/1000</f>
        <v>0.37341666666666667</v>
      </c>
    </row>
    <row r="31" spans="3:4" x14ac:dyDescent="0.3">
      <c r="C31">
        <v>26</v>
      </c>
      <c r="D31" s="2">
        <f>CONVERT('Plot Data'!J28,"J","Wh")/1000</f>
        <v>0.30233333333333329</v>
      </c>
    </row>
    <row r="32" spans="3:4" x14ac:dyDescent="0.3">
      <c r="C32">
        <v>27</v>
      </c>
      <c r="D32" s="2">
        <f>CONVERT('Plot Data'!J29,"J","Wh")/1000</f>
        <v>0.35994444444444446</v>
      </c>
    </row>
    <row r="33" spans="3:4" x14ac:dyDescent="0.3">
      <c r="C33">
        <v>28</v>
      </c>
      <c r="D33" s="2">
        <f>CONVERT('Plot Data'!J30,"J","Wh")/1000</f>
        <v>0.3051666666666667</v>
      </c>
    </row>
    <row r="34" spans="3:4" x14ac:dyDescent="0.3">
      <c r="C34">
        <v>29</v>
      </c>
      <c r="D34" s="2">
        <f>CONVERT('Plot Data'!J31,"J","Wh")/1000</f>
        <v>0.38419444444444445</v>
      </c>
    </row>
    <row r="35" spans="3:4" x14ac:dyDescent="0.3">
      <c r="C35">
        <v>30</v>
      </c>
      <c r="D35" s="2">
        <f>CONVERT('Plot Data'!J32,"J","Wh")/1000</f>
        <v>0.40752777777777777</v>
      </c>
    </row>
    <row r="36" spans="3:4" x14ac:dyDescent="0.3">
      <c r="C36">
        <v>31</v>
      </c>
      <c r="D36" s="2">
        <f>CONVERT('Plot Data'!J33,"J","Wh")/1000</f>
        <v>0.88736111111111104</v>
      </c>
    </row>
    <row r="37" spans="3:4" x14ac:dyDescent="0.3">
      <c r="C37">
        <v>32</v>
      </c>
      <c r="D37" s="2">
        <f>CONVERT('Plot Data'!J34,"J","Wh")/1000</f>
        <v>2.7014722222222223</v>
      </c>
    </row>
    <row r="38" spans="3:4" x14ac:dyDescent="0.3">
      <c r="C38">
        <v>33</v>
      </c>
      <c r="D38" s="2">
        <f>CONVERT('Plot Data'!J35,"J","Wh")/1000</f>
        <v>0.87572222222222218</v>
      </c>
    </row>
    <row r="39" spans="3:4" x14ac:dyDescent="0.3">
      <c r="C39">
        <v>34</v>
      </c>
      <c r="D39" s="2">
        <f>CONVERT('Plot Data'!J36,"J","Wh")/1000</f>
        <v>0.64041666666666663</v>
      </c>
    </row>
    <row r="40" spans="3:4" x14ac:dyDescent="0.3">
      <c r="C40">
        <v>35</v>
      </c>
      <c r="D40" s="2">
        <f>CONVERT('Plot Data'!J37,"J","Wh")/1000</f>
        <v>0.78286111111111112</v>
      </c>
    </row>
    <row r="41" spans="3:4" x14ac:dyDescent="0.3">
      <c r="C41">
        <v>36</v>
      </c>
      <c r="D41" s="2">
        <f>CONVERT('Plot Data'!J38,"J","Wh")/1000</f>
        <v>0.60136111111111112</v>
      </c>
    </row>
    <row r="42" spans="3:4" x14ac:dyDescent="0.3">
      <c r="C42">
        <v>37</v>
      </c>
      <c r="D42" s="2">
        <f>CONVERT('Plot Data'!J39,"J","Wh")/1000</f>
        <v>0.95333333333333337</v>
      </c>
    </row>
    <row r="43" spans="3:4" x14ac:dyDescent="0.3">
      <c r="C43">
        <v>38</v>
      </c>
      <c r="D43" s="2">
        <f>CONVERT('Plot Data'!J40,"J","Wh")/1000</f>
        <v>0.79338888888888892</v>
      </c>
    </row>
    <row r="44" spans="3:4" x14ac:dyDescent="0.3">
      <c r="C44">
        <v>39</v>
      </c>
      <c r="D44" s="2">
        <f>CONVERT('Plot Data'!J41,"J","Wh")/1000</f>
        <v>0.50816666666666666</v>
      </c>
    </row>
    <row r="45" spans="3:4" x14ac:dyDescent="0.3">
      <c r="C45">
        <v>40</v>
      </c>
      <c r="D45" s="2">
        <f>CONVERT('Plot Data'!J42,"J","Wh")/1000</f>
        <v>0.6597777777777778</v>
      </c>
    </row>
    <row r="46" spans="3:4" x14ac:dyDescent="0.3">
      <c r="C46">
        <v>41</v>
      </c>
      <c r="D46" s="2">
        <f>CONVERT('Plot Data'!J43,"J","Wh")/1000</f>
        <v>0.72166666666666668</v>
      </c>
    </row>
    <row r="47" spans="3:4" x14ac:dyDescent="0.3">
      <c r="C47">
        <v>42</v>
      </c>
      <c r="D47" s="2">
        <f>CONVERT('Plot Data'!J44,"J","Wh")/1000</f>
        <v>0.77888888888888896</v>
      </c>
    </row>
    <row r="48" spans="3:4" x14ac:dyDescent="0.3">
      <c r="C48">
        <v>43</v>
      </c>
      <c r="D48" s="2">
        <f>CONVERT('Plot Data'!J45,"J","Wh")/1000</f>
        <v>0.64255555555555555</v>
      </c>
    </row>
    <row r="49" spans="3:4" x14ac:dyDescent="0.3">
      <c r="C49">
        <v>44</v>
      </c>
      <c r="D49" s="2">
        <f>CONVERT('Plot Data'!J46,"J","Wh")/1000</f>
        <v>0.65555555555555556</v>
      </c>
    </row>
    <row r="50" spans="3:4" x14ac:dyDescent="0.3">
      <c r="C50">
        <v>45</v>
      </c>
      <c r="D50" s="2">
        <f>CONVERT('Plot Data'!J47,"J","Wh")/1000</f>
        <v>0.51138888888888889</v>
      </c>
    </row>
    <row r="51" spans="3:4" x14ac:dyDescent="0.3">
      <c r="C51">
        <v>46</v>
      </c>
      <c r="D51" s="2">
        <f>CONVERT('Plot Data'!J48,"J","Wh")/1000</f>
        <v>0.69438888888888894</v>
      </c>
    </row>
    <row r="52" spans="3:4" x14ac:dyDescent="0.3">
      <c r="C52">
        <v>47</v>
      </c>
      <c r="D52" s="2">
        <f>CONVERT('Plot Data'!J49,"J","Wh")/1000</f>
        <v>0.37013888888888891</v>
      </c>
    </row>
    <row r="53" spans="3:4" x14ac:dyDescent="0.3">
      <c r="C53">
        <v>48</v>
      </c>
      <c r="D53" s="2">
        <f>CONVERT('Plot Data'!J50,"J","Wh")/1000</f>
        <v>0.40313888888888894</v>
      </c>
    </row>
    <row r="54" spans="3:4" x14ac:dyDescent="0.3">
      <c r="C54">
        <v>49</v>
      </c>
      <c r="D54" s="2">
        <f>CONVERT('Plot Data'!J51,"J","Wh")/1000</f>
        <v>0.31686111111111109</v>
      </c>
    </row>
    <row r="55" spans="3:4" x14ac:dyDescent="0.3">
      <c r="C55">
        <v>50</v>
      </c>
      <c r="D55" s="2">
        <f>CONVERT('Plot Data'!J52,"J","Wh")/1000</f>
        <v>0.36641666666666667</v>
      </c>
    </row>
    <row r="56" spans="3:4" x14ac:dyDescent="0.3">
      <c r="C56">
        <v>51</v>
      </c>
      <c r="D56" s="2">
        <f>CONVERT('Plot Data'!J53,"J","Wh")/1000</f>
        <v>0.29536111111111107</v>
      </c>
    </row>
    <row r="57" spans="3:4" x14ac:dyDescent="0.3">
      <c r="C57">
        <v>52</v>
      </c>
      <c r="D57" s="2">
        <f>CONVERT('Plot Data'!J54,"J","Wh")/1000</f>
        <v>0.3666666666666667</v>
      </c>
    </row>
    <row r="58" spans="3:4" x14ac:dyDescent="0.3">
      <c r="C58">
        <v>53</v>
      </c>
      <c r="D58" s="2">
        <f>CONVERT('Plot Data'!J55,"J","Wh")/1000</f>
        <v>0.33166666666666667</v>
      </c>
    </row>
    <row r="59" spans="3:4" x14ac:dyDescent="0.3">
      <c r="C59">
        <v>54</v>
      </c>
      <c r="D59" s="2">
        <f>CONVERT('Plot Data'!J56,"J","Wh")/1000</f>
        <v>0.45980555555555552</v>
      </c>
    </row>
    <row r="60" spans="3:4" x14ac:dyDescent="0.3">
      <c r="C60">
        <v>55</v>
      </c>
      <c r="D60" s="2">
        <f>CONVERT('Plot Data'!J57,"J","Wh")/1000</f>
        <v>0.77180555555555552</v>
      </c>
    </row>
    <row r="61" spans="3:4" x14ac:dyDescent="0.3">
      <c r="C61">
        <v>56</v>
      </c>
      <c r="D61" s="2">
        <f>CONVERT('Plot Data'!J58,"J","Wh")/1000</f>
        <v>0.93894444444444447</v>
      </c>
    </row>
    <row r="62" spans="3:4" x14ac:dyDescent="0.3">
      <c r="C62">
        <v>57</v>
      </c>
      <c r="D62" s="2">
        <f>CONVERT('Plot Data'!J59,"J","Wh")/1000</f>
        <v>0.58302777777777781</v>
      </c>
    </row>
    <row r="63" spans="3:4" x14ac:dyDescent="0.3">
      <c r="C63">
        <v>58</v>
      </c>
      <c r="D63" s="2">
        <f>CONVERT('Plot Data'!J60,"J","Wh")/1000</f>
        <v>0.48608333333333331</v>
      </c>
    </row>
    <row r="64" spans="3:4" x14ac:dyDescent="0.3">
      <c r="C64">
        <v>59</v>
      </c>
      <c r="D64" s="2">
        <f>CONVERT('Plot Data'!J61,"J","Wh")/1000</f>
        <v>0.57622222222222219</v>
      </c>
    </row>
    <row r="65" spans="3:4" x14ac:dyDescent="0.3">
      <c r="C65">
        <v>60</v>
      </c>
      <c r="D65" s="2">
        <f>CONVERT('Plot Data'!J62,"J","Wh")/1000</f>
        <v>0.5125277777777778</v>
      </c>
    </row>
    <row r="66" spans="3:4" x14ac:dyDescent="0.3">
      <c r="C66">
        <v>61</v>
      </c>
      <c r="D66" s="2">
        <f>CONVERT('Plot Data'!J63,"J","Wh")/1000</f>
        <v>0.65213888888888893</v>
      </c>
    </row>
    <row r="67" spans="3:4" x14ac:dyDescent="0.3">
      <c r="C67">
        <v>62</v>
      </c>
      <c r="D67" s="2">
        <f>CONVERT('Plot Data'!J64,"J","Wh")/1000</f>
        <v>0.5065277777777778</v>
      </c>
    </row>
    <row r="68" spans="3:4" x14ac:dyDescent="0.3">
      <c r="C68">
        <v>63</v>
      </c>
      <c r="D68" s="2">
        <f>CONVERT('Plot Data'!J65,"J","Wh")/1000</f>
        <v>0.60286111111111107</v>
      </c>
    </row>
    <row r="69" spans="3:4" x14ac:dyDescent="0.3">
      <c r="C69">
        <v>64</v>
      </c>
      <c r="D69" s="2">
        <f>CONVERT('Plot Data'!J66,"J","Wh")/1000</f>
        <v>0.59524999999999995</v>
      </c>
    </row>
    <row r="70" spans="3:4" x14ac:dyDescent="0.3">
      <c r="C70">
        <v>65</v>
      </c>
      <c r="D70" s="2">
        <f>CONVERT('Plot Data'!J67,"J","Wh")/1000</f>
        <v>0.79558333333333342</v>
      </c>
    </row>
    <row r="71" spans="3:4" x14ac:dyDescent="0.3">
      <c r="C71">
        <v>66</v>
      </c>
      <c r="D71" s="2">
        <f>CONVERT('Plot Data'!J68,"J","Wh")/1000</f>
        <v>0.72969444444444442</v>
      </c>
    </row>
    <row r="72" spans="3:4" x14ac:dyDescent="0.3">
      <c r="C72">
        <v>67</v>
      </c>
      <c r="D72" s="2">
        <f>CONVERT('Plot Data'!J69,"J","Wh")/1000</f>
        <v>0.75813888888888892</v>
      </c>
    </row>
    <row r="73" spans="3:4" x14ac:dyDescent="0.3">
      <c r="C73">
        <v>68</v>
      </c>
      <c r="D73" s="2">
        <f>CONVERT('Plot Data'!J70,"J","Wh")/1000</f>
        <v>0.5700277777777778</v>
      </c>
    </row>
    <row r="74" spans="3:4" x14ac:dyDescent="0.3">
      <c r="C74">
        <v>69</v>
      </c>
      <c r="D74" s="2">
        <f>CONVERT('Plot Data'!J71,"J","Wh")/1000</f>
        <v>0.60199999999999998</v>
      </c>
    </row>
    <row r="75" spans="3:4" x14ac:dyDescent="0.3">
      <c r="C75">
        <v>70</v>
      </c>
      <c r="D75" s="2">
        <f>CONVERT('Plot Data'!J72,"J","Wh")/1000</f>
        <v>0.45350000000000001</v>
      </c>
    </row>
    <row r="76" spans="3:4" x14ac:dyDescent="0.3">
      <c r="C76">
        <v>71</v>
      </c>
      <c r="D76" s="2">
        <f>CONVERT('Plot Data'!J73,"J","Wh")/1000</f>
        <v>0.43830555555555556</v>
      </c>
    </row>
    <row r="77" spans="3:4" x14ac:dyDescent="0.3">
      <c r="C77">
        <v>72</v>
      </c>
      <c r="D77" s="2">
        <f>CONVERT('Plot Data'!J74,"J","Wh")/1000</f>
        <v>0.40802777777777777</v>
      </c>
    </row>
    <row r="78" spans="3:4" x14ac:dyDescent="0.3">
      <c r="C78">
        <v>73</v>
      </c>
      <c r="D78" s="2">
        <f>CONVERT('Plot Data'!J75,"J","Wh")/1000</f>
        <v>0.31686111111111109</v>
      </c>
    </row>
    <row r="79" spans="3:4" x14ac:dyDescent="0.3">
      <c r="C79">
        <v>74</v>
      </c>
      <c r="D79" s="2">
        <f>CONVERT('Plot Data'!J76,"J","Wh")/1000</f>
        <v>0.36122222222222222</v>
      </c>
    </row>
    <row r="80" spans="3:4" x14ac:dyDescent="0.3">
      <c r="C80">
        <v>75</v>
      </c>
      <c r="D80" s="2">
        <f>CONVERT('Plot Data'!J77,"J","Wh")/1000</f>
        <v>0.29536111111111107</v>
      </c>
    </row>
    <row r="81" spans="3:4" x14ac:dyDescent="0.3">
      <c r="C81">
        <v>76</v>
      </c>
      <c r="D81" s="2">
        <f>CONVERT('Plot Data'!J78,"J","Wh")/1000</f>
        <v>0.36397222222222225</v>
      </c>
    </row>
    <row r="82" spans="3:4" x14ac:dyDescent="0.3">
      <c r="C82">
        <v>77</v>
      </c>
      <c r="D82" s="2">
        <f>CONVERT('Plot Data'!J79,"J","Wh")/1000</f>
        <v>0.33166666666666667</v>
      </c>
    </row>
    <row r="83" spans="3:4" x14ac:dyDescent="0.3">
      <c r="C83">
        <v>78</v>
      </c>
      <c r="D83" s="2">
        <f>CONVERT('Plot Data'!J80,"J","Wh")/1000</f>
        <v>0.46505555555555556</v>
      </c>
    </row>
    <row r="84" spans="3:4" x14ac:dyDescent="0.3">
      <c r="C84">
        <v>79</v>
      </c>
      <c r="D84" s="2">
        <f>CONVERT('Plot Data'!J81,"J","Wh")/1000</f>
        <v>0.47533333333333333</v>
      </c>
    </row>
    <row r="85" spans="3:4" x14ac:dyDescent="0.3">
      <c r="C85">
        <v>80</v>
      </c>
      <c r="D85" s="2">
        <f>CONVERT('Plot Data'!J82,"J","Wh")/1000</f>
        <v>0.55525000000000002</v>
      </c>
    </row>
    <row r="86" spans="3:4" x14ac:dyDescent="0.3">
      <c r="C86">
        <v>81</v>
      </c>
      <c r="D86" s="2">
        <f>CONVERT('Plot Data'!J83,"J","Wh")/1000</f>
        <v>0.49611111111111106</v>
      </c>
    </row>
    <row r="87" spans="3:4" x14ac:dyDescent="0.3">
      <c r="C87">
        <v>82</v>
      </c>
      <c r="D87" s="2">
        <f>CONVERT('Plot Data'!J84,"J","Wh")/1000</f>
        <v>0.63058333333333338</v>
      </c>
    </row>
    <row r="88" spans="3:4" x14ac:dyDescent="0.3">
      <c r="C88">
        <v>83</v>
      </c>
      <c r="D88" s="2">
        <f>CONVERT('Plot Data'!J85,"J","Wh")/1000</f>
        <v>0.4986666666666667</v>
      </c>
    </row>
    <row r="89" spans="3:4" x14ac:dyDescent="0.3">
      <c r="C89">
        <v>84</v>
      </c>
      <c r="D89" s="2">
        <f>CONVERT('Plot Data'!J86,"J","Wh")/1000</f>
        <v>0.86877777777777787</v>
      </c>
    </row>
    <row r="90" spans="3:4" x14ac:dyDescent="0.3">
      <c r="C90">
        <v>85</v>
      </c>
      <c r="D90" s="2">
        <f>CONVERT('Plot Data'!J87,"J","Wh")/1000</f>
        <v>0.49891666666666667</v>
      </c>
    </row>
    <row r="91" spans="3:4" x14ac:dyDescent="0.3">
      <c r="C91">
        <v>86</v>
      </c>
      <c r="D91" s="2">
        <f>CONVERT('Plot Data'!J88,"J","Wh")/1000</f>
        <v>2.0756111111111113</v>
      </c>
    </row>
    <row r="92" spans="3:4" x14ac:dyDescent="0.3">
      <c r="C92">
        <v>87</v>
      </c>
      <c r="D92" s="2">
        <f>CONVERT('Plot Data'!J89,"J","Wh")/1000</f>
        <v>0.5381111111111111</v>
      </c>
    </row>
    <row r="93" spans="3:4" x14ac:dyDescent="0.3">
      <c r="C93">
        <v>88</v>
      </c>
      <c r="D93" s="2">
        <f>CONVERT('Plot Data'!J90,"J","Wh")/1000</f>
        <v>0.66316666666666668</v>
      </c>
    </row>
    <row r="94" spans="3:4" x14ac:dyDescent="0.3">
      <c r="C94">
        <v>89</v>
      </c>
      <c r="D94" s="2">
        <f>CONVERT('Plot Data'!J91,"J","Wh")/1000</f>
        <v>0.72166666666666668</v>
      </c>
    </row>
    <row r="95" spans="3:4" x14ac:dyDescent="0.3">
      <c r="C95">
        <v>90</v>
      </c>
      <c r="D95" s="2">
        <f>CONVERT('Plot Data'!J92,"J","Wh")/1000</f>
        <v>0.77963888888888888</v>
      </c>
    </row>
    <row r="96" spans="3:4" x14ac:dyDescent="0.3">
      <c r="C96">
        <v>91</v>
      </c>
      <c r="D96" s="2">
        <f>CONVERT('Plot Data'!J93,"J","Wh")/1000</f>
        <v>0.64255555555555555</v>
      </c>
    </row>
    <row r="97" spans="3:4" x14ac:dyDescent="0.3">
      <c r="C97">
        <v>92</v>
      </c>
      <c r="D97" s="2">
        <f>CONVERT('Plot Data'!J94,"J","Wh")/1000</f>
        <v>0.99361111111111111</v>
      </c>
    </row>
    <row r="98" spans="3:4" x14ac:dyDescent="0.3">
      <c r="C98">
        <v>93</v>
      </c>
      <c r="D98" s="2">
        <f>CONVERT('Plot Data'!J95,"J","Wh")/1000</f>
        <v>0.51138888888888889</v>
      </c>
    </row>
    <row r="99" spans="3:4" x14ac:dyDescent="0.3">
      <c r="C99">
        <v>94</v>
      </c>
      <c r="D99" s="2">
        <f>CONVERT('Plot Data'!J96,"J","Wh")/1000</f>
        <v>0.53313888888888894</v>
      </c>
    </row>
    <row r="100" spans="3:4" x14ac:dyDescent="0.3">
      <c r="C100">
        <v>95</v>
      </c>
      <c r="D100" s="2">
        <f>CONVERT('Plot Data'!J97,"J","Wh")/1000</f>
        <v>0.44450000000000001</v>
      </c>
    </row>
    <row r="101" spans="3:4" x14ac:dyDescent="0.3">
      <c r="C101">
        <v>96</v>
      </c>
      <c r="D101" s="2">
        <f>CONVERT('Plot Data'!J98,"J","Wh")/1000</f>
        <v>0.35394444444444445</v>
      </c>
    </row>
    <row r="102" spans="3:4" x14ac:dyDescent="0.3">
      <c r="C102">
        <v>97</v>
      </c>
      <c r="D102" s="2">
        <f>CONVERT('Plot Data'!J99,"J","Wh")/1000</f>
        <v>0.37619444444444444</v>
      </c>
    </row>
    <row r="103" spans="3:4" x14ac:dyDescent="0.3">
      <c r="C103">
        <v>98</v>
      </c>
      <c r="D103" s="2">
        <f>CONVERT('Plot Data'!J100,"J","Wh")/1000</f>
        <v>0.30233333333333329</v>
      </c>
    </row>
    <row r="104" spans="3:4" x14ac:dyDescent="0.3">
      <c r="C104">
        <v>99</v>
      </c>
      <c r="D104" s="2">
        <f>CONVERT('Plot Data'!J101,"J","Wh")/1000</f>
        <v>0.35069444444444448</v>
      </c>
    </row>
    <row r="105" spans="3:4" x14ac:dyDescent="0.3">
      <c r="C105">
        <v>100</v>
      </c>
      <c r="D105" s="2">
        <f>CONVERT('Plot Data'!J102,"J","Wh")/1000</f>
        <v>0.3051666666666667</v>
      </c>
    </row>
    <row r="106" spans="3:4" x14ac:dyDescent="0.3">
      <c r="C106">
        <v>101</v>
      </c>
      <c r="D106" s="2">
        <f>CONVERT('Plot Data'!J103,"J","Wh")/1000</f>
        <v>0.38913888888888892</v>
      </c>
    </row>
    <row r="107" spans="3:4" x14ac:dyDescent="0.3">
      <c r="C107">
        <v>102</v>
      </c>
      <c r="D107" s="2">
        <f>CONVERT('Plot Data'!J104,"J","Wh")/1000</f>
        <v>0.40752777777777777</v>
      </c>
    </row>
    <row r="108" spans="3:4" x14ac:dyDescent="0.3">
      <c r="C108">
        <v>103</v>
      </c>
      <c r="D108" s="2">
        <f>CONVERT('Plot Data'!J105,"J","Wh")/1000</f>
        <v>0.52494444444444444</v>
      </c>
    </row>
    <row r="109" spans="3:4" x14ac:dyDescent="0.3">
      <c r="C109">
        <v>104</v>
      </c>
      <c r="D109" s="2">
        <f>CONVERT('Plot Data'!J106,"J","Wh")/1000</f>
        <v>0.49158333333333332</v>
      </c>
    </row>
    <row r="110" spans="3:4" x14ac:dyDescent="0.3">
      <c r="C110">
        <v>105</v>
      </c>
      <c r="D110" s="2">
        <f>CONVERT('Plot Data'!J107,"J","Wh")/1000</f>
        <v>0.56074999999999997</v>
      </c>
    </row>
    <row r="111" spans="3:4" x14ac:dyDescent="0.3">
      <c r="C111">
        <v>106</v>
      </c>
      <c r="D111" s="2">
        <f>CONVERT('Plot Data'!J108,"J","Wh")/1000</f>
        <v>0.56116666666666659</v>
      </c>
    </row>
    <row r="112" spans="3:4" x14ac:dyDescent="0.3">
      <c r="C112">
        <v>107</v>
      </c>
      <c r="D112" s="2">
        <f>CONVERT('Plot Data'!J109,"J","Wh")/1000</f>
        <v>0.4986666666666667</v>
      </c>
    </row>
    <row r="113" spans="3:4" x14ac:dyDescent="0.3">
      <c r="C113">
        <v>108</v>
      </c>
      <c r="D113" s="2">
        <f>CONVERT('Plot Data'!J110,"J","Wh")/1000</f>
        <v>0.65636111111111106</v>
      </c>
    </row>
    <row r="114" spans="3:4" x14ac:dyDescent="0.3">
      <c r="C114">
        <v>109</v>
      </c>
      <c r="D114" s="2">
        <f>CONVERT('Plot Data'!J111,"J","Wh")/1000</f>
        <v>0.67316666666666658</v>
      </c>
    </row>
    <row r="115" spans="3:4" x14ac:dyDescent="0.3">
      <c r="C115">
        <v>110</v>
      </c>
      <c r="D115" s="2">
        <f>CONVERT('Plot Data'!J112,"J","Wh")/1000</f>
        <v>0.88597222222222216</v>
      </c>
    </row>
    <row r="116" spans="3:4" x14ac:dyDescent="0.3">
      <c r="C116">
        <v>111</v>
      </c>
      <c r="D116" s="2">
        <f>CONVERT('Plot Data'!J113,"J","Wh")/1000</f>
        <v>0.58091666666666664</v>
      </c>
    </row>
    <row r="117" spans="3:4" x14ac:dyDescent="0.3">
      <c r="C117">
        <v>112</v>
      </c>
      <c r="D117" s="2">
        <f>CONVERT('Plot Data'!J114,"J","Wh")/1000</f>
        <v>0.65469444444444447</v>
      </c>
    </row>
    <row r="118" spans="3:4" x14ac:dyDescent="0.3">
      <c r="C118">
        <v>113</v>
      </c>
      <c r="D118" s="2">
        <f>CONVERT('Plot Data'!J115,"J","Wh")/1000</f>
        <v>0.72166666666666668</v>
      </c>
    </row>
    <row r="119" spans="3:4" x14ac:dyDescent="0.3">
      <c r="C119">
        <v>114</v>
      </c>
      <c r="D119" s="2">
        <f>CONVERT('Plot Data'!J116,"J","Wh")/1000</f>
        <v>0.78038888888888891</v>
      </c>
    </row>
    <row r="120" spans="3:4" x14ac:dyDescent="0.3">
      <c r="C120">
        <v>115</v>
      </c>
      <c r="D120" s="2">
        <f>CONVERT('Plot Data'!J117,"J","Wh")/1000</f>
        <v>0.64255555555555555</v>
      </c>
    </row>
    <row r="121" spans="3:4" x14ac:dyDescent="0.3">
      <c r="C121">
        <v>116</v>
      </c>
      <c r="D121" s="2">
        <f>CONVERT('Plot Data'!J118,"J","Wh")/1000</f>
        <v>0.67158333333333342</v>
      </c>
    </row>
    <row r="122" spans="3:4" x14ac:dyDescent="0.3">
      <c r="C122">
        <v>117</v>
      </c>
      <c r="D122" s="2">
        <f>CONVERT('Plot Data'!J119,"J","Wh")/1000</f>
        <v>0.51138888888888889</v>
      </c>
    </row>
    <row r="123" spans="3:4" x14ac:dyDescent="0.3">
      <c r="C123">
        <v>118</v>
      </c>
      <c r="D123" s="2">
        <f>CONVERT('Plot Data'!J120,"J","Wh")/1000</f>
        <v>0.55513888888888896</v>
      </c>
    </row>
    <row r="124" spans="3:4" x14ac:dyDescent="0.3">
      <c r="C124">
        <v>119</v>
      </c>
      <c r="D124" s="2">
        <f>CONVERT('Plot Data'!J121,"J","Wh")/1000</f>
        <v>0.80688888888888888</v>
      </c>
    </row>
    <row r="125" spans="3:4" x14ac:dyDescent="0.3">
      <c r="C125">
        <v>120</v>
      </c>
      <c r="D125" s="2">
        <f>CONVERT('Plot Data'!J122,"J","Wh")/1000</f>
        <v>0.92669444444444449</v>
      </c>
    </row>
    <row r="126" spans="3:4" x14ac:dyDescent="0.3">
      <c r="C126">
        <v>121</v>
      </c>
      <c r="D126" s="2">
        <f>CONVERT('Plot Data'!J123,"J","Wh")/1000</f>
        <v>0.33619444444444446</v>
      </c>
    </row>
    <row r="127" spans="3:4" x14ac:dyDescent="0.3">
      <c r="C127">
        <v>122</v>
      </c>
      <c r="D127" s="2">
        <f>CONVERT('Plot Data'!J124,"J","Wh")/1000</f>
        <v>0.35458333333333331</v>
      </c>
    </row>
    <row r="128" spans="3:4" x14ac:dyDescent="0.3">
      <c r="C128">
        <v>123</v>
      </c>
      <c r="D128" s="2">
        <f>CONVERT('Plot Data'!J125,"J","Wh")/1000</f>
        <v>0.30455555555555552</v>
      </c>
    </row>
    <row r="129" spans="3:4" x14ac:dyDescent="0.3">
      <c r="C129">
        <v>124</v>
      </c>
      <c r="D129" s="2">
        <f>CONVERT('Plot Data'!J126,"J","Wh")/1000</f>
        <v>0.36488888888888893</v>
      </c>
    </row>
    <row r="130" spans="3:4" x14ac:dyDescent="0.3">
      <c r="C130">
        <v>125</v>
      </c>
      <c r="D130" s="2">
        <f>CONVERT('Plot Data'!J127,"J","Wh")/1000</f>
        <v>0.33166666666666667</v>
      </c>
    </row>
    <row r="131" spans="3:4" x14ac:dyDescent="0.3">
      <c r="C131">
        <v>126</v>
      </c>
      <c r="D131" s="2">
        <f>CONVERT('Plot Data'!J128,"J","Wh")/1000</f>
        <v>0.49283333333333329</v>
      </c>
    </row>
    <row r="132" spans="3:4" x14ac:dyDescent="0.3">
      <c r="C132">
        <v>127</v>
      </c>
      <c r="D132" s="2">
        <f>CONVERT('Plot Data'!J129,"J","Wh")/1000</f>
        <v>0.47533333333333333</v>
      </c>
    </row>
    <row r="133" spans="3:4" x14ac:dyDescent="0.3">
      <c r="C133">
        <v>128</v>
      </c>
      <c r="D133" s="2">
        <f>CONVERT('Plot Data'!J130,"J","Wh")/1000</f>
        <v>0.57933333333333337</v>
      </c>
    </row>
    <row r="134" spans="3:4" x14ac:dyDescent="0.3">
      <c r="C134">
        <v>129</v>
      </c>
      <c r="D134" s="2">
        <f>CONVERT('Plot Data'!J131,"J","Wh")/1000</f>
        <v>1.5959722222222221</v>
      </c>
    </row>
    <row r="135" spans="3:4" x14ac:dyDescent="0.3">
      <c r="C135">
        <v>130</v>
      </c>
      <c r="D135" s="2">
        <f>CONVERT('Plot Data'!J132,"J","Wh")/1000</f>
        <v>0.56986111111111104</v>
      </c>
    </row>
    <row r="136" spans="3:4" x14ac:dyDescent="0.3">
      <c r="C136">
        <v>131</v>
      </c>
      <c r="D136" s="2">
        <f>CONVERT('Plot Data'!J133,"J","Wh")/1000</f>
        <v>0.59272222222222215</v>
      </c>
    </row>
    <row r="137" spans="3:4" x14ac:dyDescent="0.3">
      <c r="C137">
        <v>132</v>
      </c>
      <c r="D137" s="2">
        <f>CONVERT('Plot Data'!J134,"J","Wh")/1000</f>
        <v>0.76069444444444445</v>
      </c>
    </row>
    <row r="138" spans="3:4" x14ac:dyDescent="0.3">
      <c r="C138">
        <v>133</v>
      </c>
      <c r="D138" s="2">
        <f>CONVERT('Plot Data'!J135,"J","Wh")/1000</f>
        <v>0.6194722222222222</v>
      </c>
    </row>
    <row r="139" spans="3:4" x14ac:dyDescent="0.3">
      <c r="C139">
        <v>134</v>
      </c>
      <c r="D139" s="2">
        <f>CONVERT('Plot Data'!J136,"J","Wh")/1000</f>
        <v>0.51794444444444443</v>
      </c>
    </row>
    <row r="140" spans="3:4" x14ac:dyDescent="0.3">
      <c r="C140">
        <v>135</v>
      </c>
      <c r="D140" s="2">
        <f>CONVERT('Plot Data'!J137,"J","Wh")/1000</f>
        <v>0.61258333333333337</v>
      </c>
    </row>
    <row r="141" spans="3:4" x14ac:dyDescent="0.3">
      <c r="C141">
        <v>136</v>
      </c>
      <c r="D141" s="2">
        <f>CONVERT('Plot Data'!J138,"J","Wh")/1000</f>
        <v>0.59524999999999995</v>
      </c>
    </row>
    <row r="142" spans="3:4" x14ac:dyDescent="0.3">
      <c r="C142">
        <v>137</v>
      </c>
      <c r="D142" s="2">
        <f>CONVERT('Plot Data'!J139,"J","Wh")/1000</f>
        <v>0.98727777777777781</v>
      </c>
    </row>
    <row r="143" spans="3:4" x14ac:dyDescent="0.3">
      <c r="C143">
        <v>138</v>
      </c>
      <c r="D143" s="2">
        <f>CONVERT('Plot Data'!J140,"J","Wh")/1000</f>
        <v>0.72222222222222221</v>
      </c>
    </row>
    <row r="144" spans="3:4" x14ac:dyDescent="0.3">
      <c r="C144">
        <v>139</v>
      </c>
      <c r="D144" s="2">
        <f>CONVERT('Plot Data'!J141,"J","Wh")/1000</f>
        <v>0.93613888888888896</v>
      </c>
    </row>
    <row r="145" spans="3:4" x14ac:dyDescent="0.3">
      <c r="C145">
        <v>140</v>
      </c>
      <c r="D145" s="2">
        <f>CONVERT('Plot Data'!J142,"J","Wh")/1000</f>
        <v>0.58027777777777778</v>
      </c>
    </row>
    <row r="146" spans="3:4" x14ac:dyDescent="0.3">
      <c r="C146">
        <v>141</v>
      </c>
      <c r="D146" s="2">
        <f>CONVERT('Plot Data'!J143,"J","Wh")/1000</f>
        <v>0.63602777777777786</v>
      </c>
    </row>
    <row r="147" spans="3:4" x14ac:dyDescent="0.3">
      <c r="C147">
        <v>142</v>
      </c>
      <c r="D147" s="2">
        <f>CONVERT('Plot Data'!J144,"J","Wh")/1000</f>
        <v>0.89516666666666667</v>
      </c>
    </row>
    <row r="148" spans="3:4" x14ac:dyDescent="0.3">
      <c r="C148">
        <v>143</v>
      </c>
      <c r="D148" s="2">
        <f>CONVERT('Plot Data'!J145,"J","Wh")/1000</f>
        <v>0.88302777777777786</v>
      </c>
    </row>
    <row r="149" spans="3:4" x14ac:dyDescent="0.3">
      <c r="C149">
        <v>144</v>
      </c>
      <c r="D149" s="2">
        <f>CONVERT('Plot Data'!J146,"J","Wh")/1000</f>
        <v>0.62458333333333338</v>
      </c>
    </row>
    <row r="150" spans="3:4" x14ac:dyDescent="0.3">
      <c r="C150">
        <v>145</v>
      </c>
      <c r="D150" s="2">
        <f>CONVERT('Plot Data'!J147,"J","Wh")/1000</f>
        <v>0.31686111111111109</v>
      </c>
    </row>
    <row r="151" spans="3:4" x14ac:dyDescent="0.3">
      <c r="C151">
        <v>146</v>
      </c>
      <c r="D151" s="2">
        <f>CONVERT('Plot Data'!J148,"J","Wh")/1000</f>
        <v>0.34649999999999997</v>
      </c>
    </row>
    <row r="152" spans="3:4" x14ac:dyDescent="0.3">
      <c r="C152">
        <v>147</v>
      </c>
      <c r="D152" s="2">
        <f>CONVERT('Plot Data'!J149,"J","Wh")/1000</f>
        <v>0.33930555555555553</v>
      </c>
    </row>
    <row r="153" spans="3:4" x14ac:dyDescent="0.3">
      <c r="C153">
        <v>148</v>
      </c>
      <c r="D153" s="2">
        <f>CONVERT('Plot Data'!J150,"J","Wh")/1000</f>
        <v>0.31288888888888894</v>
      </c>
    </row>
    <row r="154" spans="3:4" x14ac:dyDescent="0.3">
      <c r="C154">
        <v>149</v>
      </c>
      <c r="D154" s="2">
        <f>CONVERT('Plot Data'!J151,"J","Wh")/1000</f>
        <v>0.37447222222222221</v>
      </c>
    </row>
    <row r="155" spans="3:4" x14ac:dyDescent="0.3">
      <c r="C155">
        <v>150</v>
      </c>
      <c r="D155" s="2">
        <f>CONVERT('Plot Data'!J152,"J","Wh")/1000</f>
        <v>0.40752777777777777</v>
      </c>
    </row>
    <row r="156" spans="3:4" x14ac:dyDescent="0.3">
      <c r="C156">
        <v>151</v>
      </c>
      <c r="D156" s="2">
        <f>CONVERT('Plot Data'!J153,"J","Wh")/1000</f>
        <v>0.89966666666666661</v>
      </c>
    </row>
    <row r="157" spans="3:4" x14ac:dyDescent="0.3">
      <c r="C157">
        <v>152</v>
      </c>
      <c r="D157" s="2">
        <f>CONVERT('Plot Data'!J154,"J","Wh")/1000</f>
        <v>4.2488888888888887</v>
      </c>
    </row>
    <row r="158" spans="3:4" x14ac:dyDescent="0.3">
      <c r="C158">
        <v>153</v>
      </c>
      <c r="D158" s="2">
        <f>CONVERT('Plot Data'!J155,"J","Wh")/1000</f>
        <v>0.97077777777777785</v>
      </c>
    </row>
    <row r="159" spans="3:4" x14ac:dyDescent="0.3">
      <c r="C159">
        <v>154</v>
      </c>
      <c r="D159" s="2">
        <f>CONVERT('Plot Data'!J156,"J","Wh")/1000</f>
        <v>0.49569444444444444</v>
      </c>
    </row>
    <row r="160" spans="3:4" x14ac:dyDescent="0.3">
      <c r="C160">
        <v>155</v>
      </c>
      <c r="D160" s="2">
        <f>CONVERT('Plot Data'!J157,"J","Wh")/1000</f>
        <v>0.5381111111111111</v>
      </c>
    </row>
    <row r="161" spans="3:4" x14ac:dyDescent="0.3">
      <c r="C161">
        <v>156</v>
      </c>
      <c r="D161" s="2">
        <f>CONVERT('Plot Data'!J158,"J","Wh")/1000</f>
        <v>0.5125277777777778</v>
      </c>
    </row>
    <row r="162" spans="3:4" x14ac:dyDescent="0.3">
      <c r="C162">
        <v>157</v>
      </c>
      <c r="D162" s="2">
        <f>CONVERT('Plot Data'!J159,"J","Wh")/1000</f>
        <v>0.57138888888888895</v>
      </c>
    </row>
    <row r="163" spans="3:4" x14ac:dyDescent="0.3">
      <c r="C163">
        <v>158</v>
      </c>
      <c r="D163" s="2">
        <f>CONVERT('Plot Data'!J160,"J","Wh")/1000</f>
        <v>0.5065277777777778</v>
      </c>
    </row>
    <row r="164" spans="3:4" x14ac:dyDescent="0.3">
      <c r="C164">
        <v>159</v>
      </c>
      <c r="D164" s="2">
        <f>CONVERT('Plot Data'!J161,"J","Wh")/1000</f>
        <v>1.2359444444444443</v>
      </c>
    </row>
    <row r="165" spans="3:4" x14ac:dyDescent="0.3">
      <c r="C165">
        <v>160</v>
      </c>
      <c r="D165" s="2">
        <f>CONVERT('Plot Data'!J162,"J","Wh")/1000</f>
        <v>0.67216666666666658</v>
      </c>
    </row>
    <row r="166" spans="3:4" x14ac:dyDescent="0.3">
      <c r="C166">
        <v>161</v>
      </c>
      <c r="D166" s="2">
        <f>CONVERT('Plot Data'!J163,"J","Wh")/1000</f>
        <v>0.88963888888888887</v>
      </c>
    </row>
    <row r="167" spans="3:4" x14ac:dyDescent="0.3">
      <c r="C167">
        <v>162</v>
      </c>
      <c r="D167" s="2">
        <f>CONVERT('Plot Data'!J164,"J","Wh")/1000</f>
        <v>0.8469444444444445</v>
      </c>
    </row>
    <row r="168" spans="3:4" x14ac:dyDescent="0.3">
      <c r="C168">
        <v>163</v>
      </c>
      <c r="D168" s="2">
        <f>CONVERT('Plot Data'!J165,"J","Wh")/1000</f>
        <v>1.1643611111111112</v>
      </c>
    </row>
    <row r="169" spans="3:4" x14ac:dyDescent="0.3">
      <c r="C169">
        <v>164</v>
      </c>
      <c r="D169" s="2">
        <f>CONVERT('Plot Data'!J166,"J","Wh")/1000</f>
        <v>0.87227777777777782</v>
      </c>
    </row>
    <row r="170" spans="3:4" x14ac:dyDescent="0.3">
      <c r="C170">
        <v>165</v>
      </c>
      <c r="D170" s="2">
        <f>CONVERT('Plot Data'!J167,"J","Wh")/1000</f>
        <v>0.51138888888888889</v>
      </c>
    </row>
    <row r="171" spans="3:4" x14ac:dyDescent="0.3">
      <c r="C171">
        <v>166</v>
      </c>
      <c r="D171" s="2">
        <f>CONVERT('Plot Data'!J168,"J","Wh")/1000</f>
        <v>0.55486111111111114</v>
      </c>
    </row>
    <row r="172" spans="3:4" x14ac:dyDescent="0.3">
      <c r="C172">
        <v>167</v>
      </c>
      <c r="D172" s="2">
        <f>CONVERT('Plot Data'!J169,"J","Wh")/1000</f>
        <v>0.37647222222222221</v>
      </c>
    </row>
    <row r="173" spans="3:4" x14ac:dyDescent="0.3">
      <c r="C173">
        <v>168</v>
      </c>
      <c r="D173" s="2">
        <f>CONVERT('Plot Data'!J170,"J","Wh")/1000</f>
        <v>0.4100833333333333</v>
      </c>
    </row>
    <row r="174" spans="3:4" x14ac:dyDescent="0.3">
      <c r="C174">
        <v>169</v>
      </c>
      <c r="D174" s="2">
        <f>CONVERT('Plot Data'!J171,"J","Wh")/1000</f>
        <v>0.31686111111111109</v>
      </c>
    </row>
    <row r="175" spans="3:4" x14ac:dyDescent="0.3">
      <c r="C175">
        <v>170</v>
      </c>
      <c r="D175" s="2">
        <f>CONVERT('Plot Data'!J172,"J","Wh")/1000</f>
        <v>0.35497222222222224</v>
      </c>
    </row>
    <row r="176" spans="3:4" x14ac:dyDescent="0.3">
      <c r="C176">
        <v>171</v>
      </c>
      <c r="D176" s="2">
        <f>CONVERT('Plot Data'!J173,"J","Wh")/1000</f>
        <v>0.29536111111111107</v>
      </c>
    </row>
    <row r="177" spans="3:4" x14ac:dyDescent="0.3">
      <c r="C177">
        <v>172</v>
      </c>
      <c r="D177" s="2">
        <f>CONVERT('Plot Data'!J174,"J","Wh")/1000</f>
        <v>0.35847222222222225</v>
      </c>
    </row>
    <row r="178" spans="3:4" x14ac:dyDescent="0.3">
      <c r="C178">
        <v>173</v>
      </c>
      <c r="D178" s="2">
        <f>CONVERT('Plot Data'!J175,"J","Wh")/1000</f>
        <v>0.38405555555555554</v>
      </c>
    </row>
    <row r="179" spans="3:4" x14ac:dyDescent="0.3">
      <c r="C179">
        <v>174</v>
      </c>
      <c r="D179" s="2">
        <f>CONVERT('Plot Data'!J176,"J","Wh")/1000</f>
        <v>0.52513888888888893</v>
      </c>
    </row>
    <row r="180" spans="3:4" x14ac:dyDescent="0.3">
      <c r="C180">
        <v>175</v>
      </c>
      <c r="D180" s="2">
        <f>CONVERT('Plot Data'!J177,"J","Wh")/1000</f>
        <v>0.53033333333333332</v>
      </c>
    </row>
    <row r="181" spans="3:4" x14ac:dyDescent="0.3">
      <c r="C181">
        <v>176</v>
      </c>
      <c r="D181" s="2">
        <f>CONVERT('Plot Data'!J178,"J","Wh")/1000</f>
        <v>0.7155555555555555</v>
      </c>
    </row>
    <row r="182" spans="3:4" x14ac:dyDescent="0.3">
      <c r="C182">
        <v>177</v>
      </c>
      <c r="D182" s="2">
        <f>CONVERT('Plot Data'!J179,"J","Wh")/1000</f>
        <v>0.59419444444444447</v>
      </c>
    </row>
    <row r="183" spans="3:4" x14ac:dyDescent="0.3">
      <c r="C183">
        <v>178</v>
      </c>
      <c r="D183" s="2">
        <f>CONVERT('Plot Data'!J180,"J","Wh")/1000</f>
        <v>0.51613888888888892</v>
      </c>
    </row>
    <row r="184" spans="3:4" x14ac:dyDescent="0.3">
      <c r="C184">
        <v>179</v>
      </c>
      <c r="D184" s="2">
        <f>CONVERT('Plot Data'!J181,"J","Wh")/1000</f>
        <v>0.60408333333333342</v>
      </c>
    </row>
    <row r="185" spans="3:4" x14ac:dyDescent="0.3">
      <c r="C185">
        <v>180</v>
      </c>
      <c r="D185" s="2">
        <f>CONVERT('Plot Data'!J182,"J","Wh")/1000</f>
        <v>0.5125277777777778</v>
      </c>
    </row>
    <row r="186" spans="3:4" x14ac:dyDescent="0.3">
      <c r="C186">
        <v>181</v>
      </c>
      <c r="D186" s="2">
        <f>CONVERT('Plot Data'!J183,"J","Wh")/1000</f>
        <v>0.57047222222222216</v>
      </c>
    </row>
    <row r="187" spans="3:4" x14ac:dyDescent="0.3">
      <c r="C187">
        <v>182</v>
      </c>
      <c r="D187" s="2">
        <f>CONVERT('Plot Data'!J184,"J","Wh")/1000</f>
        <v>0.5065277777777778</v>
      </c>
    </row>
    <row r="188" spans="3:4" x14ac:dyDescent="0.3">
      <c r="C188">
        <v>183</v>
      </c>
      <c r="D188" s="2">
        <f>CONVERT('Plot Data'!J185,"J","Wh")/1000</f>
        <v>0.57394444444444448</v>
      </c>
    </row>
    <row r="189" spans="3:4" x14ac:dyDescent="0.3">
      <c r="C189">
        <v>184</v>
      </c>
      <c r="D189" s="2">
        <f>CONVERT('Plot Data'!J186,"J","Wh")/1000</f>
        <v>0.59524999999999995</v>
      </c>
    </row>
    <row r="190" spans="3:4" x14ac:dyDescent="0.3">
      <c r="C190">
        <v>185</v>
      </c>
      <c r="D190" s="2">
        <f>CONVERT('Plot Data'!J187,"J","Wh")/1000</f>
        <v>0.7800555555555555</v>
      </c>
    </row>
    <row r="191" spans="3:4" x14ac:dyDescent="0.3">
      <c r="C191">
        <v>186</v>
      </c>
      <c r="D191" s="2">
        <f>CONVERT('Plot Data'!J188,"J","Wh")/1000</f>
        <v>0.72222222222222221</v>
      </c>
    </row>
    <row r="192" spans="3:4" x14ac:dyDescent="0.3">
      <c r="C192">
        <v>187</v>
      </c>
      <c r="D192" s="2">
        <f>CONVERT('Plot Data'!J189,"J","Wh")/1000</f>
        <v>0.72622222222222221</v>
      </c>
    </row>
    <row r="193" spans="3:4" x14ac:dyDescent="0.3">
      <c r="C193">
        <v>188</v>
      </c>
      <c r="D193" s="2">
        <f>CONVERT('Plot Data'!J190,"J","Wh")/1000</f>
        <v>1.588111111111111</v>
      </c>
    </row>
    <row r="194" spans="3:4" x14ac:dyDescent="0.3">
      <c r="C194">
        <v>189</v>
      </c>
      <c r="D194" s="2">
        <f>CONVERT('Plot Data'!J191,"J","Wh")/1000</f>
        <v>0.55672222222222212</v>
      </c>
    </row>
    <row r="195" spans="3:4" x14ac:dyDescent="0.3">
      <c r="C195">
        <v>190</v>
      </c>
      <c r="D195" s="2">
        <f>CONVERT('Plot Data'!J192,"J","Wh")/1000</f>
        <v>0.54</v>
      </c>
    </row>
    <row r="196" spans="3:4" x14ac:dyDescent="0.3">
      <c r="C196">
        <v>191</v>
      </c>
      <c r="D196" s="2">
        <f>CONVERT('Plot Data'!J193,"J","Wh")/1000</f>
        <v>0.37013888888888891</v>
      </c>
    </row>
    <row r="197" spans="3:4" x14ac:dyDescent="0.3">
      <c r="C197">
        <v>192</v>
      </c>
      <c r="D197" s="2">
        <f>CONVERT('Plot Data'!J194,"J","Wh")/1000</f>
        <v>0.39705555555555555</v>
      </c>
    </row>
    <row r="198" spans="3:4" x14ac:dyDescent="0.3">
      <c r="C198">
        <v>193</v>
      </c>
      <c r="D198" s="2">
        <f>CONVERT('Plot Data'!J195,"J","Wh")/1000</f>
        <v>0.31686111111111109</v>
      </c>
    </row>
    <row r="199" spans="3:4" x14ac:dyDescent="0.3">
      <c r="C199">
        <v>194</v>
      </c>
      <c r="D199" s="2">
        <f>CONVERT('Plot Data'!J196,"J","Wh")/1000</f>
        <v>0.36280555555555555</v>
      </c>
    </row>
    <row r="200" spans="3:4" x14ac:dyDescent="0.3">
      <c r="C200">
        <v>195</v>
      </c>
      <c r="D200" s="2">
        <f>CONVERT('Plot Data'!J197,"J","Wh")/1000</f>
        <v>0.29536111111111107</v>
      </c>
    </row>
    <row r="201" spans="3:4" x14ac:dyDescent="0.3">
      <c r="C201">
        <v>196</v>
      </c>
      <c r="D201" s="2">
        <f>CONVERT('Plot Data'!J198,"J","Wh")/1000</f>
        <v>0.37058333333333332</v>
      </c>
    </row>
    <row r="202" spans="3:4" x14ac:dyDescent="0.3">
      <c r="C202">
        <v>197</v>
      </c>
      <c r="D202" s="2">
        <f>CONVERT('Plot Data'!J199,"J","Wh")/1000</f>
        <v>0.33166666666666667</v>
      </c>
    </row>
    <row r="203" spans="3:4" x14ac:dyDescent="0.3">
      <c r="C203">
        <v>198</v>
      </c>
      <c r="D203" s="2">
        <f>CONVERT('Plot Data'!J200,"J","Wh")/1000</f>
        <v>0.45894444444444443</v>
      </c>
    </row>
    <row r="204" spans="3:4" x14ac:dyDescent="0.3">
      <c r="C204">
        <v>199</v>
      </c>
      <c r="D204" s="2">
        <f>CONVERT('Plot Data'!J201,"J","Wh")/1000</f>
        <v>0.80433333333333334</v>
      </c>
    </row>
    <row r="205" spans="3:4" x14ac:dyDescent="0.3">
      <c r="C205">
        <v>200</v>
      </c>
      <c r="D205" s="2">
        <f>CONVERT('Plot Data'!J202,"J","Wh")/1000</f>
        <v>2.7034166666666666</v>
      </c>
    </row>
    <row r="206" spans="3:4" x14ac:dyDescent="0.3">
      <c r="C206">
        <v>201</v>
      </c>
      <c r="D206" s="2">
        <f>CONVERT('Plot Data'!J203,"J","Wh")/1000</f>
        <v>0.99122222222222223</v>
      </c>
    </row>
    <row r="207" spans="3:4" x14ac:dyDescent="0.3">
      <c r="C207">
        <v>202</v>
      </c>
      <c r="D207" s="2">
        <f>CONVERT('Plot Data'!J204,"J","Wh")/1000</f>
        <v>0.64041666666666663</v>
      </c>
    </row>
    <row r="208" spans="3:4" x14ac:dyDescent="0.3">
      <c r="C208">
        <v>203</v>
      </c>
      <c r="D208" s="2">
        <f>CONVERT('Plot Data'!J205,"J","Wh")/1000</f>
        <v>0.79627777777777786</v>
      </c>
    </row>
    <row r="209" spans="3:4" x14ac:dyDescent="0.3">
      <c r="C209">
        <v>204</v>
      </c>
      <c r="D209" s="2">
        <f>CONVERT('Plot Data'!J206,"J","Wh")/1000</f>
        <v>0.58563888888888893</v>
      </c>
    </row>
    <row r="210" spans="3:4" x14ac:dyDescent="0.3">
      <c r="C210">
        <v>205</v>
      </c>
      <c r="D210" s="2">
        <f>CONVERT('Plot Data'!J207,"J","Wh")/1000</f>
        <v>0.94511111111111112</v>
      </c>
    </row>
    <row r="211" spans="3:4" x14ac:dyDescent="0.3">
      <c r="C211">
        <v>206</v>
      </c>
      <c r="D211" s="2">
        <f>CONVERT('Plot Data'!J208,"J","Wh")/1000</f>
        <v>0.87036111111111114</v>
      </c>
    </row>
    <row r="212" spans="3:4" x14ac:dyDescent="0.3">
      <c r="C212">
        <v>207</v>
      </c>
      <c r="D212" s="2">
        <f>CONVERT('Plot Data'!J209,"J","Wh")/1000</f>
        <v>0.50816666666666666</v>
      </c>
    </row>
    <row r="213" spans="3:4" x14ac:dyDescent="0.3">
      <c r="C213">
        <v>208</v>
      </c>
      <c r="D213" s="2">
        <f>CONVERT('Plot Data'!J210,"J","Wh")/1000</f>
        <v>0.65369444444444447</v>
      </c>
    </row>
    <row r="214" spans="3:4" x14ac:dyDescent="0.3">
      <c r="C214">
        <v>209</v>
      </c>
      <c r="D214" s="2">
        <f>CONVERT('Plot Data'!J211,"J","Wh")/1000</f>
        <v>0.72166666666666668</v>
      </c>
    </row>
    <row r="215" spans="3:4" x14ac:dyDescent="0.3">
      <c r="C215">
        <v>210</v>
      </c>
      <c r="D215" s="2">
        <f>CONVERT('Plot Data'!J212,"J","Wh")/1000</f>
        <v>0.78547222222222213</v>
      </c>
    </row>
    <row r="216" spans="3:4" x14ac:dyDescent="0.3">
      <c r="C216">
        <v>211</v>
      </c>
      <c r="D216" s="2">
        <f>CONVERT('Plot Data'!J213,"J","Wh")/1000</f>
        <v>0.64255555555555555</v>
      </c>
    </row>
    <row r="217" spans="3:4" x14ac:dyDescent="0.3">
      <c r="C217">
        <v>212</v>
      </c>
      <c r="D217" s="2">
        <f>CONVERT('Plot Data'!J214,"J","Wh")/1000</f>
        <v>0.63944444444444448</v>
      </c>
    </row>
    <row r="218" spans="3:4" x14ac:dyDescent="0.3">
      <c r="C218">
        <v>213</v>
      </c>
      <c r="D218" s="2">
        <f>CONVERT('Plot Data'!J215,"J","Wh")/1000</f>
        <v>0.51138888888888889</v>
      </c>
    </row>
    <row r="219" spans="3:4" x14ac:dyDescent="0.3">
      <c r="C219">
        <v>214</v>
      </c>
      <c r="D219" s="2">
        <f>CONVERT('Plot Data'!J216,"J","Wh")/1000</f>
        <v>0.69461111111111107</v>
      </c>
    </row>
    <row r="220" spans="3:4" x14ac:dyDescent="0.3">
      <c r="C220">
        <v>215</v>
      </c>
      <c r="D220" s="2">
        <f>CONVERT('Plot Data'!J217,"J","Wh")/1000</f>
        <v>0.43336111111111109</v>
      </c>
    </row>
    <row r="221" spans="3:4" x14ac:dyDescent="0.3">
      <c r="C221">
        <v>216</v>
      </c>
      <c r="D221" s="2">
        <f>CONVERT('Plot Data'!J218,"J","Wh")/1000</f>
        <v>0.39897222222222223</v>
      </c>
    </row>
    <row r="222" spans="3:4" x14ac:dyDescent="0.3">
      <c r="C222">
        <v>217</v>
      </c>
      <c r="D222" s="2">
        <f>CONVERT('Plot Data'!J219,"J","Wh")/1000</f>
        <v>0.38252777777777774</v>
      </c>
    </row>
    <row r="223" spans="3:4" x14ac:dyDescent="0.3">
      <c r="C223">
        <v>218</v>
      </c>
      <c r="D223" s="2">
        <f>CONVERT('Plot Data'!J220,"J","Wh")/1000</f>
        <v>0.30233333333333329</v>
      </c>
    </row>
    <row r="224" spans="3:4" x14ac:dyDescent="0.3">
      <c r="C224">
        <v>219</v>
      </c>
      <c r="D224" s="2">
        <f>CONVERT('Plot Data'!J221,"J","Wh")/1000</f>
        <v>0.35030555555555554</v>
      </c>
    </row>
    <row r="225" spans="3:4" x14ac:dyDescent="0.3">
      <c r="C225">
        <v>220</v>
      </c>
      <c r="D225" s="2">
        <f>CONVERT('Plot Data'!J222,"J","Wh")/1000</f>
        <v>0.3051666666666667</v>
      </c>
    </row>
    <row r="226" spans="3:4" x14ac:dyDescent="0.3">
      <c r="C226">
        <v>221</v>
      </c>
      <c r="D226" s="2">
        <f>CONVERT('Plot Data'!J223,"J","Wh")/1000</f>
        <v>0.39255555555555555</v>
      </c>
    </row>
    <row r="227" spans="3:4" x14ac:dyDescent="0.3">
      <c r="C227">
        <v>222</v>
      </c>
      <c r="D227" s="2">
        <f>CONVERT('Plot Data'!J224,"J","Wh")/1000</f>
        <v>0.40752777777777777</v>
      </c>
    </row>
    <row r="228" spans="3:4" x14ac:dyDescent="0.3">
      <c r="C228">
        <v>223</v>
      </c>
      <c r="D228" s="2">
        <f>CONVERT('Plot Data'!J225,"J","Wh")/1000</f>
        <v>0.82844444444444443</v>
      </c>
    </row>
    <row r="229" spans="3:4" x14ac:dyDescent="0.3">
      <c r="C229">
        <v>224</v>
      </c>
      <c r="D229" s="2">
        <f>CONVERT('Plot Data'!J226,"J","Wh")/1000</f>
        <v>0.87955555555555553</v>
      </c>
    </row>
    <row r="230" spans="3:4" x14ac:dyDescent="0.3">
      <c r="C230">
        <v>225</v>
      </c>
      <c r="D230" s="2">
        <f>CONVERT('Plot Data'!J227,"J","Wh")/1000</f>
        <v>0.58644444444444443</v>
      </c>
    </row>
    <row r="231" spans="3:4" x14ac:dyDescent="0.3">
      <c r="C231">
        <v>226</v>
      </c>
      <c r="D231" s="2">
        <f>CONVERT('Plot Data'!J228,"J","Wh")/1000</f>
        <v>0.56508333333333338</v>
      </c>
    </row>
    <row r="232" spans="3:4" x14ac:dyDescent="0.3">
      <c r="C232">
        <v>227</v>
      </c>
      <c r="D232" s="2">
        <f>CONVERT('Plot Data'!J229,"J","Wh")/1000</f>
        <v>0.5118611111111111</v>
      </c>
    </row>
    <row r="233" spans="3:4" x14ac:dyDescent="0.3">
      <c r="C233">
        <v>228</v>
      </c>
      <c r="D233" s="2">
        <f>CONVERT('Plot Data'!J230,"J","Wh")/1000</f>
        <v>0.59286111111111106</v>
      </c>
    </row>
    <row r="234" spans="3:4" x14ac:dyDescent="0.3">
      <c r="C234">
        <v>229</v>
      </c>
      <c r="D234" s="2">
        <f>CONVERT('Plot Data'!J231,"J","Wh")/1000</f>
        <v>0.56488888888888888</v>
      </c>
    </row>
    <row r="235" spans="3:4" x14ac:dyDescent="0.3">
      <c r="C235">
        <v>230</v>
      </c>
      <c r="D235" s="2">
        <f>CONVERT('Plot Data'!J232,"J","Wh")/1000</f>
        <v>0.6173333333333334</v>
      </c>
    </row>
    <row r="236" spans="3:4" x14ac:dyDescent="0.3">
      <c r="C236">
        <v>231</v>
      </c>
      <c r="D236" s="2">
        <f>CONVERT('Plot Data'!J233,"J","Wh")/1000</f>
        <v>0.50816666666666666</v>
      </c>
    </row>
    <row r="237" spans="3:4" x14ac:dyDescent="0.3">
      <c r="C237">
        <v>232</v>
      </c>
      <c r="D237" s="2">
        <f>CONVERT('Plot Data'!J234,"J","Wh")/1000</f>
        <v>0.66994444444444445</v>
      </c>
    </row>
    <row r="238" spans="3:4" x14ac:dyDescent="0.3">
      <c r="C238">
        <v>233</v>
      </c>
      <c r="D238" s="2">
        <f>CONVERT('Plot Data'!J235,"J","Wh")/1000</f>
        <v>0.72166666666666668</v>
      </c>
    </row>
    <row r="239" spans="3:4" x14ac:dyDescent="0.3">
      <c r="C239">
        <v>234</v>
      </c>
      <c r="D239" s="2">
        <f>CONVERT('Plot Data'!J236,"J","Wh")/1000</f>
        <v>0.80572222222222212</v>
      </c>
    </row>
    <row r="240" spans="3:4" x14ac:dyDescent="0.3">
      <c r="C240">
        <v>235</v>
      </c>
      <c r="D240" s="2">
        <f>CONVERT('Plot Data'!J237,"J","Wh")/1000</f>
        <v>0.75655555555555554</v>
      </c>
    </row>
    <row r="241" spans="3:4" x14ac:dyDescent="0.3">
      <c r="C241">
        <v>236</v>
      </c>
      <c r="D241" s="2">
        <f>CONVERT('Plot Data'!J238,"J","Wh")/1000</f>
        <v>0.5700277777777778</v>
      </c>
    </row>
    <row r="242" spans="3:4" x14ac:dyDescent="0.3">
      <c r="C242">
        <v>237</v>
      </c>
      <c r="D242" s="2">
        <f>CONVERT('Plot Data'!J239,"J","Wh")/1000</f>
        <v>0.59508333333333341</v>
      </c>
    </row>
    <row r="243" spans="3:4" x14ac:dyDescent="0.3">
      <c r="C243">
        <v>238</v>
      </c>
      <c r="D243" s="2">
        <f>CONVERT('Plot Data'!J240,"J","Wh")/1000</f>
        <v>0.45350000000000001</v>
      </c>
    </row>
    <row r="244" spans="3:4" x14ac:dyDescent="0.3">
      <c r="C244">
        <v>239</v>
      </c>
      <c r="D244" s="2">
        <f>CONVERT('Plot Data'!J241,"J","Wh")/1000</f>
        <v>0.4345</v>
      </c>
    </row>
    <row r="245" spans="3:4" x14ac:dyDescent="0.3">
      <c r="C245">
        <v>240</v>
      </c>
      <c r="D245" s="2">
        <f>CONVERT('Plot Data'!J242,"J","Wh")/1000</f>
        <v>0.33805555555555555</v>
      </c>
    </row>
    <row r="246" spans="3:4" x14ac:dyDescent="0.3">
      <c r="C246">
        <v>241</v>
      </c>
      <c r="D246" s="2">
        <f>CONVERT('Plot Data'!J243,"J","Wh")/1000</f>
        <v>0.38924999999999998</v>
      </c>
    </row>
    <row r="247" spans="3:4" x14ac:dyDescent="0.3">
      <c r="C247">
        <v>242</v>
      </c>
      <c r="D247" s="2">
        <f>CONVERT('Plot Data'!J244,"J","Wh")/1000</f>
        <v>0.30233333333333329</v>
      </c>
    </row>
    <row r="248" spans="3:4" x14ac:dyDescent="0.3">
      <c r="C248">
        <v>243</v>
      </c>
      <c r="D248" s="2">
        <f>CONVERT('Plot Data'!J245,"J","Wh")/1000</f>
        <v>0.3487777777777778</v>
      </c>
    </row>
    <row r="249" spans="3:4" x14ac:dyDescent="0.3">
      <c r="C249">
        <v>244</v>
      </c>
      <c r="D249" s="2">
        <f>CONVERT('Plot Data'!J246,"J","Wh")/1000</f>
        <v>0.3051666666666667</v>
      </c>
    </row>
    <row r="250" spans="3:4" x14ac:dyDescent="0.3">
      <c r="C250">
        <v>245</v>
      </c>
      <c r="D250" s="2">
        <f>CONVERT('Plot Data'!J247,"J","Wh")/1000</f>
        <v>0.3918888888888889</v>
      </c>
    </row>
    <row r="251" spans="3:4" x14ac:dyDescent="0.3">
      <c r="C251">
        <v>246</v>
      </c>
      <c r="D251" s="2">
        <f>CONVERT('Plot Data'!J248,"J","Wh")/1000</f>
        <v>0.40752777777777777</v>
      </c>
    </row>
    <row r="252" spans="3:4" x14ac:dyDescent="0.3">
      <c r="C252">
        <v>247</v>
      </c>
      <c r="D252" s="2">
        <f>CONVERT('Plot Data'!J249,"J","Wh")/1000</f>
        <v>0.53055555555555556</v>
      </c>
    </row>
    <row r="253" spans="3:4" x14ac:dyDescent="0.3">
      <c r="C253">
        <v>248</v>
      </c>
      <c r="D253" s="2">
        <f>CONVERT('Plot Data'!J250,"J","Wh")/1000</f>
        <v>0.5519722222222222</v>
      </c>
    </row>
    <row r="254" spans="3:4" x14ac:dyDescent="0.3">
      <c r="C254">
        <v>249</v>
      </c>
      <c r="D254" s="2">
        <f>CONVERT('Plot Data'!J251,"J","Wh")/1000</f>
        <v>0.49611111111111106</v>
      </c>
    </row>
    <row r="255" spans="3:4" x14ac:dyDescent="0.3">
      <c r="C255">
        <v>250</v>
      </c>
      <c r="D255" s="2">
        <f>CONVERT('Plot Data'!J252,"J","Wh")/1000</f>
        <v>0.63800000000000001</v>
      </c>
    </row>
    <row r="256" spans="3:4" x14ac:dyDescent="0.3">
      <c r="C256">
        <v>251</v>
      </c>
      <c r="D256" s="2">
        <f>CONVERT('Plot Data'!J253,"J","Wh")/1000</f>
        <v>0.4986666666666667</v>
      </c>
    </row>
    <row r="257" spans="3:4" x14ac:dyDescent="0.3">
      <c r="C257">
        <v>252</v>
      </c>
      <c r="D257" s="2">
        <f>CONVERT('Plot Data'!J254,"J","Wh")/1000</f>
        <v>0.8688055555555555</v>
      </c>
    </row>
    <row r="258" spans="3:4" x14ac:dyDescent="0.3">
      <c r="C258">
        <v>253</v>
      </c>
      <c r="D258" s="2">
        <f>CONVERT('Plot Data'!J255,"J","Wh")/1000</f>
        <v>0.49891666666666667</v>
      </c>
    </row>
    <row r="259" spans="3:4" x14ac:dyDescent="0.3">
      <c r="C259">
        <v>254</v>
      </c>
      <c r="D259" s="2">
        <f>CONVERT('Plot Data'!J256,"J","Wh")/1000</f>
        <v>2.0739444444444444</v>
      </c>
    </row>
    <row r="260" spans="3:4" x14ac:dyDescent="0.3">
      <c r="C260">
        <v>255</v>
      </c>
      <c r="D260" s="2">
        <f>CONVERT('Plot Data'!J257,"J","Wh")/1000</f>
        <v>0.60324999999999995</v>
      </c>
    </row>
    <row r="261" spans="3:4" x14ac:dyDescent="0.3">
      <c r="C261">
        <v>256</v>
      </c>
      <c r="D261" s="2">
        <f>CONVERT('Plot Data'!J258,"J","Wh")/1000</f>
        <v>0.59524999999999995</v>
      </c>
    </row>
    <row r="262" spans="3:4" x14ac:dyDescent="0.3">
      <c r="C262">
        <v>257</v>
      </c>
      <c r="D262" s="2">
        <f>CONVERT('Plot Data'!J259,"J","Wh")/1000</f>
        <v>0.78058333333333341</v>
      </c>
    </row>
    <row r="263" spans="3:4" x14ac:dyDescent="0.3">
      <c r="C263">
        <v>258</v>
      </c>
      <c r="D263" s="2">
        <f>CONVERT('Plot Data'!J260,"J","Wh")/1000</f>
        <v>0.72222222222222221</v>
      </c>
    </row>
    <row r="264" spans="3:4" x14ac:dyDescent="0.3">
      <c r="C264">
        <v>259</v>
      </c>
      <c r="D264" s="2">
        <f>CONVERT('Plot Data'!J261,"J","Wh")/1000</f>
        <v>0.72813888888888889</v>
      </c>
    </row>
    <row r="265" spans="3:4" x14ac:dyDescent="0.3">
      <c r="C265">
        <v>260</v>
      </c>
      <c r="D265" s="2">
        <f>CONVERT('Plot Data'!J262,"J","Wh")/1000</f>
        <v>0.90852777777777782</v>
      </c>
    </row>
    <row r="266" spans="3:4" x14ac:dyDescent="0.3">
      <c r="C266">
        <v>261</v>
      </c>
      <c r="D266" s="2">
        <f>CONVERT('Plot Data'!J263,"J","Wh")/1000</f>
        <v>0.59855555555555551</v>
      </c>
    </row>
    <row r="267" spans="3:4" x14ac:dyDescent="0.3">
      <c r="C267">
        <v>262</v>
      </c>
      <c r="D267" s="2">
        <f>CONVERT('Plot Data'!J264,"J","Wh")/1000</f>
        <v>0.45350000000000001</v>
      </c>
    </row>
    <row r="268" spans="3:4" x14ac:dyDescent="0.3">
      <c r="C268">
        <v>263</v>
      </c>
      <c r="D268" s="2">
        <f>CONVERT('Plot Data'!J265,"J","Wh")/1000</f>
        <v>0.45074999999999998</v>
      </c>
    </row>
    <row r="269" spans="3:4" x14ac:dyDescent="0.3">
      <c r="C269">
        <v>264</v>
      </c>
      <c r="D269" s="2">
        <f>CONVERT('Plot Data'!J266,"J","Wh")/1000</f>
        <v>0.33805555555555555</v>
      </c>
    </row>
    <row r="270" spans="3:4" x14ac:dyDescent="0.3">
      <c r="C270">
        <v>265</v>
      </c>
      <c r="D270" s="2">
        <f>CONVERT('Plot Data'!J267,"J","Wh")/1000</f>
        <v>0.376</v>
      </c>
    </row>
    <row r="271" spans="3:4" x14ac:dyDescent="0.3">
      <c r="C271">
        <v>266</v>
      </c>
      <c r="D271" s="2">
        <f>CONVERT('Plot Data'!J268,"J","Wh")/1000</f>
        <v>0.30233333333333329</v>
      </c>
    </row>
    <row r="272" spans="3:4" x14ac:dyDescent="0.3">
      <c r="C272">
        <v>267</v>
      </c>
      <c r="D272" s="2">
        <f>CONVERT('Plot Data'!J269,"J","Wh")/1000</f>
        <v>0.35619444444444448</v>
      </c>
    </row>
    <row r="273" spans="3:4" x14ac:dyDescent="0.3">
      <c r="C273">
        <v>268</v>
      </c>
      <c r="D273" s="2">
        <f>CONVERT('Plot Data'!J270,"J","Wh")/1000</f>
        <v>0.3051666666666667</v>
      </c>
    </row>
    <row r="274" spans="3:4" x14ac:dyDescent="0.3">
      <c r="C274">
        <v>269</v>
      </c>
      <c r="D274" s="2">
        <f>CONVERT('Plot Data'!J271,"J","Wh")/1000</f>
        <v>0.39077777777777778</v>
      </c>
    </row>
    <row r="275" spans="3:4" x14ac:dyDescent="0.3">
      <c r="C275">
        <v>270</v>
      </c>
      <c r="D275" s="2">
        <f>CONVERT('Plot Data'!J272,"J","Wh")/1000</f>
        <v>0.40752777777777777</v>
      </c>
    </row>
    <row r="276" spans="3:4" x14ac:dyDescent="0.3">
      <c r="C276">
        <v>271</v>
      </c>
      <c r="D276" s="2">
        <f>CONVERT('Plot Data'!J273,"J","Wh")/1000</f>
        <v>0.52777777777777779</v>
      </c>
    </row>
    <row r="277" spans="3:4" x14ac:dyDescent="0.3">
      <c r="C277">
        <v>272</v>
      </c>
      <c r="D277" s="2">
        <f>CONVERT('Plot Data'!J274,"J","Wh")/1000</f>
        <v>0.49158333333333332</v>
      </c>
    </row>
    <row r="278" spans="3:4" x14ac:dyDescent="0.3">
      <c r="C278">
        <v>273</v>
      </c>
      <c r="D278" s="2">
        <f>CONVERT('Plot Data'!J275,"J","Wh")/1000</f>
        <v>0.55488888888888888</v>
      </c>
    </row>
    <row r="279" spans="3:4" x14ac:dyDescent="0.3">
      <c r="C279">
        <v>274</v>
      </c>
      <c r="D279" s="2">
        <f>CONVERT('Plot Data'!J276,"J","Wh")/1000</f>
        <v>0.56630555555555551</v>
      </c>
    </row>
    <row r="280" spans="3:4" x14ac:dyDescent="0.3">
      <c r="C280">
        <v>275</v>
      </c>
      <c r="D280" s="2">
        <f>CONVERT('Plot Data'!J277,"J","Wh")/1000</f>
        <v>0.4986666666666667</v>
      </c>
    </row>
    <row r="281" spans="3:4" x14ac:dyDescent="0.3">
      <c r="C281">
        <v>276</v>
      </c>
      <c r="D281" s="2">
        <f>CONVERT('Plot Data'!J278,"J","Wh")/1000</f>
        <v>0.60563888888888895</v>
      </c>
    </row>
    <row r="282" spans="3:4" x14ac:dyDescent="0.3">
      <c r="C282">
        <v>277</v>
      </c>
      <c r="D282" s="2">
        <f>CONVERT('Plot Data'!J279,"J","Wh")/1000</f>
        <v>0.79338888888888892</v>
      </c>
    </row>
    <row r="283" spans="3:4" x14ac:dyDescent="0.3">
      <c r="C283">
        <v>278</v>
      </c>
      <c r="D283" s="2">
        <f>CONVERT('Plot Data'!J280,"J","Wh")/1000</f>
        <v>0.81008333333333338</v>
      </c>
    </row>
    <row r="284" spans="3:4" x14ac:dyDescent="0.3">
      <c r="C284">
        <v>279</v>
      </c>
      <c r="D284" s="2">
        <f>CONVERT('Plot Data'!J281,"J","Wh")/1000</f>
        <v>0.58091666666666664</v>
      </c>
    </row>
    <row r="285" spans="3:4" x14ac:dyDescent="0.3">
      <c r="C285">
        <v>280</v>
      </c>
      <c r="D285" s="2">
        <f>CONVERT('Plot Data'!J282,"J","Wh")/1000</f>
        <v>0.66713888888888895</v>
      </c>
    </row>
    <row r="286" spans="3:4" x14ac:dyDescent="0.3">
      <c r="C286">
        <v>281</v>
      </c>
      <c r="D286" s="2">
        <f>CONVERT('Plot Data'!J283,"J","Wh")/1000</f>
        <v>0.72166666666666668</v>
      </c>
    </row>
    <row r="287" spans="3:4" x14ac:dyDescent="0.3">
      <c r="C287">
        <v>282</v>
      </c>
      <c r="D287" s="2">
        <f>CONVERT('Plot Data'!J284,"J","Wh")/1000</f>
        <v>0.77947222222222212</v>
      </c>
    </row>
    <row r="288" spans="3:4" x14ac:dyDescent="0.3">
      <c r="C288">
        <v>283</v>
      </c>
      <c r="D288" s="2">
        <f>CONVERT('Plot Data'!J285,"J","Wh")/1000</f>
        <v>0.64255555555555555</v>
      </c>
    </row>
    <row r="289" spans="3:4" x14ac:dyDescent="0.3">
      <c r="C289">
        <v>284</v>
      </c>
      <c r="D289" s="2">
        <f>CONVERT('Plot Data'!J286,"J","Wh")/1000</f>
        <v>0.67911111111111111</v>
      </c>
    </row>
    <row r="290" spans="3:4" x14ac:dyDescent="0.3">
      <c r="C290">
        <v>285</v>
      </c>
      <c r="D290" s="2">
        <f>CONVERT('Plot Data'!J287,"J","Wh")/1000</f>
        <v>0.51138888888888889</v>
      </c>
    </row>
    <row r="291" spans="3:4" x14ac:dyDescent="0.3">
      <c r="C291">
        <v>286</v>
      </c>
      <c r="D291" s="2">
        <f>CONVERT('Plot Data'!J288,"J","Wh")/1000</f>
        <v>0.75894444444444442</v>
      </c>
    </row>
    <row r="292" spans="3:4" x14ac:dyDescent="0.3">
      <c r="C292">
        <v>287</v>
      </c>
      <c r="D292" s="2">
        <f>CONVERT('Plot Data'!J289,"J","Wh")/1000</f>
        <v>0.58502777777777781</v>
      </c>
    </row>
    <row r="293" spans="3:4" x14ac:dyDescent="0.3">
      <c r="C293">
        <v>288</v>
      </c>
      <c r="D293" s="2">
        <f>CONVERT('Plot Data'!J290,"J","Wh")/1000</f>
        <v>0.8036388888888889</v>
      </c>
    </row>
    <row r="294" spans="3:4" x14ac:dyDescent="0.3">
      <c r="C294">
        <v>289</v>
      </c>
      <c r="D294" s="2">
        <f>CONVERT('Plot Data'!J291,"J","Wh")/1000</f>
        <v>0.34052777777777776</v>
      </c>
    </row>
    <row r="295" spans="3:4" x14ac:dyDescent="0.3">
      <c r="C295">
        <v>290</v>
      </c>
      <c r="D295" s="2">
        <f>CONVERT('Plot Data'!J292,"J","Wh")/1000</f>
        <v>0.35727777777777775</v>
      </c>
    </row>
    <row r="296" spans="3:4" x14ac:dyDescent="0.3">
      <c r="C296">
        <v>291</v>
      </c>
      <c r="D296" s="2">
        <f>CONVERT('Plot Data'!J293,"J","Wh")/1000</f>
        <v>0.29536111111111107</v>
      </c>
    </row>
    <row r="297" spans="3:4" x14ac:dyDescent="0.3">
      <c r="C297">
        <v>292</v>
      </c>
      <c r="D297" s="2">
        <f>CONVERT('Plot Data'!J294,"J","Wh")/1000</f>
        <v>0.37052777777777779</v>
      </c>
    </row>
    <row r="298" spans="3:4" x14ac:dyDescent="0.3">
      <c r="C298">
        <v>293</v>
      </c>
      <c r="D298" s="2">
        <f>CONVERT('Plot Data'!J295,"J","Wh")/1000</f>
        <v>0.33166666666666667</v>
      </c>
    </row>
    <row r="299" spans="3:4" x14ac:dyDescent="0.3">
      <c r="C299">
        <v>294</v>
      </c>
      <c r="D299" s="2">
        <f>CONVERT('Plot Data'!J296,"J","Wh")/1000</f>
        <v>0.50038888888888888</v>
      </c>
    </row>
    <row r="300" spans="3:4" x14ac:dyDescent="0.3">
      <c r="C300">
        <v>295</v>
      </c>
      <c r="D300" s="2">
        <f>CONVERT('Plot Data'!J297,"J","Wh")/1000</f>
        <v>0.47533333333333333</v>
      </c>
    </row>
    <row r="301" spans="3:4" x14ac:dyDescent="0.3">
      <c r="C301">
        <v>296</v>
      </c>
      <c r="D301" s="2">
        <f>CONVERT('Plot Data'!J298,"J","Wh")/1000</f>
        <v>0.59483333333333333</v>
      </c>
    </row>
    <row r="302" spans="3:4" x14ac:dyDescent="0.3">
      <c r="C302">
        <v>297</v>
      </c>
      <c r="D302" s="2">
        <f>CONVERT('Plot Data'!J299,"J","Wh")/1000</f>
        <v>1.5959722222222221</v>
      </c>
    </row>
    <row r="303" spans="3:4" x14ac:dyDescent="0.3">
      <c r="C303">
        <v>298</v>
      </c>
      <c r="D303" s="2">
        <f>CONVERT('Plot Data'!J300,"J","Wh")/1000</f>
        <v>0.56986111111111104</v>
      </c>
    </row>
    <row r="304" spans="3:4" x14ac:dyDescent="0.3">
      <c r="C304">
        <v>299</v>
      </c>
      <c r="D304" s="2">
        <f>CONVERT('Plot Data'!J301,"J","Wh")/1000</f>
        <v>0.53933333333333333</v>
      </c>
    </row>
    <row r="305" spans="3:4" x14ac:dyDescent="0.3">
      <c r="C305">
        <v>300</v>
      </c>
      <c r="D305" s="2">
        <f>CONVERT('Plot Data'!J302,"J","Wh")/1000</f>
        <v>0.65974999999999995</v>
      </c>
    </row>
    <row r="306" spans="3:4" x14ac:dyDescent="0.3">
      <c r="C306">
        <v>301</v>
      </c>
      <c r="D306" s="2">
        <f>CONVERT('Plot Data'!J303,"J","Wh")/1000</f>
        <v>0.56525000000000003</v>
      </c>
    </row>
    <row r="307" spans="3:4" x14ac:dyDescent="0.3">
      <c r="C307">
        <v>302</v>
      </c>
      <c r="D307" s="2">
        <f>CONVERT('Plot Data'!J304,"J","Wh")/1000</f>
        <v>0.56174999999999997</v>
      </c>
    </row>
    <row r="308" spans="3:4" x14ac:dyDescent="0.3">
      <c r="C308">
        <v>303</v>
      </c>
      <c r="D308" s="2">
        <f>CONVERT('Plot Data'!J305,"J","Wh")/1000</f>
        <v>0.60969444444444443</v>
      </c>
    </row>
    <row r="309" spans="3:4" x14ac:dyDescent="0.3">
      <c r="C309">
        <v>304</v>
      </c>
      <c r="D309" s="2">
        <f>CONVERT('Plot Data'!J306,"J","Wh")/1000</f>
        <v>0.59524999999999995</v>
      </c>
    </row>
    <row r="310" spans="3:4" x14ac:dyDescent="0.3">
      <c r="C310">
        <v>305</v>
      </c>
      <c r="D310" s="2">
        <f>CONVERT('Plot Data'!J307,"J","Wh")/1000</f>
        <v>0.99750000000000005</v>
      </c>
    </row>
    <row r="311" spans="3:4" x14ac:dyDescent="0.3">
      <c r="C311">
        <v>306</v>
      </c>
      <c r="D311" s="2">
        <f>CONVERT('Plot Data'!J308,"J","Wh")/1000</f>
        <v>1.0359722222222221</v>
      </c>
    </row>
    <row r="312" spans="3:4" x14ac:dyDescent="0.3">
      <c r="C312">
        <v>307</v>
      </c>
      <c r="D312" s="2">
        <f>CONVERT('Plot Data'!J309,"J","Wh")/1000</f>
        <v>0.64255555555555555</v>
      </c>
    </row>
    <row r="313" spans="3:4" x14ac:dyDescent="0.3">
      <c r="C313">
        <v>308</v>
      </c>
      <c r="D313" s="2">
        <f>CONVERT('Plot Data'!J310,"J","Wh")/1000</f>
        <v>0.66688888888888886</v>
      </c>
    </row>
    <row r="314" spans="3:4" x14ac:dyDescent="0.3">
      <c r="C314">
        <v>309</v>
      </c>
      <c r="D314" s="2">
        <f>CONVERT('Plot Data'!J311,"J","Wh")/1000</f>
        <v>0.51138888888888889</v>
      </c>
    </row>
    <row r="315" spans="3:4" x14ac:dyDescent="0.3">
      <c r="C315">
        <v>310</v>
      </c>
      <c r="D315" s="2">
        <f>CONVERT('Plot Data'!J312,"J","Wh")/1000</f>
        <v>0.90247222222222212</v>
      </c>
    </row>
    <row r="316" spans="3:4" x14ac:dyDescent="0.3">
      <c r="C316">
        <v>311</v>
      </c>
      <c r="D316" s="2">
        <f>CONVERT('Plot Data'!J313,"J","Wh")/1000</f>
        <v>0.83336111111111111</v>
      </c>
    </row>
    <row r="317" spans="3:4" x14ac:dyDescent="0.3">
      <c r="C317">
        <v>312</v>
      </c>
      <c r="D317" s="2">
        <f>CONVERT('Plot Data'!J314,"J","Wh")/1000</f>
        <v>0.51233333333333342</v>
      </c>
    </row>
    <row r="318" spans="3:4" x14ac:dyDescent="0.3">
      <c r="C318">
        <v>313</v>
      </c>
      <c r="D318" s="2">
        <f>CONVERT('Plot Data'!J315,"J","Wh")/1000</f>
        <v>0.31686111111111109</v>
      </c>
    </row>
    <row r="319" spans="3:4" x14ac:dyDescent="0.3">
      <c r="C319">
        <v>314</v>
      </c>
      <c r="D319" s="2">
        <f>CONVERT('Plot Data'!J316,"J","Wh")/1000</f>
        <v>0.35249999999999998</v>
      </c>
    </row>
    <row r="320" spans="3:4" x14ac:dyDescent="0.3">
      <c r="C320">
        <v>315</v>
      </c>
      <c r="D320" s="2">
        <f>CONVERT('Plot Data'!J317,"J","Wh")/1000</f>
        <v>0.29536111111111107</v>
      </c>
    </row>
    <row r="321" spans="3:4" x14ac:dyDescent="0.3">
      <c r="C321">
        <v>316</v>
      </c>
      <c r="D321" s="2">
        <f>CONVERT('Plot Data'!J318,"J","Wh")/1000</f>
        <v>0.34830555555555553</v>
      </c>
    </row>
    <row r="322" spans="3:4" x14ac:dyDescent="0.3">
      <c r="C322">
        <v>317</v>
      </c>
      <c r="D322" s="2">
        <f>CONVERT('Plot Data'!J319,"J","Wh")/1000</f>
        <v>0.33166666666666667</v>
      </c>
    </row>
    <row r="323" spans="3:4" x14ac:dyDescent="0.3">
      <c r="C323">
        <v>318</v>
      </c>
      <c r="D323" s="2">
        <f>CONVERT('Plot Data'!J320,"J","Wh")/1000</f>
        <v>0.4513611111111111</v>
      </c>
    </row>
    <row r="324" spans="3:4" x14ac:dyDescent="0.3">
      <c r="C324">
        <v>319</v>
      </c>
      <c r="D324" s="2">
        <f>CONVERT('Plot Data'!J321,"J","Wh")/1000</f>
        <v>0.95561111111111108</v>
      </c>
    </row>
    <row r="325" spans="3:4" x14ac:dyDescent="0.3">
      <c r="C325">
        <v>320</v>
      </c>
      <c r="D325" s="2">
        <f>CONVERT('Plot Data'!J322,"J","Wh")/1000</f>
        <v>4.2416666666666671</v>
      </c>
    </row>
    <row r="326" spans="3:4" x14ac:dyDescent="0.3">
      <c r="C326">
        <v>321</v>
      </c>
      <c r="D326" s="2">
        <f>CONVERT('Plot Data'!J323,"J","Wh")/1000</f>
        <v>0.97850000000000004</v>
      </c>
    </row>
    <row r="327" spans="3:4" x14ac:dyDescent="0.3">
      <c r="C327">
        <v>322</v>
      </c>
      <c r="D327" s="2">
        <f>CONVERT('Plot Data'!J324,"J","Wh")/1000</f>
        <v>0.48608333333333331</v>
      </c>
    </row>
    <row r="328" spans="3:4" x14ac:dyDescent="0.3">
      <c r="C328">
        <v>323</v>
      </c>
      <c r="D328" s="2">
        <f>CONVERT('Plot Data'!J325,"J","Wh")/1000</f>
        <v>0.54322222222222216</v>
      </c>
    </row>
    <row r="329" spans="3:4" x14ac:dyDescent="0.3">
      <c r="C329">
        <v>324</v>
      </c>
      <c r="D329" s="2">
        <f>CONVERT('Plot Data'!J326,"J","Wh")/1000</f>
        <v>0.5125277777777778</v>
      </c>
    </row>
    <row r="330" spans="3:4" x14ac:dyDescent="0.3">
      <c r="C330">
        <v>325</v>
      </c>
      <c r="D330" s="2">
        <f>CONVERT('Plot Data'!J327,"J","Wh")/1000</f>
        <v>0.59072222222222215</v>
      </c>
    </row>
    <row r="331" spans="3:4" x14ac:dyDescent="0.3">
      <c r="C331">
        <v>326</v>
      </c>
      <c r="D331" s="2">
        <f>CONVERT('Plot Data'!J328,"J","Wh")/1000</f>
        <v>0.5065277777777778</v>
      </c>
    </row>
    <row r="332" spans="3:4" x14ac:dyDescent="0.3">
      <c r="C332">
        <v>327</v>
      </c>
      <c r="D332" s="2">
        <f>CONVERT('Plot Data'!J329,"J","Wh")/1000</f>
        <v>1.2274722222222221</v>
      </c>
    </row>
    <row r="333" spans="3:4" x14ac:dyDescent="0.3">
      <c r="C333">
        <v>328</v>
      </c>
      <c r="D333" s="2">
        <f>CONVERT('Plot Data'!J330,"J","Wh")/1000</f>
        <v>0.59524999999999995</v>
      </c>
    </row>
    <row r="334" spans="3:4" x14ac:dyDescent="0.3">
      <c r="C334">
        <v>329</v>
      </c>
      <c r="D334" s="2">
        <f>CONVERT('Plot Data'!J331,"J","Wh")/1000</f>
        <v>0.83777777777777784</v>
      </c>
    </row>
    <row r="335" spans="3:4" x14ac:dyDescent="0.3">
      <c r="C335">
        <v>330</v>
      </c>
      <c r="D335" s="2">
        <f>CONVERT('Plot Data'!J332,"J","Wh")/1000</f>
        <v>0.72222222222222221</v>
      </c>
    </row>
    <row r="336" spans="3:4" x14ac:dyDescent="0.3">
      <c r="C336">
        <v>331</v>
      </c>
      <c r="D336" s="2">
        <f>CONVERT('Plot Data'!J333,"J","Wh")/1000</f>
        <v>1.3237777777777777</v>
      </c>
    </row>
    <row r="337" spans="3:4" x14ac:dyDescent="0.3">
      <c r="C337">
        <v>332</v>
      </c>
      <c r="D337" s="2">
        <f>CONVERT('Plot Data'!J334,"J","Wh")/1000</f>
        <v>0.5700277777777778</v>
      </c>
    </row>
    <row r="338" spans="3:4" x14ac:dyDescent="0.3">
      <c r="C338">
        <v>333</v>
      </c>
      <c r="D338" s="2">
        <f>CONVERT('Plot Data'!J335,"J","Wh")/1000</f>
        <v>0.73136111111111113</v>
      </c>
    </row>
    <row r="339" spans="3:4" x14ac:dyDescent="0.3">
      <c r="C339">
        <v>334</v>
      </c>
      <c r="D339" s="2">
        <f>CONVERT('Plot Data'!J336,"J","Wh")/1000</f>
        <v>0.45350000000000001</v>
      </c>
    </row>
    <row r="340" spans="3:4" x14ac:dyDescent="0.3">
      <c r="C340">
        <v>335</v>
      </c>
      <c r="D340" s="2">
        <f>CONVERT('Plot Data'!J337,"J","Wh")/1000</f>
        <v>0.45211111111111107</v>
      </c>
    </row>
    <row r="341" spans="3:4" x14ac:dyDescent="0.3">
      <c r="C341">
        <v>336</v>
      </c>
      <c r="D341" s="2">
        <f>CONVERT('Plot Data'!J338,"J","Wh")/1000</f>
        <v>0.33805555555555555</v>
      </c>
    </row>
    <row r="342" spans="3:4" x14ac:dyDescent="0.3">
      <c r="C342">
        <v>337</v>
      </c>
      <c r="D342" s="2">
        <f>CONVERT('Plot Data'!J339,"J","Wh")/1000</f>
        <v>0.38858333333333334</v>
      </c>
    </row>
    <row r="343" spans="3:4" x14ac:dyDescent="0.3">
      <c r="C343">
        <v>338</v>
      </c>
      <c r="D343" s="2">
        <f>CONVERT('Plot Data'!J340,"J","Wh")/1000</f>
        <v>0.30233333333333329</v>
      </c>
    </row>
    <row r="344" spans="3:4" x14ac:dyDescent="0.3">
      <c r="C344">
        <v>339</v>
      </c>
      <c r="D344" s="2">
        <f>CONVERT('Plot Data'!J341,"J","Wh")/1000</f>
        <v>0.37955555555555553</v>
      </c>
    </row>
    <row r="345" spans="3:4" x14ac:dyDescent="0.3">
      <c r="C345">
        <v>340</v>
      </c>
      <c r="D345" s="2">
        <f>CONVERT('Plot Data'!J342,"J","Wh")/1000</f>
        <v>0.3051666666666667</v>
      </c>
    </row>
    <row r="346" spans="3:4" x14ac:dyDescent="0.3">
      <c r="C346">
        <v>341</v>
      </c>
      <c r="D346" s="2">
        <f>CONVERT('Plot Data'!J343,"J","Wh")/1000</f>
        <v>0.38677777777777778</v>
      </c>
    </row>
    <row r="347" spans="3:4" x14ac:dyDescent="0.3">
      <c r="C347">
        <v>342</v>
      </c>
      <c r="D347" s="2">
        <f>CONVERT('Plot Data'!J344,"J","Wh")/1000</f>
        <v>0.40752777777777777</v>
      </c>
    </row>
    <row r="348" spans="3:4" x14ac:dyDescent="0.3">
      <c r="C348">
        <v>343</v>
      </c>
      <c r="D348" s="2">
        <f>CONVERT('Plot Data'!J345,"J","Wh")/1000</f>
        <v>0.52738888888888891</v>
      </c>
    </row>
    <row r="349" spans="3:4" x14ac:dyDescent="0.3">
      <c r="C349">
        <v>344</v>
      </c>
      <c r="D349" s="2">
        <f>CONVERT('Plot Data'!J346,"J","Wh")/1000</f>
        <v>0.7155555555555555</v>
      </c>
    </row>
    <row r="350" spans="3:4" x14ac:dyDescent="0.3">
      <c r="C350">
        <v>345</v>
      </c>
      <c r="D350" s="2">
        <f>CONVERT('Plot Data'!J347,"J","Wh")/1000</f>
        <v>0.60752777777777778</v>
      </c>
    </row>
    <row r="351" spans="3:4" x14ac:dyDescent="0.3">
      <c r="C351">
        <v>346</v>
      </c>
      <c r="D351" s="2">
        <f>CONVERT('Plot Data'!J348,"J","Wh")/1000</f>
        <v>0.51613888888888892</v>
      </c>
    </row>
    <row r="352" spans="3:4" x14ac:dyDescent="0.3">
      <c r="C352">
        <v>347</v>
      </c>
      <c r="D352" s="2">
        <f>CONVERT('Plot Data'!J349,"J","Wh")/1000</f>
        <v>0.58947222222222218</v>
      </c>
    </row>
    <row r="353" spans="3:4" x14ac:dyDescent="0.3">
      <c r="C353">
        <v>348</v>
      </c>
      <c r="D353" s="2">
        <f>CONVERT('Plot Data'!J350,"J","Wh")/1000</f>
        <v>0.5125277777777778</v>
      </c>
    </row>
    <row r="354" spans="3:4" x14ac:dyDescent="0.3">
      <c r="C354">
        <v>349</v>
      </c>
      <c r="D354" s="2">
        <f>CONVERT('Plot Data'!J351,"J","Wh")/1000</f>
        <v>0.58236111111111111</v>
      </c>
    </row>
    <row r="355" spans="3:4" x14ac:dyDescent="0.3">
      <c r="C355">
        <v>350</v>
      </c>
      <c r="D355" s="2">
        <f>CONVERT('Plot Data'!J352,"J","Wh")/1000</f>
        <v>0.53</v>
      </c>
    </row>
    <row r="356" spans="3:4" x14ac:dyDescent="0.3">
      <c r="C356">
        <v>351</v>
      </c>
      <c r="D356" s="2">
        <f>CONVERT('Plot Data'!J353,"J","Wh")/1000</f>
        <v>0.61224999999999996</v>
      </c>
    </row>
    <row r="357" spans="3:4" x14ac:dyDescent="0.3">
      <c r="C357">
        <v>352</v>
      </c>
      <c r="D357" s="2">
        <f>CONVERT('Plot Data'!J354,"J","Wh")/1000</f>
        <v>0.64211111111111108</v>
      </c>
    </row>
    <row r="358" spans="3:4" x14ac:dyDescent="0.3">
      <c r="C358">
        <v>353</v>
      </c>
      <c r="D358" s="2">
        <f>CONVERT('Plot Data'!J355,"J","Wh")/1000</f>
        <v>0.78186111111111112</v>
      </c>
    </row>
    <row r="359" spans="3:4" x14ac:dyDescent="0.3">
      <c r="C359">
        <v>354</v>
      </c>
      <c r="D359" s="2">
        <f>CONVERT('Plot Data'!J356,"J","Wh")/1000</f>
        <v>0.73019444444444448</v>
      </c>
    </row>
    <row r="360" spans="3:4" x14ac:dyDescent="0.3">
      <c r="C360">
        <v>355</v>
      </c>
      <c r="D360" s="2">
        <f>CONVERT('Plot Data'!J357,"J","Wh")/1000</f>
        <v>0.73566666666666658</v>
      </c>
    </row>
    <row r="361" spans="3:4" x14ac:dyDescent="0.3">
      <c r="C361">
        <v>356</v>
      </c>
      <c r="D361" s="2">
        <f>CONVERT('Plot Data'!J358,"J","Wh")/1000</f>
        <v>1.5251111111111111</v>
      </c>
    </row>
    <row r="362" spans="3:4" x14ac:dyDescent="0.3">
      <c r="C362">
        <v>357</v>
      </c>
      <c r="D362" s="2">
        <f>CONVERT('Plot Data'!J359,"J","Wh")/1000</f>
        <v>0.63388888888888895</v>
      </c>
    </row>
    <row r="363" spans="3:4" x14ac:dyDescent="0.3">
      <c r="C363">
        <v>358</v>
      </c>
      <c r="D363" s="2">
        <f>CONVERT('Plot Data'!J360,"J","Wh")/1000</f>
        <v>0.45350000000000001</v>
      </c>
    </row>
    <row r="364" spans="3:4" x14ac:dyDescent="0.3">
      <c r="C364">
        <v>359</v>
      </c>
      <c r="D364" s="2">
        <f>CONVERT('Plot Data'!J361,"J","Wh")/1000</f>
        <v>0.44724999999999998</v>
      </c>
    </row>
    <row r="365" spans="3:4" x14ac:dyDescent="0.3">
      <c r="C365">
        <v>360</v>
      </c>
      <c r="D365" s="2">
        <f>CONVERT('Plot Data'!J362,"J","Wh")/1000</f>
        <v>0.33805555555555555</v>
      </c>
    </row>
    <row r="366" spans="3:4" x14ac:dyDescent="0.3">
      <c r="C366">
        <v>361</v>
      </c>
      <c r="D366" s="2">
        <f>CONVERT('Plot Data'!J363,"J","Wh")/1000</f>
        <v>0.38063888888888892</v>
      </c>
    </row>
    <row r="367" spans="3:4" x14ac:dyDescent="0.3">
      <c r="C367">
        <v>362</v>
      </c>
      <c r="D367" s="2">
        <f>CONVERT('Plot Data'!J364,"J","Wh")/1000</f>
        <v>0.30233333333333329</v>
      </c>
    </row>
    <row r="368" spans="3:4" x14ac:dyDescent="0.3">
      <c r="C368">
        <v>363</v>
      </c>
      <c r="D368" s="2">
        <f>CONVERT('Plot Data'!J365,"J","Wh")/1000</f>
        <v>0.36538888888888893</v>
      </c>
    </row>
    <row r="369" spans="3:4" x14ac:dyDescent="0.3">
      <c r="C369">
        <v>364</v>
      </c>
      <c r="D369" s="2">
        <f>CONVERT('Plot Data'!J366,"J","Wh")/1000</f>
        <v>0.3051666666666667</v>
      </c>
    </row>
    <row r="370" spans="3:4" x14ac:dyDescent="0.3">
      <c r="C370">
        <v>365</v>
      </c>
      <c r="D370" s="2">
        <f>CONVERT('Plot Data'!J367,"J","Wh")/1000</f>
        <v>0.38633333333333331</v>
      </c>
    </row>
    <row r="371" spans="3:4" x14ac:dyDescent="0.3">
      <c r="C371">
        <v>366</v>
      </c>
      <c r="D371" s="2">
        <f>CONVERT('Plot Data'!J368,"J","Wh")/1000</f>
        <v>0.40752777777777777</v>
      </c>
    </row>
    <row r="372" spans="3:4" x14ac:dyDescent="0.3">
      <c r="C372">
        <v>367</v>
      </c>
      <c r="D372" s="2">
        <f>CONVERT('Plot Data'!J369,"J","Wh")/1000</f>
        <v>0.8532777777777778</v>
      </c>
    </row>
    <row r="373" spans="3:4" x14ac:dyDescent="0.3">
      <c r="C373">
        <v>368</v>
      </c>
      <c r="D373" s="2">
        <f>CONVERT('Plot Data'!J370,"J","Wh")/1000</f>
        <v>2.6979444444444445</v>
      </c>
    </row>
    <row r="374" spans="3:4" x14ac:dyDescent="0.3">
      <c r="C374">
        <v>369</v>
      </c>
      <c r="D374" s="2">
        <f>CONVERT('Plot Data'!J371,"J","Wh")/1000</f>
        <v>0.93400000000000005</v>
      </c>
    </row>
    <row r="375" spans="3:4" x14ac:dyDescent="0.3">
      <c r="C375">
        <v>370</v>
      </c>
      <c r="D375" s="2">
        <f>CONVERT('Plot Data'!J372,"J","Wh")/1000</f>
        <v>0.64041666666666663</v>
      </c>
    </row>
    <row r="376" spans="3:4" x14ac:dyDescent="0.3">
      <c r="C376">
        <v>371</v>
      </c>
      <c r="D376" s="2">
        <f>CONVERT('Plot Data'!J373,"J","Wh")/1000</f>
        <v>0.79341666666666666</v>
      </c>
    </row>
    <row r="377" spans="3:4" x14ac:dyDescent="0.3">
      <c r="C377">
        <v>372</v>
      </c>
      <c r="D377" s="2">
        <f>CONVERT('Plot Data'!J374,"J","Wh")/1000</f>
        <v>0.70477777777777784</v>
      </c>
    </row>
    <row r="378" spans="3:4" x14ac:dyDescent="0.3">
      <c r="C378">
        <v>373</v>
      </c>
      <c r="D378" s="2">
        <f>CONVERT('Plot Data'!J375,"J","Wh")/1000</f>
        <v>0.95419444444444446</v>
      </c>
    </row>
    <row r="379" spans="3:4" x14ac:dyDescent="0.3">
      <c r="C379">
        <v>374</v>
      </c>
      <c r="D379" s="2">
        <f>CONVERT('Plot Data'!J376,"J","Wh")/1000</f>
        <v>0.65247222222222212</v>
      </c>
    </row>
    <row r="380" spans="3:4" x14ac:dyDescent="0.3">
      <c r="C380">
        <v>375</v>
      </c>
      <c r="D380" s="2">
        <f>CONVERT('Plot Data'!J377,"J","Wh")/1000</f>
        <v>0.53588888888888886</v>
      </c>
    </row>
    <row r="381" spans="3:4" x14ac:dyDescent="0.3">
      <c r="C381">
        <v>376</v>
      </c>
      <c r="D381" s="2">
        <f>CONVERT('Plot Data'!J378,"J","Wh")/1000</f>
        <v>0.73294444444444451</v>
      </c>
    </row>
    <row r="382" spans="3:4" x14ac:dyDescent="0.3">
      <c r="C382">
        <v>377</v>
      </c>
      <c r="D382" s="2">
        <f>CONVERT('Plot Data'!J379,"J","Wh")/1000</f>
        <v>0.73575000000000002</v>
      </c>
    </row>
    <row r="383" spans="3:4" x14ac:dyDescent="0.3">
      <c r="C383">
        <v>378</v>
      </c>
      <c r="D383" s="2">
        <f>CONVERT('Plot Data'!J380,"J","Wh")/1000</f>
        <v>0.82905555555555555</v>
      </c>
    </row>
    <row r="384" spans="3:4" x14ac:dyDescent="0.3">
      <c r="C384">
        <v>379</v>
      </c>
      <c r="D384" s="2">
        <f>CONVERT('Plot Data'!J381,"J","Wh")/1000</f>
        <v>0.66619444444444442</v>
      </c>
    </row>
    <row r="385" spans="3:4" x14ac:dyDescent="0.3">
      <c r="C385">
        <v>380</v>
      </c>
      <c r="D385" s="2">
        <f>CONVERT('Plot Data'!J382,"J","Wh")/1000</f>
        <v>0.6905</v>
      </c>
    </row>
    <row r="386" spans="3:4" x14ac:dyDescent="0.3">
      <c r="C386">
        <v>381</v>
      </c>
      <c r="D386" s="2">
        <f>CONVERT('Plot Data'!J383,"J","Wh")/1000</f>
        <v>0.51138888888888889</v>
      </c>
    </row>
    <row r="387" spans="3:4" x14ac:dyDescent="0.3">
      <c r="C387">
        <v>382</v>
      </c>
      <c r="D387" s="2">
        <f>CONVERT('Plot Data'!J384,"J","Wh")/1000</f>
        <v>0.70366666666666666</v>
      </c>
    </row>
    <row r="388" spans="3:4" x14ac:dyDescent="0.3">
      <c r="C388">
        <v>383</v>
      </c>
      <c r="D388" s="2">
        <f>CONVERT('Plot Data'!J385,"J","Wh")/1000</f>
        <v>0.37013888888888891</v>
      </c>
    </row>
    <row r="389" spans="3:4" x14ac:dyDescent="0.3">
      <c r="C389">
        <v>384</v>
      </c>
      <c r="D389" s="2">
        <f>CONVERT('Plot Data'!J386,"J","Wh")/1000</f>
        <v>0.41344444444444445</v>
      </c>
    </row>
    <row r="390" spans="3:4" x14ac:dyDescent="0.3">
      <c r="C390">
        <v>385</v>
      </c>
      <c r="D390" s="2">
        <f>CONVERT('Plot Data'!J387,"J","Wh")/1000</f>
        <v>0.31686111111111109</v>
      </c>
    </row>
    <row r="391" spans="3:4" x14ac:dyDescent="0.3">
      <c r="C391">
        <v>386</v>
      </c>
      <c r="D391" s="2">
        <f>CONVERT('Plot Data'!J388,"J","Wh")/1000</f>
        <v>0.3773333333333333</v>
      </c>
    </row>
    <row r="392" spans="3:4" x14ac:dyDescent="0.3">
      <c r="C392">
        <v>387</v>
      </c>
      <c r="D392" s="2">
        <f>CONVERT('Plot Data'!J389,"J","Wh")/1000</f>
        <v>0.29536111111111107</v>
      </c>
    </row>
    <row r="393" spans="3:4" x14ac:dyDescent="0.3">
      <c r="C393">
        <v>388</v>
      </c>
      <c r="D393" s="2">
        <f>CONVERT('Plot Data'!J390,"J","Wh")/1000</f>
        <v>0.35705555555555557</v>
      </c>
    </row>
    <row r="394" spans="3:4" x14ac:dyDescent="0.3">
      <c r="C394">
        <v>389</v>
      </c>
      <c r="D394" s="2">
        <f>CONVERT('Plot Data'!J391,"J","Wh")/1000</f>
        <v>0.33166666666666667</v>
      </c>
    </row>
    <row r="395" spans="3:4" x14ac:dyDescent="0.3">
      <c r="C395">
        <v>390</v>
      </c>
      <c r="D395" s="2">
        <f>CONVERT('Plot Data'!J392,"J","Wh")/1000</f>
        <v>0.46333333333333332</v>
      </c>
    </row>
    <row r="396" spans="3:4" x14ac:dyDescent="0.3">
      <c r="C396">
        <v>391</v>
      </c>
      <c r="D396" s="2">
        <f>CONVERT('Plot Data'!J393,"J","Wh")/1000</f>
        <v>0.77180555555555552</v>
      </c>
    </row>
    <row r="397" spans="3:4" x14ac:dyDescent="0.3">
      <c r="C397">
        <v>392</v>
      </c>
      <c r="D397" s="2">
        <f>CONVERT('Plot Data'!J394,"J","Wh")/1000</f>
        <v>0.95674999999999999</v>
      </c>
    </row>
    <row r="398" spans="3:4" x14ac:dyDescent="0.3">
      <c r="C398">
        <v>393</v>
      </c>
      <c r="D398" s="2">
        <f>CONVERT('Plot Data'!J395,"J","Wh")/1000</f>
        <v>0.59877777777777785</v>
      </c>
    </row>
    <row r="399" spans="3:4" x14ac:dyDescent="0.3">
      <c r="C399">
        <v>394</v>
      </c>
      <c r="D399" s="2">
        <f>CONVERT('Plot Data'!J396,"J","Wh")/1000</f>
        <v>0.50469444444444445</v>
      </c>
    </row>
    <row r="400" spans="3:4" x14ac:dyDescent="0.3">
      <c r="C400">
        <v>395</v>
      </c>
      <c r="D400" s="2">
        <f>CONVERT('Plot Data'!J397,"J","Wh")/1000</f>
        <v>0.58941666666666659</v>
      </c>
    </row>
    <row r="401" spans="3:4" x14ac:dyDescent="0.3">
      <c r="C401">
        <v>396</v>
      </c>
      <c r="D401" s="2">
        <f>CONVERT('Plot Data'!J398,"J","Wh")/1000</f>
        <v>0.5125277777777778</v>
      </c>
    </row>
    <row r="402" spans="3:4" x14ac:dyDescent="0.3">
      <c r="C402">
        <v>397</v>
      </c>
      <c r="D402" s="2">
        <f>CONVERT('Plot Data'!J399,"J","Wh")/1000</f>
        <v>0.81688888888888889</v>
      </c>
    </row>
    <row r="403" spans="3:4" x14ac:dyDescent="0.3">
      <c r="C403">
        <v>398</v>
      </c>
      <c r="D403" s="2">
        <f>CONVERT('Plot Data'!J400,"J","Wh")/1000</f>
        <v>0.51580555555555552</v>
      </c>
    </row>
    <row r="404" spans="3:4" x14ac:dyDescent="0.3">
      <c r="C404">
        <v>399</v>
      </c>
      <c r="D404" s="2">
        <f>CONVERT('Plot Data'!J401,"J","Wh")/1000</f>
        <v>0.73250000000000004</v>
      </c>
    </row>
    <row r="405" spans="3:4" x14ac:dyDescent="0.3">
      <c r="C405">
        <v>400</v>
      </c>
      <c r="D405" s="2">
        <f>CONVERT('Plot Data'!J402,"J","Wh")/1000</f>
        <v>0.61366666666666658</v>
      </c>
    </row>
    <row r="406" spans="3:4" x14ac:dyDescent="0.3">
      <c r="C406">
        <v>401</v>
      </c>
      <c r="D406" s="2">
        <f>CONVERT('Plot Data'!J403,"J","Wh")/1000</f>
        <v>0.91258333333333341</v>
      </c>
    </row>
    <row r="407" spans="3:4" x14ac:dyDescent="0.3">
      <c r="C407">
        <v>402</v>
      </c>
      <c r="D407" s="2">
        <f>CONVERT('Plot Data'!J404,"J","Wh")/1000</f>
        <v>0.75436111111111104</v>
      </c>
    </row>
    <row r="408" spans="3:4" x14ac:dyDescent="0.3">
      <c r="C408">
        <v>403</v>
      </c>
      <c r="D408" s="2">
        <f>CONVERT('Plot Data'!J405,"J","Wh")/1000</f>
        <v>0.88969444444444445</v>
      </c>
    </row>
    <row r="409" spans="3:4" x14ac:dyDescent="0.3">
      <c r="C409">
        <v>404</v>
      </c>
      <c r="D409" s="2">
        <f>CONVERT('Plot Data'!J406,"J","Wh")/1000</f>
        <v>0.5700277777777778</v>
      </c>
    </row>
    <row r="410" spans="3:4" x14ac:dyDescent="0.3">
      <c r="C410">
        <v>405</v>
      </c>
      <c r="D410" s="2">
        <f>CONVERT('Plot Data'!J407,"J","Wh")/1000</f>
        <v>0.63519444444444451</v>
      </c>
    </row>
    <row r="411" spans="3:4" x14ac:dyDescent="0.3">
      <c r="C411">
        <v>406</v>
      </c>
      <c r="D411" s="2">
        <f>CONVERT('Plot Data'!J408,"J","Wh")/1000</f>
        <v>0.45350000000000001</v>
      </c>
    </row>
    <row r="412" spans="3:4" x14ac:dyDescent="0.3">
      <c r="C412">
        <v>407</v>
      </c>
      <c r="D412" s="2">
        <f>CONVERT('Plot Data'!J409,"J","Wh")/1000</f>
        <v>0.43841666666666668</v>
      </c>
    </row>
    <row r="413" spans="3:4" x14ac:dyDescent="0.3">
      <c r="C413">
        <v>408</v>
      </c>
      <c r="D413" s="2">
        <f>CONVERT('Plot Data'!J410,"J","Wh")/1000</f>
        <v>0.33805555555555555</v>
      </c>
    </row>
    <row r="414" spans="3:4" x14ac:dyDescent="0.3">
      <c r="C414">
        <v>409</v>
      </c>
      <c r="D414" s="2">
        <f>CONVERT('Plot Data'!J411,"J","Wh")/1000</f>
        <v>0.39469444444444446</v>
      </c>
    </row>
    <row r="415" spans="3:4" x14ac:dyDescent="0.3">
      <c r="C415">
        <v>410</v>
      </c>
      <c r="D415" s="2">
        <f>CONVERT('Plot Data'!J412,"J","Wh")/1000</f>
        <v>0.30233333333333329</v>
      </c>
    </row>
    <row r="416" spans="3:4" x14ac:dyDescent="0.3">
      <c r="C416">
        <v>411</v>
      </c>
      <c r="D416" s="2">
        <f>CONVERT('Plot Data'!J413,"J","Wh")/1000</f>
        <v>0.35480555555555554</v>
      </c>
    </row>
    <row r="417" spans="3:4" x14ac:dyDescent="0.3">
      <c r="C417">
        <v>412</v>
      </c>
      <c r="D417" s="2">
        <f>CONVERT('Plot Data'!J414,"J","Wh")/1000</f>
        <v>0.3051666666666667</v>
      </c>
    </row>
    <row r="418" spans="3:4" x14ac:dyDescent="0.3">
      <c r="C418">
        <v>413</v>
      </c>
      <c r="D418" s="2">
        <f>CONVERT('Plot Data'!J415,"J","Wh")/1000</f>
        <v>0.38927777777777778</v>
      </c>
    </row>
    <row r="419" spans="3:4" x14ac:dyDescent="0.3">
      <c r="C419">
        <v>414</v>
      </c>
      <c r="D419" s="2">
        <f>CONVERT('Plot Data'!J416,"J","Wh")/1000</f>
        <v>0.40752777777777777</v>
      </c>
    </row>
    <row r="420" spans="3:4" x14ac:dyDescent="0.3">
      <c r="C420">
        <v>415</v>
      </c>
      <c r="D420" s="2">
        <f>CONVERT('Plot Data'!J417,"J","Wh")/1000</f>
        <v>0.55644444444444441</v>
      </c>
    </row>
    <row r="421" spans="3:4" x14ac:dyDescent="0.3">
      <c r="C421">
        <v>416</v>
      </c>
      <c r="D421" s="2">
        <f>CONVERT('Plot Data'!J418,"J","Wh")/1000</f>
        <v>0.49158333333333332</v>
      </c>
    </row>
    <row r="422" spans="3:4" x14ac:dyDescent="0.3">
      <c r="C422">
        <v>417</v>
      </c>
      <c r="D422" s="2">
        <f>CONVERT('Plot Data'!J419,"J","Wh")/1000</f>
        <v>0.61436111111111114</v>
      </c>
    </row>
    <row r="423" spans="3:4" x14ac:dyDescent="0.3">
      <c r="C423">
        <v>418</v>
      </c>
      <c r="D423" s="2">
        <f>CONVERT('Plot Data'!J420,"J","Wh")/1000</f>
        <v>0.55902777777777779</v>
      </c>
    </row>
    <row r="424" spans="3:4" x14ac:dyDescent="0.3">
      <c r="C424">
        <v>419</v>
      </c>
      <c r="D424" s="2">
        <f>CONVERT('Plot Data'!J421,"J","Wh")/1000</f>
        <v>0.68394444444444447</v>
      </c>
    </row>
    <row r="425" spans="3:4" x14ac:dyDescent="0.3">
      <c r="C425">
        <v>420</v>
      </c>
      <c r="D425" s="2">
        <f>CONVERT('Plot Data'!J422,"J","Wh")/1000</f>
        <v>0.91897222222222219</v>
      </c>
    </row>
    <row r="426" spans="3:4" x14ac:dyDescent="0.3">
      <c r="C426">
        <v>421</v>
      </c>
      <c r="D426" s="2">
        <f>CONVERT('Plot Data'!J423,"J","Wh")/1000</f>
        <v>0.70322222222222219</v>
      </c>
    </row>
    <row r="427" spans="3:4" x14ac:dyDescent="0.3">
      <c r="C427">
        <v>422</v>
      </c>
      <c r="D427" s="2">
        <f>CONVERT('Plot Data'!J424,"J","Wh")/1000</f>
        <v>2.0974166666666667</v>
      </c>
    </row>
    <row r="428" spans="3:4" x14ac:dyDescent="0.3">
      <c r="C428">
        <v>423</v>
      </c>
      <c r="D428" s="2">
        <f>CONVERT('Plot Data'!J425,"J","Wh")/1000</f>
        <v>0.70725000000000005</v>
      </c>
    </row>
    <row r="429" spans="3:4" x14ac:dyDescent="0.3">
      <c r="C429">
        <v>424</v>
      </c>
      <c r="D429" s="2">
        <f>CONVERT('Plot Data'!J426,"J","Wh")/1000</f>
        <v>0.62813888888888891</v>
      </c>
    </row>
    <row r="430" spans="3:4" x14ac:dyDescent="0.3">
      <c r="C430">
        <v>425</v>
      </c>
      <c r="D430" s="2">
        <f>CONVERT('Plot Data'!J427,"J","Wh")/1000</f>
        <v>0.84311111111111103</v>
      </c>
    </row>
    <row r="431" spans="3:4" x14ac:dyDescent="0.3">
      <c r="C431">
        <v>426</v>
      </c>
      <c r="D431" s="2">
        <f>CONVERT('Plot Data'!J428,"J","Wh")/1000</f>
        <v>0.73886111111111108</v>
      </c>
    </row>
    <row r="432" spans="3:4" x14ac:dyDescent="0.3">
      <c r="C432">
        <v>427</v>
      </c>
      <c r="D432" s="2">
        <f>CONVERT('Plot Data'!J429,"J","Wh")/1000</f>
        <v>0.80433333333333334</v>
      </c>
    </row>
    <row r="433" spans="3:4" x14ac:dyDescent="0.3">
      <c r="C433">
        <v>428</v>
      </c>
      <c r="D433" s="2">
        <f>CONVERT('Plot Data'!J430,"J","Wh")/1000</f>
        <v>0.90852777777777782</v>
      </c>
    </row>
    <row r="434" spans="3:4" x14ac:dyDescent="0.3">
      <c r="C434">
        <v>429</v>
      </c>
      <c r="D434" s="2">
        <f>CONVERT('Plot Data'!J431,"J","Wh")/1000</f>
        <v>0.66941666666666666</v>
      </c>
    </row>
    <row r="435" spans="3:4" x14ac:dyDescent="0.3">
      <c r="C435">
        <v>430</v>
      </c>
      <c r="D435" s="2">
        <f>CONVERT('Plot Data'!J432,"J","Wh")/1000</f>
        <v>0.45350000000000001</v>
      </c>
    </row>
    <row r="436" spans="3:4" x14ac:dyDescent="0.3">
      <c r="C436">
        <v>431</v>
      </c>
      <c r="D436" s="2">
        <f>CONVERT('Plot Data'!J433,"J","Wh")/1000</f>
        <v>0.48299999999999998</v>
      </c>
    </row>
    <row r="437" spans="3:4" x14ac:dyDescent="0.3">
      <c r="C437">
        <v>432</v>
      </c>
      <c r="D437" s="2">
        <f>CONVERT('Plot Data'!J434,"J","Wh")/1000</f>
        <v>0.33805555555555555</v>
      </c>
    </row>
    <row r="438" spans="3:4" x14ac:dyDescent="0.3">
      <c r="C438">
        <v>433</v>
      </c>
      <c r="D438" s="2">
        <f>CONVERT('Plot Data'!J435,"J","Wh")/1000</f>
        <v>0.38341666666666668</v>
      </c>
    </row>
    <row r="439" spans="3:4" x14ac:dyDescent="0.3">
      <c r="C439">
        <v>434</v>
      </c>
      <c r="D439" s="2">
        <f>CONVERT('Plot Data'!J436,"J","Wh")/1000</f>
        <v>0.30233333333333329</v>
      </c>
    </row>
    <row r="440" spans="3:4" x14ac:dyDescent="0.3">
      <c r="C440">
        <v>435</v>
      </c>
      <c r="D440" s="2">
        <f>CONVERT('Plot Data'!J437,"J","Wh")/1000</f>
        <v>0.35313888888888889</v>
      </c>
    </row>
    <row r="441" spans="3:4" x14ac:dyDescent="0.3">
      <c r="C441">
        <v>436</v>
      </c>
      <c r="D441" s="2">
        <f>CONVERT('Plot Data'!J438,"J","Wh")/1000</f>
        <v>0.3051666666666667</v>
      </c>
    </row>
    <row r="442" spans="3:4" x14ac:dyDescent="0.3">
      <c r="C442">
        <v>437</v>
      </c>
      <c r="D442" s="2">
        <f>CONVERT('Plot Data'!J439,"J","Wh")/1000</f>
        <v>0.38363888888888892</v>
      </c>
    </row>
    <row r="443" spans="3:4" x14ac:dyDescent="0.3">
      <c r="C443">
        <v>438</v>
      </c>
      <c r="D443" s="2">
        <f>CONVERT('Plot Data'!J440,"J","Wh")/1000</f>
        <v>0.40752777777777777</v>
      </c>
    </row>
    <row r="444" spans="3:4" x14ac:dyDescent="0.3">
      <c r="C444">
        <v>439</v>
      </c>
      <c r="D444" s="2">
        <f>CONVERT('Plot Data'!J441,"J","Wh")/1000</f>
        <v>0.53736111111111107</v>
      </c>
    </row>
    <row r="445" spans="3:4" x14ac:dyDescent="0.3">
      <c r="C445">
        <v>440</v>
      </c>
      <c r="D445" s="2">
        <f>CONVERT('Plot Data'!J442,"J","Wh")/1000</f>
        <v>0.51380555555555552</v>
      </c>
    </row>
    <row r="446" spans="3:4" x14ac:dyDescent="0.3">
      <c r="C446">
        <v>441</v>
      </c>
      <c r="D446" s="2">
        <f>CONVERT('Plot Data'!J443,"J","Wh")/1000</f>
        <v>0.60588888888888892</v>
      </c>
    </row>
    <row r="447" spans="3:4" x14ac:dyDescent="0.3">
      <c r="C447">
        <v>442</v>
      </c>
      <c r="D447" s="2">
        <f>CONVERT('Plot Data'!J444,"J","Wh")/1000</f>
        <v>0.53269444444444447</v>
      </c>
    </row>
    <row r="448" spans="3:4" x14ac:dyDescent="0.3">
      <c r="C448">
        <v>443</v>
      </c>
      <c r="D448" s="2">
        <f>CONVERT('Plot Data'!J445,"J","Wh")/1000</f>
        <v>0.65525</v>
      </c>
    </row>
    <row r="449" spans="3:4" x14ac:dyDescent="0.3">
      <c r="C449">
        <v>444</v>
      </c>
      <c r="D449" s="2">
        <f>CONVERT('Plot Data'!J446,"J","Wh")/1000</f>
        <v>0.60736111111111113</v>
      </c>
    </row>
    <row r="450" spans="3:4" x14ac:dyDescent="0.3">
      <c r="C450">
        <v>445</v>
      </c>
      <c r="D450" s="2">
        <f>CONVERT('Plot Data'!J447,"J","Wh")/1000</f>
        <v>1.117388888888889</v>
      </c>
    </row>
    <row r="451" spans="3:4" x14ac:dyDescent="0.3">
      <c r="C451">
        <v>446</v>
      </c>
      <c r="D451" s="2">
        <f>CONVERT('Plot Data'!J448,"J","Wh")/1000</f>
        <v>0.58241666666666658</v>
      </c>
    </row>
    <row r="452" spans="3:4" x14ac:dyDescent="0.3">
      <c r="C452">
        <v>447</v>
      </c>
      <c r="D452" s="2">
        <f>CONVERT('Plot Data'!J449,"J","Wh")/1000</f>
        <v>0.7033611111111111</v>
      </c>
    </row>
    <row r="453" spans="3:4" x14ac:dyDescent="0.3">
      <c r="C453">
        <v>448</v>
      </c>
      <c r="D453" s="2">
        <f>CONVERT('Plot Data'!J450,"J","Wh")/1000</f>
        <v>0.59524999999999995</v>
      </c>
    </row>
    <row r="454" spans="3:4" x14ac:dyDescent="0.3">
      <c r="C454">
        <v>449</v>
      </c>
      <c r="D454" s="2">
        <f>CONVERT('Plot Data'!J451,"J","Wh")/1000</f>
        <v>0.82299999999999995</v>
      </c>
    </row>
    <row r="455" spans="3:4" x14ac:dyDescent="0.3">
      <c r="C455">
        <v>450</v>
      </c>
      <c r="D455" s="2">
        <f>CONVERT('Plot Data'!J452,"J","Wh")/1000</f>
        <v>0.72222222222222221</v>
      </c>
    </row>
    <row r="456" spans="3:4" x14ac:dyDescent="0.3">
      <c r="C456">
        <v>451</v>
      </c>
      <c r="D456" s="2">
        <f>CONVERT('Plot Data'!J453,"J","Wh")/1000</f>
        <v>0.8123055555555555</v>
      </c>
    </row>
    <row r="457" spans="3:4" x14ac:dyDescent="0.3">
      <c r="C457">
        <v>452</v>
      </c>
      <c r="D457" s="2">
        <f>CONVERT('Plot Data'!J454,"J","Wh")/1000</f>
        <v>0.5700277777777778</v>
      </c>
    </row>
    <row r="458" spans="3:4" x14ac:dyDescent="0.3">
      <c r="C458">
        <v>453</v>
      </c>
      <c r="D458" s="2">
        <f>CONVERT('Plot Data'!J455,"J","Wh")/1000</f>
        <v>0.58633333333333337</v>
      </c>
    </row>
    <row r="459" spans="3:4" x14ac:dyDescent="0.3">
      <c r="C459">
        <v>454</v>
      </c>
      <c r="D459" s="2">
        <f>CONVERT('Plot Data'!J456,"J","Wh")/1000</f>
        <v>0.75827777777777783</v>
      </c>
    </row>
    <row r="460" spans="3:4" x14ac:dyDescent="0.3">
      <c r="C460">
        <v>455</v>
      </c>
      <c r="D460" s="2">
        <f>CONVERT('Plot Data'!J457,"J","Wh")/1000</f>
        <v>0.82433333333333336</v>
      </c>
    </row>
    <row r="461" spans="3:4" x14ac:dyDescent="0.3">
      <c r="C461">
        <v>456</v>
      </c>
      <c r="D461" s="2">
        <f>CONVERT('Plot Data'!J458,"J","Wh")/1000</f>
        <v>0.51605555555555549</v>
      </c>
    </row>
    <row r="462" spans="3:4" x14ac:dyDescent="0.3">
      <c r="C462">
        <v>457</v>
      </c>
      <c r="D462" s="2">
        <f>CONVERT('Plot Data'!J459,"J","Wh")/1000</f>
        <v>0.31686111111111109</v>
      </c>
    </row>
    <row r="463" spans="3:4" x14ac:dyDescent="0.3">
      <c r="C463">
        <v>458</v>
      </c>
      <c r="D463" s="2">
        <f>CONVERT('Plot Data'!J460,"J","Wh")/1000</f>
        <v>0.37822222222222224</v>
      </c>
    </row>
    <row r="464" spans="3:4" x14ac:dyDescent="0.3">
      <c r="C464">
        <v>459</v>
      </c>
      <c r="D464" s="2">
        <f>CONVERT('Plot Data'!J461,"J","Wh")/1000</f>
        <v>0.29536111111111107</v>
      </c>
    </row>
    <row r="465" spans="3:4" x14ac:dyDescent="0.3">
      <c r="C465">
        <v>460</v>
      </c>
      <c r="D465" s="2">
        <f>CONVERT('Plot Data'!J462,"J","Wh")/1000</f>
        <v>0.40536111111111106</v>
      </c>
    </row>
    <row r="466" spans="3:4" x14ac:dyDescent="0.3">
      <c r="C466">
        <v>461</v>
      </c>
      <c r="D466" s="2">
        <f>CONVERT('Plot Data'!J463,"J","Wh")/1000</f>
        <v>0.33166666666666667</v>
      </c>
    </row>
    <row r="467" spans="3:4" x14ac:dyDescent="0.3">
      <c r="C467">
        <v>462</v>
      </c>
      <c r="D467" s="2">
        <f>CONVERT('Plot Data'!J464,"J","Wh")/1000</f>
        <v>0.50911111111111107</v>
      </c>
    </row>
    <row r="468" spans="3:4" x14ac:dyDescent="0.3">
      <c r="C468">
        <v>463</v>
      </c>
      <c r="D468" s="2">
        <f>CONVERT('Plot Data'!J465,"J","Wh")/1000</f>
        <v>0.54086111111111113</v>
      </c>
    </row>
    <row r="469" spans="3:4" x14ac:dyDescent="0.3">
      <c r="C469">
        <v>464</v>
      </c>
      <c r="D469" s="2">
        <f>CONVERT('Plot Data'!J466,"J","Wh")/1000</f>
        <v>0.5852222222222222</v>
      </c>
    </row>
    <row r="470" spans="3:4" x14ac:dyDescent="0.3">
      <c r="C470">
        <v>465</v>
      </c>
      <c r="D470" s="2">
        <f>CONVERT('Plot Data'!J467,"J","Wh")/1000</f>
        <v>1.5959722222222221</v>
      </c>
    </row>
    <row r="471" spans="3:4" x14ac:dyDescent="0.3">
      <c r="C471">
        <v>466</v>
      </c>
      <c r="D471" s="2">
        <f>CONVERT('Plot Data'!J468,"J","Wh")/1000</f>
        <v>0.57877777777777784</v>
      </c>
    </row>
    <row r="472" spans="3:4" x14ac:dyDescent="0.3">
      <c r="C472">
        <v>467</v>
      </c>
      <c r="D472" s="2">
        <f>CONVERT('Plot Data'!J469,"J","Wh")/1000</f>
        <v>0.53933333333333333</v>
      </c>
    </row>
    <row r="473" spans="3:4" x14ac:dyDescent="0.3">
      <c r="C473">
        <v>468</v>
      </c>
      <c r="D473" s="2">
        <f>CONVERT('Plot Data'!J470,"J","Wh")/1000</f>
        <v>0.70741666666666658</v>
      </c>
    </row>
    <row r="474" spans="3:4" x14ac:dyDescent="0.3">
      <c r="C474">
        <v>469</v>
      </c>
      <c r="D474" s="2">
        <f>CONVERT('Plot Data'!J471,"J","Wh")/1000</f>
        <v>0.49891666666666667</v>
      </c>
    </row>
    <row r="475" spans="3:4" x14ac:dyDescent="0.3">
      <c r="C475">
        <v>470</v>
      </c>
      <c r="D475" s="2">
        <f>CONVERT('Plot Data'!J472,"J","Wh")/1000</f>
        <v>0.64830555555555558</v>
      </c>
    </row>
    <row r="476" spans="3:4" x14ac:dyDescent="0.3">
      <c r="C476">
        <v>471</v>
      </c>
      <c r="D476" s="2">
        <f>CONVERT('Plot Data'!J473,"J","Wh")/1000</f>
        <v>0.50816666666666666</v>
      </c>
    </row>
    <row r="477" spans="3:4" x14ac:dyDescent="0.3">
      <c r="C477">
        <v>472</v>
      </c>
      <c r="D477" s="2">
        <f>CONVERT('Plot Data'!J474,"J","Wh")/1000</f>
        <v>0.71225000000000005</v>
      </c>
    </row>
    <row r="478" spans="3:4" x14ac:dyDescent="0.3">
      <c r="C478">
        <v>473</v>
      </c>
      <c r="D478" s="2">
        <f>CONVERT('Plot Data'!J475,"J","Wh")/1000</f>
        <v>0.86661111111111111</v>
      </c>
    </row>
    <row r="479" spans="3:4" x14ac:dyDescent="0.3">
      <c r="C479">
        <v>474</v>
      </c>
      <c r="D479" s="2">
        <f>CONVERT('Plot Data'!J476,"J","Wh")/1000</f>
        <v>1.1169166666666668</v>
      </c>
    </row>
    <row r="480" spans="3:4" x14ac:dyDescent="0.3">
      <c r="C480">
        <v>475</v>
      </c>
      <c r="D480" s="2">
        <f>CONVERT('Plot Data'!J477,"J","Wh")/1000</f>
        <v>0.64255555555555555</v>
      </c>
    </row>
    <row r="481" spans="3:4" x14ac:dyDescent="0.3">
      <c r="C481">
        <v>476</v>
      </c>
      <c r="D481" s="2">
        <f>CONVERT('Plot Data'!J478,"J","Wh")/1000</f>
        <v>0.68105555555555553</v>
      </c>
    </row>
    <row r="482" spans="3:4" x14ac:dyDescent="0.3">
      <c r="C482">
        <v>477</v>
      </c>
      <c r="D482" s="2">
        <f>CONVERT('Plot Data'!J479,"J","Wh")/1000</f>
        <v>0.51138888888888889</v>
      </c>
    </row>
    <row r="483" spans="3:4" x14ac:dyDescent="0.3">
      <c r="C483">
        <v>478</v>
      </c>
      <c r="D483" s="2">
        <f>CONVERT('Plot Data'!J480,"J","Wh")/1000</f>
        <v>0.88144444444444447</v>
      </c>
    </row>
    <row r="484" spans="3:4" x14ac:dyDescent="0.3">
      <c r="C484">
        <v>479</v>
      </c>
      <c r="D484" s="2">
        <f>CONVERT('Plot Data'!J481,"J","Wh")/1000</f>
        <v>0.83036111111111111</v>
      </c>
    </row>
    <row r="485" spans="3:4" x14ac:dyDescent="0.3">
      <c r="C485">
        <v>480</v>
      </c>
      <c r="D485" s="2">
        <f>CONVERT('Plot Data'!J482,"J","Wh")/1000</f>
        <v>0.59738888888888897</v>
      </c>
    </row>
    <row r="486" spans="3:4" x14ac:dyDescent="0.3">
      <c r="C486">
        <v>481</v>
      </c>
      <c r="D486" s="2">
        <f>CONVERT('Plot Data'!J483,"J","Wh")/1000</f>
        <v>0.31686111111111109</v>
      </c>
    </row>
    <row r="487" spans="3:4" x14ac:dyDescent="0.3">
      <c r="C487">
        <v>482</v>
      </c>
      <c r="D487" s="2">
        <f>CONVERT('Plot Data'!J484,"J","Wh")/1000</f>
        <v>0.34552777777777777</v>
      </c>
    </row>
    <row r="488" spans="3:4" x14ac:dyDescent="0.3">
      <c r="C488">
        <v>483</v>
      </c>
      <c r="D488" s="2">
        <f>CONVERT('Plot Data'!J485,"J","Wh")/1000</f>
        <v>0.29536111111111107</v>
      </c>
    </row>
    <row r="489" spans="3:4" x14ac:dyDescent="0.3">
      <c r="C489">
        <v>484</v>
      </c>
      <c r="D489" s="2">
        <f>CONVERT('Plot Data'!J486,"J","Wh")/1000</f>
        <v>0.3475833333333333</v>
      </c>
    </row>
    <row r="490" spans="3:4" x14ac:dyDescent="0.3">
      <c r="C490">
        <v>485</v>
      </c>
      <c r="D490" s="2">
        <f>CONVERT('Plot Data'!J487,"J","Wh")/1000</f>
        <v>0.33166666666666667</v>
      </c>
    </row>
    <row r="491" spans="3:4" x14ac:dyDescent="0.3">
      <c r="C491">
        <v>486</v>
      </c>
      <c r="D491" s="2">
        <f>CONVERT('Plot Data'!J488,"J","Wh")/1000</f>
        <v>0.45074999999999998</v>
      </c>
    </row>
    <row r="492" spans="3:4" x14ac:dyDescent="0.3">
      <c r="C492">
        <v>487</v>
      </c>
      <c r="D492" s="2">
        <f>CONVERT('Plot Data'!J489,"J","Wh")/1000</f>
        <v>1.107</v>
      </c>
    </row>
    <row r="493" spans="3:4" x14ac:dyDescent="0.3">
      <c r="C493">
        <v>488</v>
      </c>
      <c r="D493" s="2">
        <f>CONVERT('Plot Data'!J490,"J","Wh")/1000</f>
        <v>4.0916666666666668</v>
      </c>
    </row>
    <row r="494" spans="3:4" x14ac:dyDescent="0.3">
      <c r="C494">
        <v>489</v>
      </c>
      <c r="D494" s="2">
        <f>CONVERT('Plot Data'!J491,"J","Wh")/1000</f>
        <v>0.99186111111111108</v>
      </c>
    </row>
    <row r="495" spans="3:4" x14ac:dyDescent="0.3">
      <c r="C495">
        <v>490</v>
      </c>
      <c r="D495" s="2">
        <f>CONVERT('Plot Data'!J492,"J","Wh")/1000</f>
        <v>0.51080555555555551</v>
      </c>
    </row>
    <row r="496" spans="3:4" x14ac:dyDescent="0.3">
      <c r="C496">
        <v>491</v>
      </c>
      <c r="D496" s="2">
        <f>CONVERT('Plot Data'!J493,"J","Wh")/1000</f>
        <v>0.53916666666666668</v>
      </c>
    </row>
    <row r="497" spans="3:4" x14ac:dyDescent="0.3">
      <c r="C497">
        <v>492</v>
      </c>
      <c r="D497" s="2">
        <f>CONVERT('Plot Data'!J494,"J","Wh")/1000</f>
        <v>0.5125277777777778</v>
      </c>
    </row>
    <row r="498" spans="3:4" x14ac:dyDescent="0.3">
      <c r="C498">
        <v>493</v>
      </c>
      <c r="D498" s="2">
        <f>CONVERT('Plot Data'!J495,"J","Wh")/1000</f>
        <v>0.59019444444444447</v>
      </c>
    </row>
    <row r="499" spans="3:4" x14ac:dyDescent="0.3">
      <c r="C499">
        <v>494</v>
      </c>
      <c r="D499" s="2">
        <f>CONVERT('Plot Data'!J496,"J","Wh")/1000</f>
        <v>0.5065277777777778</v>
      </c>
    </row>
    <row r="500" spans="3:4" x14ac:dyDescent="0.3">
      <c r="C500">
        <v>495</v>
      </c>
      <c r="D500" s="2">
        <f>CONVERT('Plot Data'!J497,"J","Wh")/1000</f>
        <v>1.2749166666666667</v>
      </c>
    </row>
    <row r="501" spans="3:4" x14ac:dyDescent="0.3">
      <c r="C501">
        <v>496</v>
      </c>
      <c r="D501" s="2">
        <f>CONVERT('Plot Data'!J498,"J","Wh")/1000</f>
        <v>0.62286111111111109</v>
      </c>
    </row>
    <row r="502" spans="3:4" x14ac:dyDescent="0.3">
      <c r="C502">
        <v>497</v>
      </c>
      <c r="D502" s="2">
        <f>CONVERT('Plot Data'!J499,"J","Wh")/1000</f>
        <v>0.85097222222222213</v>
      </c>
    </row>
    <row r="503" spans="3:4" x14ac:dyDescent="0.3">
      <c r="C503">
        <v>498</v>
      </c>
      <c r="D503" s="2">
        <f>CONVERT('Plot Data'!J500,"J","Wh")/1000</f>
        <v>0.75005555555555559</v>
      </c>
    </row>
    <row r="504" spans="3:4" x14ac:dyDescent="0.3">
      <c r="C504">
        <v>499</v>
      </c>
      <c r="D504" s="2">
        <f>CONVERT('Plot Data'!J501,"J","Wh")/1000</f>
        <v>1.4258333333333333</v>
      </c>
    </row>
    <row r="505" spans="3:4" x14ac:dyDescent="0.3">
      <c r="C505">
        <v>500</v>
      </c>
      <c r="D505" s="2">
        <f>CONVERT('Plot Data'!J502,"J","Wh")/1000</f>
        <v>0.58236111111111111</v>
      </c>
    </row>
    <row r="506" spans="3:4" x14ac:dyDescent="0.3">
      <c r="C506">
        <v>501</v>
      </c>
      <c r="D506" s="2">
        <f>CONVERT('Plot Data'!J503,"J","Wh")/1000</f>
        <v>0.66322222222222216</v>
      </c>
    </row>
    <row r="507" spans="3:4" x14ac:dyDescent="0.3">
      <c r="C507">
        <v>502</v>
      </c>
      <c r="D507" s="2">
        <f>CONVERT('Plot Data'!J504,"J","Wh")/1000</f>
        <v>0.45350000000000001</v>
      </c>
    </row>
    <row r="508" spans="3:4" x14ac:dyDescent="0.3">
      <c r="C508">
        <v>503</v>
      </c>
      <c r="D508" s="2">
        <f>CONVERT('Plot Data'!J505,"J","Wh")/1000</f>
        <v>0.44450000000000001</v>
      </c>
    </row>
    <row r="509" spans="3:4" x14ac:dyDescent="0.3">
      <c r="C509">
        <v>504</v>
      </c>
      <c r="D509" s="2">
        <f>CONVERT('Plot Data'!J506,"J","Wh")/1000</f>
        <v>0.33805555555555555</v>
      </c>
    </row>
    <row r="510" spans="3:4" x14ac:dyDescent="0.3">
      <c r="C510">
        <v>505</v>
      </c>
      <c r="D510" s="2">
        <f>CONVERT('Plot Data'!J507,"J","Wh")/1000</f>
        <v>0.38969444444444445</v>
      </c>
    </row>
    <row r="511" spans="3:4" x14ac:dyDescent="0.3">
      <c r="C511">
        <v>506</v>
      </c>
      <c r="D511" s="2">
        <f>CONVERT('Plot Data'!J508,"J","Wh")/1000</f>
        <v>0.30233333333333329</v>
      </c>
    </row>
    <row r="512" spans="3:4" x14ac:dyDescent="0.3">
      <c r="C512">
        <v>507</v>
      </c>
      <c r="D512" s="2">
        <f>CONVERT('Plot Data'!J509,"J","Wh")/1000</f>
        <v>0.34894444444444445</v>
      </c>
    </row>
    <row r="513" spans="3:4" x14ac:dyDescent="0.3">
      <c r="C513">
        <v>508</v>
      </c>
      <c r="D513" s="2">
        <f>CONVERT('Plot Data'!J510,"J","Wh")/1000</f>
        <v>0.3051666666666667</v>
      </c>
    </row>
    <row r="514" spans="3:4" x14ac:dyDescent="0.3">
      <c r="C514">
        <v>509</v>
      </c>
      <c r="D514" s="2">
        <f>CONVERT('Plot Data'!J511,"J","Wh")/1000</f>
        <v>0.38822222222222225</v>
      </c>
    </row>
    <row r="515" spans="3:4" x14ac:dyDescent="0.3">
      <c r="C515">
        <v>510</v>
      </c>
      <c r="D515" s="2">
        <f>CONVERT('Plot Data'!J512,"J","Wh")/1000</f>
        <v>0.40752777777777777</v>
      </c>
    </row>
    <row r="516" spans="3:4" x14ac:dyDescent="0.3">
      <c r="C516">
        <v>511</v>
      </c>
      <c r="D516" s="2">
        <f>CONVERT('Plot Data'!J513,"J","Wh")/1000</f>
        <v>0.52925</v>
      </c>
    </row>
    <row r="517" spans="3:4" x14ac:dyDescent="0.3">
      <c r="C517">
        <v>512</v>
      </c>
      <c r="D517" s="2">
        <f>CONVERT('Plot Data'!J514,"J","Wh")/1000</f>
        <v>0.7155555555555555</v>
      </c>
    </row>
    <row r="518" spans="3:4" x14ac:dyDescent="0.3">
      <c r="C518">
        <v>513</v>
      </c>
      <c r="D518" s="2">
        <f>CONVERT('Plot Data'!J515,"J","Wh")/1000</f>
        <v>0.58602777777777781</v>
      </c>
    </row>
    <row r="519" spans="3:4" x14ac:dyDescent="0.3">
      <c r="C519">
        <v>514</v>
      </c>
      <c r="D519" s="2">
        <f>CONVERT('Plot Data'!J516,"J","Wh")/1000</f>
        <v>0.5217222222222222</v>
      </c>
    </row>
    <row r="520" spans="3:4" x14ac:dyDescent="0.3">
      <c r="C520">
        <v>515</v>
      </c>
      <c r="D520" s="2">
        <f>CONVERT('Plot Data'!J517,"J","Wh")/1000</f>
        <v>0.6408611111111111</v>
      </c>
    </row>
    <row r="521" spans="3:4" x14ac:dyDescent="0.3">
      <c r="C521">
        <v>516</v>
      </c>
      <c r="D521" s="2">
        <f>CONVERT('Plot Data'!J518,"J","Wh")/1000</f>
        <v>0.54166666666666663</v>
      </c>
    </row>
    <row r="522" spans="3:4" x14ac:dyDescent="0.3">
      <c r="C522">
        <v>517</v>
      </c>
      <c r="D522" s="2">
        <f>CONVERT('Plot Data'!J519,"J","Wh")/1000</f>
        <v>0.64461111111111113</v>
      </c>
    </row>
    <row r="523" spans="3:4" x14ac:dyDescent="0.3">
      <c r="C523">
        <v>518</v>
      </c>
      <c r="D523" s="2">
        <f>CONVERT('Plot Data'!J520,"J","Wh")/1000</f>
        <v>0.5065277777777778</v>
      </c>
    </row>
    <row r="524" spans="3:4" x14ac:dyDescent="0.3">
      <c r="C524">
        <v>519</v>
      </c>
      <c r="D524" s="2">
        <f>CONVERT('Plot Data'!J521,"J","Wh")/1000</f>
        <v>0.63108333333333333</v>
      </c>
    </row>
    <row r="525" spans="3:4" x14ac:dyDescent="0.3">
      <c r="C525">
        <v>520</v>
      </c>
      <c r="D525" s="2">
        <f>CONVERT('Plot Data'!J522,"J","Wh")/1000</f>
        <v>0.62024999999999997</v>
      </c>
    </row>
    <row r="526" spans="3:4" x14ac:dyDescent="0.3">
      <c r="C526">
        <v>521</v>
      </c>
      <c r="D526" s="2">
        <f>CONVERT('Plot Data'!J523,"J","Wh")/1000</f>
        <v>0.82519444444444445</v>
      </c>
    </row>
    <row r="527" spans="3:4" x14ac:dyDescent="0.3">
      <c r="C527">
        <v>522</v>
      </c>
      <c r="D527" s="2">
        <f>CONVERT('Plot Data'!J524,"J","Wh")/1000</f>
        <v>0.72222222222222221</v>
      </c>
    </row>
    <row r="528" spans="3:4" x14ac:dyDescent="0.3">
      <c r="C528">
        <v>523</v>
      </c>
      <c r="D528" s="2">
        <f>CONVERT('Plot Data'!J525,"J","Wh")/1000</f>
        <v>0.77466666666666661</v>
      </c>
    </row>
    <row r="529" spans="3:4" x14ac:dyDescent="0.3">
      <c r="C529">
        <v>524</v>
      </c>
      <c r="D529" s="2">
        <f>CONVERT('Plot Data'!J526,"J","Wh")/1000</f>
        <v>1.5191111111111111</v>
      </c>
    </row>
    <row r="530" spans="3:4" x14ac:dyDescent="0.3">
      <c r="C530">
        <v>525</v>
      </c>
      <c r="D530" s="2">
        <f>CONVERT('Plot Data'!J527,"J","Wh")/1000</f>
        <v>0.64313888888888893</v>
      </c>
    </row>
    <row r="531" spans="3:4" x14ac:dyDescent="0.3">
      <c r="C531">
        <v>526</v>
      </c>
      <c r="D531" s="2">
        <f>CONVERT('Plot Data'!J528,"J","Wh")/1000</f>
        <v>0.45350000000000001</v>
      </c>
    </row>
    <row r="532" spans="3:4" x14ac:dyDescent="0.3">
      <c r="C532">
        <v>527</v>
      </c>
      <c r="D532" s="2">
        <f>CONVERT('Plot Data'!J529,"J","Wh")/1000</f>
        <v>0.43911111111111106</v>
      </c>
    </row>
    <row r="533" spans="3:4" x14ac:dyDescent="0.3">
      <c r="C533">
        <v>528</v>
      </c>
      <c r="D533" s="2">
        <f>CONVERT('Plot Data'!J530,"J","Wh")/1000</f>
        <v>0.33805555555555555</v>
      </c>
    </row>
    <row r="534" spans="3:4" x14ac:dyDescent="0.3">
      <c r="C534">
        <v>529</v>
      </c>
      <c r="D534" s="2">
        <f>CONVERT('Plot Data'!J531,"J","Wh")/1000</f>
        <v>0.37308333333333332</v>
      </c>
    </row>
    <row r="535" spans="3:4" x14ac:dyDescent="0.3">
      <c r="C535">
        <v>530</v>
      </c>
      <c r="D535" s="2">
        <f>CONVERT('Plot Data'!J532,"J","Wh")/1000</f>
        <v>0.30233333333333329</v>
      </c>
    </row>
    <row r="536" spans="3:4" x14ac:dyDescent="0.3">
      <c r="C536">
        <v>531</v>
      </c>
      <c r="D536" s="2">
        <f>CONVERT('Plot Data'!J533,"J","Wh")/1000</f>
        <v>0.36344444444444446</v>
      </c>
    </row>
    <row r="537" spans="3:4" x14ac:dyDescent="0.3">
      <c r="C537">
        <v>532</v>
      </c>
      <c r="D537" s="2">
        <f>CONVERT('Plot Data'!J534,"J","Wh")/1000</f>
        <v>0.3051666666666667</v>
      </c>
    </row>
    <row r="538" spans="3:4" x14ac:dyDescent="0.3">
      <c r="C538">
        <v>533</v>
      </c>
      <c r="D538" s="2">
        <f>CONVERT('Plot Data'!J535,"J","Wh")/1000</f>
        <v>0.38569444444444445</v>
      </c>
    </row>
    <row r="539" spans="3:4" x14ac:dyDescent="0.3">
      <c r="C539">
        <v>534</v>
      </c>
      <c r="D539" s="2">
        <f>CONVERT('Plot Data'!J536,"J","Wh")/1000</f>
        <v>0.40752777777777777</v>
      </c>
    </row>
    <row r="540" spans="3:4" x14ac:dyDescent="0.3">
      <c r="C540">
        <v>535</v>
      </c>
      <c r="D540" s="2">
        <f>CONVERT('Plot Data'!J537,"J","Wh")/1000</f>
        <v>0.98194444444444451</v>
      </c>
    </row>
    <row r="541" spans="3:4" x14ac:dyDescent="0.3">
      <c r="C541">
        <v>536</v>
      </c>
      <c r="D541" s="2">
        <f>CONVERT('Plot Data'!J538,"J","Wh")/1000</f>
        <v>2.6999722222222222</v>
      </c>
    </row>
    <row r="542" spans="3:4" x14ac:dyDescent="0.3">
      <c r="C542">
        <v>537</v>
      </c>
      <c r="D542" s="2">
        <f>CONVERT('Plot Data'!J539,"J","Wh")/1000</f>
        <v>0.90475000000000005</v>
      </c>
    </row>
    <row r="543" spans="3:4" x14ac:dyDescent="0.3">
      <c r="C543">
        <v>538</v>
      </c>
      <c r="D543" s="2">
        <f>CONVERT('Plot Data'!J540,"J","Wh")/1000</f>
        <v>0.64041666666666663</v>
      </c>
    </row>
    <row r="544" spans="3:4" x14ac:dyDescent="0.3">
      <c r="C544">
        <v>539</v>
      </c>
      <c r="D544" s="2">
        <f>CONVERT('Plot Data'!J541,"J","Wh")/1000</f>
        <v>0.79297222222222219</v>
      </c>
    </row>
    <row r="545" spans="3:4" x14ac:dyDescent="0.3">
      <c r="C545">
        <v>540</v>
      </c>
      <c r="D545" s="2">
        <f>CONVERT('Plot Data'!J542,"J","Wh")/1000</f>
        <v>0.77016666666666667</v>
      </c>
    </row>
    <row r="546" spans="3:4" x14ac:dyDescent="0.3">
      <c r="C546">
        <v>541</v>
      </c>
      <c r="D546" s="2">
        <f>CONVERT('Plot Data'!J543,"J","Wh")/1000</f>
        <v>0.71636111111111112</v>
      </c>
    </row>
    <row r="547" spans="3:4" x14ac:dyDescent="0.3">
      <c r="C547">
        <v>542</v>
      </c>
      <c r="D547" s="2">
        <f>CONVERT('Plot Data'!J544,"J","Wh")/1000</f>
        <v>0.9776111111111111</v>
      </c>
    </row>
    <row r="548" spans="3:4" x14ac:dyDescent="0.3">
      <c r="C548">
        <v>543</v>
      </c>
      <c r="D548" s="2">
        <f>CONVERT('Plot Data'!J545,"J","Wh")/1000</f>
        <v>0.56291666666666662</v>
      </c>
    </row>
    <row r="549" spans="3:4" x14ac:dyDescent="0.3">
      <c r="C549">
        <v>544</v>
      </c>
      <c r="D549" s="2">
        <f>CONVERT('Plot Data'!J546,"J","Wh")/1000</f>
        <v>0.59524999999999995</v>
      </c>
    </row>
    <row r="550" spans="3:4" x14ac:dyDescent="0.3">
      <c r="C550">
        <v>545</v>
      </c>
      <c r="D550" s="2">
        <f>CONVERT('Plot Data'!J547,"J","Wh")/1000</f>
        <v>0.78755555555555556</v>
      </c>
    </row>
    <row r="551" spans="3:4" x14ac:dyDescent="0.3">
      <c r="C551">
        <v>546</v>
      </c>
      <c r="D551" s="2">
        <f>CONVERT('Plot Data'!J548,"J","Wh")/1000</f>
        <v>0.72222222222222221</v>
      </c>
    </row>
    <row r="552" spans="3:4" x14ac:dyDescent="0.3">
      <c r="C552">
        <v>547</v>
      </c>
      <c r="D552" s="2">
        <f>CONVERT('Plot Data'!J549,"J","Wh")/1000</f>
        <v>0.73619444444444448</v>
      </c>
    </row>
    <row r="553" spans="3:4" x14ac:dyDescent="0.3">
      <c r="C553">
        <v>548</v>
      </c>
      <c r="D553" s="2">
        <f>CONVERT('Plot Data'!J550,"J","Wh")/1000</f>
        <v>0.5700277777777778</v>
      </c>
    </row>
    <row r="554" spans="3:4" x14ac:dyDescent="0.3">
      <c r="C554">
        <v>549</v>
      </c>
      <c r="D554" s="2">
        <f>CONVERT('Plot Data'!J551,"J","Wh")/1000</f>
        <v>0.61497222222222214</v>
      </c>
    </row>
    <row r="555" spans="3:4" x14ac:dyDescent="0.3">
      <c r="C555">
        <v>550</v>
      </c>
      <c r="D555" s="2">
        <f>CONVERT('Plot Data'!J552,"J","Wh")/1000</f>
        <v>0.60802777777777783</v>
      </c>
    </row>
    <row r="556" spans="3:4" x14ac:dyDescent="0.3">
      <c r="C556">
        <v>551</v>
      </c>
      <c r="D556" s="2">
        <f>CONVERT('Plot Data'!J553,"J","Wh")/1000</f>
        <v>0.43308333333333332</v>
      </c>
    </row>
    <row r="557" spans="3:4" x14ac:dyDescent="0.3">
      <c r="C557">
        <v>552</v>
      </c>
      <c r="D557" s="2">
        <f>CONVERT('Plot Data'!J554,"J","Wh")/1000</f>
        <v>0.33805555555555555</v>
      </c>
    </row>
    <row r="558" spans="3:4" x14ac:dyDescent="0.3">
      <c r="C558">
        <v>553</v>
      </c>
      <c r="D558" s="2">
        <f>CONVERT('Plot Data'!J555,"J","Wh")/1000</f>
        <v>0.38005555555555554</v>
      </c>
    </row>
    <row r="559" spans="3:4" x14ac:dyDescent="0.3">
      <c r="C559">
        <v>554</v>
      </c>
      <c r="D559" s="2">
        <f>CONVERT('Plot Data'!J556,"J","Wh")/1000</f>
        <v>0.30233333333333329</v>
      </c>
    </row>
    <row r="560" spans="3:4" x14ac:dyDescent="0.3">
      <c r="C560">
        <v>555</v>
      </c>
      <c r="D560" s="2">
        <f>CONVERT('Plot Data'!J557,"J","Wh")/1000</f>
        <v>0.35222222222222221</v>
      </c>
    </row>
    <row r="561" spans="3:4" x14ac:dyDescent="0.3">
      <c r="C561">
        <v>556</v>
      </c>
      <c r="D561" s="2">
        <f>CONVERT('Plot Data'!J558,"J","Wh")/1000</f>
        <v>0.3051666666666667</v>
      </c>
    </row>
    <row r="562" spans="3:4" x14ac:dyDescent="0.3">
      <c r="C562">
        <v>557</v>
      </c>
      <c r="D562" s="2">
        <f>CONVERT('Plot Data'!J559,"J","Wh")/1000</f>
        <v>0.3893888888888889</v>
      </c>
    </row>
    <row r="563" spans="3:4" x14ac:dyDescent="0.3">
      <c r="C563">
        <v>558</v>
      </c>
      <c r="D563" s="2">
        <f>CONVERT('Plot Data'!J560,"J","Wh")/1000</f>
        <v>0.40752777777777777</v>
      </c>
    </row>
    <row r="564" spans="3:4" x14ac:dyDescent="0.3">
      <c r="C564">
        <v>559</v>
      </c>
      <c r="D564" s="2">
        <f>CONVERT('Plot Data'!J561,"J","Wh")/1000</f>
        <v>0.82544444444444443</v>
      </c>
    </row>
    <row r="565" spans="3:4" x14ac:dyDescent="0.3">
      <c r="C565">
        <v>560</v>
      </c>
      <c r="D565" s="2">
        <f>CONVERT('Plot Data'!J562,"J","Wh")/1000</f>
        <v>0.87955555555555553</v>
      </c>
    </row>
    <row r="566" spans="3:4" x14ac:dyDescent="0.3">
      <c r="C566">
        <v>561</v>
      </c>
      <c r="D566" s="2">
        <f>CONVERT('Plot Data'!J563,"J","Wh")/1000</f>
        <v>0.57980555555555557</v>
      </c>
    </row>
    <row r="567" spans="3:4" x14ac:dyDescent="0.3">
      <c r="C567">
        <v>562</v>
      </c>
      <c r="D567" s="2">
        <f>CONVERT('Plot Data'!J564,"J","Wh")/1000</f>
        <v>0.49036111111111108</v>
      </c>
    </row>
    <row r="568" spans="3:4" x14ac:dyDescent="0.3">
      <c r="C568">
        <v>563</v>
      </c>
      <c r="D568" s="2">
        <f>CONVERT('Plot Data'!J565,"J","Wh")/1000</f>
        <v>0.5969444444444445</v>
      </c>
    </row>
    <row r="569" spans="3:4" x14ac:dyDescent="0.3">
      <c r="C569">
        <v>564</v>
      </c>
      <c r="D569" s="2">
        <f>CONVERT('Plot Data'!J566,"J","Wh")/1000</f>
        <v>0.56888888888888889</v>
      </c>
    </row>
    <row r="570" spans="3:4" x14ac:dyDescent="0.3">
      <c r="C570">
        <v>565</v>
      </c>
      <c r="D570" s="2">
        <f>CONVERT('Plot Data'!J567,"J","Wh")/1000</f>
        <v>0.76263888888888887</v>
      </c>
    </row>
    <row r="571" spans="3:4" x14ac:dyDescent="0.3">
      <c r="C571">
        <v>566</v>
      </c>
      <c r="D571" s="2">
        <f>CONVERT('Plot Data'!J568,"J","Wh")/1000</f>
        <v>0.57983333333333342</v>
      </c>
    </row>
    <row r="572" spans="3:4" x14ac:dyDescent="0.3">
      <c r="C572">
        <v>567</v>
      </c>
      <c r="D572" s="2">
        <f>CONVERT('Plot Data'!J569,"J","Wh")/1000</f>
        <v>0.71141666666666659</v>
      </c>
    </row>
    <row r="573" spans="3:4" x14ac:dyDescent="0.3">
      <c r="C573">
        <v>568</v>
      </c>
      <c r="D573" s="2">
        <f>CONVERT('Plot Data'!J570,"J","Wh")/1000</f>
        <v>0.59524999999999995</v>
      </c>
    </row>
    <row r="574" spans="3:4" x14ac:dyDescent="0.3">
      <c r="C574">
        <v>569</v>
      </c>
      <c r="D574" s="2">
        <f>CONVERT('Plot Data'!J571,"J","Wh")/1000</f>
        <v>0.85177777777777786</v>
      </c>
    </row>
    <row r="575" spans="3:4" x14ac:dyDescent="0.3">
      <c r="C575">
        <v>570</v>
      </c>
      <c r="D575" s="2">
        <f>CONVERT('Plot Data'!J572,"J","Wh")/1000</f>
        <v>0.72969444444444442</v>
      </c>
    </row>
    <row r="576" spans="3:4" x14ac:dyDescent="0.3">
      <c r="C576">
        <v>571</v>
      </c>
      <c r="D576" s="2">
        <f>CONVERT('Plot Data'!J573,"J","Wh")/1000</f>
        <v>0.84866666666666668</v>
      </c>
    </row>
    <row r="577" spans="3:4" x14ac:dyDescent="0.3">
      <c r="C577">
        <v>572</v>
      </c>
      <c r="D577" s="2">
        <f>CONVERT('Plot Data'!J574,"J","Wh")/1000</f>
        <v>0.5700277777777778</v>
      </c>
    </row>
    <row r="578" spans="3:4" x14ac:dyDescent="0.3">
      <c r="C578">
        <v>573</v>
      </c>
      <c r="D578" s="2">
        <f>CONVERT('Plot Data'!J575,"J","Wh")/1000</f>
        <v>0.58861111111111108</v>
      </c>
    </row>
    <row r="579" spans="3:4" x14ac:dyDescent="0.3">
      <c r="C579">
        <v>574</v>
      </c>
      <c r="D579" s="2">
        <f>CONVERT('Plot Data'!J576,"J","Wh")/1000</f>
        <v>0.45350000000000001</v>
      </c>
    </row>
    <row r="580" spans="3:4" x14ac:dyDescent="0.3">
      <c r="C580">
        <v>575</v>
      </c>
      <c r="D580" s="2">
        <f>CONVERT('Plot Data'!J577,"J","Wh")/1000</f>
        <v>0.43694444444444447</v>
      </c>
    </row>
    <row r="581" spans="3:4" x14ac:dyDescent="0.3">
      <c r="C581">
        <v>576</v>
      </c>
      <c r="D581" s="2">
        <f>CONVERT('Plot Data'!J578,"J","Wh")/1000</f>
        <v>0.33805555555555555</v>
      </c>
    </row>
    <row r="582" spans="3:4" x14ac:dyDescent="0.3">
      <c r="C582">
        <v>577</v>
      </c>
      <c r="D582" s="2">
        <f>CONVERT('Plot Data'!J579,"J","Wh")/1000</f>
        <v>0.39305555555555555</v>
      </c>
    </row>
    <row r="583" spans="3:4" x14ac:dyDescent="0.3">
      <c r="C583">
        <v>578</v>
      </c>
      <c r="D583" s="2">
        <f>CONVERT('Plot Data'!J580,"J","Wh")/1000</f>
        <v>0.30233333333333329</v>
      </c>
    </row>
    <row r="584" spans="3:4" x14ac:dyDescent="0.3">
      <c r="C584">
        <v>579</v>
      </c>
      <c r="D584" s="2">
        <f>CONVERT('Plot Data'!J581,"J","Wh")/1000</f>
        <v>0.35355555555555557</v>
      </c>
    </row>
    <row r="585" spans="3:4" x14ac:dyDescent="0.3">
      <c r="C585">
        <v>580</v>
      </c>
      <c r="D585" s="2">
        <f>CONVERT('Plot Data'!J582,"J","Wh")/1000</f>
        <v>0.3051666666666667</v>
      </c>
    </row>
    <row r="586" spans="3:4" x14ac:dyDescent="0.3">
      <c r="C586">
        <v>581</v>
      </c>
      <c r="D586" s="2">
        <f>CONVERT('Plot Data'!J583,"J","Wh")/1000</f>
        <v>0.38827777777777778</v>
      </c>
    </row>
    <row r="587" spans="3:4" x14ac:dyDescent="0.3">
      <c r="C587">
        <v>582</v>
      </c>
      <c r="D587" s="2">
        <f>CONVERT('Plot Data'!J584,"J","Wh")/1000</f>
        <v>0.40752777777777777</v>
      </c>
    </row>
    <row r="588" spans="3:4" x14ac:dyDescent="0.3">
      <c r="C588">
        <v>583</v>
      </c>
      <c r="D588" s="2">
        <f>CONVERT('Plot Data'!J585,"J","Wh")/1000</f>
        <v>0.54519444444444443</v>
      </c>
    </row>
    <row r="589" spans="3:4" x14ac:dyDescent="0.3">
      <c r="C589">
        <v>584</v>
      </c>
      <c r="D589" s="2">
        <f>CONVERT('Plot Data'!J586,"J","Wh")/1000</f>
        <v>0.49158333333333332</v>
      </c>
    </row>
    <row r="590" spans="3:4" x14ac:dyDescent="0.3">
      <c r="C590">
        <v>585</v>
      </c>
      <c r="D590" s="2">
        <f>CONVERT('Plot Data'!J587,"J","Wh")/1000</f>
        <v>0.62313888888888891</v>
      </c>
    </row>
    <row r="591" spans="3:4" x14ac:dyDescent="0.3">
      <c r="C591">
        <v>586</v>
      </c>
      <c r="D591" s="2">
        <f>CONVERT('Plot Data'!J588,"J","Wh")/1000</f>
        <v>0.48608333333333331</v>
      </c>
    </row>
    <row r="592" spans="3:4" x14ac:dyDescent="0.3">
      <c r="C592">
        <v>587</v>
      </c>
      <c r="D592" s="2">
        <f>CONVERT('Plot Data'!J589,"J","Wh")/1000</f>
        <v>0.58861111111111108</v>
      </c>
    </row>
    <row r="593" spans="3:4" x14ac:dyDescent="0.3">
      <c r="C593">
        <v>588</v>
      </c>
      <c r="D593" s="2">
        <f>CONVERT('Plot Data'!J590,"J","Wh")/1000</f>
        <v>0.83502777777777781</v>
      </c>
    </row>
    <row r="594" spans="3:4" x14ac:dyDescent="0.3">
      <c r="C594">
        <v>589</v>
      </c>
      <c r="D594" s="2">
        <f>CONVERT('Plot Data'!J591,"J","Wh")/1000</f>
        <v>0.64108333333333334</v>
      </c>
    </row>
    <row r="595" spans="3:4" x14ac:dyDescent="0.3">
      <c r="C595">
        <v>590</v>
      </c>
      <c r="D595" s="2">
        <f>CONVERT('Plot Data'!J592,"J","Wh")/1000</f>
        <v>2.0861944444444442</v>
      </c>
    </row>
    <row r="596" spans="3:4" x14ac:dyDescent="0.3">
      <c r="C596">
        <v>591</v>
      </c>
      <c r="D596" s="2">
        <f>CONVERT('Plot Data'!J593,"J","Wh")/1000</f>
        <v>0.65036111111111106</v>
      </c>
    </row>
    <row r="597" spans="3:4" x14ac:dyDescent="0.3">
      <c r="C597">
        <v>592</v>
      </c>
      <c r="D597" s="2">
        <f>CONVERT('Plot Data'!J594,"J","Wh")/1000</f>
        <v>0.63177777777777788</v>
      </c>
    </row>
    <row r="598" spans="3:4" x14ac:dyDescent="0.3">
      <c r="C598">
        <v>593</v>
      </c>
      <c r="D598" s="2">
        <f>CONVERT('Plot Data'!J595,"J","Wh")/1000</f>
        <v>0.82405555555555554</v>
      </c>
    </row>
    <row r="599" spans="3:4" x14ac:dyDescent="0.3">
      <c r="C599">
        <v>594</v>
      </c>
      <c r="D599" s="2">
        <f>CONVERT('Plot Data'!J596,"J","Wh")/1000</f>
        <v>0.79200000000000004</v>
      </c>
    </row>
    <row r="600" spans="3:4" x14ac:dyDescent="0.3">
      <c r="C600">
        <v>595</v>
      </c>
      <c r="D600" s="2">
        <f>CONVERT('Plot Data'!J597,"J","Wh")/1000</f>
        <v>0.78116666666666668</v>
      </c>
    </row>
    <row r="601" spans="3:4" x14ac:dyDescent="0.3">
      <c r="C601">
        <v>596</v>
      </c>
      <c r="D601" s="2">
        <f>CONVERT('Plot Data'!J598,"J","Wh")/1000</f>
        <v>0.98750000000000004</v>
      </c>
    </row>
    <row r="602" spans="3:4" x14ac:dyDescent="0.3">
      <c r="C602">
        <v>597</v>
      </c>
      <c r="D602" s="2">
        <f>CONVERT('Plot Data'!J599,"J","Wh")/1000</f>
        <v>0.63311111111111107</v>
      </c>
    </row>
    <row r="603" spans="3:4" x14ac:dyDescent="0.3">
      <c r="C603">
        <v>598</v>
      </c>
      <c r="D603" s="2">
        <f>CONVERT('Plot Data'!J600,"J","Wh")/1000</f>
        <v>0.47630555555555554</v>
      </c>
    </row>
    <row r="604" spans="3:4" x14ac:dyDescent="0.3">
      <c r="C604">
        <v>599</v>
      </c>
      <c r="D604" s="2">
        <f>CONVERT('Plot Data'!J601,"J","Wh")/1000</f>
        <v>0.45658333333333334</v>
      </c>
    </row>
    <row r="605" spans="3:4" x14ac:dyDescent="0.3">
      <c r="C605">
        <v>600</v>
      </c>
      <c r="D605" s="2">
        <f>CONVERT('Plot Data'!J602,"J","Wh")/1000</f>
        <v>0.40016666666666667</v>
      </c>
    </row>
    <row r="606" spans="3:4" x14ac:dyDescent="0.3">
      <c r="C606">
        <v>601</v>
      </c>
      <c r="D606" s="2">
        <f>CONVERT('Plot Data'!J603,"J","Wh")/1000</f>
        <v>0.31686111111111109</v>
      </c>
    </row>
    <row r="607" spans="3:4" x14ac:dyDescent="0.3">
      <c r="C607">
        <v>602</v>
      </c>
      <c r="D607" s="2">
        <f>CONVERT('Plot Data'!J604,"J","Wh")/1000</f>
        <v>0.35499999999999998</v>
      </c>
    </row>
    <row r="608" spans="3:4" x14ac:dyDescent="0.3">
      <c r="C608">
        <v>603</v>
      </c>
      <c r="D608" s="2">
        <f>CONVERT('Plot Data'!J605,"J","Wh")/1000</f>
        <v>0.29536111111111107</v>
      </c>
    </row>
    <row r="609" spans="3:4" x14ac:dyDescent="0.3">
      <c r="C609">
        <v>604</v>
      </c>
      <c r="D609" s="2">
        <f>CONVERT('Plot Data'!J606,"J","Wh")/1000</f>
        <v>0.36819444444444444</v>
      </c>
    </row>
    <row r="610" spans="3:4" x14ac:dyDescent="0.3">
      <c r="C610">
        <v>605</v>
      </c>
      <c r="D610" s="2">
        <f>CONVERT('Plot Data'!J607,"J","Wh")/1000</f>
        <v>0.33166666666666667</v>
      </c>
    </row>
    <row r="611" spans="3:4" x14ac:dyDescent="0.3">
      <c r="C611">
        <v>606</v>
      </c>
      <c r="D611" s="2">
        <f>CONVERT('Plot Data'!J608,"J","Wh")/1000</f>
        <v>0.4627222222222222</v>
      </c>
    </row>
    <row r="612" spans="3:4" x14ac:dyDescent="0.3">
      <c r="C612">
        <v>607</v>
      </c>
      <c r="D612" s="2">
        <f>CONVERT('Plot Data'!J609,"J","Wh")/1000</f>
        <v>0.47533333333333333</v>
      </c>
    </row>
    <row r="613" spans="3:4" x14ac:dyDescent="0.3">
      <c r="C613">
        <v>608</v>
      </c>
      <c r="D613" s="2">
        <f>CONVERT('Plot Data'!J610,"J","Wh")/1000</f>
        <v>0.54755555555555557</v>
      </c>
    </row>
    <row r="614" spans="3:4" x14ac:dyDescent="0.3">
      <c r="C614">
        <v>609</v>
      </c>
      <c r="D614" s="2">
        <f>CONVERT('Plot Data'!J611,"J","Wh")/1000</f>
        <v>0.4969722222222222</v>
      </c>
    </row>
    <row r="615" spans="3:4" x14ac:dyDescent="0.3">
      <c r="C615">
        <v>610</v>
      </c>
      <c r="D615" s="2">
        <f>CONVERT('Plot Data'!J612,"J","Wh")/1000</f>
        <v>0.5862222222222222</v>
      </c>
    </row>
    <row r="616" spans="3:4" x14ac:dyDescent="0.3">
      <c r="C616">
        <v>611</v>
      </c>
      <c r="D616" s="2">
        <f>CONVERT('Plot Data'!J613,"J","Wh")/1000</f>
        <v>0.52463888888888888</v>
      </c>
    </row>
    <row r="617" spans="3:4" x14ac:dyDescent="0.3">
      <c r="C617">
        <v>612</v>
      </c>
      <c r="D617" s="2">
        <f>CONVERT('Plot Data'!J614,"J","Wh")/1000</f>
        <v>0.64652777777777781</v>
      </c>
    </row>
    <row r="618" spans="3:4" x14ac:dyDescent="0.3">
      <c r="C618">
        <v>613</v>
      </c>
      <c r="D618" s="2">
        <f>CONVERT('Plot Data'!J615,"J","Wh")/1000</f>
        <v>0.90561111111111103</v>
      </c>
    </row>
    <row r="619" spans="3:4" x14ac:dyDescent="0.3">
      <c r="C619">
        <v>614</v>
      </c>
      <c r="D619" s="2">
        <f>CONVERT('Plot Data'!J616,"J","Wh")/1000</f>
        <v>0.78061111111111103</v>
      </c>
    </row>
    <row r="620" spans="3:4" x14ac:dyDescent="0.3">
      <c r="C620">
        <v>615</v>
      </c>
      <c r="D620" s="2">
        <f>CONVERT('Plot Data'!J617,"J","Wh")/1000</f>
        <v>0.58986111111111106</v>
      </c>
    </row>
    <row r="621" spans="3:4" x14ac:dyDescent="0.3">
      <c r="C621">
        <v>616</v>
      </c>
      <c r="D621" s="2">
        <f>CONVERT('Plot Data'!J618,"J","Wh")/1000</f>
        <v>0.72575000000000001</v>
      </c>
    </row>
    <row r="622" spans="3:4" x14ac:dyDescent="0.3">
      <c r="C622">
        <v>617</v>
      </c>
      <c r="D622" s="2">
        <f>CONVERT('Plot Data'!J619,"J","Wh")/1000</f>
        <v>0.75963888888888886</v>
      </c>
    </row>
    <row r="623" spans="3:4" x14ac:dyDescent="0.3">
      <c r="C623">
        <v>618</v>
      </c>
      <c r="D623" s="2">
        <f>CONVERT('Plot Data'!J620,"J","Wh")/1000</f>
        <v>0.82577777777777783</v>
      </c>
    </row>
    <row r="624" spans="3:4" x14ac:dyDescent="0.3">
      <c r="C624">
        <v>619</v>
      </c>
      <c r="D624" s="2">
        <f>CONVERT('Plot Data'!J621,"J","Wh")/1000</f>
        <v>0.70030555555555551</v>
      </c>
    </row>
    <row r="625" spans="3:4" x14ac:dyDescent="0.3">
      <c r="C625">
        <v>620</v>
      </c>
      <c r="D625" s="2">
        <f>CONVERT('Plot Data'!J622,"J","Wh")/1000</f>
        <v>0.73866666666666658</v>
      </c>
    </row>
    <row r="626" spans="3:4" x14ac:dyDescent="0.3">
      <c r="C626">
        <v>621</v>
      </c>
      <c r="D626" s="2">
        <f>CONVERT('Plot Data'!J623,"J","Wh")/1000</f>
        <v>0.55888888888888888</v>
      </c>
    </row>
    <row r="627" spans="3:4" x14ac:dyDescent="0.3">
      <c r="C627">
        <v>622</v>
      </c>
      <c r="D627" s="2">
        <f>CONVERT('Plot Data'!J624,"J","Wh")/1000</f>
        <v>0.69450000000000001</v>
      </c>
    </row>
    <row r="628" spans="3:4" x14ac:dyDescent="0.3">
      <c r="C628">
        <v>623</v>
      </c>
      <c r="D628" s="2">
        <f>CONVERT('Plot Data'!J625,"J","Wh")/1000</f>
        <v>0.88791666666666658</v>
      </c>
    </row>
    <row r="629" spans="3:4" x14ac:dyDescent="0.3">
      <c r="C629">
        <v>624</v>
      </c>
      <c r="D629" s="2">
        <f>CONVERT('Plot Data'!J626,"J","Wh")/1000</f>
        <v>0.73275000000000001</v>
      </c>
    </row>
    <row r="630" spans="3:4" x14ac:dyDescent="0.3">
      <c r="C630">
        <v>625</v>
      </c>
      <c r="D630" s="2">
        <f>CONVERT('Plot Data'!J627,"J","Wh")/1000</f>
        <v>0.31686111111111109</v>
      </c>
    </row>
    <row r="631" spans="3:4" x14ac:dyDescent="0.3">
      <c r="C631">
        <v>626</v>
      </c>
      <c r="D631" s="2">
        <f>CONVERT('Plot Data'!J628,"J","Wh")/1000</f>
        <v>0.35463888888888889</v>
      </c>
    </row>
    <row r="632" spans="3:4" x14ac:dyDescent="0.3">
      <c r="C632">
        <v>627</v>
      </c>
      <c r="D632" s="2">
        <f>CONVERT('Plot Data'!J629,"J","Wh")/1000</f>
        <v>0.29536111111111107</v>
      </c>
    </row>
    <row r="633" spans="3:4" x14ac:dyDescent="0.3">
      <c r="C633">
        <v>628</v>
      </c>
      <c r="D633" s="2">
        <f>CONVERT('Plot Data'!J630,"J","Wh")/1000</f>
        <v>0.35638888888888892</v>
      </c>
    </row>
    <row r="634" spans="3:4" x14ac:dyDescent="0.3">
      <c r="C634">
        <v>629</v>
      </c>
      <c r="D634" s="2">
        <f>CONVERT('Plot Data'!J631,"J","Wh")/1000</f>
        <v>0.33166666666666667</v>
      </c>
    </row>
    <row r="635" spans="3:4" x14ac:dyDescent="0.3">
      <c r="C635">
        <v>630</v>
      </c>
      <c r="D635" s="2">
        <f>CONVERT('Plot Data'!J632,"J","Wh")/1000</f>
        <v>0.47983333333333333</v>
      </c>
    </row>
    <row r="636" spans="3:4" x14ac:dyDescent="0.3">
      <c r="C636">
        <v>631</v>
      </c>
      <c r="D636" s="2">
        <f>CONVERT('Plot Data'!J633,"J","Wh")/1000</f>
        <v>0.47533333333333333</v>
      </c>
    </row>
    <row r="637" spans="3:4" x14ac:dyDescent="0.3">
      <c r="C637">
        <v>632</v>
      </c>
      <c r="D637" s="2">
        <f>CONVERT('Plot Data'!J634,"J","Wh")/1000</f>
        <v>0.61127777777777781</v>
      </c>
    </row>
    <row r="638" spans="3:4" x14ac:dyDescent="0.3">
      <c r="C638">
        <v>633</v>
      </c>
      <c r="D638" s="2">
        <f>CONVERT('Plot Data'!J635,"J","Wh")/1000</f>
        <v>1.6035277777777779</v>
      </c>
    </row>
    <row r="639" spans="3:4" x14ac:dyDescent="0.3">
      <c r="C639">
        <v>634</v>
      </c>
      <c r="D639" s="2">
        <f>CONVERT('Plot Data'!J636,"J","Wh")/1000</f>
        <v>0.57477777777777783</v>
      </c>
    </row>
    <row r="640" spans="3:4" x14ac:dyDescent="0.3">
      <c r="C640">
        <v>635</v>
      </c>
      <c r="D640" s="2">
        <f>CONVERT('Plot Data'!J637,"J","Wh")/1000</f>
        <v>0.57566666666666666</v>
      </c>
    </row>
    <row r="641" spans="3:4" x14ac:dyDescent="0.3">
      <c r="C641">
        <v>636</v>
      </c>
      <c r="D641" s="2">
        <f>CONVERT('Plot Data'!J638,"J","Wh")/1000</f>
        <v>0.73730555555555555</v>
      </c>
    </row>
    <row r="642" spans="3:4" x14ac:dyDescent="0.3">
      <c r="C642">
        <v>637</v>
      </c>
      <c r="D642" s="2">
        <f>CONVERT('Plot Data'!J639,"J","Wh")/1000</f>
        <v>0.55233333333333334</v>
      </c>
    </row>
    <row r="643" spans="3:4" x14ac:dyDescent="0.3">
      <c r="C643">
        <v>638</v>
      </c>
      <c r="D643" s="2">
        <f>CONVERT('Plot Data'!J640,"J","Wh")/1000</f>
        <v>0.72383333333333333</v>
      </c>
    </row>
    <row r="644" spans="3:4" x14ac:dyDescent="0.3">
      <c r="C644">
        <v>639</v>
      </c>
      <c r="D644" s="2">
        <f>CONVERT('Plot Data'!J641,"J","Wh")/1000</f>
        <v>0.58313888888888887</v>
      </c>
    </row>
    <row r="645" spans="3:4" x14ac:dyDescent="0.3">
      <c r="C645">
        <v>640</v>
      </c>
      <c r="D645" s="2">
        <f>CONVERT('Plot Data'!J642,"J","Wh")/1000</f>
        <v>0.75044444444444447</v>
      </c>
    </row>
    <row r="646" spans="3:4" x14ac:dyDescent="0.3">
      <c r="C646">
        <v>641</v>
      </c>
      <c r="D646" s="2">
        <f>CONVERT('Plot Data'!J643,"J","Wh")/1000</f>
        <v>1.0471666666666668</v>
      </c>
    </row>
    <row r="647" spans="3:4" x14ac:dyDescent="0.3">
      <c r="C647">
        <v>642</v>
      </c>
      <c r="D647" s="2">
        <f>CONVERT('Plot Data'!J644,"J","Wh")/1000</f>
        <v>1.0540277777777778</v>
      </c>
    </row>
    <row r="648" spans="3:4" x14ac:dyDescent="0.3">
      <c r="C648">
        <v>643</v>
      </c>
      <c r="D648" s="2">
        <f>CONVERT('Plot Data'!J645,"J","Wh")/1000</f>
        <v>0.64255555555555555</v>
      </c>
    </row>
    <row r="649" spans="3:4" x14ac:dyDescent="0.3">
      <c r="C649">
        <v>644</v>
      </c>
      <c r="D649" s="2">
        <f>CONVERT('Plot Data'!J646,"J","Wh")/1000</f>
        <v>0.6758333333333334</v>
      </c>
    </row>
    <row r="650" spans="3:4" x14ac:dyDescent="0.3">
      <c r="C650">
        <v>645</v>
      </c>
      <c r="D650" s="2">
        <f>CONVERT('Plot Data'!J647,"J","Wh")/1000</f>
        <v>0.52869444444444447</v>
      </c>
    </row>
    <row r="651" spans="3:4" x14ac:dyDescent="0.3">
      <c r="C651">
        <v>646</v>
      </c>
      <c r="D651" s="2">
        <f>CONVERT('Plot Data'!J648,"J","Wh")/1000</f>
        <v>1.0440833333333333</v>
      </c>
    </row>
    <row r="652" spans="3:4" x14ac:dyDescent="0.3">
      <c r="C652">
        <v>647</v>
      </c>
      <c r="D652" s="2">
        <f>CONVERT('Plot Data'!J649,"J","Wh")/1000</f>
        <v>0.83777777777777784</v>
      </c>
    </row>
    <row r="653" spans="3:4" x14ac:dyDescent="0.3">
      <c r="C653">
        <v>648</v>
      </c>
      <c r="D653" s="2">
        <f>CONVERT('Plot Data'!J650,"J","Wh")/1000</f>
        <v>0.47005555555555556</v>
      </c>
    </row>
    <row r="654" spans="3:4" x14ac:dyDescent="0.3">
      <c r="C654">
        <v>649</v>
      </c>
      <c r="D654" s="2">
        <f>CONVERT('Plot Data'!J651,"J","Wh")/1000</f>
        <v>0.31686111111111109</v>
      </c>
    </row>
    <row r="655" spans="3:4" x14ac:dyDescent="0.3">
      <c r="C655">
        <v>650</v>
      </c>
      <c r="D655" s="2">
        <f>CONVERT('Plot Data'!J652,"J","Wh")/1000</f>
        <v>0.35305555555555557</v>
      </c>
    </row>
    <row r="656" spans="3:4" x14ac:dyDescent="0.3">
      <c r="C656">
        <v>651</v>
      </c>
      <c r="D656" s="2">
        <f>CONVERT('Plot Data'!J653,"J","Wh")/1000</f>
        <v>0.29536111111111107</v>
      </c>
    </row>
    <row r="657" spans="3:4" x14ac:dyDescent="0.3">
      <c r="C657">
        <v>652</v>
      </c>
      <c r="D657" s="2">
        <f>CONVERT('Plot Data'!J654,"J","Wh")/1000</f>
        <v>0.35030555555555554</v>
      </c>
    </row>
    <row r="658" spans="3:4" x14ac:dyDescent="0.3">
      <c r="C658">
        <v>653</v>
      </c>
      <c r="D658" s="2">
        <f>CONVERT('Plot Data'!J655,"J","Wh")/1000</f>
        <v>0.33166666666666667</v>
      </c>
    </row>
    <row r="659" spans="3:4" x14ac:dyDescent="0.3">
      <c r="C659">
        <v>654</v>
      </c>
      <c r="D659" s="2">
        <f>CONVERT('Plot Data'!J656,"J","Wh")/1000</f>
        <v>0.44988888888888889</v>
      </c>
    </row>
    <row r="660" spans="3:4" x14ac:dyDescent="0.3">
      <c r="C660">
        <v>655</v>
      </c>
      <c r="D660" s="2">
        <f>CONVERT('Plot Data'!J657,"J","Wh")/1000</f>
        <v>1.7390833333333333</v>
      </c>
    </row>
    <row r="661" spans="3:4" x14ac:dyDescent="0.3">
      <c r="C661">
        <v>656</v>
      </c>
      <c r="D661" s="2">
        <f>CONVERT('Plot Data'!J658,"J","Wh")/1000</f>
        <v>5.0061111111111112</v>
      </c>
    </row>
    <row r="662" spans="3:4" x14ac:dyDescent="0.3">
      <c r="C662">
        <v>657</v>
      </c>
      <c r="D662" s="2">
        <f>CONVERT('Plot Data'!J659,"J","Wh")/1000</f>
        <v>0.49611111111111106</v>
      </c>
    </row>
    <row r="663" spans="3:4" x14ac:dyDescent="0.3">
      <c r="C663">
        <v>658</v>
      </c>
      <c r="D663" s="2">
        <f>CONVERT('Plot Data'!J660,"J","Wh")/1000</f>
        <v>0.51097222222222227</v>
      </c>
    </row>
    <row r="664" spans="3:4" x14ac:dyDescent="0.3">
      <c r="C664">
        <v>659</v>
      </c>
      <c r="D664" s="2">
        <f>CONVERT('Plot Data'!J661,"J","Wh")/1000</f>
        <v>0.69730555555555551</v>
      </c>
    </row>
    <row r="665" spans="3:4" x14ac:dyDescent="0.3">
      <c r="C665">
        <v>660</v>
      </c>
      <c r="D665" s="2">
        <f>CONVERT('Plot Data'!J662,"J","Wh")/1000</f>
        <v>0.51547222222222222</v>
      </c>
    </row>
    <row r="666" spans="3:4" x14ac:dyDescent="0.3">
      <c r="C666">
        <v>661</v>
      </c>
      <c r="D666" s="2">
        <f>CONVERT('Plot Data'!J663,"J","Wh")/1000</f>
        <v>0.64233333333333342</v>
      </c>
    </row>
    <row r="667" spans="3:4" x14ac:dyDescent="0.3">
      <c r="C667">
        <v>662</v>
      </c>
      <c r="D667" s="2">
        <f>CONVERT('Plot Data'!J664,"J","Wh")/1000</f>
        <v>0.5065277777777778</v>
      </c>
    </row>
    <row r="668" spans="3:4" x14ac:dyDescent="0.3">
      <c r="C668">
        <v>663</v>
      </c>
      <c r="D668" s="2">
        <f>CONVERT('Plot Data'!J665,"J","Wh")/1000</f>
        <v>1.2196388888888889</v>
      </c>
    </row>
    <row r="669" spans="3:4" x14ac:dyDescent="0.3">
      <c r="C669">
        <v>664</v>
      </c>
      <c r="D669" s="2">
        <f>CONVERT('Plot Data'!J666,"J","Wh")/1000</f>
        <v>0.59524999999999995</v>
      </c>
    </row>
    <row r="670" spans="3:4" x14ac:dyDescent="0.3">
      <c r="C670">
        <v>665</v>
      </c>
      <c r="D670" s="2">
        <f>CONVERT('Plot Data'!J667,"J","Wh")/1000</f>
        <v>0.83958333333333335</v>
      </c>
    </row>
    <row r="671" spans="3:4" x14ac:dyDescent="0.3">
      <c r="C671">
        <v>666</v>
      </c>
      <c r="D671" s="2">
        <f>CONVERT('Plot Data'!J668,"J","Wh")/1000</f>
        <v>0.73752777777777778</v>
      </c>
    </row>
    <row r="672" spans="3:4" x14ac:dyDescent="0.3">
      <c r="C672">
        <v>667</v>
      </c>
      <c r="D672" s="2">
        <f>CONVERT('Plot Data'!J669,"J","Wh")/1000</f>
        <v>1.4244444444444444</v>
      </c>
    </row>
    <row r="673" spans="3:4" x14ac:dyDescent="0.3">
      <c r="C673">
        <v>668</v>
      </c>
      <c r="D673" s="2">
        <f>CONVERT('Plot Data'!J670,"J","Wh")/1000</f>
        <v>0.62277777777777787</v>
      </c>
    </row>
    <row r="674" spans="3:4" x14ac:dyDescent="0.3">
      <c r="C674">
        <v>669</v>
      </c>
      <c r="D674" s="2">
        <f>CONVERT('Plot Data'!J671,"J","Wh")/1000</f>
        <v>0.61630555555555555</v>
      </c>
    </row>
    <row r="675" spans="3:4" x14ac:dyDescent="0.3">
      <c r="C675">
        <v>670</v>
      </c>
      <c r="D675" s="2">
        <f>CONVERT('Plot Data'!J672,"J","Wh")/1000</f>
        <v>0.45350000000000001</v>
      </c>
    </row>
    <row r="676" spans="3:4" x14ac:dyDescent="0.3">
      <c r="C676">
        <v>671</v>
      </c>
      <c r="D676" s="2">
        <f>CONVERT('Plot Data'!J673,"J","Wh")/1000</f>
        <v>0.44550000000000001</v>
      </c>
    </row>
    <row r="677" spans="3:4" x14ac:dyDescent="0.3">
      <c r="C677">
        <v>672</v>
      </c>
      <c r="D677" s="2">
        <f>CONVERT('Plot Data'!J674,"J","Wh")/1000</f>
        <v>0.33805555555555555</v>
      </c>
    </row>
    <row r="678" spans="3:4" x14ac:dyDescent="0.3">
      <c r="C678">
        <v>673</v>
      </c>
      <c r="D678" s="2">
        <f>CONVERT('Plot Data'!J675,"J","Wh")/1000</f>
        <v>0.3853611111111111</v>
      </c>
    </row>
    <row r="679" spans="3:4" x14ac:dyDescent="0.3">
      <c r="C679">
        <v>674</v>
      </c>
      <c r="D679" s="2">
        <f>CONVERT('Plot Data'!J676,"J","Wh")/1000</f>
        <v>0.30233333333333329</v>
      </c>
    </row>
    <row r="680" spans="3:4" x14ac:dyDescent="0.3">
      <c r="C680">
        <v>675</v>
      </c>
      <c r="D680" s="2">
        <f>CONVERT('Plot Data'!J677,"J","Wh")/1000</f>
        <v>0.36341666666666667</v>
      </c>
    </row>
    <row r="681" spans="3:4" x14ac:dyDescent="0.3">
      <c r="C681">
        <v>676</v>
      </c>
      <c r="D681" s="2">
        <f>CONVERT('Plot Data'!J678,"J","Wh")/1000</f>
        <v>0.3051666666666667</v>
      </c>
    </row>
    <row r="682" spans="3:4" x14ac:dyDescent="0.3">
      <c r="C682">
        <v>677</v>
      </c>
      <c r="D682" s="2">
        <f>CONVERT('Plot Data'!J679,"J","Wh")/1000</f>
        <v>0.38483333333333331</v>
      </c>
    </row>
    <row r="683" spans="3:4" x14ac:dyDescent="0.3">
      <c r="C683">
        <v>678</v>
      </c>
      <c r="D683" s="2">
        <f>CONVERT('Plot Data'!J680,"J","Wh")/1000</f>
        <v>0.40752777777777777</v>
      </c>
    </row>
    <row r="684" spans="3:4" x14ac:dyDescent="0.3">
      <c r="C684">
        <v>679</v>
      </c>
      <c r="D684" s="2">
        <f>CONVERT('Plot Data'!J681,"J","Wh")/1000</f>
        <v>0.53030555555555559</v>
      </c>
    </row>
    <row r="685" spans="3:4" x14ac:dyDescent="0.3">
      <c r="C685">
        <v>680</v>
      </c>
      <c r="D685" s="2">
        <f>CONVERT('Plot Data'!J682,"J","Wh")/1000</f>
        <v>0.7155555555555555</v>
      </c>
    </row>
    <row r="686" spans="3:4" x14ac:dyDescent="0.3">
      <c r="C686">
        <v>681</v>
      </c>
      <c r="D686" s="2">
        <f>CONVERT('Plot Data'!J683,"J","Wh")/1000</f>
        <v>0.6123333333333334</v>
      </c>
    </row>
    <row r="687" spans="3:4" x14ac:dyDescent="0.3">
      <c r="C687">
        <v>682</v>
      </c>
      <c r="D687" s="2">
        <f>CONVERT('Plot Data'!J684,"J","Wh")/1000</f>
        <v>0.51613888888888892</v>
      </c>
    </row>
    <row r="688" spans="3:4" x14ac:dyDescent="0.3">
      <c r="C688">
        <v>683</v>
      </c>
      <c r="D688" s="2">
        <f>CONVERT('Plot Data'!J685,"J","Wh")/1000</f>
        <v>0.58094444444444449</v>
      </c>
    </row>
    <row r="689" spans="3:4" x14ac:dyDescent="0.3">
      <c r="C689">
        <v>684</v>
      </c>
      <c r="D689" s="2">
        <f>CONVERT('Plot Data'!J686,"J","Wh")/1000</f>
        <v>0.5125277777777778</v>
      </c>
    </row>
    <row r="690" spans="3:4" x14ac:dyDescent="0.3">
      <c r="C690">
        <v>685</v>
      </c>
      <c r="D690" s="2">
        <f>CONVERT('Plot Data'!J687,"J","Wh")/1000</f>
        <v>0.57194444444444448</v>
      </c>
    </row>
    <row r="691" spans="3:4" x14ac:dyDescent="0.3">
      <c r="C691">
        <v>686</v>
      </c>
      <c r="D691" s="2">
        <f>CONVERT('Plot Data'!J688,"J","Wh")/1000</f>
        <v>0.5397777777777778</v>
      </c>
    </row>
    <row r="692" spans="3:4" x14ac:dyDescent="0.3">
      <c r="C692">
        <v>687</v>
      </c>
      <c r="D692" s="2">
        <f>CONVERT('Plot Data'!J689,"J","Wh")/1000</f>
        <v>0.61152777777777778</v>
      </c>
    </row>
    <row r="693" spans="3:4" x14ac:dyDescent="0.3">
      <c r="C693">
        <v>688</v>
      </c>
      <c r="D693" s="2">
        <f>CONVERT('Plot Data'!J690,"J","Wh")/1000</f>
        <v>0.66683333333333339</v>
      </c>
    </row>
    <row r="694" spans="3:4" x14ac:dyDescent="0.3">
      <c r="C694">
        <v>689</v>
      </c>
      <c r="D694" s="2">
        <f>CONVERT('Plot Data'!J691,"J","Wh")/1000</f>
        <v>0.80736111111111108</v>
      </c>
    </row>
    <row r="695" spans="3:4" x14ac:dyDescent="0.3">
      <c r="C695">
        <v>690</v>
      </c>
      <c r="D695" s="2">
        <f>CONVERT('Plot Data'!J692,"J","Wh")/1000</f>
        <v>0.77008333333333334</v>
      </c>
    </row>
    <row r="696" spans="3:4" x14ac:dyDescent="0.3">
      <c r="C696">
        <v>691</v>
      </c>
      <c r="D696" s="2">
        <f>CONVERT('Plot Data'!J693,"J","Wh")/1000</f>
        <v>0.74933333333333341</v>
      </c>
    </row>
    <row r="697" spans="3:4" x14ac:dyDescent="0.3">
      <c r="C697">
        <v>692</v>
      </c>
      <c r="D697" s="2">
        <f>CONVERT('Plot Data'!J694,"J","Wh")/1000</f>
        <v>1.5619722222222221</v>
      </c>
    </row>
    <row r="698" spans="3:4" x14ac:dyDescent="0.3">
      <c r="C698">
        <v>693</v>
      </c>
      <c r="D698" s="2">
        <f>CONVERT('Plot Data'!J695,"J","Wh")/1000</f>
        <v>0.65913888888888894</v>
      </c>
    </row>
    <row r="699" spans="3:4" x14ac:dyDescent="0.3">
      <c r="C699">
        <v>694</v>
      </c>
      <c r="D699" s="2">
        <f>CONVERT('Plot Data'!J696,"J","Wh")/1000</f>
        <v>0.45350000000000001</v>
      </c>
    </row>
    <row r="700" spans="3:4" x14ac:dyDescent="0.3">
      <c r="C700">
        <v>695</v>
      </c>
      <c r="D700" s="2">
        <f>CONVERT('Plot Data'!J697,"J","Wh")/1000</f>
        <v>0.4418333333333333</v>
      </c>
    </row>
    <row r="701" spans="3:4" x14ac:dyDescent="0.3">
      <c r="C701">
        <v>696</v>
      </c>
      <c r="D701" s="2">
        <f>CONVERT('Plot Data'!J698,"J","Wh")/1000</f>
        <v>0.33805555555555555</v>
      </c>
    </row>
    <row r="702" spans="3:4" x14ac:dyDescent="0.3">
      <c r="C702">
        <v>697</v>
      </c>
      <c r="D702" s="2">
        <f>CONVERT('Plot Data'!J699,"J","Wh")/1000</f>
        <v>0.37666666666666671</v>
      </c>
    </row>
    <row r="703" spans="3:4" x14ac:dyDescent="0.3">
      <c r="C703">
        <v>698</v>
      </c>
      <c r="D703" s="2">
        <f>CONVERT('Plot Data'!J700,"J","Wh")/1000</f>
        <v>0.30233333333333329</v>
      </c>
    </row>
    <row r="704" spans="3:4" x14ac:dyDescent="0.3">
      <c r="C704">
        <v>699</v>
      </c>
      <c r="D704" s="2">
        <f>CONVERT('Plot Data'!J701,"J","Wh")/1000</f>
        <v>0.35327777777777775</v>
      </c>
    </row>
    <row r="705" spans="3:4" x14ac:dyDescent="0.3">
      <c r="C705">
        <v>700</v>
      </c>
      <c r="D705" s="2">
        <f>CONVERT('Plot Data'!J702,"J","Wh")/1000</f>
        <v>0.3051666666666667</v>
      </c>
    </row>
    <row r="706" spans="3:4" x14ac:dyDescent="0.3">
      <c r="C706">
        <v>701</v>
      </c>
      <c r="D706" s="2">
        <f>CONVERT('Plot Data'!J703,"J","Wh")/1000</f>
        <v>0.38597222222222222</v>
      </c>
    </row>
    <row r="707" spans="3:4" x14ac:dyDescent="0.3">
      <c r="C707">
        <v>702</v>
      </c>
      <c r="D707" s="2">
        <f>CONVERT('Plot Data'!J704,"J","Wh")/1000</f>
        <v>0.40752777777777777</v>
      </c>
    </row>
    <row r="708" spans="3:4" x14ac:dyDescent="0.3">
      <c r="C708">
        <v>703</v>
      </c>
      <c r="D708" s="2">
        <f>CONVERT('Plot Data'!J705,"J","Wh")/1000</f>
        <v>1.0158055555555556</v>
      </c>
    </row>
    <row r="709" spans="3:4" x14ac:dyDescent="0.3">
      <c r="C709">
        <v>704</v>
      </c>
      <c r="D709" s="2">
        <f>CONVERT('Plot Data'!J706,"J","Wh")/1000</f>
        <v>2.7105277777777776</v>
      </c>
    </row>
    <row r="710" spans="3:4" x14ac:dyDescent="0.3">
      <c r="C710">
        <v>705</v>
      </c>
      <c r="D710" s="2">
        <f>CONVERT('Plot Data'!J707,"J","Wh")/1000</f>
        <v>0.85783333333333334</v>
      </c>
    </row>
    <row r="711" spans="3:4" x14ac:dyDescent="0.3">
      <c r="C711">
        <v>706</v>
      </c>
      <c r="D711" s="2">
        <f>CONVERT('Plot Data'!J708,"J","Wh")/1000</f>
        <v>0.64041666666666663</v>
      </c>
    </row>
    <row r="712" spans="3:4" x14ac:dyDescent="0.3">
      <c r="C712">
        <v>707</v>
      </c>
      <c r="D712" s="2">
        <f>CONVERT('Plot Data'!J709,"J","Wh")/1000</f>
        <v>0.79280555555555554</v>
      </c>
    </row>
    <row r="713" spans="3:4" x14ac:dyDescent="0.3">
      <c r="C713">
        <v>708</v>
      </c>
      <c r="D713" s="2">
        <f>CONVERT('Plot Data'!J710,"J","Wh")/1000</f>
        <v>0.65830555555555559</v>
      </c>
    </row>
    <row r="714" spans="3:4" x14ac:dyDescent="0.3">
      <c r="C714">
        <v>709</v>
      </c>
      <c r="D714" s="2">
        <f>CONVERT('Plot Data'!J711,"J","Wh")/1000</f>
        <v>0.9556944444444444</v>
      </c>
    </row>
    <row r="715" spans="3:4" x14ac:dyDescent="0.3">
      <c r="C715">
        <v>710</v>
      </c>
      <c r="D715" s="2">
        <f>CONVERT('Plot Data'!J712,"J","Wh")/1000</f>
        <v>0.71780555555555559</v>
      </c>
    </row>
    <row r="716" spans="3:4" x14ac:dyDescent="0.3">
      <c r="C716">
        <v>711</v>
      </c>
      <c r="D716" s="2">
        <f>CONVERT('Plot Data'!J713,"J","Wh")/1000</f>
        <v>0.5625</v>
      </c>
    </row>
    <row r="717" spans="3:4" x14ac:dyDescent="0.3">
      <c r="C717">
        <v>712</v>
      </c>
      <c r="D717" s="2">
        <f>CONVERT('Plot Data'!J714,"J","Wh")/1000</f>
        <v>0.76813888888888893</v>
      </c>
    </row>
    <row r="718" spans="3:4" x14ac:dyDescent="0.3">
      <c r="C718">
        <v>713</v>
      </c>
      <c r="D718" s="2">
        <f>CONVERT('Plot Data'!J715,"J","Wh")/1000</f>
        <v>0.75447222222222221</v>
      </c>
    </row>
    <row r="719" spans="3:4" x14ac:dyDescent="0.3">
      <c r="C719">
        <v>714</v>
      </c>
      <c r="D719" s="2">
        <f>CONVERT('Plot Data'!J716,"J","Wh")/1000</f>
        <v>0.83858333333333335</v>
      </c>
    </row>
    <row r="720" spans="3:4" x14ac:dyDescent="0.3">
      <c r="C720">
        <v>715</v>
      </c>
      <c r="D720" s="2">
        <f>CONVERT('Plot Data'!J717,"J","Wh")/1000</f>
        <v>0.69222222222222218</v>
      </c>
    </row>
    <row r="721" spans="3:4" x14ac:dyDescent="0.3">
      <c r="C721">
        <v>716</v>
      </c>
      <c r="D721" s="2">
        <f>CONVERT('Plot Data'!J718,"J","Wh")/1000</f>
        <v>0.68455555555555558</v>
      </c>
    </row>
    <row r="722" spans="3:4" x14ac:dyDescent="0.3">
      <c r="C722">
        <v>717</v>
      </c>
      <c r="D722" s="2">
        <f>CONVERT('Plot Data'!J719,"J","Wh")/1000</f>
        <v>0.52488888888888896</v>
      </c>
    </row>
    <row r="723" spans="3:4" x14ac:dyDescent="0.3">
      <c r="C723">
        <v>718</v>
      </c>
      <c r="D723" s="2">
        <f>CONVERT('Plot Data'!J720,"J","Wh")/1000</f>
        <v>0.70858333333333334</v>
      </c>
    </row>
    <row r="724" spans="3:4" x14ac:dyDescent="0.3">
      <c r="C724">
        <v>719</v>
      </c>
      <c r="D724" s="2">
        <f>CONVERT('Plot Data'!J721,"J","Wh")/1000</f>
        <v>0.37013888888888891</v>
      </c>
    </row>
    <row r="725" spans="3:4" x14ac:dyDescent="0.3">
      <c r="C725">
        <v>720</v>
      </c>
      <c r="D725" s="2">
        <f>CONVERT('Plot Data'!J722,"J","Wh")/1000</f>
        <v>0.41333333333333333</v>
      </c>
    </row>
    <row r="726" spans="3:4" x14ac:dyDescent="0.3">
      <c r="C726">
        <v>721</v>
      </c>
      <c r="D726" s="2">
        <f>CONVERT('Plot Data'!J723,"J","Wh")/1000</f>
        <v>0.31686111111111109</v>
      </c>
    </row>
    <row r="727" spans="3:4" x14ac:dyDescent="0.3">
      <c r="C727">
        <v>722</v>
      </c>
      <c r="D727" s="2">
        <f>CONVERT('Plot Data'!J724,"J","Wh")/1000</f>
        <v>0.36569444444444443</v>
      </c>
    </row>
    <row r="728" spans="3:4" x14ac:dyDescent="0.3">
      <c r="C728">
        <v>723</v>
      </c>
      <c r="D728" s="2">
        <f>CONVERT('Plot Data'!J725,"J","Wh")/1000</f>
        <v>0.29536111111111107</v>
      </c>
    </row>
    <row r="729" spans="3:4" x14ac:dyDescent="0.3">
      <c r="C729">
        <v>724</v>
      </c>
      <c r="D729" s="2">
        <f>CONVERT('Plot Data'!J726,"J","Wh")/1000</f>
        <v>0.36325000000000002</v>
      </c>
    </row>
    <row r="730" spans="3:4" x14ac:dyDescent="0.3">
      <c r="C730">
        <v>725</v>
      </c>
      <c r="D730" s="2">
        <f>CONVERT('Plot Data'!J727,"J","Wh")/1000</f>
        <v>0.33166666666666667</v>
      </c>
    </row>
    <row r="731" spans="3:4" x14ac:dyDescent="0.3">
      <c r="C731">
        <v>726</v>
      </c>
      <c r="D731" s="2">
        <f>CONVERT('Plot Data'!J728,"J","Wh")/1000</f>
        <v>0.46183333333333332</v>
      </c>
    </row>
    <row r="732" spans="3:4" x14ac:dyDescent="0.3">
      <c r="C732">
        <v>727</v>
      </c>
      <c r="D732" s="2">
        <f>CONVERT('Plot Data'!J729,"J","Wh")/1000</f>
        <v>0.77180555555555552</v>
      </c>
    </row>
    <row r="733" spans="3:4" x14ac:dyDescent="0.3">
      <c r="C733">
        <v>728</v>
      </c>
      <c r="D733" s="2">
        <f>CONVERT('Plot Data'!J730,"J","Wh")/1000</f>
        <v>0.9406944444444445</v>
      </c>
    </row>
    <row r="734" spans="3:4" x14ac:dyDescent="0.3">
      <c r="C734">
        <v>729</v>
      </c>
      <c r="D734" s="2">
        <f>CONVERT('Plot Data'!J731,"J","Wh")/1000</f>
        <v>0.58102777777777781</v>
      </c>
    </row>
    <row r="735" spans="3:4" x14ac:dyDescent="0.3">
      <c r="C735">
        <v>730</v>
      </c>
      <c r="D735" s="2">
        <f>CONVERT('Plot Data'!J732,"J","Wh")/1000</f>
        <v>0.48608333333333331</v>
      </c>
    </row>
    <row r="736" spans="3:4" x14ac:dyDescent="0.3">
      <c r="C736">
        <v>731</v>
      </c>
      <c r="D736" s="2">
        <f>CONVERT('Plot Data'!J733,"J","Wh")/1000</f>
        <v>0.59038888888888896</v>
      </c>
    </row>
    <row r="737" spans="3:4" x14ac:dyDescent="0.3">
      <c r="C737">
        <v>732</v>
      </c>
      <c r="D737" s="2">
        <f>CONVERT('Plot Data'!J734,"J","Wh")/1000</f>
        <v>0.5125277777777778</v>
      </c>
    </row>
    <row r="738" spans="3:4" x14ac:dyDescent="0.3">
      <c r="C738">
        <v>733</v>
      </c>
      <c r="D738" s="2">
        <f>CONVERT('Plot Data'!J735,"J","Wh")/1000</f>
        <v>0.7060833333333334</v>
      </c>
    </row>
    <row r="739" spans="3:4" x14ac:dyDescent="0.3">
      <c r="C739">
        <v>734</v>
      </c>
      <c r="D739" s="2">
        <f>CONVERT('Plot Data'!J736,"J","Wh")/1000</f>
        <v>0.5065277777777778</v>
      </c>
    </row>
    <row r="740" spans="3:4" x14ac:dyDescent="0.3">
      <c r="C740">
        <v>735</v>
      </c>
      <c r="D740" s="2">
        <f>CONVERT('Plot Data'!J737,"J","Wh")/1000</f>
        <v>0.6634444444444445</v>
      </c>
    </row>
    <row r="741" spans="3:4" x14ac:dyDescent="0.3">
      <c r="C741">
        <v>736</v>
      </c>
      <c r="D741" s="2">
        <f>CONVERT('Plot Data'!J738,"J","Wh")/1000</f>
        <v>0.59524999999999995</v>
      </c>
    </row>
    <row r="742" spans="3:4" x14ac:dyDescent="0.3">
      <c r="C742">
        <v>737</v>
      </c>
      <c r="D742" s="2">
        <f>CONVERT('Plot Data'!J739,"J","Wh")/1000</f>
        <v>0.84199999999999997</v>
      </c>
    </row>
    <row r="743" spans="3:4" x14ac:dyDescent="0.3">
      <c r="C743">
        <v>738</v>
      </c>
      <c r="D743" s="2">
        <f>CONVERT('Plot Data'!J740,"J","Wh")/1000</f>
        <v>0.72969444444444442</v>
      </c>
    </row>
    <row r="744" spans="3:4" x14ac:dyDescent="0.3">
      <c r="C744">
        <v>739</v>
      </c>
      <c r="D744" s="2">
        <f>CONVERT('Plot Data'!J741,"J","Wh")/1000</f>
        <v>0.7901111111111111</v>
      </c>
    </row>
    <row r="745" spans="3:4" x14ac:dyDescent="0.3">
      <c r="C745">
        <v>740</v>
      </c>
      <c r="D745" s="2">
        <f>CONVERT('Plot Data'!J742,"J","Wh")/1000</f>
        <v>0.5700277777777778</v>
      </c>
    </row>
    <row r="746" spans="3:4" x14ac:dyDescent="0.3">
      <c r="C746">
        <v>741</v>
      </c>
      <c r="D746" s="2">
        <f>CONVERT('Plot Data'!J743,"J","Wh")/1000</f>
        <v>0.58258333333333334</v>
      </c>
    </row>
    <row r="747" spans="3:4" x14ac:dyDescent="0.3">
      <c r="C747">
        <v>742</v>
      </c>
      <c r="D747" s="2">
        <f>CONVERT('Plot Data'!J744,"J","Wh")/1000</f>
        <v>0.45811111111111108</v>
      </c>
    </row>
    <row r="748" spans="3:4" x14ac:dyDescent="0.3">
      <c r="C748">
        <v>743</v>
      </c>
      <c r="D748" s="2">
        <f>CONVERT('Plot Data'!J745,"J","Wh")/1000</f>
        <v>0.43277777777777776</v>
      </c>
    </row>
    <row r="749" spans="3:4" x14ac:dyDescent="0.3">
      <c r="C749">
        <v>744</v>
      </c>
      <c r="D749" s="2">
        <f>CONVERT('Plot Data'!J746,"J","Wh")/1000</f>
        <v>0.33952777777777776</v>
      </c>
    </row>
    <row r="750" spans="3:4" x14ac:dyDescent="0.3">
      <c r="C750">
        <v>745</v>
      </c>
      <c r="D750" s="2">
        <f>CONVERT('Plot Data'!J747,"J","Wh")/1000</f>
        <v>0.38869444444444445</v>
      </c>
    </row>
    <row r="751" spans="3:4" x14ac:dyDescent="0.3">
      <c r="C751">
        <v>746</v>
      </c>
      <c r="D751" s="2">
        <f>CONVERT('Plot Data'!J748,"J","Wh")/1000</f>
        <v>0.30369444444444443</v>
      </c>
    </row>
    <row r="752" spans="3:4" x14ac:dyDescent="0.3">
      <c r="C752">
        <v>747</v>
      </c>
      <c r="D752" s="2">
        <f>CONVERT('Plot Data'!J749,"J","Wh")/1000</f>
        <v>0.35141666666666671</v>
      </c>
    </row>
    <row r="753" spans="3:4" x14ac:dyDescent="0.3">
      <c r="C753">
        <v>748</v>
      </c>
      <c r="D753" s="2">
        <f>CONVERT('Plot Data'!J750,"J","Wh")/1000</f>
        <v>0.3064722222222222</v>
      </c>
    </row>
    <row r="754" spans="3:4" x14ac:dyDescent="0.3">
      <c r="C754">
        <v>749</v>
      </c>
      <c r="D754" s="2">
        <f>CONVERT('Plot Data'!J751,"J","Wh")/1000</f>
        <v>0.38694444444444448</v>
      </c>
    </row>
    <row r="755" spans="3:4" x14ac:dyDescent="0.3">
      <c r="C755">
        <v>750</v>
      </c>
      <c r="D755" s="2">
        <f>CONVERT('Plot Data'!J752,"J","Wh")/1000</f>
        <v>0.4085833333333333</v>
      </c>
    </row>
    <row r="756" spans="3:4" x14ac:dyDescent="0.3">
      <c r="C756">
        <v>751</v>
      </c>
      <c r="D756" s="2">
        <f>CONVERT('Plot Data'!J753,"J","Wh")/1000</f>
        <v>0.53547222222222213</v>
      </c>
    </row>
    <row r="757" spans="3:4" x14ac:dyDescent="0.3">
      <c r="C757">
        <v>752</v>
      </c>
      <c r="D757" s="2">
        <f>CONVERT('Plot Data'!J754,"J","Wh")/1000</f>
        <v>0.49233333333333329</v>
      </c>
    </row>
    <row r="758" spans="3:4" x14ac:dyDescent="0.3">
      <c r="C758">
        <v>753</v>
      </c>
      <c r="D758" s="2">
        <f>CONVERT('Plot Data'!J755,"J","Wh")/1000</f>
        <v>0.59533333333333338</v>
      </c>
    </row>
    <row r="759" spans="3:4" x14ac:dyDescent="0.3">
      <c r="C759">
        <v>754</v>
      </c>
      <c r="D759" s="2">
        <f>CONVERT('Plot Data'!J756,"J","Wh")/1000</f>
        <v>0.5063333333333333</v>
      </c>
    </row>
    <row r="760" spans="3:4" x14ac:dyDescent="0.3">
      <c r="C760">
        <v>755</v>
      </c>
      <c r="D760" s="2">
        <f>CONVERT('Plot Data'!J757,"J","Wh")/1000</f>
        <v>0.62572222222222218</v>
      </c>
    </row>
    <row r="761" spans="3:4" x14ac:dyDescent="0.3">
      <c r="C761">
        <v>756</v>
      </c>
      <c r="D761" s="2">
        <f>CONVERT('Plot Data'!J758,"J","Wh")/1000</f>
        <v>0.82466666666666666</v>
      </c>
    </row>
    <row r="762" spans="3:4" x14ac:dyDescent="0.3">
      <c r="C762">
        <v>757</v>
      </c>
      <c r="D762" s="2">
        <f>CONVERT('Plot Data'!J759,"J","Wh")/1000</f>
        <v>0.61638888888888888</v>
      </c>
    </row>
    <row r="763" spans="3:4" x14ac:dyDescent="0.3">
      <c r="C763">
        <v>758</v>
      </c>
      <c r="D763" s="2">
        <f>CONVERT('Plot Data'!J760,"J","Wh")/1000</f>
        <v>2.1152222222222221</v>
      </c>
    </row>
    <row r="764" spans="3:4" x14ac:dyDescent="0.3">
      <c r="C764">
        <v>759</v>
      </c>
      <c r="D764" s="2">
        <f>CONVERT('Plot Data'!J761,"J","Wh")/1000</f>
        <v>0.72572222222222216</v>
      </c>
    </row>
    <row r="765" spans="3:4" x14ac:dyDescent="0.3">
      <c r="C765">
        <v>760</v>
      </c>
      <c r="D765" s="2">
        <f>CONVERT('Plot Data'!J762,"J","Wh")/1000</f>
        <v>0.70955555555555549</v>
      </c>
    </row>
    <row r="766" spans="3:4" x14ac:dyDescent="0.3">
      <c r="C766">
        <v>761</v>
      </c>
      <c r="D766" s="2">
        <f>CONVERT('Plot Data'!J763,"J","Wh")/1000</f>
        <v>0.82025000000000003</v>
      </c>
    </row>
    <row r="767" spans="3:4" x14ac:dyDescent="0.3">
      <c r="C767">
        <v>762</v>
      </c>
      <c r="D767" s="2">
        <f>CONVERT('Plot Data'!J764,"J","Wh")/1000</f>
        <v>0.76722222222222214</v>
      </c>
    </row>
    <row r="768" spans="3:4" x14ac:dyDescent="0.3">
      <c r="C768">
        <v>763</v>
      </c>
      <c r="D768" s="2">
        <f>CONVERT('Plot Data'!J765,"J","Wh")/1000</f>
        <v>0.7546666666666666</v>
      </c>
    </row>
    <row r="769" spans="3:4" x14ac:dyDescent="0.3">
      <c r="C769">
        <v>764</v>
      </c>
      <c r="D769" s="2">
        <f>CONVERT('Plot Data'!J766,"J","Wh")/1000</f>
        <v>0.98302777777777783</v>
      </c>
    </row>
    <row r="770" spans="3:4" x14ac:dyDescent="0.3">
      <c r="C770">
        <v>765</v>
      </c>
      <c r="D770" s="2">
        <f>CONVERT('Plot Data'!J767,"J","Wh")/1000</f>
        <v>0.65575000000000006</v>
      </c>
    </row>
    <row r="771" spans="3:4" x14ac:dyDescent="0.3">
      <c r="C771">
        <v>766</v>
      </c>
      <c r="D771" s="2">
        <f>CONVERT('Plot Data'!J768,"J","Wh")/1000</f>
        <v>0.52097222222222217</v>
      </c>
    </row>
    <row r="772" spans="3:4" x14ac:dyDescent="0.3">
      <c r="C772">
        <v>767</v>
      </c>
      <c r="D772" s="2">
        <f>CONVERT('Plot Data'!J769,"J","Wh")/1000</f>
        <v>0.45774999999999999</v>
      </c>
    </row>
    <row r="773" spans="3:4" x14ac:dyDescent="0.3">
      <c r="C773">
        <v>768</v>
      </c>
      <c r="D773" s="2">
        <f>CONVERT('Plot Data'!J770,"J","Wh")/1000</f>
        <v>0.33952777777777776</v>
      </c>
    </row>
    <row r="774" spans="3:4" x14ac:dyDescent="0.3">
      <c r="C774">
        <v>769</v>
      </c>
      <c r="D774" s="2">
        <f>CONVERT('Plot Data'!J771,"J","Wh")/1000</f>
        <v>0.38372222222222224</v>
      </c>
    </row>
    <row r="775" spans="3:4" x14ac:dyDescent="0.3">
      <c r="C775">
        <v>770</v>
      </c>
      <c r="D775" s="2">
        <f>CONVERT('Plot Data'!J772,"J","Wh")/1000</f>
        <v>0.30369444444444443</v>
      </c>
    </row>
    <row r="776" spans="3:4" x14ac:dyDescent="0.3">
      <c r="C776">
        <v>771</v>
      </c>
      <c r="D776" s="2">
        <f>CONVERT('Plot Data'!J773,"J","Wh")/1000</f>
        <v>0.35383333333333333</v>
      </c>
    </row>
    <row r="777" spans="3:4" x14ac:dyDescent="0.3">
      <c r="C777">
        <v>772</v>
      </c>
      <c r="D777" s="2">
        <f>CONVERT('Plot Data'!J774,"J","Wh")/1000</f>
        <v>0.3064722222222222</v>
      </c>
    </row>
    <row r="778" spans="3:4" x14ac:dyDescent="0.3">
      <c r="C778">
        <v>773</v>
      </c>
      <c r="D778" s="2">
        <f>CONVERT('Plot Data'!J775,"J","Wh")/1000</f>
        <v>0.38708333333333333</v>
      </c>
    </row>
    <row r="779" spans="3:4" x14ac:dyDescent="0.3">
      <c r="C779">
        <v>774</v>
      </c>
      <c r="D779" s="2">
        <f>CONVERT('Plot Data'!J776,"J","Wh")/1000</f>
        <v>0.4085833333333333</v>
      </c>
    </row>
    <row r="780" spans="3:4" x14ac:dyDescent="0.3">
      <c r="C780">
        <v>775</v>
      </c>
      <c r="D780" s="2">
        <f>CONVERT('Plot Data'!J777,"J","Wh")/1000</f>
        <v>0.5265833333333334</v>
      </c>
    </row>
    <row r="781" spans="3:4" x14ac:dyDescent="0.3">
      <c r="C781">
        <v>776</v>
      </c>
      <c r="D781" s="2">
        <f>CONVERT('Plot Data'!J778,"J","Wh")/1000</f>
        <v>0.54444444444444451</v>
      </c>
    </row>
    <row r="782" spans="3:4" x14ac:dyDescent="0.3">
      <c r="C782">
        <v>777</v>
      </c>
      <c r="D782" s="2">
        <f>CONVERT('Plot Data'!J779,"J","Wh")/1000</f>
        <v>0.49644444444444447</v>
      </c>
    </row>
    <row r="783" spans="3:4" x14ac:dyDescent="0.3">
      <c r="C783">
        <v>778</v>
      </c>
      <c r="D783" s="2">
        <f>CONVERT('Plot Data'!J780,"J","Wh")/1000</f>
        <v>0.57272222222222213</v>
      </c>
    </row>
    <row r="784" spans="3:4" x14ac:dyDescent="0.3">
      <c r="C784">
        <v>779</v>
      </c>
      <c r="D784" s="2">
        <f>CONVERT('Plot Data'!J781,"J","Wh")/1000</f>
        <v>0.49911111111111106</v>
      </c>
    </row>
    <row r="785" spans="3:4" x14ac:dyDescent="0.3">
      <c r="C785">
        <v>780</v>
      </c>
      <c r="D785" s="2">
        <f>CONVERT('Plot Data'!J782,"J","Wh")/1000</f>
        <v>0.64480555555555552</v>
      </c>
    </row>
    <row r="786" spans="3:4" x14ac:dyDescent="0.3">
      <c r="C786">
        <v>781</v>
      </c>
      <c r="D786" s="2">
        <f>CONVERT('Plot Data'!J783,"J","Wh")/1000</f>
        <v>0.81299999999999994</v>
      </c>
    </row>
    <row r="787" spans="3:4" x14ac:dyDescent="0.3">
      <c r="C787">
        <v>782</v>
      </c>
      <c r="D787" s="2">
        <f>CONVERT('Plot Data'!J784,"J","Wh")/1000</f>
        <v>0.84033333333333338</v>
      </c>
    </row>
    <row r="788" spans="3:4" x14ac:dyDescent="0.3">
      <c r="C788">
        <v>783</v>
      </c>
      <c r="D788" s="2">
        <f>CONVERT('Plot Data'!J785,"J","Wh")/1000</f>
        <v>0.5788888888888889</v>
      </c>
    </row>
    <row r="789" spans="3:4" x14ac:dyDescent="0.3">
      <c r="C789">
        <v>784</v>
      </c>
      <c r="D789" s="2">
        <f>CONVERT('Plot Data'!J786,"J","Wh")/1000</f>
        <v>0.6838333333333334</v>
      </c>
    </row>
    <row r="790" spans="3:4" x14ac:dyDescent="0.3">
      <c r="C790">
        <v>785</v>
      </c>
      <c r="D790" s="2">
        <f>CONVERT('Plot Data'!J787,"J","Wh")/1000</f>
        <v>0.70763888888888893</v>
      </c>
    </row>
    <row r="791" spans="3:4" x14ac:dyDescent="0.3">
      <c r="C791">
        <v>786</v>
      </c>
      <c r="D791" s="2">
        <f>CONVERT('Plot Data'!J788,"J","Wh")/1000</f>
        <v>0.78394444444444444</v>
      </c>
    </row>
    <row r="792" spans="3:4" x14ac:dyDescent="0.3">
      <c r="C792">
        <v>787</v>
      </c>
      <c r="D792" s="2">
        <f>CONVERT('Plot Data'!J789,"J","Wh")/1000</f>
        <v>0.6403888888888889</v>
      </c>
    </row>
    <row r="793" spans="3:4" x14ac:dyDescent="0.3">
      <c r="C793">
        <v>788</v>
      </c>
      <c r="D793" s="2">
        <f>CONVERT('Plot Data'!J790,"J","Wh")/1000</f>
        <v>0.71136111111111111</v>
      </c>
    </row>
    <row r="794" spans="3:4" x14ac:dyDescent="0.3">
      <c r="C794">
        <v>789</v>
      </c>
      <c r="D794" s="2">
        <f>CONVERT('Plot Data'!J791,"J","Wh")/1000</f>
        <v>0.55888888888888888</v>
      </c>
    </row>
    <row r="795" spans="3:4" x14ac:dyDescent="0.3">
      <c r="C795">
        <v>790</v>
      </c>
      <c r="D795" s="2">
        <f>CONVERT('Plot Data'!J792,"J","Wh")/1000</f>
        <v>0.76219444444444451</v>
      </c>
    </row>
    <row r="796" spans="3:4" x14ac:dyDescent="0.3">
      <c r="C796">
        <v>791</v>
      </c>
      <c r="D796" s="2">
        <f>CONVERT('Plot Data'!J793,"J","Wh")/1000</f>
        <v>0.75372222222222218</v>
      </c>
    </row>
    <row r="797" spans="3:4" x14ac:dyDescent="0.3">
      <c r="C797">
        <v>792</v>
      </c>
      <c r="D797" s="2">
        <f>CONVERT('Plot Data'!J794,"J","Wh")/1000</f>
        <v>0.76469444444444445</v>
      </c>
    </row>
    <row r="798" spans="3:4" x14ac:dyDescent="0.3">
      <c r="C798">
        <v>793</v>
      </c>
      <c r="D798" s="2">
        <f>CONVERT('Plot Data'!J795,"J","Wh")/1000</f>
        <v>0.31824999999999998</v>
      </c>
    </row>
    <row r="799" spans="3:4" x14ac:dyDescent="0.3">
      <c r="C799">
        <v>794</v>
      </c>
      <c r="D799" s="2">
        <f>CONVERT('Plot Data'!J796,"J","Wh")/1000</f>
        <v>0.3525833333333333</v>
      </c>
    </row>
    <row r="800" spans="3:4" x14ac:dyDescent="0.3">
      <c r="C800">
        <v>795</v>
      </c>
      <c r="D800" s="2">
        <f>CONVERT('Plot Data'!J797,"J","Wh")/1000</f>
        <v>0.29666666666666669</v>
      </c>
    </row>
    <row r="801" spans="3:4" x14ac:dyDescent="0.3">
      <c r="C801">
        <v>796</v>
      </c>
      <c r="D801" s="2">
        <f>CONVERT('Plot Data'!J798,"J","Wh")/1000</f>
        <v>0.36044444444444446</v>
      </c>
    </row>
    <row r="802" spans="3:4" x14ac:dyDescent="0.3">
      <c r="C802">
        <v>797</v>
      </c>
      <c r="D802" s="2">
        <f>CONVERT('Plot Data'!J799,"J","Wh")/1000</f>
        <v>0.33283333333333331</v>
      </c>
    </row>
    <row r="803" spans="3:4" x14ac:dyDescent="0.3">
      <c r="C803">
        <v>798</v>
      </c>
      <c r="D803" s="2">
        <f>CONVERT('Plot Data'!J800,"J","Wh")/1000</f>
        <v>0.48422222222222222</v>
      </c>
    </row>
    <row r="804" spans="3:4" x14ac:dyDescent="0.3">
      <c r="C804">
        <v>799</v>
      </c>
      <c r="D804" s="2">
        <f>CONVERT('Plot Data'!J801,"J","Wh")/1000</f>
        <v>0.47644444444444445</v>
      </c>
    </row>
    <row r="805" spans="3:4" x14ac:dyDescent="0.3">
      <c r="C805">
        <v>800</v>
      </c>
      <c r="D805" s="2">
        <f>CONVERT('Plot Data'!J802,"J","Wh")/1000</f>
        <v>0.59536111111111112</v>
      </c>
    </row>
    <row r="806" spans="3:4" x14ac:dyDescent="0.3">
      <c r="C806">
        <v>801</v>
      </c>
      <c r="D806" s="2">
        <f>CONVERT('Plot Data'!J803,"J","Wh")/1000</f>
        <v>1.6079444444444444</v>
      </c>
    </row>
    <row r="807" spans="3:4" x14ac:dyDescent="0.3">
      <c r="C807">
        <v>802</v>
      </c>
      <c r="D807" s="2">
        <f>CONVERT('Plot Data'!J804,"J","Wh")/1000</f>
        <v>0.57605555555555554</v>
      </c>
    </row>
    <row r="808" spans="3:4" x14ac:dyDescent="0.3">
      <c r="C808">
        <v>803</v>
      </c>
      <c r="D808" s="2">
        <f>CONVERT('Plot Data'!J805,"J","Wh")/1000</f>
        <v>0.60224999999999995</v>
      </c>
    </row>
    <row r="809" spans="3:4" x14ac:dyDescent="0.3">
      <c r="C809">
        <v>804</v>
      </c>
      <c r="D809" s="2">
        <f>CONVERT('Plot Data'!J806,"J","Wh")/1000</f>
        <v>0.72866666666666657</v>
      </c>
    </row>
    <row r="810" spans="3:4" x14ac:dyDescent="0.3">
      <c r="C810">
        <v>805</v>
      </c>
      <c r="D810" s="2">
        <f>CONVERT('Plot Data'!J807,"J","Wh")/1000</f>
        <v>0.66455555555555557</v>
      </c>
    </row>
    <row r="811" spans="3:4" x14ac:dyDescent="0.3">
      <c r="C811">
        <v>806</v>
      </c>
      <c r="D811" s="2">
        <f>CONVERT('Plot Data'!J808,"J","Wh")/1000</f>
        <v>0.52749999999999997</v>
      </c>
    </row>
    <row r="812" spans="3:4" x14ac:dyDescent="0.3">
      <c r="C812">
        <v>807</v>
      </c>
      <c r="D812" s="2">
        <f>CONVERT('Plot Data'!J809,"J","Wh")/1000</f>
        <v>0.63933333333333342</v>
      </c>
    </row>
    <row r="813" spans="3:4" x14ac:dyDescent="0.3">
      <c r="C813">
        <v>808</v>
      </c>
      <c r="D813" s="2">
        <f>CONVERT('Plot Data'!J810,"J","Wh")/1000</f>
        <v>0.58799999999999997</v>
      </c>
    </row>
    <row r="814" spans="3:4" x14ac:dyDescent="0.3">
      <c r="C814">
        <v>809</v>
      </c>
      <c r="D814" s="2">
        <f>CONVERT('Plot Data'!J811,"J","Wh")/1000</f>
        <v>1.0319722222222221</v>
      </c>
    </row>
    <row r="815" spans="3:4" x14ac:dyDescent="0.3">
      <c r="C815">
        <v>810</v>
      </c>
      <c r="D815" s="2">
        <f>CONVERT('Plot Data'!J812,"J","Wh")/1000</f>
        <v>0.95930555555555552</v>
      </c>
    </row>
    <row r="816" spans="3:4" x14ac:dyDescent="0.3">
      <c r="C816">
        <v>811</v>
      </c>
      <c r="D816" s="2">
        <f>CONVERT('Plot Data'!J813,"J","Wh")/1000</f>
        <v>0.6403888888888889</v>
      </c>
    </row>
    <row r="817" spans="3:4" x14ac:dyDescent="0.3">
      <c r="C817">
        <v>812</v>
      </c>
      <c r="D817" s="2">
        <f>CONVERT('Plot Data'!J814,"J","Wh")/1000</f>
        <v>0.71494444444444449</v>
      </c>
    </row>
    <row r="818" spans="3:4" x14ac:dyDescent="0.3">
      <c r="C818">
        <v>813</v>
      </c>
      <c r="D818" s="2">
        <f>CONVERT('Plot Data'!J815,"J","Wh")/1000</f>
        <v>0.55100000000000005</v>
      </c>
    </row>
    <row r="819" spans="3:4" x14ac:dyDescent="0.3">
      <c r="C819">
        <v>814</v>
      </c>
      <c r="D819" s="2">
        <f>CONVERT('Plot Data'!J816,"J","Wh")/1000</f>
        <v>1.0822499999999999</v>
      </c>
    </row>
    <row r="820" spans="3:4" x14ac:dyDescent="0.3">
      <c r="C820">
        <v>815</v>
      </c>
      <c r="D820" s="2">
        <f>CONVERT('Plot Data'!J817,"J","Wh")/1000</f>
        <v>0.84097222222222212</v>
      </c>
    </row>
    <row r="821" spans="3:4" x14ac:dyDescent="0.3">
      <c r="C821">
        <v>816</v>
      </c>
      <c r="D821" s="2">
        <f>CONVERT('Plot Data'!J818,"J","Wh")/1000</f>
        <v>0.49758333333333332</v>
      </c>
    </row>
    <row r="822" spans="3:4" x14ac:dyDescent="0.3">
      <c r="C822">
        <v>817</v>
      </c>
      <c r="D822" s="2">
        <f>CONVERT('Plot Data'!J819,"J","Wh")/1000</f>
        <v>0.31824999999999998</v>
      </c>
    </row>
    <row r="823" spans="3:4" x14ac:dyDescent="0.3">
      <c r="C823">
        <v>818</v>
      </c>
      <c r="D823" s="2">
        <f>CONVERT('Plot Data'!J820,"J","Wh")/1000</f>
        <v>0.34641666666666671</v>
      </c>
    </row>
    <row r="824" spans="3:4" x14ac:dyDescent="0.3">
      <c r="C824">
        <v>819</v>
      </c>
      <c r="D824" s="2">
        <f>CONVERT('Plot Data'!J821,"J","Wh")/1000</f>
        <v>0.33727777777777779</v>
      </c>
    </row>
    <row r="825" spans="3:4" x14ac:dyDescent="0.3">
      <c r="C825">
        <v>820</v>
      </c>
      <c r="D825" s="2">
        <f>CONVERT('Plot Data'!J822,"J","Wh")/1000</f>
        <v>0.3064722222222222</v>
      </c>
    </row>
    <row r="826" spans="3:4" x14ac:dyDescent="0.3">
      <c r="C826">
        <v>821</v>
      </c>
      <c r="D826" s="2">
        <f>CONVERT('Plot Data'!J823,"J","Wh")/1000</f>
        <v>0.37827777777777777</v>
      </c>
    </row>
    <row r="827" spans="3:4" x14ac:dyDescent="0.3">
      <c r="C827">
        <v>822</v>
      </c>
      <c r="D827" s="2">
        <f>CONVERT('Plot Data'!J824,"J","Wh")/1000</f>
        <v>0.4085833333333333</v>
      </c>
    </row>
    <row r="828" spans="3:4" x14ac:dyDescent="0.3">
      <c r="C828">
        <v>823</v>
      </c>
      <c r="D828" s="2">
        <f>CONVERT('Plot Data'!J825,"J","Wh")/1000</f>
        <v>1.6192500000000001</v>
      </c>
    </row>
    <row r="829" spans="3:4" x14ac:dyDescent="0.3">
      <c r="C829">
        <v>824</v>
      </c>
      <c r="D829" s="2">
        <f>CONVERT('Plot Data'!J826,"J","Wh")/1000</f>
        <v>4.9922222222222228</v>
      </c>
    </row>
    <row r="830" spans="3:4" x14ac:dyDescent="0.3">
      <c r="C830">
        <v>825</v>
      </c>
      <c r="D830" s="2">
        <f>CONVERT('Plot Data'!J827,"J","Wh")/1000</f>
        <v>0.50294444444444442</v>
      </c>
    </row>
    <row r="831" spans="3:4" x14ac:dyDescent="0.3">
      <c r="C831">
        <v>826</v>
      </c>
      <c r="D831" s="2">
        <f>CONVERT('Plot Data'!J828,"J","Wh")/1000</f>
        <v>0.51533333333333342</v>
      </c>
    </row>
    <row r="832" spans="3:4" x14ac:dyDescent="0.3">
      <c r="C832">
        <v>827</v>
      </c>
      <c r="D832" s="2">
        <f>CONVERT('Plot Data'!J829,"J","Wh")/1000</f>
        <v>0.74488888888888893</v>
      </c>
    </row>
    <row r="833" spans="3:4" x14ac:dyDescent="0.3">
      <c r="C833">
        <v>828</v>
      </c>
      <c r="D833" s="2">
        <f>CONVERT('Plot Data'!J830,"J","Wh")/1000</f>
        <v>0.62119444444444449</v>
      </c>
    </row>
    <row r="834" spans="3:4" x14ac:dyDescent="0.3">
      <c r="C834">
        <v>829</v>
      </c>
      <c r="D834" s="2">
        <f>CONVERT('Plot Data'!J831,"J","Wh")/1000</f>
        <v>0.6980277777777778</v>
      </c>
    </row>
    <row r="835" spans="3:4" x14ac:dyDescent="0.3">
      <c r="C835">
        <v>830</v>
      </c>
      <c r="D835" s="2">
        <f>CONVERT('Plot Data'!J832,"J","Wh")/1000</f>
        <v>0.64175000000000004</v>
      </c>
    </row>
    <row r="836" spans="3:4" x14ac:dyDescent="0.3">
      <c r="C836">
        <v>831</v>
      </c>
      <c r="D836" s="2">
        <f>CONVERT('Plot Data'!J833,"J","Wh")/1000</f>
        <v>1.3657777777777778</v>
      </c>
    </row>
    <row r="837" spans="3:4" x14ac:dyDescent="0.3">
      <c r="C837">
        <v>832</v>
      </c>
      <c r="D837" s="2">
        <f>CONVERT('Plot Data'!J834,"J","Wh")/1000</f>
        <v>0.70294444444444448</v>
      </c>
    </row>
    <row r="838" spans="3:4" x14ac:dyDescent="0.3">
      <c r="C838">
        <v>833</v>
      </c>
      <c r="D838" s="2">
        <f>CONVERT('Plot Data'!J835,"J","Wh")/1000</f>
        <v>0.94383333333333341</v>
      </c>
    </row>
    <row r="839" spans="3:4" x14ac:dyDescent="0.3">
      <c r="C839">
        <v>834</v>
      </c>
      <c r="D839" s="2">
        <f>CONVERT('Plot Data'!J836,"J","Wh")/1000</f>
        <v>0.84566666666666668</v>
      </c>
    </row>
    <row r="840" spans="3:4" x14ac:dyDescent="0.3">
      <c r="C840">
        <v>835</v>
      </c>
      <c r="D840" s="2">
        <f>CONVERT('Plot Data'!J837,"J","Wh")/1000</f>
        <v>1.4521388888888889</v>
      </c>
    </row>
    <row r="841" spans="3:4" x14ac:dyDescent="0.3">
      <c r="C841">
        <v>836</v>
      </c>
      <c r="D841" s="2">
        <f>CONVERT('Plot Data'!J838,"J","Wh")/1000</f>
        <v>0.77055555555555555</v>
      </c>
    </row>
    <row r="842" spans="3:4" x14ac:dyDescent="0.3">
      <c r="C842">
        <v>837</v>
      </c>
      <c r="D842" s="2">
        <f>CONVERT('Plot Data'!J839,"J","Wh")/1000</f>
        <v>0.66530555555555559</v>
      </c>
    </row>
    <row r="843" spans="3:4" x14ac:dyDescent="0.3">
      <c r="C843">
        <v>838</v>
      </c>
      <c r="D843" s="2">
        <f>CONVERT('Plot Data'!J840,"J","Wh")/1000</f>
        <v>0.4722777777777778</v>
      </c>
    </row>
    <row r="844" spans="3:4" x14ac:dyDescent="0.3">
      <c r="C844">
        <v>839</v>
      </c>
      <c r="D844" s="2">
        <f>CONVERT('Plot Data'!J841,"J","Wh")/1000</f>
        <v>0.48486111111111108</v>
      </c>
    </row>
    <row r="845" spans="3:4" x14ac:dyDescent="0.3">
      <c r="C845">
        <v>840</v>
      </c>
      <c r="D845" s="2">
        <f>CONVERT('Plot Data'!J842,"J","Wh")/1000</f>
        <v>0.37758333333333333</v>
      </c>
    </row>
    <row r="846" spans="3:4" x14ac:dyDescent="0.3">
      <c r="C846">
        <v>841</v>
      </c>
      <c r="D846" s="2">
        <f>CONVERT('Plot Data'!J843,"J","Wh")/1000</f>
        <v>0.43930555555555556</v>
      </c>
    </row>
    <row r="847" spans="3:4" x14ac:dyDescent="0.3">
      <c r="C847">
        <v>842</v>
      </c>
      <c r="D847" s="2">
        <f>CONVERT('Plot Data'!J844,"J","Wh")/1000</f>
        <v>0.3368888888888889</v>
      </c>
    </row>
    <row r="848" spans="3:4" x14ac:dyDescent="0.3">
      <c r="C848">
        <v>843</v>
      </c>
      <c r="D848" s="2">
        <f>CONVERT('Plot Data'!J845,"J","Wh")/1000</f>
        <v>0.38394444444444448</v>
      </c>
    </row>
    <row r="849" spans="3:4" x14ac:dyDescent="0.3">
      <c r="C849">
        <v>844</v>
      </c>
      <c r="D849" s="2">
        <f>CONVERT('Plot Data'!J846,"J","Wh")/1000</f>
        <v>0.32591666666666669</v>
      </c>
    </row>
    <row r="850" spans="3:4" x14ac:dyDescent="0.3">
      <c r="C850">
        <v>845</v>
      </c>
      <c r="D850" s="2">
        <f>CONVERT('Plot Data'!J847,"J","Wh")/1000</f>
        <v>0.41052777777777777</v>
      </c>
    </row>
    <row r="851" spans="3:4" x14ac:dyDescent="0.3">
      <c r="C851">
        <v>846</v>
      </c>
      <c r="D851" s="2">
        <f>CONVERT('Plot Data'!J848,"J","Wh")/1000</f>
        <v>0.43288888888888893</v>
      </c>
    </row>
    <row r="852" spans="3:4" x14ac:dyDescent="0.3">
      <c r="C852">
        <v>847</v>
      </c>
      <c r="D852" s="2">
        <f>CONVERT('Plot Data'!J849,"J","Wh")/1000</f>
        <v>0.55411111111111111</v>
      </c>
    </row>
    <row r="853" spans="3:4" x14ac:dyDescent="0.3">
      <c r="C853">
        <v>848</v>
      </c>
      <c r="D853" s="2">
        <f>CONVERT('Plot Data'!J850,"J","Wh")/1000</f>
        <v>0.73641666666666661</v>
      </c>
    </row>
    <row r="854" spans="3:4" x14ac:dyDescent="0.3">
      <c r="C854">
        <v>849</v>
      </c>
      <c r="D854" s="2">
        <f>CONVERT('Plot Data'!J851,"J","Wh")/1000</f>
        <v>0.60447222222222219</v>
      </c>
    </row>
    <row r="855" spans="3:4" x14ac:dyDescent="0.3">
      <c r="C855">
        <v>850</v>
      </c>
      <c r="D855" s="2">
        <f>CONVERT('Plot Data'!J852,"J","Wh")/1000</f>
        <v>0.51649999999999996</v>
      </c>
    </row>
    <row r="856" spans="3:4" x14ac:dyDescent="0.3">
      <c r="C856">
        <v>851</v>
      </c>
      <c r="D856" s="2">
        <f>CONVERT('Plot Data'!J853,"J","Wh")/1000</f>
        <v>0.60511111111111104</v>
      </c>
    </row>
    <row r="857" spans="3:4" x14ac:dyDescent="0.3">
      <c r="C857">
        <v>852</v>
      </c>
      <c r="D857" s="2">
        <f>CONVERT('Plot Data'!J854,"J","Wh")/1000</f>
        <v>0.51302777777777786</v>
      </c>
    </row>
    <row r="858" spans="3:4" x14ac:dyDescent="0.3">
      <c r="C858">
        <v>853</v>
      </c>
      <c r="D858" s="2">
        <f>CONVERT('Plot Data'!J855,"J","Wh")/1000</f>
        <v>0.58066666666666666</v>
      </c>
    </row>
    <row r="859" spans="3:4" x14ac:dyDescent="0.3">
      <c r="C859">
        <v>854</v>
      </c>
      <c r="D859" s="2">
        <f>CONVERT('Plot Data'!J856,"J","Wh")/1000</f>
        <v>0.51613888888888892</v>
      </c>
    </row>
    <row r="860" spans="3:4" x14ac:dyDescent="0.3">
      <c r="C860">
        <v>855</v>
      </c>
      <c r="D860" s="2">
        <f>CONVERT('Plot Data'!J857,"J","Wh")/1000</f>
        <v>0.56036111111111109</v>
      </c>
    </row>
    <row r="861" spans="3:4" x14ac:dyDescent="0.3">
      <c r="C861">
        <v>856</v>
      </c>
      <c r="D861" s="2">
        <f>CONVERT('Plot Data'!J858,"J","Wh")/1000</f>
        <v>0.59724999999999995</v>
      </c>
    </row>
    <row r="862" spans="3:4" x14ac:dyDescent="0.3">
      <c r="C862">
        <v>857</v>
      </c>
      <c r="D862" s="2">
        <f>CONVERT('Plot Data'!J859,"J","Wh")/1000</f>
        <v>0.79080555555555554</v>
      </c>
    </row>
    <row r="863" spans="3:4" x14ac:dyDescent="0.3">
      <c r="C863">
        <v>858</v>
      </c>
      <c r="D863" s="2">
        <f>CONVERT('Plot Data'!J860,"J","Wh")/1000</f>
        <v>0.76530555555555557</v>
      </c>
    </row>
    <row r="864" spans="3:4" x14ac:dyDescent="0.3">
      <c r="C864">
        <v>859</v>
      </c>
      <c r="D864" s="2">
        <f>CONVERT('Plot Data'!J861,"J","Wh")/1000</f>
        <v>0.77755555555555556</v>
      </c>
    </row>
    <row r="865" spans="3:4" x14ac:dyDescent="0.3">
      <c r="C865">
        <v>860</v>
      </c>
      <c r="D865" s="2">
        <f>CONVERT('Plot Data'!J862,"J","Wh")/1000</f>
        <v>1.6661666666666668</v>
      </c>
    </row>
    <row r="866" spans="3:4" x14ac:dyDescent="0.3">
      <c r="C866">
        <v>861</v>
      </c>
      <c r="D866" s="2">
        <f>CONVERT('Plot Data'!J863,"J","Wh")/1000</f>
        <v>0.56594444444444447</v>
      </c>
    </row>
    <row r="867" spans="3:4" x14ac:dyDescent="0.3">
      <c r="C867">
        <v>862</v>
      </c>
      <c r="D867" s="2">
        <f>CONVERT('Plot Data'!J864,"J","Wh")/1000</f>
        <v>0.56022222222222218</v>
      </c>
    </row>
    <row r="868" spans="3:4" x14ac:dyDescent="0.3">
      <c r="C868">
        <v>863</v>
      </c>
      <c r="D868" s="2">
        <f>CONVERT('Plot Data'!J865,"J","Wh")/1000</f>
        <v>0.3716666666666667</v>
      </c>
    </row>
    <row r="869" spans="3:4" x14ac:dyDescent="0.3">
      <c r="C869">
        <v>864</v>
      </c>
      <c r="D869" s="2">
        <f>CONVERT('Plot Data'!J866,"J","Wh")/1000</f>
        <v>0.40183333333333332</v>
      </c>
    </row>
    <row r="870" spans="3:4" x14ac:dyDescent="0.3">
      <c r="C870">
        <v>865</v>
      </c>
      <c r="D870" s="2">
        <f>CONVERT('Plot Data'!J867,"J","Wh")/1000</f>
        <v>0.31824999999999998</v>
      </c>
    </row>
    <row r="871" spans="3:4" x14ac:dyDescent="0.3">
      <c r="C871">
        <v>866</v>
      </c>
      <c r="D871" s="2">
        <f>CONVERT('Plot Data'!J868,"J","Wh")/1000</f>
        <v>0.36494444444444446</v>
      </c>
    </row>
    <row r="872" spans="3:4" x14ac:dyDescent="0.3">
      <c r="C872">
        <v>867</v>
      </c>
      <c r="D872" s="2">
        <f>CONVERT('Plot Data'!J869,"J","Wh")/1000</f>
        <v>0.29666666666666669</v>
      </c>
    </row>
    <row r="873" spans="3:4" x14ac:dyDescent="0.3">
      <c r="C873">
        <v>868</v>
      </c>
      <c r="D873" s="2">
        <f>CONVERT('Plot Data'!J870,"J","Wh")/1000</f>
        <v>0.36149999999999999</v>
      </c>
    </row>
    <row r="874" spans="3:4" x14ac:dyDescent="0.3">
      <c r="C874">
        <v>869</v>
      </c>
      <c r="D874" s="2">
        <f>CONVERT('Plot Data'!J871,"J","Wh")/1000</f>
        <v>0.33283333333333331</v>
      </c>
    </row>
    <row r="875" spans="3:4" x14ac:dyDescent="0.3">
      <c r="C875">
        <v>870</v>
      </c>
      <c r="D875" s="2">
        <f>CONVERT('Plot Data'!J872,"J","Wh")/1000</f>
        <v>0.46247222222222223</v>
      </c>
    </row>
    <row r="876" spans="3:4" x14ac:dyDescent="0.3">
      <c r="C876">
        <v>871</v>
      </c>
      <c r="D876" s="2">
        <f>CONVERT('Plot Data'!J873,"J","Wh")/1000</f>
        <v>0.88127777777777783</v>
      </c>
    </row>
    <row r="877" spans="3:4" x14ac:dyDescent="0.3">
      <c r="C877">
        <v>872</v>
      </c>
      <c r="D877" s="2">
        <f>CONVERT('Plot Data'!J874,"J","Wh")/1000</f>
        <v>2.7098611111111115</v>
      </c>
    </row>
    <row r="878" spans="3:4" x14ac:dyDescent="0.3">
      <c r="C878">
        <v>873</v>
      </c>
      <c r="D878" s="2">
        <f>CONVERT('Plot Data'!J875,"J","Wh")/1000</f>
        <v>0.88322222222222213</v>
      </c>
    </row>
    <row r="879" spans="3:4" x14ac:dyDescent="0.3">
      <c r="C879">
        <v>874</v>
      </c>
      <c r="D879" s="2">
        <f>CONVERT('Plot Data'!J876,"J","Wh")/1000</f>
        <v>0.64080555555555552</v>
      </c>
    </row>
    <row r="880" spans="3:4" x14ac:dyDescent="0.3">
      <c r="C880">
        <v>875</v>
      </c>
      <c r="D880" s="2">
        <f>CONVERT('Plot Data'!J877,"J","Wh")/1000</f>
        <v>0.84386111111111106</v>
      </c>
    </row>
    <row r="881" spans="3:4" x14ac:dyDescent="0.3">
      <c r="C881">
        <v>876</v>
      </c>
      <c r="D881" s="2">
        <f>CONVERT('Plot Data'!J878,"J","Wh")/1000</f>
        <v>0.51302777777777786</v>
      </c>
    </row>
    <row r="882" spans="3:4" x14ac:dyDescent="0.3">
      <c r="C882">
        <v>877</v>
      </c>
      <c r="D882" s="2">
        <f>CONVERT('Plot Data'!J879,"J","Wh")/1000</f>
        <v>1.0321944444444444</v>
      </c>
    </row>
    <row r="883" spans="3:4" x14ac:dyDescent="0.3">
      <c r="C883">
        <v>878</v>
      </c>
      <c r="D883" s="2">
        <f>CONVERT('Plot Data'!J880,"J","Wh")/1000</f>
        <v>0.95447222222222217</v>
      </c>
    </row>
    <row r="884" spans="3:4" x14ac:dyDescent="0.3">
      <c r="C884">
        <v>879</v>
      </c>
      <c r="D884" s="2">
        <f>CONVERT('Plot Data'!J881,"J","Wh")/1000</f>
        <v>0.50616666666666665</v>
      </c>
    </row>
    <row r="885" spans="3:4" x14ac:dyDescent="0.3">
      <c r="C885">
        <v>880</v>
      </c>
      <c r="D885" s="2">
        <f>CONVERT('Plot Data'!J882,"J","Wh")/1000</f>
        <v>0.65433333333333332</v>
      </c>
    </row>
    <row r="886" spans="3:4" x14ac:dyDescent="0.3">
      <c r="C886">
        <v>881</v>
      </c>
      <c r="D886" s="2">
        <f>CONVERT('Plot Data'!J883,"J","Wh")/1000</f>
        <v>0.73399999999999999</v>
      </c>
    </row>
    <row r="887" spans="3:4" x14ac:dyDescent="0.3">
      <c r="C887">
        <v>882</v>
      </c>
      <c r="D887" s="2">
        <f>CONVERT('Plot Data'!J884,"J","Wh")/1000</f>
        <v>0.80158333333333343</v>
      </c>
    </row>
    <row r="888" spans="3:4" x14ac:dyDescent="0.3">
      <c r="C888">
        <v>883</v>
      </c>
      <c r="D888" s="2">
        <f>CONVERT('Plot Data'!J885,"J","Wh")/1000</f>
        <v>0.6403888888888889</v>
      </c>
    </row>
    <row r="889" spans="3:4" x14ac:dyDescent="0.3">
      <c r="C889">
        <v>884</v>
      </c>
      <c r="D889" s="2">
        <f>CONVERT('Plot Data'!J886,"J","Wh")/1000</f>
        <v>0.69174999999999998</v>
      </c>
    </row>
    <row r="890" spans="3:4" x14ac:dyDescent="0.3">
      <c r="C890">
        <v>885</v>
      </c>
      <c r="D890" s="2">
        <f>CONVERT('Plot Data'!J887,"J","Wh")/1000</f>
        <v>0.52797222222222218</v>
      </c>
    </row>
    <row r="891" spans="3:4" x14ac:dyDescent="0.3">
      <c r="C891">
        <v>886</v>
      </c>
      <c r="D891" s="2">
        <f>CONVERT('Plot Data'!J888,"J","Wh")/1000</f>
        <v>0.70038888888888895</v>
      </c>
    </row>
    <row r="892" spans="3:4" x14ac:dyDescent="0.3">
      <c r="C892">
        <v>887</v>
      </c>
      <c r="D892" s="2">
        <f>CONVERT('Plot Data'!J889,"J","Wh")/1000</f>
        <v>0.3716666666666667</v>
      </c>
    </row>
    <row r="893" spans="3:4" x14ac:dyDescent="0.3">
      <c r="C893">
        <v>888</v>
      </c>
      <c r="D893" s="2">
        <f>CONVERT('Plot Data'!J890,"J","Wh")/1000</f>
        <v>0.39697222222222223</v>
      </c>
    </row>
    <row r="894" spans="3:4" x14ac:dyDescent="0.3">
      <c r="C894">
        <v>889</v>
      </c>
      <c r="D894" s="2">
        <f>CONVERT('Plot Data'!J891,"J","Wh")/1000</f>
        <v>0.31824999999999998</v>
      </c>
    </row>
    <row r="895" spans="3:4" x14ac:dyDescent="0.3">
      <c r="C895">
        <v>890</v>
      </c>
      <c r="D895" s="2">
        <f>CONVERT('Plot Data'!J892,"J","Wh")/1000</f>
        <v>0.36016666666666669</v>
      </c>
    </row>
    <row r="896" spans="3:4" x14ac:dyDescent="0.3">
      <c r="C896">
        <v>891</v>
      </c>
      <c r="D896" s="2">
        <f>CONVERT('Plot Data'!J893,"J","Wh")/1000</f>
        <v>0.29666666666666669</v>
      </c>
    </row>
    <row r="897" spans="3:4" x14ac:dyDescent="0.3">
      <c r="C897">
        <v>892</v>
      </c>
      <c r="D897" s="2">
        <f>CONVERT('Plot Data'!J894,"J","Wh")/1000</f>
        <v>0.35786111111111107</v>
      </c>
    </row>
    <row r="898" spans="3:4" x14ac:dyDescent="0.3">
      <c r="C898">
        <v>893</v>
      </c>
      <c r="D898" s="2">
        <f>CONVERT('Plot Data'!J895,"J","Wh")/1000</f>
        <v>0.33283333333333331</v>
      </c>
    </row>
    <row r="899" spans="3:4" x14ac:dyDescent="0.3">
      <c r="C899">
        <v>894</v>
      </c>
      <c r="D899" s="2">
        <f>CONVERT('Plot Data'!J896,"J","Wh")/1000</f>
        <v>0.45791666666666669</v>
      </c>
    </row>
    <row r="900" spans="3:4" x14ac:dyDescent="0.3">
      <c r="C900">
        <v>895</v>
      </c>
      <c r="D900" s="2">
        <f>CONVERT('Plot Data'!J897,"J","Wh")/1000</f>
        <v>0.79897222222222219</v>
      </c>
    </row>
    <row r="901" spans="3:4" x14ac:dyDescent="0.3">
      <c r="C901">
        <v>896</v>
      </c>
      <c r="D901" s="2">
        <f>CONVERT('Plot Data'!J898,"J","Wh")/1000</f>
        <v>0.99636111111111103</v>
      </c>
    </row>
    <row r="902" spans="3:4" x14ac:dyDescent="0.3">
      <c r="C902">
        <v>897</v>
      </c>
      <c r="D902" s="2">
        <f>CONVERT('Plot Data'!J899,"J","Wh")/1000</f>
        <v>0.52277777777777779</v>
      </c>
    </row>
    <row r="903" spans="3:4" x14ac:dyDescent="0.3">
      <c r="C903">
        <v>898</v>
      </c>
      <c r="D903" s="2">
        <f>CONVERT('Plot Data'!J900,"J","Wh")/1000</f>
        <v>0.59516666666666662</v>
      </c>
    </row>
    <row r="904" spans="3:4" x14ac:dyDescent="0.3">
      <c r="C904">
        <v>899</v>
      </c>
      <c r="D904" s="2">
        <f>CONVERT('Plot Data'!J901,"J","Wh")/1000</f>
        <v>0.59450000000000003</v>
      </c>
    </row>
    <row r="905" spans="3:4" x14ac:dyDescent="0.3">
      <c r="C905">
        <v>900</v>
      </c>
      <c r="D905" s="2">
        <f>CONVERT('Plot Data'!J902,"J","Wh")/1000</f>
        <v>0.51302777777777786</v>
      </c>
    </row>
    <row r="906" spans="3:4" x14ac:dyDescent="0.3">
      <c r="C906">
        <v>901</v>
      </c>
      <c r="D906" s="2">
        <f>CONVERT('Plot Data'!J903,"J","Wh")/1000</f>
        <v>0.68438888888888894</v>
      </c>
    </row>
    <row r="907" spans="3:4" x14ac:dyDescent="0.3">
      <c r="C907">
        <v>902</v>
      </c>
      <c r="D907" s="2">
        <f>CONVERT('Plot Data'!J904,"J","Wh")/1000</f>
        <v>0.50661111111111112</v>
      </c>
    </row>
    <row r="908" spans="3:4" x14ac:dyDescent="0.3">
      <c r="C908">
        <v>903</v>
      </c>
      <c r="D908" s="2">
        <f>CONVERT('Plot Data'!J905,"J","Wh")/1000</f>
        <v>0.58302777777777781</v>
      </c>
    </row>
    <row r="909" spans="3:4" x14ac:dyDescent="0.3">
      <c r="C909">
        <v>904</v>
      </c>
      <c r="D909" s="2">
        <f>CONVERT('Plot Data'!J906,"J","Wh")/1000</f>
        <v>0.58799999999999997</v>
      </c>
    </row>
    <row r="910" spans="3:4" x14ac:dyDescent="0.3">
      <c r="C910">
        <v>905</v>
      </c>
      <c r="D910" s="2">
        <f>CONVERT('Plot Data'!J907,"J","Wh")/1000</f>
        <v>0.78605555555555551</v>
      </c>
    </row>
    <row r="911" spans="3:4" x14ac:dyDescent="0.3">
      <c r="C911">
        <v>906</v>
      </c>
      <c r="D911" s="2">
        <f>CONVERT('Plot Data'!J908,"J","Wh")/1000</f>
        <v>0.71550000000000002</v>
      </c>
    </row>
    <row r="912" spans="3:4" x14ac:dyDescent="0.3">
      <c r="C912">
        <v>907</v>
      </c>
      <c r="D912" s="2">
        <f>CONVERT('Plot Data'!J909,"J","Wh")/1000</f>
        <v>0.78774999999999995</v>
      </c>
    </row>
    <row r="913" spans="3:4" x14ac:dyDescent="0.3">
      <c r="C913">
        <v>908</v>
      </c>
      <c r="D913" s="2">
        <f>CONVERT('Plot Data'!J910,"J","Wh")/1000</f>
        <v>0.58261111111111108</v>
      </c>
    </row>
    <row r="914" spans="3:4" x14ac:dyDescent="0.3">
      <c r="C914">
        <v>909</v>
      </c>
      <c r="D914" s="2">
        <f>CONVERT('Plot Data'!J911,"J","Wh")/1000</f>
        <v>0.60322222222222222</v>
      </c>
    </row>
    <row r="915" spans="3:4" x14ac:dyDescent="0.3">
      <c r="C915">
        <v>910</v>
      </c>
      <c r="D915" s="2">
        <f>CONVERT('Plot Data'!J912,"J","Wh")/1000</f>
        <v>0.47036111111111106</v>
      </c>
    </row>
    <row r="916" spans="3:4" x14ac:dyDescent="0.3">
      <c r="C916">
        <v>911</v>
      </c>
      <c r="D916" s="2">
        <f>CONVERT('Plot Data'!J913,"J","Wh")/1000</f>
        <v>0.43658333333333332</v>
      </c>
    </row>
    <row r="917" spans="3:4" x14ac:dyDescent="0.3">
      <c r="C917">
        <v>912</v>
      </c>
      <c r="D917" s="2">
        <f>CONVERT('Plot Data'!J914,"J","Wh")/1000</f>
        <v>0.33952777777777776</v>
      </c>
    </row>
    <row r="918" spans="3:4" x14ac:dyDescent="0.3">
      <c r="C918">
        <v>913</v>
      </c>
      <c r="D918" s="2">
        <f>CONVERT('Plot Data'!J915,"J","Wh")/1000</f>
        <v>0.39302777777777775</v>
      </c>
    </row>
    <row r="919" spans="3:4" x14ac:dyDescent="0.3">
      <c r="C919">
        <v>914</v>
      </c>
      <c r="D919" s="2">
        <f>CONVERT('Plot Data'!J916,"J","Wh")/1000</f>
        <v>0.30369444444444443</v>
      </c>
    </row>
    <row r="920" spans="3:4" x14ac:dyDescent="0.3">
      <c r="C920">
        <v>915</v>
      </c>
      <c r="D920" s="2">
        <f>CONVERT('Plot Data'!J917,"J","Wh")/1000</f>
        <v>0.35383333333333333</v>
      </c>
    </row>
    <row r="921" spans="3:4" x14ac:dyDescent="0.3">
      <c r="C921">
        <v>916</v>
      </c>
      <c r="D921" s="2">
        <f>CONVERT('Plot Data'!J918,"J","Wh")/1000</f>
        <v>0.3064722222222222</v>
      </c>
    </row>
    <row r="922" spans="3:4" x14ac:dyDescent="0.3">
      <c r="C922">
        <v>917</v>
      </c>
      <c r="D922" s="2">
        <f>CONVERT('Plot Data'!J919,"J","Wh")/1000</f>
        <v>0.38966666666666666</v>
      </c>
    </row>
    <row r="923" spans="3:4" x14ac:dyDescent="0.3">
      <c r="C923">
        <v>918</v>
      </c>
      <c r="D923" s="2">
        <f>CONVERT('Plot Data'!J920,"J","Wh")/1000</f>
        <v>0.4085833333333333</v>
      </c>
    </row>
    <row r="924" spans="3:4" x14ac:dyDescent="0.3">
      <c r="C924">
        <v>919</v>
      </c>
      <c r="D924" s="2">
        <f>CONVERT('Plot Data'!J921,"J","Wh")/1000</f>
        <v>0.53600000000000003</v>
      </c>
    </row>
    <row r="925" spans="3:4" x14ac:dyDescent="0.3">
      <c r="C925">
        <v>920</v>
      </c>
      <c r="D925" s="2">
        <f>CONVERT('Plot Data'!J922,"J","Wh")/1000</f>
        <v>0.49233333333333329</v>
      </c>
    </row>
    <row r="926" spans="3:4" x14ac:dyDescent="0.3">
      <c r="C926">
        <v>921</v>
      </c>
      <c r="D926" s="2">
        <f>CONVERT('Plot Data'!J923,"J","Wh")/1000</f>
        <v>0.58383333333333343</v>
      </c>
    </row>
    <row r="927" spans="3:4" x14ac:dyDescent="0.3">
      <c r="C927">
        <v>922</v>
      </c>
      <c r="D927" s="2">
        <f>CONVERT('Plot Data'!J924,"J","Wh")/1000</f>
        <v>0.48644444444444446</v>
      </c>
    </row>
    <row r="928" spans="3:4" x14ac:dyDescent="0.3">
      <c r="C928">
        <v>923</v>
      </c>
      <c r="D928" s="2">
        <f>CONVERT('Plot Data'!J925,"J","Wh")/1000</f>
        <v>0.59852777777777788</v>
      </c>
    </row>
    <row r="929" spans="3:4" x14ac:dyDescent="0.3">
      <c r="C929">
        <v>924</v>
      </c>
      <c r="D929" s="2">
        <f>CONVERT('Plot Data'!J926,"J","Wh")/1000</f>
        <v>0.79797222222222219</v>
      </c>
    </row>
    <row r="930" spans="3:4" x14ac:dyDescent="0.3">
      <c r="C930">
        <v>925</v>
      </c>
      <c r="D930" s="2">
        <f>CONVERT('Plot Data'!J927,"J","Wh")/1000</f>
        <v>0.58280555555555558</v>
      </c>
    </row>
    <row r="931" spans="3:4" x14ac:dyDescent="0.3">
      <c r="C931">
        <v>926</v>
      </c>
      <c r="D931" s="2">
        <f>CONVERT('Plot Data'!J928,"J","Wh")/1000</f>
        <v>2.0458055555555559</v>
      </c>
    </row>
    <row r="932" spans="3:4" x14ac:dyDescent="0.3">
      <c r="C932">
        <v>927</v>
      </c>
      <c r="D932" s="2">
        <f>CONVERT('Plot Data'!J929,"J","Wh")/1000</f>
        <v>0.61066666666666658</v>
      </c>
    </row>
    <row r="933" spans="3:4" x14ac:dyDescent="0.3">
      <c r="C933">
        <v>928</v>
      </c>
      <c r="D933" s="2">
        <f>CONVERT('Plot Data'!J930,"J","Wh")/1000</f>
        <v>0.58799999999999997</v>
      </c>
    </row>
    <row r="934" spans="3:4" x14ac:dyDescent="0.3">
      <c r="C934">
        <v>929</v>
      </c>
      <c r="D934" s="2">
        <f>CONVERT('Plot Data'!J931,"J","Wh")/1000</f>
        <v>0.76397222222222216</v>
      </c>
    </row>
    <row r="935" spans="3:4" x14ac:dyDescent="0.3">
      <c r="C935">
        <v>930</v>
      </c>
      <c r="D935" s="2">
        <f>CONVERT('Plot Data'!J932,"J","Wh")/1000</f>
        <v>0.70802777777777781</v>
      </c>
    </row>
    <row r="936" spans="3:4" x14ac:dyDescent="0.3">
      <c r="C936">
        <v>931</v>
      </c>
      <c r="D936" s="2">
        <f>CONVERT('Plot Data'!J933,"J","Wh")/1000</f>
        <v>0.70819444444444446</v>
      </c>
    </row>
    <row r="937" spans="3:4" x14ac:dyDescent="0.3">
      <c r="C937">
        <v>932</v>
      </c>
      <c r="D937" s="2">
        <f>CONVERT('Plot Data'!J934,"J","Wh")/1000</f>
        <v>0.9211111111111111</v>
      </c>
    </row>
    <row r="938" spans="3:4" x14ac:dyDescent="0.3">
      <c r="C938">
        <v>933</v>
      </c>
      <c r="D938" s="2">
        <f>CONVERT('Plot Data'!J935,"J","Wh")/1000</f>
        <v>0.62130555555555556</v>
      </c>
    </row>
    <row r="939" spans="3:4" x14ac:dyDescent="0.3">
      <c r="C939">
        <v>934</v>
      </c>
      <c r="D939" s="2">
        <f>CONVERT('Plot Data'!J936,"J","Wh")/1000</f>
        <v>0.47036111111111106</v>
      </c>
    </row>
    <row r="940" spans="3:4" x14ac:dyDescent="0.3">
      <c r="C940">
        <v>935</v>
      </c>
      <c r="D940" s="2">
        <f>CONVERT('Plot Data'!J937,"J","Wh")/1000</f>
        <v>0.45805555555555555</v>
      </c>
    </row>
    <row r="941" spans="3:4" x14ac:dyDescent="0.3">
      <c r="C941">
        <v>936</v>
      </c>
      <c r="D941" s="2">
        <f>CONVERT('Plot Data'!J938,"J","Wh")/1000</f>
        <v>0.33952777777777776</v>
      </c>
    </row>
    <row r="942" spans="3:4" x14ac:dyDescent="0.3">
      <c r="C942">
        <v>937</v>
      </c>
      <c r="D942" s="2">
        <f>CONVERT('Plot Data'!J939,"J","Wh")/1000</f>
        <v>0.38638888888888889</v>
      </c>
    </row>
    <row r="943" spans="3:4" x14ac:dyDescent="0.3">
      <c r="C943">
        <v>938</v>
      </c>
      <c r="D943" s="2">
        <f>CONVERT('Plot Data'!J940,"J","Wh")/1000</f>
        <v>0.30369444444444443</v>
      </c>
    </row>
    <row r="944" spans="3:4" x14ac:dyDescent="0.3">
      <c r="C944">
        <v>939</v>
      </c>
      <c r="D944" s="2">
        <f>CONVERT('Plot Data'!J941,"J","Wh")/1000</f>
        <v>0.35230555555555554</v>
      </c>
    </row>
    <row r="945" spans="3:4" x14ac:dyDescent="0.3">
      <c r="C945">
        <v>940</v>
      </c>
      <c r="D945" s="2">
        <f>CONVERT('Plot Data'!J942,"J","Wh")/1000</f>
        <v>0.3064722222222222</v>
      </c>
    </row>
    <row r="946" spans="3:4" x14ac:dyDescent="0.3">
      <c r="C946">
        <v>941</v>
      </c>
      <c r="D946" s="2">
        <f>CONVERT('Plot Data'!J943,"J","Wh")/1000</f>
        <v>0.38733333333333331</v>
      </c>
    </row>
    <row r="947" spans="3:4" x14ac:dyDescent="0.3">
      <c r="C947">
        <v>942</v>
      </c>
      <c r="D947" s="2">
        <f>CONVERT('Plot Data'!J944,"J","Wh")/1000</f>
        <v>0.4085833333333333</v>
      </c>
    </row>
    <row r="948" spans="3:4" x14ac:dyDescent="0.3">
      <c r="C948">
        <v>943</v>
      </c>
      <c r="D948" s="2">
        <f>CONVERT('Plot Data'!J945,"J","Wh")/1000</f>
        <v>0.52616666666666667</v>
      </c>
    </row>
    <row r="949" spans="3:4" x14ac:dyDescent="0.3">
      <c r="C949">
        <v>944</v>
      </c>
      <c r="D949" s="2">
        <f>CONVERT('Plot Data'!J946,"J","Wh")/1000</f>
        <v>0.49233333333333329</v>
      </c>
    </row>
    <row r="950" spans="3:4" x14ac:dyDescent="0.3">
      <c r="C950">
        <v>945</v>
      </c>
      <c r="D950" s="2">
        <f>CONVERT('Plot Data'!J947,"J","Wh")/1000</f>
        <v>0.55422222222222217</v>
      </c>
    </row>
    <row r="951" spans="3:4" x14ac:dyDescent="0.3">
      <c r="C951">
        <v>946</v>
      </c>
      <c r="D951" s="2">
        <f>CONVERT('Plot Data'!J948,"J","Wh")/1000</f>
        <v>0.56788888888888889</v>
      </c>
    </row>
    <row r="952" spans="3:4" x14ac:dyDescent="0.3">
      <c r="C952">
        <v>947</v>
      </c>
      <c r="D952" s="2">
        <f>CONVERT('Plot Data'!J949,"J","Wh")/1000</f>
        <v>0.49911111111111106</v>
      </c>
    </row>
    <row r="953" spans="3:4" x14ac:dyDescent="0.3">
      <c r="C953">
        <v>948</v>
      </c>
      <c r="D953" s="2">
        <f>CONVERT('Plot Data'!J950,"J","Wh")/1000</f>
        <v>0.65263888888888888</v>
      </c>
    </row>
    <row r="954" spans="3:4" x14ac:dyDescent="0.3">
      <c r="C954">
        <v>949</v>
      </c>
      <c r="D954" s="2">
        <f>CONVERT('Plot Data'!J951,"J","Wh")/1000</f>
        <v>0.64511111111111108</v>
      </c>
    </row>
    <row r="955" spans="3:4" x14ac:dyDescent="0.3">
      <c r="C955">
        <v>950</v>
      </c>
      <c r="D955" s="2">
        <f>CONVERT('Plot Data'!J952,"J","Wh")/1000</f>
        <v>0.90825</v>
      </c>
    </row>
    <row r="956" spans="3:4" x14ac:dyDescent="0.3">
      <c r="C956">
        <v>951</v>
      </c>
      <c r="D956" s="2">
        <f>CONVERT('Plot Data'!J953,"J","Wh")/1000</f>
        <v>0.5788888888888889</v>
      </c>
    </row>
    <row r="957" spans="3:4" x14ac:dyDescent="0.3">
      <c r="C957">
        <v>952</v>
      </c>
      <c r="D957" s="2">
        <f>CONVERT('Plot Data'!J954,"J","Wh")/1000</f>
        <v>0.64930555555555558</v>
      </c>
    </row>
    <row r="958" spans="3:4" x14ac:dyDescent="0.3">
      <c r="C958">
        <v>953</v>
      </c>
      <c r="D958" s="2">
        <f>CONVERT('Plot Data'!J955,"J","Wh")/1000</f>
        <v>0.70763888888888893</v>
      </c>
    </row>
    <row r="959" spans="3:4" x14ac:dyDescent="0.3">
      <c r="C959">
        <v>954</v>
      </c>
      <c r="D959" s="2">
        <f>CONVERT('Plot Data'!J956,"J","Wh")/1000</f>
        <v>0.76291666666666658</v>
      </c>
    </row>
    <row r="960" spans="3:4" x14ac:dyDescent="0.3">
      <c r="C960">
        <v>955</v>
      </c>
      <c r="D960" s="2">
        <f>CONVERT('Plot Data'!J957,"J","Wh")/1000</f>
        <v>0.6403888888888889</v>
      </c>
    </row>
    <row r="961" spans="3:4" x14ac:dyDescent="0.3">
      <c r="C961">
        <v>956</v>
      </c>
      <c r="D961" s="2">
        <f>CONVERT('Plot Data'!J958,"J","Wh")/1000</f>
        <v>0.67416666666666658</v>
      </c>
    </row>
    <row r="962" spans="3:4" x14ac:dyDescent="0.3">
      <c r="C962">
        <v>957</v>
      </c>
      <c r="D962" s="2">
        <f>CONVERT('Plot Data'!J959,"J","Wh")/1000</f>
        <v>0.52797222222222218</v>
      </c>
    </row>
    <row r="963" spans="3:4" x14ac:dyDescent="0.3">
      <c r="C963">
        <v>958</v>
      </c>
      <c r="D963" s="2">
        <f>CONVERT('Plot Data'!J960,"J","Wh")/1000</f>
        <v>0.7561944444444445</v>
      </c>
    </row>
    <row r="964" spans="3:4" x14ac:dyDescent="0.3">
      <c r="C964">
        <v>959</v>
      </c>
      <c r="D964" s="2">
        <f>CONVERT('Plot Data'!J961,"J","Wh")/1000</f>
        <v>0.61699999999999999</v>
      </c>
    </row>
    <row r="965" spans="3:4" x14ac:dyDescent="0.3">
      <c r="C965">
        <v>960</v>
      </c>
      <c r="D965" s="2">
        <f>CONVERT('Plot Data'!J962,"J","Wh")/1000</f>
        <v>0.70638888888888896</v>
      </c>
    </row>
    <row r="966" spans="3:4" x14ac:dyDescent="0.3">
      <c r="C966">
        <v>961</v>
      </c>
      <c r="D966" s="2">
        <f>CONVERT('Plot Data'!J963,"J","Wh")/1000</f>
        <v>0.31824999999999998</v>
      </c>
    </row>
    <row r="967" spans="3:4" x14ac:dyDescent="0.3">
      <c r="C967">
        <v>962</v>
      </c>
      <c r="D967" s="2">
        <f>CONVERT('Plot Data'!J964,"J","Wh")/1000</f>
        <v>0.37372222222222223</v>
      </c>
    </row>
    <row r="968" spans="3:4" x14ac:dyDescent="0.3">
      <c r="C968">
        <v>963</v>
      </c>
      <c r="D968" s="2">
        <f>CONVERT('Plot Data'!J965,"J","Wh")/1000</f>
        <v>0.29666666666666669</v>
      </c>
    </row>
    <row r="969" spans="3:4" x14ac:dyDescent="0.3">
      <c r="C969">
        <v>964</v>
      </c>
      <c r="D969" s="2">
        <f>CONVERT('Plot Data'!J966,"J","Wh")/1000</f>
        <v>0.3758333333333333</v>
      </c>
    </row>
    <row r="970" spans="3:4" x14ac:dyDescent="0.3">
      <c r="C970">
        <v>965</v>
      </c>
      <c r="D970" s="2">
        <f>CONVERT('Plot Data'!J967,"J","Wh")/1000</f>
        <v>0.33283333333333331</v>
      </c>
    </row>
    <row r="971" spans="3:4" x14ac:dyDescent="0.3">
      <c r="C971">
        <v>966</v>
      </c>
      <c r="D971" s="2">
        <f>CONVERT('Plot Data'!J968,"J","Wh")/1000</f>
        <v>0.52563888888888888</v>
      </c>
    </row>
    <row r="972" spans="3:4" x14ac:dyDescent="0.3">
      <c r="C972">
        <v>967</v>
      </c>
      <c r="D972" s="2">
        <f>CONVERT('Plot Data'!J969,"J","Wh")/1000</f>
        <v>0.47644444444444445</v>
      </c>
    </row>
    <row r="973" spans="3:4" x14ac:dyDescent="0.3">
      <c r="C973">
        <v>968</v>
      </c>
      <c r="D973" s="2">
        <f>CONVERT('Plot Data'!J970,"J","Wh")/1000</f>
        <v>0.5870833333333334</v>
      </c>
    </row>
    <row r="974" spans="3:4" x14ac:dyDescent="0.3">
      <c r="C974">
        <v>969</v>
      </c>
      <c r="D974" s="2">
        <f>CONVERT('Plot Data'!J971,"J","Wh")/1000</f>
        <v>1.5963333333333332</v>
      </c>
    </row>
    <row r="975" spans="3:4" x14ac:dyDescent="0.3">
      <c r="C975">
        <v>970</v>
      </c>
      <c r="D975" s="2">
        <f>CONVERT('Plot Data'!J972,"J","Wh")/1000</f>
        <v>0.56186111111111103</v>
      </c>
    </row>
    <row r="976" spans="3:4" x14ac:dyDescent="0.3">
      <c r="C976">
        <v>971</v>
      </c>
      <c r="D976" s="2">
        <f>CONVERT('Plot Data'!J973,"J","Wh")/1000</f>
        <v>0.5397777777777778</v>
      </c>
    </row>
    <row r="977" spans="3:4" x14ac:dyDescent="0.3">
      <c r="C977">
        <v>972</v>
      </c>
      <c r="D977" s="2">
        <f>CONVERT('Plot Data'!J974,"J","Wh")/1000</f>
        <v>0.66233333333333333</v>
      </c>
    </row>
    <row r="978" spans="3:4" x14ac:dyDescent="0.3">
      <c r="C978">
        <v>973</v>
      </c>
      <c r="D978" s="2">
        <f>CONVERT('Plot Data'!J975,"J","Wh")/1000</f>
        <v>0.59369444444444441</v>
      </c>
    </row>
    <row r="979" spans="3:4" x14ac:dyDescent="0.3">
      <c r="C979">
        <v>974</v>
      </c>
      <c r="D979" s="2">
        <f>CONVERT('Plot Data'!J976,"J","Wh")/1000</f>
        <v>0.53358333333333341</v>
      </c>
    </row>
    <row r="980" spans="3:4" x14ac:dyDescent="0.3">
      <c r="C980">
        <v>975</v>
      </c>
      <c r="D980" s="2">
        <f>CONVERT('Plot Data'!J977,"J","Wh")/1000</f>
        <v>0.60636111111111113</v>
      </c>
    </row>
    <row r="981" spans="3:4" x14ac:dyDescent="0.3">
      <c r="C981">
        <v>976</v>
      </c>
      <c r="D981" s="2">
        <f>CONVERT('Plot Data'!J978,"J","Wh")/1000</f>
        <v>0.58799999999999997</v>
      </c>
    </row>
    <row r="982" spans="3:4" x14ac:dyDescent="0.3">
      <c r="C982">
        <v>977</v>
      </c>
      <c r="D982" s="2">
        <f>CONVERT('Plot Data'!J979,"J","Wh")/1000</f>
        <v>1.0053055555555555</v>
      </c>
    </row>
    <row r="983" spans="3:4" x14ac:dyDescent="0.3">
      <c r="C983">
        <v>978</v>
      </c>
      <c r="D983" s="2">
        <f>CONVERT('Plot Data'!J980,"J","Wh")/1000</f>
        <v>0.97952777777777778</v>
      </c>
    </row>
    <row r="984" spans="3:4" x14ac:dyDescent="0.3">
      <c r="C984">
        <v>979</v>
      </c>
      <c r="D984" s="2">
        <f>CONVERT('Plot Data'!J981,"J","Wh")/1000</f>
        <v>0.6403888888888889</v>
      </c>
    </row>
    <row r="985" spans="3:4" x14ac:dyDescent="0.3">
      <c r="C985">
        <v>980</v>
      </c>
      <c r="D985" s="2">
        <f>CONVERT('Plot Data'!J982,"J","Wh")/1000</f>
        <v>0.66552777777777783</v>
      </c>
    </row>
    <row r="986" spans="3:4" x14ac:dyDescent="0.3">
      <c r="C986">
        <v>981</v>
      </c>
      <c r="D986" s="2">
        <f>CONVERT('Plot Data'!J983,"J","Wh")/1000</f>
        <v>0.61138888888888887</v>
      </c>
    </row>
    <row r="987" spans="3:4" x14ac:dyDescent="0.3">
      <c r="C987">
        <v>982</v>
      </c>
      <c r="D987" s="2">
        <f>CONVERT('Plot Data'!J984,"J","Wh")/1000</f>
        <v>0.81863888888888892</v>
      </c>
    </row>
    <row r="988" spans="3:4" x14ac:dyDescent="0.3">
      <c r="C988">
        <v>983</v>
      </c>
      <c r="D988" s="2">
        <f>CONVERT('Plot Data'!J985,"J","Wh")/1000</f>
        <v>0.8611388888888889</v>
      </c>
    </row>
    <row r="989" spans="3:4" x14ac:dyDescent="0.3">
      <c r="C989">
        <v>984</v>
      </c>
      <c r="D989" s="2">
        <f>CONVERT('Plot Data'!J986,"J","Wh")/1000</f>
        <v>0.56472222222222213</v>
      </c>
    </row>
    <row r="990" spans="3:4" x14ac:dyDescent="0.3">
      <c r="C990">
        <v>985</v>
      </c>
      <c r="D990" s="2">
        <f>CONVERT('Plot Data'!J987,"J","Wh")/1000</f>
        <v>0.31824999999999998</v>
      </c>
    </row>
    <row r="991" spans="3:4" x14ac:dyDescent="0.3">
      <c r="C991">
        <v>986</v>
      </c>
      <c r="D991" s="2">
        <f>CONVERT('Plot Data'!J988,"J","Wh")/1000</f>
        <v>0.34905555555555556</v>
      </c>
    </row>
    <row r="992" spans="3:4" x14ac:dyDescent="0.3">
      <c r="C992">
        <v>987</v>
      </c>
      <c r="D992" s="2">
        <f>CONVERT('Plot Data'!J989,"J","Wh")/1000</f>
        <v>0.29666666666666669</v>
      </c>
    </row>
    <row r="993" spans="3:4" x14ac:dyDescent="0.3">
      <c r="C993">
        <v>988</v>
      </c>
      <c r="D993" s="2">
        <f>CONVERT('Plot Data'!J990,"J","Wh")/1000</f>
        <v>0.35236111111111107</v>
      </c>
    </row>
    <row r="994" spans="3:4" x14ac:dyDescent="0.3">
      <c r="C994">
        <v>989</v>
      </c>
      <c r="D994" s="2">
        <f>CONVERT('Plot Data'!J991,"J","Wh")/1000</f>
        <v>0.33283333333333331</v>
      </c>
    </row>
    <row r="995" spans="3:4" x14ac:dyDescent="0.3">
      <c r="C995">
        <v>990</v>
      </c>
      <c r="D995" s="2">
        <f>CONVERT('Plot Data'!J992,"J","Wh")/1000</f>
        <v>0.45</v>
      </c>
    </row>
    <row r="996" spans="3:4" x14ac:dyDescent="0.3">
      <c r="C996">
        <v>991</v>
      </c>
      <c r="D996" s="2">
        <f>CONVERT('Plot Data'!J993,"J","Wh")/1000</f>
        <v>1.5968333333333333</v>
      </c>
    </row>
    <row r="997" spans="3:4" x14ac:dyDescent="0.3">
      <c r="C997">
        <v>992</v>
      </c>
      <c r="D997" s="2">
        <f>CONVERT('Plot Data'!J994,"J","Wh")/1000</f>
        <v>4.9922222222222228</v>
      </c>
    </row>
    <row r="998" spans="3:4" x14ac:dyDescent="0.3">
      <c r="C998">
        <v>993</v>
      </c>
      <c r="D998" s="2">
        <f>CONVERT('Plot Data'!J995,"J","Wh")/1000</f>
        <v>0.49644444444444447</v>
      </c>
    </row>
    <row r="999" spans="3:4" x14ac:dyDescent="0.3">
      <c r="C999">
        <v>994</v>
      </c>
      <c r="D999" s="2">
        <f>CONVERT('Plot Data'!J996,"J","Wh")/1000</f>
        <v>0.48644444444444446</v>
      </c>
    </row>
    <row r="1000" spans="3:4" x14ac:dyDescent="0.3">
      <c r="C1000">
        <v>995</v>
      </c>
      <c r="D1000" s="2">
        <f>CONVERT('Plot Data'!J997,"J","Wh")/1000</f>
        <v>0.65769444444444447</v>
      </c>
    </row>
    <row r="1001" spans="3:4" x14ac:dyDescent="0.3">
      <c r="C1001">
        <v>996</v>
      </c>
      <c r="D1001" s="2">
        <f>CONVERT('Plot Data'!J998,"J","Wh")/1000</f>
        <v>0.51302777777777786</v>
      </c>
    </row>
    <row r="1002" spans="3:4" x14ac:dyDescent="0.3">
      <c r="C1002">
        <v>997</v>
      </c>
      <c r="D1002" s="2">
        <f>CONVERT('Plot Data'!J999,"J","Wh")/1000</f>
        <v>0.54408333333333336</v>
      </c>
    </row>
    <row r="1003" spans="3:4" x14ac:dyDescent="0.3">
      <c r="C1003">
        <v>998</v>
      </c>
      <c r="D1003" s="2">
        <f>CONVERT('Plot Data'!J1000,"J","Wh")/1000</f>
        <v>0.6305277777777778</v>
      </c>
    </row>
    <row r="1004" spans="3:4" x14ac:dyDescent="0.3">
      <c r="C1004">
        <v>999</v>
      </c>
      <c r="D1004" s="2">
        <f>CONVERT('Plot Data'!J1001,"J","Wh")/1000</f>
        <v>1.1317222222222221</v>
      </c>
    </row>
    <row r="1005" spans="3:4" x14ac:dyDescent="0.3">
      <c r="C1005">
        <v>1000</v>
      </c>
      <c r="D1005" s="2">
        <f>CONVERT('Plot Data'!J1002,"J","Wh")/1000</f>
        <v>0.69488888888888889</v>
      </c>
    </row>
    <row r="1006" spans="3:4" x14ac:dyDescent="0.3">
      <c r="C1006">
        <v>1001</v>
      </c>
      <c r="D1006" s="2">
        <f>CONVERT('Plot Data'!J1003,"J","Wh")/1000</f>
        <v>0.70763888888888893</v>
      </c>
    </row>
    <row r="1007" spans="3:4" x14ac:dyDescent="0.3">
      <c r="C1007">
        <v>1002</v>
      </c>
      <c r="D1007" s="2">
        <f>CONVERT('Plot Data'!J1004,"J","Wh")/1000</f>
        <v>0.82272222222222213</v>
      </c>
    </row>
    <row r="1008" spans="3:4" x14ac:dyDescent="0.3">
      <c r="C1008">
        <v>1003</v>
      </c>
      <c r="D1008" s="2">
        <f>CONVERT('Plot Data'!J1005,"J","Wh")/1000</f>
        <v>1.2701944444444444</v>
      </c>
    </row>
    <row r="1009" spans="3:4" x14ac:dyDescent="0.3">
      <c r="C1009">
        <v>1004</v>
      </c>
      <c r="D1009" s="2">
        <f>CONVERT('Plot Data'!J1006,"J","Wh")/1000</f>
        <v>0.70061111111111107</v>
      </c>
    </row>
    <row r="1010" spans="3:4" x14ac:dyDescent="0.3">
      <c r="C1010">
        <v>1005</v>
      </c>
      <c r="D1010" s="2">
        <f>CONVERT('Plot Data'!J1007,"J","Wh")/1000</f>
        <v>0.52797222222222218</v>
      </c>
    </row>
    <row r="1011" spans="3:4" x14ac:dyDescent="0.3">
      <c r="C1011">
        <v>1006</v>
      </c>
      <c r="D1011" s="2">
        <f>CONVERT('Plot Data'!J1008,"J","Wh")/1000</f>
        <v>0.57594444444444448</v>
      </c>
    </row>
    <row r="1012" spans="3:4" x14ac:dyDescent="0.3">
      <c r="C1012">
        <v>1007</v>
      </c>
      <c r="D1012" s="2">
        <f>CONVERT('Plot Data'!J1009,"J","Wh")/1000</f>
        <v>0.44563888888888892</v>
      </c>
    </row>
    <row r="1013" spans="3:4" x14ac:dyDescent="0.3">
      <c r="C1013">
        <v>1008</v>
      </c>
      <c r="D1013" s="2">
        <f>CONVERT('Plot Data'!J1010,"J","Wh")/1000</f>
        <v>0.34688888888888891</v>
      </c>
    </row>
    <row r="1014" spans="3:4" x14ac:dyDescent="0.3">
      <c r="C1014">
        <v>1009</v>
      </c>
      <c r="D1014" s="2">
        <f>CONVERT('Plot Data'!J1011,"J","Wh")/1000</f>
        <v>0.39263888888888893</v>
      </c>
    </row>
    <row r="1015" spans="3:4" x14ac:dyDescent="0.3">
      <c r="C1015">
        <v>1010</v>
      </c>
      <c r="D1015" s="2">
        <f>CONVERT('Plot Data'!J1012,"J","Wh")/1000</f>
        <v>0.30369444444444443</v>
      </c>
    </row>
    <row r="1016" spans="3:4" x14ac:dyDescent="0.3">
      <c r="C1016">
        <v>1011</v>
      </c>
      <c r="D1016" s="2">
        <f>CONVERT('Plot Data'!J1013,"J","Wh")/1000</f>
        <v>0.35799999999999998</v>
      </c>
    </row>
    <row r="1017" spans="3:4" x14ac:dyDescent="0.3">
      <c r="C1017">
        <v>1012</v>
      </c>
      <c r="D1017" s="2">
        <f>CONVERT('Plot Data'!J1014,"J","Wh")/1000</f>
        <v>0.3064722222222222</v>
      </c>
    </row>
    <row r="1018" spans="3:4" x14ac:dyDescent="0.3">
      <c r="C1018">
        <v>1013</v>
      </c>
      <c r="D1018" s="2">
        <f>CONVERT('Plot Data'!J1015,"J","Wh")/1000</f>
        <v>0.38424999999999998</v>
      </c>
    </row>
    <row r="1019" spans="3:4" x14ac:dyDescent="0.3">
      <c r="C1019">
        <v>1014</v>
      </c>
      <c r="D1019" s="2">
        <f>CONVERT('Plot Data'!J1016,"J","Wh")/1000</f>
        <v>0.4085833333333333</v>
      </c>
    </row>
    <row r="1020" spans="3:4" x14ac:dyDescent="0.3">
      <c r="C1020">
        <v>1015</v>
      </c>
      <c r="D1020" s="2">
        <f>CONVERT('Plot Data'!J1017,"J","Wh")/1000</f>
        <v>0.53011111111111109</v>
      </c>
    </row>
    <row r="1021" spans="3:4" x14ac:dyDescent="0.3">
      <c r="C1021">
        <v>1016</v>
      </c>
      <c r="D1021" s="2">
        <f>CONVERT('Plot Data'!J1018,"J","Wh")/1000</f>
        <v>0.71630555555555553</v>
      </c>
    </row>
    <row r="1022" spans="3:4" x14ac:dyDescent="0.3">
      <c r="C1022">
        <v>1017</v>
      </c>
      <c r="D1022" s="2">
        <f>CONVERT('Plot Data'!J1019,"J","Wh")/1000</f>
        <v>0.56311111111111112</v>
      </c>
    </row>
    <row r="1023" spans="3:4" x14ac:dyDescent="0.3">
      <c r="C1023">
        <v>1018</v>
      </c>
      <c r="D1023" s="2">
        <f>CONVERT('Plot Data'!J1020,"J","Wh")/1000</f>
        <v>0.60975000000000001</v>
      </c>
    </row>
    <row r="1024" spans="3:4" x14ac:dyDescent="0.3">
      <c r="C1024">
        <v>1019</v>
      </c>
      <c r="D1024" s="2">
        <f>CONVERT('Plot Data'!J1021,"J","Wh")/1000</f>
        <v>0.59899999999999998</v>
      </c>
    </row>
    <row r="1025" spans="3:4" x14ac:dyDescent="0.3">
      <c r="C1025">
        <v>1020</v>
      </c>
      <c r="D1025" s="2">
        <f>CONVERT('Plot Data'!J1022,"J","Wh")/1000</f>
        <v>0.58902777777777782</v>
      </c>
    </row>
    <row r="1026" spans="3:4" x14ac:dyDescent="0.3">
      <c r="C1026">
        <v>1021</v>
      </c>
      <c r="D1026" s="2">
        <f>CONVERT('Plot Data'!J1023,"J","Wh")/1000</f>
        <v>0.50372222222222218</v>
      </c>
    </row>
    <row r="1027" spans="3:4" x14ac:dyDescent="0.3">
      <c r="C1027">
        <v>1022</v>
      </c>
      <c r="D1027" s="2">
        <f>CONVERT('Plot Data'!J1024,"J","Wh")/1000</f>
        <v>0.57241666666666657</v>
      </c>
    </row>
    <row r="1028" spans="3:4" x14ac:dyDescent="0.3">
      <c r="C1028">
        <v>1023</v>
      </c>
      <c r="D1028" s="2">
        <f>CONVERT('Plot Data'!J1025,"J","Wh")/1000</f>
        <v>0.50616666666666665</v>
      </c>
    </row>
    <row r="1029" spans="3:4" x14ac:dyDescent="0.3">
      <c r="C1029">
        <v>1024</v>
      </c>
      <c r="D1029" s="2">
        <f>CONVERT('Plot Data'!J1026,"J","Wh")/1000</f>
        <v>0.64777777777777779</v>
      </c>
    </row>
    <row r="1030" spans="3:4" x14ac:dyDescent="0.3">
      <c r="C1030">
        <v>1025</v>
      </c>
      <c r="D1030" s="2">
        <f>CONVERT('Plot Data'!J1027,"J","Wh")/1000</f>
        <v>0.70763888888888893</v>
      </c>
    </row>
    <row r="1031" spans="3:4" x14ac:dyDescent="0.3">
      <c r="C1031">
        <v>1026</v>
      </c>
      <c r="D1031" s="2">
        <f>CONVERT('Plot Data'!J1028,"J","Wh")/1000</f>
        <v>0.80258333333333343</v>
      </c>
    </row>
    <row r="1032" spans="3:4" x14ac:dyDescent="0.3">
      <c r="C1032">
        <v>1027</v>
      </c>
      <c r="D1032" s="2">
        <f>CONVERT('Plot Data'!J1029,"J","Wh")/1000</f>
        <v>0.6403888888888889</v>
      </c>
    </row>
    <row r="1033" spans="3:4" x14ac:dyDescent="0.3">
      <c r="C1033">
        <v>1028</v>
      </c>
      <c r="D1033" s="2">
        <f>CONVERT('Plot Data'!J1030,"J","Wh")/1000</f>
        <v>1.608611111111111</v>
      </c>
    </row>
    <row r="1034" spans="3:4" x14ac:dyDescent="0.3">
      <c r="C1034">
        <v>1029</v>
      </c>
      <c r="D1034" s="2">
        <f>CONVERT('Plot Data'!J1031,"J","Wh")/1000</f>
        <v>0.56594444444444447</v>
      </c>
    </row>
    <row r="1035" spans="3:4" x14ac:dyDescent="0.3">
      <c r="C1035">
        <v>1030</v>
      </c>
      <c r="D1035" s="2">
        <f>CONVERT('Plot Data'!J1032,"J","Wh")/1000</f>
        <v>0.55286111111111114</v>
      </c>
    </row>
    <row r="1036" spans="3:4" x14ac:dyDescent="0.3">
      <c r="C1036">
        <v>1031</v>
      </c>
      <c r="D1036" s="2">
        <f>CONVERT('Plot Data'!J1033,"J","Wh")/1000</f>
        <v>0.3716666666666667</v>
      </c>
    </row>
    <row r="1037" spans="3:4" x14ac:dyDescent="0.3">
      <c r="C1037">
        <v>1032</v>
      </c>
      <c r="D1037" s="2">
        <f>CONVERT('Plot Data'!J1034,"J","Wh")/1000</f>
        <v>0.39944444444444444</v>
      </c>
    </row>
    <row r="1038" spans="3:4" x14ac:dyDescent="0.3">
      <c r="C1038">
        <v>1033</v>
      </c>
      <c r="D1038" s="2">
        <f>CONVERT('Plot Data'!J1035,"J","Wh")/1000</f>
        <v>0.31824999999999998</v>
      </c>
    </row>
    <row r="1039" spans="3:4" x14ac:dyDescent="0.3">
      <c r="C1039">
        <v>1034</v>
      </c>
      <c r="D1039" s="2">
        <f>CONVERT('Plot Data'!J1036,"J","Wh")/1000</f>
        <v>0.36294444444444446</v>
      </c>
    </row>
    <row r="1040" spans="3:4" x14ac:dyDescent="0.3">
      <c r="C1040">
        <v>1035</v>
      </c>
      <c r="D1040" s="2">
        <f>CONVERT('Plot Data'!J1037,"J","Wh")/1000</f>
        <v>0.29666666666666669</v>
      </c>
    </row>
    <row r="1041" spans="3:4" x14ac:dyDescent="0.3">
      <c r="C1041">
        <v>1036</v>
      </c>
      <c r="D1041" s="2">
        <f>CONVERT('Plot Data'!J1038,"J","Wh")/1000</f>
        <v>0.36536111111111108</v>
      </c>
    </row>
    <row r="1042" spans="3:4" x14ac:dyDescent="0.3">
      <c r="C1042">
        <v>1037</v>
      </c>
      <c r="D1042" s="2">
        <f>CONVERT('Plot Data'!J1039,"J","Wh")/1000</f>
        <v>0.33283333333333331</v>
      </c>
    </row>
    <row r="1043" spans="3:4" x14ac:dyDescent="0.3">
      <c r="C1043">
        <v>1038</v>
      </c>
      <c r="D1043" s="2">
        <f>CONVERT('Plot Data'!J1040,"J","Wh")/1000</f>
        <v>0.46686111111111106</v>
      </c>
    </row>
    <row r="1044" spans="3:4" x14ac:dyDescent="0.3">
      <c r="C1044">
        <v>1039</v>
      </c>
      <c r="D1044" s="2">
        <f>CONVERT('Plot Data'!J1041,"J","Wh")/1000</f>
        <v>0.78613888888888894</v>
      </c>
    </row>
    <row r="1045" spans="3:4" x14ac:dyDescent="0.3">
      <c r="C1045">
        <v>1040</v>
      </c>
      <c r="D1045" s="2">
        <f>CONVERT('Plot Data'!J1042,"J","Wh")/1000</f>
        <v>2.6168611111111115</v>
      </c>
    </row>
    <row r="1046" spans="3:4" x14ac:dyDescent="0.3">
      <c r="C1046">
        <v>1041</v>
      </c>
      <c r="D1046" s="2">
        <f>CONVERT('Plot Data'!J1043,"J","Wh")/1000</f>
        <v>0.96688888888888891</v>
      </c>
    </row>
    <row r="1047" spans="3:4" x14ac:dyDescent="0.3">
      <c r="C1047">
        <v>1042</v>
      </c>
      <c r="D1047" s="2">
        <f>CONVERT('Plot Data'!J1044,"J","Wh")/1000</f>
        <v>0.64080555555555552</v>
      </c>
    </row>
    <row r="1048" spans="3:4" x14ac:dyDescent="0.3">
      <c r="C1048">
        <v>1043</v>
      </c>
      <c r="D1048" s="2">
        <f>CONVERT('Plot Data'!J1045,"J","Wh")/1000</f>
        <v>0.80136111111111108</v>
      </c>
    </row>
    <row r="1049" spans="3:4" x14ac:dyDescent="0.3">
      <c r="C1049">
        <v>1044</v>
      </c>
      <c r="D1049" s="2">
        <f>CONVERT('Plot Data'!J1046,"J","Wh")/1000</f>
        <v>0.58630555555555552</v>
      </c>
    </row>
    <row r="1050" spans="3:4" x14ac:dyDescent="0.3">
      <c r="C1050">
        <v>1045</v>
      </c>
      <c r="D1050" s="2">
        <f>CONVERT('Plot Data'!J1047,"J","Wh")/1000</f>
        <v>0.94699999999999995</v>
      </c>
    </row>
    <row r="1051" spans="3:4" x14ac:dyDescent="0.3">
      <c r="C1051">
        <v>1046</v>
      </c>
      <c r="D1051" s="2">
        <f>CONVERT('Plot Data'!J1048,"J","Wh")/1000</f>
        <v>0.85644444444444445</v>
      </c>
    </row>
    <row r="1052" spans="3:4" x14ac:dyDescent="0.3">
      <c r="C1052">
        <v>1047</v>
      </c>
      <c r="D1052" s="2">
        <f>CONVERT('Plot Data'!J1049,"J","Wh")/1000</f>
        <v>0.50616666666666665</v>
      </c>
    </row>
    <row r="1053" spans="3:4" x14ac:dyDescent="0.3">
      <c r="C1053">
        <v>1048</v>
      </c>
      <c r="D1053" s="2">
        <f>CONVERT('Plot Data'!J1050,"J","Wh")/1000</f>
        <v>0.64788888888888896</v>
      </c>
    </row>
    <row r="1054" spans="3:4" x14ac:dyDescent="0.3">
      <c r="C1054">
        <v>1049</v>
      </c>
      <c r="D1054" s="2">
        <f>CONVERT('Plot Data'!J1051,"J","Wh")/1000</f>
        <v>0.70763888888888893</v>
      </c>
    </row>
    <row r="1055" spans="3:4" x14ac:dyDescent="0.3">
      <c r="C1055">
        <v>1050</v>
      </c>
      <c r="D1055" s="2">
        <f>CONVERT('Plot Data'!J1052,"J","Wh")/1000</f>
        <v>0.77547222222222212</v>
      </c>
    </row>
    <row r="1056" spans="3:4" x14ac:dyDescent="0.3">
      <c r="C1056">
        <v>1051</v>
      </c>
      <c r="D1056" s="2">
        <f>CONVERT('Plot Data'!J1053,"J","Wh")/1000</f>
        <v>0.6403888888888889</v>
      </c>
    </row>
    <row r="1057" spans="3:4" x14ac:dyDescent="0.3">
      <c r="C1057">
        <v>1052</v>
      </c>
      <c r="D1057" s="2">
        <f>CONVERT('Plot Data'!J1054,"J","Wh")/1000</f>
        <v>0.65472222222222221</v>
      </c>
    </row>
    <row r="1058" spans="3:4" x14ac:dyDescent="0.3">
      <c r="C1058">
        <v>1053</v>
      </c>
      <c r="D1058" s="2">
        <f>CONVERT('Plot Data'!J1055,"J","Wh")/1000</f>
        <v>0.52797222222222218</v>
      </c>
    </row>
    <row r="1059" spans="3:4" x14ac:dyDescent="0.3">
      <c r="C1059">
        <v>1054</v>
      </c>
      <c r="D1059" s="2">
        <f>CONVERT('Plot Data'!J1056,"J","Wh")/1000</f>
        <v>0.70777777777777784</v>
      </c>
    </row>
    <row r="1060" spans="3:4" x14ac:dyDescent="0.3">
      <c r="C1060">
        <v>1055</v>
      </c>
      <c r="D1060" s="2">
        <f>CONVERT('Plot Data'!J1057,"J","Wh")/1000</f>
        <v>0.3716666666666667</v>
      </c>
    </row>
    <row r="1061" spans="3:4" x14ac:dyDescent="0.3">
      <c r="C1061">
        <v>1056</v>
      </c>
      <c r="D1061" s="2">
        <f>CONVERT('Plot Data'!J1058,"J","Wh")/1000</f>
        <v>0.4044166666666667</v>
      </c>
    </row>
    <row r="1062" spans="3:4" x14ac:dyDescent="0.3">
      <c r="C1062">
        <v>1057</v>
      </c>
      <c r="D1062" s="2">
        <f>CONVERT('Plot Data'!J1059,"J","Wh")/1000</f>
        <v>0.37641666666666668</v>
      </c>
    </row>
    <row r="1063" spans="3:4" x14ac:dyDescent="0.3">
      <c r="C1063">
        <v>1058</v>
      </c>
      <c r="D1063" s="2">
        <f>CONVERT('Plot Data'!J1060,"J","Wh")/1000</f>
        <v>0.33769444444444446</v>
      </c>
    </row>
    <row r="1064" spans="3:4" x14ac:dyDescent="0.3">
      <c r="C1064">
        <v>1059</v>
      </c>
      <c r="D1064" s="2">
        <f>CONVERT('Plot Data'!J1061,"J","Wh")/1000</f>
        <v>0.35794444444444445</v>
      </c>
    </row>
    <row r="1065" spans="3:4" x14ac:dyDescent="0.3">
      <c r="C1065">
        <v>1060</v>
      </c>
      <c r="D1065" s="2">
        <f>CONVERT('Plot Data'!J1062,"J","Wh")/1000</f>
        <v>0.32108333333333333</v>
      </c>
    </row>
    <row r="1066" spans="3:4" x14ac:dyDescent="0.3">
      <c r="C1066">
        <v>1061</v>
      </c>
      <c r="D1066" s="2">
        <f>CONVERT('Plot Data'!J1063,"J","Wh")/1000</f>
        <v>0.39463888888888893</v>
      </c>
    </row>
    <row r="1067" spans="3:4" x14ac:dyDescent="0.3">
      <c r="C1067">
        <v>1062</v>
      </c>
      <c r="D1067" s="2">
        <f>CONVERT('Plot Data'!J1064,"J","Wh")/1000</f>
        <v>0.4085833333333333</v>
      </c>
    </row>
    <row r="1068" spans="3:4" x14ac:dyDescent="0.3">
      <c r="C1068">
        <v>1063</v>
      </c>
      <c r="D1068" s="2">
        <f>CONVERT('Plot Data'!J1065,"J","Wh")/1000</f>
        <v>0.82930555555555552</v>
      </c>
    </row>
    <row r="1069" spans="3:4" x14ac:dyDescent="0.3">
      <c r="C1069">
        <v>1064</v>
      </c>
      <c r="D1069" s="2">
        <f>CONVERT('Plot Data'!J1066,"J","Wh")/1000</f>
        <v>0.88027777777777783</v>
      </c>
    </row>
    <row r="1070" spans="3:4" x14ac:dyDescent="0.3">
      <c r="C1070">
        <v>1065</v>
      </c>
      <c r="D1070" s="2">
        <f>CONVERT('Plot Data'!J1067,"J","Wh")/1000</f>
        <v>0.58633333333333337</v>
      </c>
    </row>
    <row r="1071" spans="3:4" x14ac:dyDescent="0.3">
      <c r="C1071">
        <v>1066</v>
      </c>
      <c r="D1071" s="2">
        <f>CONVERT('Plot Data'!J1068,"J","Wh")/1000</f>
        <v>0.48644444444444446</v>
      </c>
    </row>
    <row r="1072" spans="3:4" x14ac:dyDescent="0.3">
      <c r="C1072">
        <v>1067</v>
      </c>
      <c r="D1072" s="2">
        <f>CONVERT('Plot Data'!J1069,"J","Wh")/1000</f>
        <v>0.58074999999999999</v>
      </c>
    </row>
    <row r="1073" spans="3:4" x14ac:dyDescent="0.3">
      <c r="C1073">
        <v>1068</v>
      </c>
      <c r="D1073" s="2">
        <f>CONVERT('Plot Data'!J1070,"J","Wh")/1000</f>
        <v>0.51302777777777786</v>
      </c>
    </row>
    <row r="1074" spans="3:4" x14ac:dyDescent="0.3">
      <c r="C1074">
        <v>1069</v>
      </c>
      <c r="D1074" s="2">
        <f>CONVERT('Plot Data'!J1071,"J","Wh")/1000</f>
        <v>0.66819444444444442</v>
      </c>
    </row>
    <row r="1075" spans="3:4" x14ac:dyDescent="0.3">
      <c r="C1075">
        <v>1070</v>
      </c>
      <c r="D1075" s="2">
        <f>CONVERT('Plot Data'!J1072,"J","Wh")/1000</f>
        <v>0.50661111111111112</v>
      </c>
    </row>
    <row r="1076" spans="3:4" x14ac:dyDescent="0.3">
      <c r="C1076">
        <v>1071</v>
      </c>
      <c r="D1076" s="2">
        <f>CONVERT('Plot Data'!J1073,"J","Wh")/1000</f>
        <v>0.60155555555555551</v>
      </c>
    </row>
    <row r="1077" spans="3:4" x14ac:dyDescent="0.3">
      <c r="C1077">
        <v>1072</v>
      </c>
      <c r="D1077" s="2">
        <f>CONVERT('Plot Data'!J1074,"J","Wh")/1000</f>
        <v>0.58799999999999997</v>
      </c>
    </row>
    <row r="1078" spans="3:4" x14ac:dyDescent="0.3">
      <c r="C1078">
        <v>1073</v>
      </c>
      <c r="D1078" s="2">
        <f>CONVERT('Plot Data'!J1075,"J","Wh")/1000</f>
        <v>0.78966666666666663</v>
      </c>
    </row>
    <row r="1079" spans="3:4" x14ac:dyDescent="0.3">
      <c r="C1079">
        <v>1074</v>
      </c>
      <c r="D1079" s="2">
        <f>CONVERT('Plot Data'!J1076,"J","Wh")/1000</f>
        <v>0.71550000000000002</v>
      </c>
    </row>
    <row r="1080" spans="3:4" x14ac:dyDescent="0.3">
      <c r="C1080">
        <v>1075</v>
      </c>
      <c r="D1080" s="2">
        <f>CONVERT('Plot Data'!J1077,"J","Wh")/1000</f>
        <v>0.74822222222222212</v>
      </c>
    </row>
    <row r="1081" spans="3:4" x14ac:dyDescent="0.3">
      <c r="C1081">
        <v>1076</v>
      </c>
      <c r="D1081" s="2">
        <f>CONVERT('Plot Data'!J1078,"J","Wh")/1000</f>
        <v>0.58261111111111108</v>
      </c>
    </row>
    <row r="1082" spans="3:4" x14ac:dyDescent="0.3">
      <c r="C1082">
        <v>1077</v>
      </c>
      <c r="D1082" s="2">
        <f>CONVERT('Plot Data'!J1079,"J","Wh")/1000</f>
        <v>0.61738888888888888</v>
      </c>
    </row>
    <row r="1083" spans="3:4" x14ac:dyDescent="0.3">
      <c r="C1083">
        <v>1078</v>
      </c>
      <c r="D1083" s="2">
        <f>CONVERT('Plot Data'!J1080,"J","Wh")/1000</f>
        <v>0.53752777777777783</v>
      </c>
    </row>
    <row r="1084" spans="3:4" x14ac:dyDescent="0.3">
      <c r="C1084">
        <v>1079</v>
      </c>
      <c r="D1084" s="2">
        <f>CONVERT('Plot Data'!J1081,"J","Wh")/1000</f>
        <v>0.37352777777777779</v>
      </c>
    </row>
    <row r="1085" spans="3:4" x14ac:dyDescent="0.3">
      <c r="C1085">
        <v>1080</v>
      </c>
      <c r="D1085" s="2">
        <f>CONVERT('Plot Data'!J1082,"J","Wh")/1000</f>
        <v>0.40836111111111106</v>
      </c>
    </row>
    <row r="1086" spans="3:4" x14ac:dyDescent="0.3">
      <c r="C1086">
        <v>1081</v>
      </c>
      <c r="D1086" s="2">
        <f>CONVERT('Plot Data'!J1083,"J","Wh")/1000</f>
        <v>0.31824999999999998</v>
      </c>
    </row>
    <row r="1087" spans="3:4" x14ac:dyDescent="0.3">
      <c r="C1087">
        <v>1082</v>
      </c>
      <c r="D1087" s="2">
        <f>CONVERT('Plot Data'!J1084,"J","Wh")/1000</f>
        <v>0.36305555555555552</v>
      </c>
    </row>
    <row r="1088" spans="3:4" x14ac:dyDescent="0.3">
      <c r="C1088">
        <v>1083</v>
      </c>
      <c r="D1088" s="2">
        <f>CONVERT('Plot Data'!J1085,"J","Wh")/1000</f>
        <v>0.29666666666666669</v>
      </c>
    </row>
    <row r="1089" spans="3:4" x14ac:dyDescent="0.3">
      <c r="C1089">
        <v>1084</v>
      </c>
      <c r="D1089" s="2">
        <f>CONVERT('Plot Data'!J1086,"J","Wh")/1000</f>
        <v>0.36322222222222222</v>
      </c>
    </row>
    <row r="1090" spans="3:4" x14ac:dyDescent="0.3">
      <c r="C1090">
        <v>1085</v>
      </c>
      <c r="D1090" s="2">
        <f>CONVERT('Plot Data'!J1087,"J","Wh")/1000</f>
        <v>0.33283333333333331</v>
      </c>
    </row>
    <row r="1091" spans="3:4" x14ac:dyDescent="0.3">
      <c r="C1091">
        <v>1086</v>
      </c>
      <c r="D1091" s="2">
        <f>CONVERT('Plot Data'!J1088,"J","Wh")/1000</f>
        <v>0.46658333333333329</v>
      </c>
    </row>
    <row r="1092" spans="3:4" x14ac:dyDescent="0.3">
      <c r="C1092">
        <v>1087</v>
      </c>
      <c r="D1092" s="2">
        <f>CONVERT('Plot Data'!J1089,"J","Wh")/1000</f>
        <v>0.47644444444444445</v>
      </c>
    </row>
    <row r="1093" spans="3:4" x14ac:dyDescent="0.3">
      <c r="C1093">
        <v>1088</v>
      </c>
      <c r="D1093" s="2">
        <f>CONVERT('Plot Data'!J1090,"J","Wh")/1000</f>
        <v>0.55774999999999997</v>
      </c>
    </row>
    <row r="1094" spans="3:4" x14ac:dyDescent="0.3">
      <c r="C1094">
        <v>1089</v>
      </c>
      <c r="D1094" s="2">
        <f>CONVERT('Plot Data'!J1091,"J","Wh")/1000</f>
        <v>0.54783333333333339</v>
      </c>
    </row>
    <row r="1095" spans="3:4" x14ac:dyDescent="0.3">
      <c r="C1095">
        <v>1090</v>
      </c>
      <c r="D1095" s="2">
        <f>CONVERT('Plot Data'!J1092,"J","Wh")/1000</f>
        <v>0.57855555555555549</v>
      </c>
    </row>
    <row r="1096" spans="3:4" x14ac:dyDescent="0.3">
      <c r="C1096">
        <v>1091</v>
      </c>
      <c r="D1096" s="2">
        <f>CONVERT('Plot Data'!J1093,"J","Wh")/1000</f>
        <v>0.57488888888888889</v>
      </c>
    </row>
    <row r="1097" spans="3:4" x14ac:dyDescent="0.3">
      <c r="C1097">
        <v>1092</v>
      </c>
      <c r="D1097" s="2">
        <f>CONVERT('Plot Data'!J1094,"J","Wh")/1000</f>
        <v>0.79797222222222219</v>
      </c>
    </row>
    <row r="1098" spans="3:4" x14ac:dyDescent="0.3">
      <c r="C1098">
        <v>1093</v>
      </c>
      <c r="D1098" s="2">
        <f>CONVERT('Plot Data'!J1095,"J","Wh")/1000</f>
        <v>0.57022222222222219</v>
      </c>
    </row>
    <row r="1099" spans="3:4" x14ac:dyDescent="0.3">
      <c r="C1099">
        <v>1094</v>
      </c>
      <c r="D1099" s="2">
        <f>CONVERT('Plot Data'!J1096,"J","Wh")/1000</f>
        <v>2.0100555555555557</v>
      </c>
    </row>
    <row r="1100" spans="3:4" x14ac:dyDescent="0.3">
      <c r="C1100">
        <v>1095</v>
      </c>
      <c r="D1100" s="2">
        <f>CONVERT('Plot Data'!J1097,"J","Wh")/1000</f>
        <v>0.61252777777777778</v>
      </c>
    </row>
    <row r="1101" spans="3:4" x14ac:dyDescent="0.3">
      <c r="C1101">
        <v>1096</v>
      </c>
      <c r="D1101" s="2">
        <f>CONVERT('Plot Data'!J1098,"J","Wh")/1000</f>
        <v>0.58799999999999997</v>
      </c>
    </row>
    <row r="1102" spans="3:4" x14ac:dyDescent="0.3">
      <c r="C1102">
        <v>1097</v>
      </c>
      <c r="D1102" s="2">
        <f>CONVERT('Plot Data'!J1099,"J","Wh")/1000</f>
        <v>0.76561111111111113</v>
      </c>
    </row>
    <row r="1103" spans="3:4" x14ac:dyDescent="0.3">
      <c r="C1103">
        <v>1098</v>
      </c>
      <c r="D1103" s="2">
        <f>CONVERT('Plot Data'!J1100,"J","Wh")/1000</f>
        <v>0.70802777777777781</v>
      </c>
    </row>
    <row r="1104" spans="3:4" x14ac:dyDescent="0.3">
      <c r="C1104">
        <v>1099</v>
      </c>
      <c r="D1104" s="2">
        <f>CONVERT('Plot Data'!J1101,"J","Wh")/1000</f>
        <v>0.7222777777777778</v>
      </c>
    </row>
    <row r="1105" spans="3:4" x14ac:dyDescent="0.3">
      <c r="C1105">
        <v>1100</v>
      </c>
      <c r="D1105" s="2">
        <f>CONVERT('Plot Data'!J1102,"J","Wh")/1000</f>
        <v>0.9211111111111111</v>
      </c>
    </row>
    <row r="1106" spans="3:4" x14ac:dyDescent="0.3">
      <c r="C1106">
        <v>1101</v>
      </c>
      <c r="D1106" s="2">
        <f>CONVERT('Plot Data'!J1103,"J","Wh")/1000</f>
        <v>0.61399999999999999</v>
      </c>
    </row>
    <row r="1107" spans="3:4" x14ac:dyDescent="0.3">
      <c r="C1107">
        <v>1102</v>
      </c>
      <c r="D1107" s="2">
        <f>CONVERT('Plot Data'!J1104,"J","Wh")/1000</f>
        <v>0.47036111111111106</v>
      </c>
    </row>
    <row r="1108" spans="3:4" x14ac:dyDescent="0.3">
      <c r="C1108">
        <v>1103</v>
      </c>
      <c r="D1108" s="2">
        <f>CONVERT('Plot Data'!J1105,"J","Wh")/1000</f>
        <v>0.45127777777777778</v>
      </c>
    </row>
    <row r="1109" spans="3:4" x14ac:dyDescent="0.3">
      <c r="C1109">
        <v>1104</v>
      </c>
      <c r="D1109" s="2">
        <f>CONVERT('Plot Data'!J1106,"J","Wh")/1000</f>
        <v>0.33952777777777776</v>
      </c>
    </row>
    <row r="1110" spans="3:4" x14ac:dyDescent="0.3">
      <c r="C1110">
        <v>1105</v>
      </c>
      <c r="D1110" s="2">
        <f>CONVERT('Plot Data'!J1107,"J","Wh")/1000</f>
        <v>0.38144444444444447</v>
      </c>
    </row>
    <row r="1111" spans="3:4" x14ac:dyDescent="0.3">
      <c r="C1111">
        <v>1106</v>
      </c>
      <c r="D1111" s="2">
        <f>CONVERT('Plot Data'!J1108,"J","Wh")/1000</f>
        <v>0.30369444444444443</v>
      </c>
    </row>
    <row r="1112" spans="3:4" x14ac:dyDescent="0.3">
      <c r="C1112">
        <v>1107</v>
      </c>
      <c r="D1112" s="2">
        <f>CONVERT('Plot Data'!J1109,"J","Wh")/1000</f>
        <v>0.35483333333333333</v>
      </c>
    </row>
    <row r="1113" spans="3:4" x14ac:dyDescent="0.3">
      <c r="C1113">
        <v>1108</v>
      </c>
      <c r="D1113" s="2">
        <f>CONVERT('Plot Data'!J1110,"J","Wh")/1000</f>
        <v>0.3064722222222222</v>
      </c>
    </row>
    <row r="1114" spans="3:4" x14ac:dyDescent="0.3">
      <c r="C1114">
        <v>1109</v>
      </c>
      <c r="D1114" s="2">
        <f>CONVERT('Plot Data'!J1111,"J","Wh")/1000</f>
        <v>0.38602777777777775</v>
      </c>
    </row>
    <row r="1115" spans="3:4" x14ac:dyDescent="0.3">
      <c r="C1115">
        <v>1110</v>
      </c>
      <c r="D1115" s="2">
        <f>CONVERT('Plot Data'!J1112,"J","Wh")/1000</f>
        <v>0.4085833333333333</v>
      </c>
    </row>
    <row r="1116" spans="3:4" x14ac:dyDescent="0.3">
      <c r="C1116">
        <v>1111</v>
      </c>
      <c r="D1116" s="2">
        <f>CONVERT('Plot Data'!J1113,"J","Wh")/1000</f>
        <v>0.52780555555555553</v>
      </c>
    </row>
    <row r="1117" spans="3:4" x14ac:dyDescent="0.3">
      <c r="C1117">
        <v>1112</v>
      </c>
      <c r="D1117" s="2">
        <f>CONVERT('Plot Data'!J1114,"J","Wh")/1000</f>
        <v>0.49233333333333329</v>
      </c>
    </row>
    <row r="1118" spans="3:4" x14ac:dyDescent="0.3">
      <c r="C1118">
        <v>1113</v>
      </c>
      <c r="D1118" s="2">
        <f>CONVERT('Plot Data'!J1115,"J","Wh")/1000</f>
        <v>0.55886111111111103</v>
      </c>
    </row>
    <row r="1119" spans="3:4" x14ac:dyDescent="0.3">
      <c r="C1119">
        <v>1114</v>
      </c>
      <c r="D1119" s="2">
        <f>CONVERT('Plot Data'!J1116,"J","Wh")/1000</f>
        <v>0.55508333333333337</v>
      </c>
    </row>
    <row r="1120" spans="3:4" x14ac:dyDescent="0.3">
      <c r="C1120">
        <v>1115</v>
      </c>
      <c r="D1120" s="2">
        <f>CONVERT('Plot Data'!J1117,"J","Wh")/1000</f>
        <v>0.51749999999999996</v>
      </c>
    </row>
    <row r="1121" spans="3:4" x14ac:dyDescent="0.3">
      <c r="C1121">
        <v>1116</v>
      </c>
      <c r="D1121" s="2">
        <f>CONVERT('Plot Data'!J1118,"J","Wh")/1000</f>
        <v>0.62808333333333333</v>
      </c>
    </row>
    <row r="1122" spans="3:4" x14ac:dyDescent="0.3">
      <c r="C1122">
        <v>1117</v>
      </c>
      <c r="D1122" s="2">
        <f>CONVERT('Plot Data'!J1119,"J","Wh")/1000</f>
        <v>0.6657777777777778</v>
      </c>
    </row>
    <row r="1123" spans="3:4" x14ac:dyDescent="0.3">
      <c r="C1123">
        <v>1118</v>
      </c>
      <c r="D1123" s="2">
        <f>CONVERT('Plot Data'!J1120,"J","Wh")/1000</f>
        <v>0.93116666666666659</v>
      </c>
    </row>
    <row r="1124" spans="3:4" x14ac:dyDescent="0.3">
      <c r="C1124">
        <v>1119</v>
      </c>
      <c r="D1124" s="2">
        <f>CONVERT('Plot Data'!J1121,"J","Wh")/1000</f>
        <v>0.5788888888888889</v>
      </c>
    </row>
    <row r="1125" spans="3:4" x14ac:dyDescent="0.3">
      <c r="C1125">
        <v>1120</v>
      </c>
      <c r="D1125" s="2">
        <f>CONVERT('Plot Data'!J1122,"J","Wh")/1000</f>
        <v>0.65500000000000003</v>
      </c>
    </row>
    <row r="1126" spans="3:4" x14ac:dyDescent="0.3">
      <c r="C1126">
        <v>1121</v>
      </c>
      <c r="D1126" s="2">
        <f>CONVERT('Plot Data'!J1123,"J","Wh")/1000</f>
        <v>0.70763888888888893</v>
      </c>
    </row>
    <row r="1127" spans="3:4" x14ac:dyDescent="0.3">
      <c r="C1127">
        <v>1122</v>
      </c>
      <c r="D1127" s="2">
        <f>CONVERT('Plot Data'!J1124,"J","Wh")/1000</f>
        <v>0.76666666666666661</v>
      </c>
    </row>
    <row r="1128" spans="3:4" x14ac:dyDescent="0.3">
      <c r="C1128">
        <v>1123</v>
      </c>
      <c r="D1128" s="2">
        <f>CONVERT('Plot Data'!J1125,"J","Wh")/1000</f>
        <v>0.6403888888888889</v>
      </c>
    </row>
    <row r="1129" spans="3:4" x14ac:dyDescent="0.3">
      <c r="C1129">
        <v>1124</v>
      </c>
      <c r="D1129" s="2">
        <f>CONVERT('Plot Data'!J1126,"J","Wh")/1000</f>
        <v>0.68819444444444444</v>
      </c>
    </row>
    <row r="1130" spans="3:4" x14ac:dyDescent="0.3">
      <c r="C1130">
        <v>1125</v>
      </c>
      <c r="D1130" s="2">
        <f>CONVERT('Plot Data'!J1127,"J","Wh")/1000</f>
        <v>0.52797222222222218</v>
      </c>
    </row>
    <row r="1131" spans="3:4" x14ac:dyDescent="0.3">
      <c r="C1131">
        <v>1126</v>
      </c>
      <c r="D1131" s="2">
        <f>CONVERT('Plot Data'!J1128,"J","Wh")/1000</f>
        <v>0.75658333333333339</v>
      </c>
    </row>
    <row r="1132" spans="3:4" x14ac:dyDescent="0.3">
      <c r="C1132">
        <v>1127</v>
      </c>
      <c r="D1132" s="2">
        <f>CONVERT('Plot Data'!J1129,"J","Wh")/1000</f>
        <v>0.63458333333333339</v>
      </c>
    </row>
    <row r="1133" spans="3:4" x14ac:dyDescent="0.3">
      <c r="C1133">
        <v>1128</v>
      </c>
      <c r="D1133" s="2">
        <f>CONVERT('Plot Data'!J1130,"J","Wh")/1000</f>
        <v>0.41119444444444447</v>
      </c>
    </row>
    <row r="1134" spans="3:4" x14ac:dyDescent="0.3">
      <c r="C1134">
        <v>1129</v>
      </c>
      <c r="D1134" s="2">
        <f>CONVERT('Plot Data'!J1131,"J","Wh")/1000</f>
        <v>0.6691111111111111</v>
      </c>
    </row>
    <row r="1135" spans="3:4" x14ac:dyDescent="0.3">
      <c r="C1135">
        <v>1130</v>
      </c>
      <c r="D1135" s="2">
        <f>CONVERT('Plot Data'!J1132,"J","Wh")/1000</f>
        <v>0.30369444444444443</v>
      </c>
    </row>
    <row r="1136" spans="3:4" x14ac:dyDescent="0.3">
      <c r="C1136">
        <v>1131</v>
      </c>
      <c r="D1136" s="2">
        <f>CONVERT('Plot Data'!J1133,"J","Wh")/1000</f>
        <v>0.36744444444444446</v>
      </c>
    </row>
    <row r="1137" spans="3:4" x14ac:dyDescent="0.3">
      <c r="C1137">
        <v>1132</v>
      </c>
      <c r="D1137" s="2">
        <f>CONVERT('Plot Data'!J1134,"J","Wh")/1000</f>
        <v>0.3064722222222222</v>
      </c>
    </row>
    <row r="1138" spans="3:4" x14ac:dyDescent="0.3">
      <c r="C1138">
        <v>1133</v>
      </c>
      <c r="D1138" s="2">
        <f>CONVERT('Plot Data'!J1135,"J","Wh")/1000</f>
        <v>0.42683333333333329</v>
      </c>
    </row>
    <row r="1139" spans="3:4" x14ac:dyDescent="0.3">
      <c r="C1139">
        <v>1134</v>
      </c>
      <c r="D1139" s="2">
        <f>CONVERT('Plot Data'!J1136,"J","Wh")/1000</f>
        <v>0.4085833333333333</v>
      </c>
    </row>
    <row r="1140" spans="3:4" x14ac:dyDescent="0.3">
      <c r="C1140">
        <v>1135</v>
      </c>
      <c r="D1140" s="2">
        <f>CONVERT('Plot Data'!J1137,"J","Wh")/1000</f>
        <v>0.62980555555555551</v>
      </c>
    </row>
    <row r="1141" spans="3:4" x14ac:dyDescent="0.3">
      <c r="C1141">
        <v>1136</v>
      </c>
      <c r="D1141" s="2">
        <f>CONVERT('Plot Data'!J1138,"J","Wh")/1000</f>
        <v>0.49233333333333329</v>
      </c>
    </row>
    <row r="1142" spans="3:4" x14ac:dyDescent="0.3">
      <c r="C1142">
        <v>1137</v>
      </c>
      <c r="D1142" s="2">
        <f>CONVERT('Plot Data'!J1139,"J","Wh")/1000</f>
        <v>1.6870277777777778</v>
      </c>
    </row>
    <row r="1143" spans="3:4" x14ac:dyDescent="0.3">
      <c r="C1143">
        <v>1138</v>
      </c>
      <c r="D1143" s="2">
        <f>CONVERT('Plot Data'!J1140,"J","Wh")/1000</f>
        <v>0.56313888888888897</v>
      </c>
    </row>
    <row r="1144" spans="3:4" x14ac:dyDescent="0.3">
      <c r="C1144">
        <v>1139</v>
      </c>
      <c r="D1144" s="2">
        <f>CONVERT('Plot Data'!J1141,"J","Wh")/1000</f>
        <v>0.5397777777777778</v>
      </c>
    </row>
    <row r="1145" spans="3:4" x14ac:dyDescent="0.3">
      <c r="C1145">
        <v>1140</v>
      </c>
      <c r="D1145" s="2">
        <f>CONVERT('Plot Data'!J1142,"J","Wh")/1000</f>
        <v>0.70150000000000001</v>
      </c>
    </row>
    <row r="1146" spans="3:4" x14ac:dyDescent="0.3">
      <c r="C1146">
        <v>1141</v>
      </c>
      <c r="D1146" s="2">
        <f>CONVERT('Plot Data'!J1143,"J","Wh")/1000</f>
        <v>0.49941666666666668</v>
      </c>
    </row>
    <row r="1147" spans="3:4" x14ac:dyDescent="0.3">
      <c r="C1147">
        <v>1142</v>
      </c>
      <c r="D1147" s="2">
        <f>CONVERT('Plot Data'!J1144,"J","Wh")/1000</f>
        <v>0.62849999999999995</v>
      </c>
    </row>
    <row r="1148" spans="3:4" x14ac:dyDescent="0.3">
      <c r="C1148">
        <v>1143</v>
      </c>
      <c r="D1148" s="2">
        <f>CONVERT('Plot Data'!J1145,"J","Wh")/1000</f>
        <v>0.50616666666666665</v>
      </c>
    </row>
    <row r="1149" spans="3:4" x14ac:dyDescent="0.3">
      <c r="C1149">
        <v>1144</v>
      </c>
      <c r="D1149" s="2">
        <f>CONVERT('Plot Data'!J1146,"J","Wh")/1000</f>
        <v>0.73258333333333336</v>
      </c>
    </row>
    <row r="1150" spans="3:4" x14ac:dyDescent="0.3">
      <c r="C1150">
        <v>1145</v>
      </c>
      <c r="D1150" s="2">
        <f>CONVERT('Plot Data'!J1147,"J","Wh")/1000</f>
        <v>0.93002777777777779</v>
      </c>
    </row>
    <row r="1151" spans="3:4" x14ac:dyDescent="0.3">
      <c r="C1151">
        <v>1146</v>
      </c>
      <c r="D1151" s="2">
        <f>CONVERT('Plot Data'!J1148,"J","Wh")/1000</f>
        <v>0.95536111111111111</v>
      </c>
    </row>
    <row r="1152" spans="3:4" x14ac:dyDescent="0.3">
      <c r="C1152">
        <v>1147</v>
      </c>
      <c r="D1152" s="2">
        <f>CONVERT('Plot Data'!J1149,"J","Wh")/1000</f>
        <v>0.6403888888888889</v>
      </c>
    </row>
    <row r="1153" spans="3:4" x14ac:dyDescent="0.3">
      <c r="C1153">
        <v>1148</v>
      </c>
      <c r="D1153" s="2">
        <f>CONVERT('Plot Data'!J1150,"J","Wh")/1000</f>
        <v>0.69655555555555559</v>
      </c>
    </row>
    <row r="1154" spans="3:4" x14ac:dyDescent="0.3">
      <c r="C1154">
        <v>1149</v>
      </c>
      <c r="D1154" s="2">
        <f>CONVERT('Plot Data'!J1151,"J","Wh")/1000</f>
        <v>0.52797222222222218</v>
      </c>
    </row>
    <row r="1155" spans="3:4" x14ac:dyDescent="0.3">
      <c r="C1155">
        <v>1150</v>
      </c>
      <c r="D1155" s="2">
        <f>CONVERT('Plot Data'!J1152,"J","Wh")/1000</f>
        <v>0.99222222222222212</v>
      </c>
    </row>
    <row r="1156" spans="3:4" x14ac:dyDescent="0.3">
      <c r="C1156">
        <v>1151</v>
      </c>
      <c r="D1156" s="2">
        <f>CONVERT('Plot Data'!J1153,"J","Wh")/1000</f>
        <v>0.83194444444444449</v>
      </c>
    </row>
    <row r="1157" spans="3:4" x14ac:dyDescent="0.3">
      <c r="C1157">
        <v>1152</v>
      </c>
      <c r="D1157" s="2">
        <f>CONVERT('Plot Data'!J1154,"J","Wh")/1000</f>
        <v>0.56425000000000003</v>
      </c>
    </row>
    <row r="1158" spans="3:4" x14ac:dyDescent="0.3">
      <c r="C1158">
        <v>1153</v>
      </c>
      <c r="D1158" s="2">
        <f>CONVERT('Plot Data'!J1155,"J","Wh")/1000</f>
        <v>0.31824999999999998</v>
      </c>
    </row>
    <row r="1159" spans="3:4" x14ac:dyDescent="0.3">
      <c r="C1159">
        <v>1154</v>
      </c>
      <c r="D1159" s="2">
        <f>CONVERT('Plot Data'!J1156,"J","Wh")/1000</f>
        <v>0.35244444444444445</v>
      </c>
    </row>
    <row r="1160" spans="3:4" x14ac:dyDescent="0.3">
      <c r="C1160">
        <v>1155</v>
      </c>
      <c r="D1160" s="2">
        <f>CONVERT('Plot Data'!J1157,"J","Wh")/1000</f>
        <v>0.29666666666666669</v>
      </c>
    </row>
    <row r="1161" spans="3:4" x14ac:dyDescent="0.3">
      <c r="C1161">
        <v>1156</v>
      </c>
      <c r="D1161" s="2">
        <f>CONVERT('Plot Data'!J1158,"J","Wh")/1000</f>
        <v>0.34861111111111109</v>
      </c>
    </row>
    <row r="1162" spans="3:4" x14ac:dyDescent="0.3">
      <c r="C1162">
        <v>1157</v>
      </c>
      <c r="D1162" s="2">
        <f>CONVERT('Plot Data'!J1159,"J","Wh")/1000</f>
        <v>0.33283333333333331</v>
      </c>
    </row>
    <row r="1163" spans="3:4" x14ac:dyDescent="0.3">
      <c r="C1163">
        <v>1158</v>
      </c>
      <c r="D1163" s="2">
        <f>CONVERT('Plot Data'!J1160,"J","Wh")/1000</f>
        <v>0.45280555555555552</v>
      </c>
    </row>
    <row r="1164" spans="3:4" x14ac:dyDescent="0.3">
      <c r="C1164">
        <v>1159</v>
      </c>
      <c r="D1164" s="2">
        <f>CONVERT('Plot Data'!J1161,"J","Wh")/1000</f>
        <v>1.0211388888888888</v>
      </c>
    </row>
    <row r="1165" spans="3:4" x14ac:dyDescent="0.3">
      <c r="C1165">
        <v>1160</v>
      </c>
      <c r="D1165" s="2">
        <f>CONVERT('Plot Data'!J1162,"J","Wh")/1000</f>
        <v>4.2422222222222228</v>
      </c>
    </row>
    <row r="1166" spans="3:4" x14ac:dyDescent="0.3">
      <c r="C1166">
        <v>1161</v>
      </c>
      <c r="D1166" s="2">
        <f>CONVERT('Plot Data'!J1163,"J","Wh")/1000</f>
        <v>0.97983333333333333</v>
      </c>
    </row>
    <row r="1167" spans="3:4" x14ac:dyDescent="0.3">
      <c r="C1167">
        <v>1162</v>
      </c>
      <c r="D1167" s="2">
        <f>CONVERT('Plot Data'!J1164,"J","Wh")/1000</f>
        <v>0.48644444444444446</v>
      </c>
    </row>
    <row r="1168" spans="3:4" x14ac:dyDescent="0.3">
      <c r="C1168">
        <v>1163</v>
      </c>
      <c r="D1168" s="2">
        <f>CONVERT('Plot Data'!J1165,"J","Wh")/1000</f>
        <v>0.53958333333333341</v>
      </c>
    </row>
    <row r="1169" spans="3:4" x14ac:dyDescent="0.3">
      <c r="C1169">
        <v>1164</v>
      </c>
      <c r="D1169" s="2">
        <f>CONVERT('Plot Data'!J1166,"J","Wh")/1000</f>
        <v>0.51302777777777786</v>
      </c>
    </row>
    <row r="1170" spans="3:4" x14ac:dyDescent="0.3">
      <c r="C1170">
        <v>1165</v>
      </c>
      <c r="D1170" s="2">
        <f>CONVERT('Plot Data'!J1167,"J","Wh")/1000</f>
        <v>0.60055555555555551</v>
      </c>
    </row>
    <row r="1171" spans="3:4" x14ac:dyDescent="0.3">
      <c r="C1171">
        <v>1166</v>
      </c>
      <c r="D1171" s="2">
        <f>CONVERT('Plot Data'!J1168,"J","Wh")/1000</f>
        <v>0.54922222222222217</v>
      </c>
    </row>
    <row r="1172" spans="3:4" x14ac:dyDescent="0.3">
      <c r="C1172">
        <v>1167</v>
      </c>
      <c r="D1172" s="2">
        <f>CONVERT('Plot Data'!J1169,"J","Wh")/1000</f>
        <v>1.3006944444444444</v>
      </c>
    </row>
    <row r="1173" spans="3:4" x14ac:dyDescent="0.3">
      <c r="C1173">
        <v>1168</v>
      </c>
      <c r="D1173" s="2">
        <f>CONVERT('Plot Data'!J1170,"J","Wh")/1000</f>
        <v>0.63383333333333336</v>
      </c>
    </row>
    <row r="1174" spans="3:4" x14ac:dyDescent="0.3">
      <c r="C1174">
        <v>1169</v>
      </c>
      <c r="D1174" s="2">
        <f>CONVERT('Plot Data'!J1171,"J","Wh")/1000</f>
        <v>0.85369444444444442</v>
      </c>
    </row>
    <row r="1175" spans="3:4" x14ac:dyDescent="0.3">
      <c r="C1175">
        <v>1170</v>
      </c>
      <c r="D1175" s="2">
        <f>CONVERT('Plot Data'!J1172,"J","Wh")/1000</f>
        <v>0.73116666666666663</v>
      </c>
    </row>
    <row r="1176" spans="3:4" x14ac:dyDescent="0.3">
      <c r="C1176">
        <v>1171</v>
      </c>
      <c r="D1176" s="2">
        <f>CONVERT('Plot Data'!J1173,"J","Wh")/1000</f>
        <v>1.4584444444444444</v>
      </c>
    </row>
    <row r="1177" spans="3:4" x14ac:dyDescent="0.3">
      <c r="C1177">
        <v>1172</v>
      </c>
      <c r="D1177" s="2">
        <f>CONVERT('Plot Data'!J1174,"J","Wh")/1000</f>
        <v>0.58261111111111108</v>
      </c>
    </row>
    <row r="1178" spans="3:4" x14ac:dyDescent="0.3">
      <c r="C1178">
        <v>1173</v>
      </c>
      <c r="D1178" s="2">
        <f>CONVERT('Plot Data'!J1175,"J","Wh")/1000</f>
        <v>0.6544444444444445</v>
      </c>
    </row>
    <row r="1179" spans="3:4" x14ac:dyDescent="0.3">
      <c r="C1179">
        <v>1174</v>
      </c>
      <c r="D1179" s="2">
        <f>CONVERT('Plot Data'!J1176,"J","Wh")/1000</f>
        <v>0.47036111111111106</v>
      </c>
    </row>
    <row r="1180" spans="3:4" x14ac:dyDescent="0.3">
      <c r="C1180">
        <v>1175</v>
      </c>
      <c r="D1180" s="2">
        <f>CONVERT('Plot Data'!J1177,"J","Wh")/1000</f>
        <v>0.45252777777777775</v>
      </c>
    </row>
    <row r="1181" spans="3:4" x14ac:dyDescent="0.3">
      <c r="C1181">
        <v>1176</v>
      </c>
      <c r="D1181" s="2">
        <f>CONVERT('Plot Data'!J1178,"J","Wh")/1000</f>
        <v>0.33952777777777776</v>
      </c>
    </row>
    <row r="1182" spans="3:4" x14ac:dyDescent="0.3">
      <c r="C1182">
        <v>1177</v>
      </c>
      <c r="D1182" s="2">
        <f>CONVERT('Plot Data'!J1179,"J","Wh")/1000</f>
        <v>0.39300000000000002</v>
      </c>
    </row>
    <row r="1183" spans="3:4" x14ac:dyDescent="0.3">
      <c r="C1183">
        <v>1178</v>
      </c>
      <c r="D1183" s="2">
        <f>CONVERT('Plot Data'!J1180,"J","Wh")/1000</f>
        <v>0.30369444444444443</v>
      </c>
    </row>
    <row r="1184" spans="3:4" x14ac:dyDescent="0.3">
      <c r="C1184">
        <v>1179</v>
      </c>
      <c r="D1184" s="2">
        <f>CONVERT('Plot Data'!J1181,"J","Wh")/1000</f>
        <v>0.35599999999999998</v>
      </c>
    </row>
    <row r="1185" spans="3:4" x14ac:dyDescent="0.3">
      <c r="C1185">
        <v>1180</v>
      </c>
      <c r="D1185" s="2">
        <f>CONVERT('Plot Data'!J1182,"J","Wh")/1000</f>
        <v>0.3064722222222222</v>
      </c>
    </row>
    <row r="1186" spans="3:4" x14ac:dyDescent="0.3">
      <c r="C1186">
        <v>1181</v>
      </c>
      <c r="D1186" s="2">
        <f>CONVERT('Plot Data'!J1183,"J","Wh")/1000</f>
        <v>0.38644444444444448</v>
      </c>
    </row>
    <row r="1187" spans="3:4" x14ac:dyDescent="0.3">
      <c r="C1187">
        <v>1182</v>
      </c>
      <c r="D1187" s="2">
        <f>CONVERT('Plot Data'!J1184,"J","Wh")/1000</f>
        <v>0.4085833333333333</v>
      </c>
    </row>
    <row r="1188" spans="3:4" x14ac:dyDescent="0.3">
      <c r="C1188">
        <v>1183</v>
      </c>
      <c r="D1188" s="2">
        <f>CONVERT('Plot Data'!J1185,"J","Wh")/1000</f>
        <v>0.52988888888888896</v>
      </c>
    </row>
    <row r="1189" spans="3:4" x14ac:dyDescent="0.3">
      <c r="C1189">
        <v>1184</v>
      </c>
      <c r="D1189" s="2">
        <f>CONVERT('Plot Data'!J1186,"J","Wh")/1000</f>
        <v>0.71630555555555553</v>
      </c>
    </row>
    <row r="1190" spans="3:4" x14ac:dyDescent="0.3">
      <c r="C1190">
        <v>1185</v>
      </c>
      <c r="D1190" s="2">
        <f>CONVERT('Plot Data'!J1187,"J","Wh")/1000</f>
        <v>0.56847222222222216</v>
      </c>
    </row>
    <row r="1191" spans="3:4" x14ac:dyDescent="0.3">
      <c r="C1191">
        <v>1186</v>
      </c>
      <c r="D1191" s="2">
        <f>CONVERT('Plot Data'!J1188,"J","Wh")/1000</f>
        <v>0.63297222222222216</v>
      </c>
    </row>
    <row r="1192" spans="3:4" x14ac:dyDescent="0.3">
      <c r="C1192">
        <v>1187</v>
      </c>
      <c r="D1192" s="2">
        <f>CONVERT('Plot Data'!J1189,"J","Wh")/1000</f>
        <v>0.51869444444444446</v>
      </c>
    </row>
    <row r="1193" spans="3:4" x14ac:dyDescent="0.3">
      <c r="C1193">
        <v>1188</v>
      </c>
      <c r="D1193" s="2">
        <f>CONVERT('Plot Data'!J1190,"J","Wh")/1000</f>
        <v>0.5890833333333334</v>
      </c>
    </row>
    <row r="1194" spans="3:4" x14ac:dyDescent="0.3">
      <c r="C1194">
        <v>1189</v>
      </c>
      <c r="D1194" s="2">
        <f>CONVERT('Plot Data'!J1191,"J","Wh")/1000</f>
        <v>0.49941666666666668</v>
      </c>
    </row>
    <row r="1195" spans="3:4" x14ac:dyDescent="0.3">
      <c r="C1195">
        <v>1190</v>
      </c>
      <c r="D1195" s="2">
        <f>CONVERT('Plot Data'!J1192,"J","Wh")/1000</f>
        <v>0.62124999999999997</v>
      </c>
    </row>
    <row r="1196" spans="3:4" x14ac:dyDescent="0.3">
      <c r="C1196">
        <v>1191</v>
      </c>
      <c r="D1196" s="2">
        <f>CONVERT('Plot Data'!J1193,"J","Wh")/1000</f>
        <v>0.50616666666666665</v>
      </c>
    </row>
    <row r="1197" spans="3:4" x14ac:dyDescent="0.3">
      <c r="C1197">
        <v>1192</v>
      </c>
      <c r="D1197" s="2">
        <f>CONVERT('Plot Data'!J1194,"J","Wh")/1000</f>
        <v>0.76788888888888895</v>
      </c>
    </row>
    <row r="1198" spans="3:4" x14ac:dyDescent="0.3">
      <c r="C1198">
        <v>1193</v>
      </c>
      <c r="D1198" s="2">
        <f>CONVERT('Plot Data'!J1195,"J","Wh")/1000</f>
        <v>0.70763888888888893</v>
      </c>
    </row>
    <row r="1199" spans="3:4" x14ac:dyDescent="0.3">
      <c r="C1199">
        <v>1194</v>
      </c>
      <c r="D1199" s="2">
        <f>CONVERT('Plot Data'!J1196,"J","Wh")/1000</f>
        <v>0.86111111111111105</v>
      </c>
    </row>
    <row r="1200" spans="3:4" x14ac:dyDescent="0.3">
      <c r="C1200">
        <v>1195</v>
      </c>
      <c r="D1200" s="2">
        <f>CONVERT('Plot Data'!J1197,"J","Wh")/1000</f>
        <v>0.6403888888888889</v>
      </c>
    </row>
    <row r="1201" spans="3:4" x14ac:dyDescent="0.3">
      <c r="C1201">
        <v>1196</v>
      </c>
      <c r="D1201" s="2">
        <f>CONVERT('Plot Data'!J1198,"J","Wh")/1000</f>
        <v>1.6516388888888889</v>
      </c>
    </row>
    <row r="1202" spans="3:4" x14ac:dyDescent="0.3">
      <c r="C1202">
        <v>1197</v>
      </c>
      <c r="D1202" s="2">
        <f>CONVERT('Plot Data'!J1199,"J","Wh")/1000</f>
        <v>0.56594444444444447</v>
      </c>
    </row>
    <row r="1203" spans="3:4" x14ac:dyDescent="0.3">
      <c r="C1203">
        <v>1198</v>
      </c>
      <c r="D1203" s="2">
        <f>CONVERT('Plot Data'!J1200,"J","Wh")/1000</f>
        <v>0.55994444444444447</v>
      </c>
    </row>
    <row r="1204" spans="3:4" x14ac:dyDescent="0.3">
      <c r="C1204">
        <v>1199</v>
      </c>
      <c r="D1204" s="2">
        <f>CONVERT('Plot Data'!J1201,"J","Wh")/1000</f>
        <v>0.3716666666666667</v>
      </c>
    </row>
    <row r="1205" spans="3:4" x14ac:dyDescent="0.3">
      <c r="C1205">
        <v>1200</v>
      </c>
      <c r="D1205" s="2">
        <f>CONVERT('Plot Data'!J1202,"J","Wh")/1000</f>
        <v>0.40563888888888894</v>
      </c>
    </row>
    <row r="1206" spans="3:4" x14ac:dyDescent="0.3">
      <c r="C1206">
        <v>1201</v>
      </c>
      <c r="D1206" s="2">
        <f>CONVERT('Plot Data'!J1203,"J","Wh")/1000</f>
        <v>0.31824999999999998</v>
      </c>
    </row>
    <row r="1207" spans="3:4" x14ac:dyDescent="0.3">
      <c r="C1207">
        <v>1202</v>
      </c>
      <c r="D1207" s="2">
        <f>CONVERT('Plot Data'!J1204,"J","Wh")/1000</f>
        <v>0.3671388888888889</v>
      </c>
    </row>
    <row r="1208" spans="3:4" x14ac:dyDescent="0.3">
      <c r="C1208">
        <v>1203</v>
      </c>
      <c r="D1208" s="2">
        <f>CONVERT('Plot Data'!J1205,"J","Wh")/1000</f>
        <v>0.29666666666666669</v>
      </c>
    </row>
    <row r="1209" spans="3:4" x14ac:dyDescent="0.3">
      <c r="C1209">
        <v>1204</v>
      </c>
      <c r="D1209" s="2">
        <f>CONVERT('Plot Data'!J1206,"J","Wh")/1000</f>
        <v>0.36383333333333334</v>
      </c>
    </row>
    <row r="1210" spans="3:4" x14ac:dyDescent="0.3">
      <c r="C1210">
        <v>1205</v>
      </c>
      <c r="D1210" s="2">
        <f>CONVERT('Plot Data'!J1207,"J","Wh")/1000</f>
        <v>0.33283333333333331</v>
      </c>
    </row>
    <row r="1211" spans="3:4" x14ac:dyDescent="0.3">
      <c r="C1211">
        <v>1206</v>
      </c>
      <c r="D1211" s="2">
        <f>CONVERT('Plot Data'!J1208,"J","Wh")/1000</f>
        <v>0.46516666666666667</v>
      </c>
    </row>
    <row r="1212" spans="3:4" x14ac:dyDescent="0.3">
      <c r="C1212">
        <v>1207</v>
      </c>
      <c r="D1212" s="2">
        <f>CONVERT('Plot Data'!J1209,"J","Wh")/1000</f>
        <v>0.85919444444444448</v>
      </c>
    </row>
    <row r="1213" spans="3:4" x14ac:dyDescent="0.3">
      <c r="C1213">
        <v>1208</v>
      </c>
      <c r="D1213" s="2">
        <f>CONVERT('Plot Data'!J1210,"J","Wh")/1000</f>
        <v>2.6988333333333334</v>
      </c>
    </row>
    <row r="1214" spans="3:4" x14ac:dyDescent="0.3">
      <c r="C1214">
        <v>1209</v>
      </c>
      <c r="D1214" s="2">
        <f>CONVERT('Plot Data'!J1211,"J","Wh")/1000</f>
        <v>0.91600000000000004</v>
      </c>
    </row>
    <row r="1215" spans="3:4" x14ac:dyDescent="0.3">
      <c r="C1215">
        <v>1210</v>
      </c>
      <c r="D1215" s="2">
        <f>CONVERT('Plot Data'!J1212,"J","Wh")/1000</f>
        <v>0.64080555555555552</v>
      </c>
    </row>
    <row r="1216" spans="3:4" x14ac:dyDescent="0.3">
      <c r="C1216">
        <v>1211</v>
      </c>
      <c r="D1216" s="2">
        <f>CONVERT('Plot Data'!J1213,"J","Wh")/1000</f>
        <v>0.83225000000000005</v>
      </c>
    </row>
    <row r="1217" spans="3:4" x14ac:dyDescent="0.3">
      <c r="C1217">
        <v>1212</v>
      </c>
      <c r="D1217" s="2">
        <f>CONVERT('Plot Data'!J1214,"J","Wh")/1000</f>
        <v>0.67138888888888892</v>
      </c>
    </row>
    <row r="1218" spans="3:4" x14ac:dyDescent="0.3">
      <c r="C1218">
        <v>1213</v>
      </c>
      <c r="D1218" s="2">
        <f>CONVERT('Plot Data'!J1215,"J","Wh")/1000</f>
        <v>0.94722222222222219</v>
      </c>
    </row>
    <row r="1219" spans="3:4" x14ac:dyDescent="0.3">
      <c r="C1219">
        <v>1214</v>
      </c>
      <c r="D1219" s="2">
        <f>CONVERT('Plot Data'!J1216,"J","Wh")/1000</f>
        <v>0.84702777777777782</v>
      </c>
    </row>
    <row r="1220" spans="3:4" x14ac:dyDescent="0.3">
      <c r="C1220">
        <v>1215</v>
      </c>
      <c r="D1220" s="2">
        <f>CONVERT('Plot Data'!J1217,"J","Wh")/1000</f>
        <v>0.57869444444444451</v>
      </c>
    </row>
    <row r="1221" spans="3:4" x14ac:dyDescent="0.3">
      <c r="C1221">
        <v>1216</v>
      </c>
      <c r="D1221" s="2">
        <f>CONVERT('Plot Data'!J1218,"J","Wh")/1000</f>
        <v>0.74855555555555553</v>
      </c>
    </row>
    <row r="1222" spans="3:4" x14ac:dyDescent="0.3">
      <c r="C1222">
        <v>1217</v>
      </c>
      <c r="D1222" s="2">
        <f>CONVERT('Plot Data'!J1219,"J","Wh")/1000</f>
        <v>0.76827777777777784</v>
      </c>
    </row>
    <row r="1223" spans="3:4" x14ac:dyDescent="0.3">
      <c r="C1223">
        <v>1218</v>
      </c>
      <c r="D1223" s="2">
        <f>CONVERT('Plot Data'!J1220,"J","Wh")/1000</f>
        <v>0.84319444444444447</v>
      </c>
    </row>
    <row r="1224" spans="3:4" x14ac:dyDescent="0.3">
      <c r="C1224">
        <v>1219</v>
      </c>
      <c r="D1224" s="2">
        <f>CONVERT('Plot Data'!J1221,"J","Wh")/1000</f>
        <v>0.6403888888888889</v>
      </c>
    </row>
    <row r="1225" spans="3:4" x14ac:dyDescent="0.3">
      <c r="C1225">
        <v>1220</v>
      </c>
      <c r="D1225" s="2">
        <f>CONVERT('Plot Data'!J1222,"J","Wh")/1000</f>
        <v>0.70197222222222222</v>
      </c>
    </row>
    <row r="1226" spans="3:4" x14ac:dyDescent="0.3">
      <c r="C1226">
        <v>1221</v>
      </c>
      <c r="D1226" s="2">
        <f>CONVERT('Plot Data'!J1223,"J","Wh")/1000</f>
        <v>0.52797222222222218</v>
      </c>
    </row>
    <row r="1227" spans="3:4" x14ac:dyDescent="0.3">
      <c r="C1227">
        <v>1222</v>
      </c>
      <c r="D1227" s="2">
        <f>CONVERT('Plot Data'!J1224,"J","Wh")/1000</f>
        <v>0.70966666666666667</v>
      </c>
    </row>
    <row r="1228" spans="3:4" x14ac:dyDescent="0.3">
      <c r="C1228">
        <v>1223</v>
      </c>
      <c r="D1228" s="2">
        <f>CONVERT('Plot Data'!J1225,"J","Wh")/1000</f>
        <v>0.3716666666666667</v>
      </c>
    </row>
    <row r="1229" spans="3:4" x14ac:dyDescent="0.3">
      <c r="C1229">
        <v>1224</v>
      </c>
      <c r="D1229" s="2">
        <f>CONVERT('Plot Data'!J1226,"J","Wh")/1000</f>
        <v>0.40166666666666667</v>
      </c>
    </row>
    <row r="1230" spans="3:4" x14ac:dyDescent="0.3">
      <c r="C1230">
        <v>1225</v>
      </c>
      <c r="D1230" s="2">
        <f>CONVERT('Plot Data'!J1227,"J","Wh")/1000</f>
        <v>0.31824999999999998</v>
      </c>
    </row>
    <row r="1231" spans="3:4" x14ac:dyDescent="0.3">
      <c r="C1231">
        <v>1226</v>
      </c>
      <c r="D1231" s="2">
        <f>CONVERT('Plot Data'!J1228,"J","Wh")/1000</f>
        <v>0.36444444444444446</v>
      </c>
    </row>
    <row r="1232" spans="3:4" x14ac:dyDescent="0.3">
      <c r="C1232">
        <v>1227</v>
      </c>
      <c r="D1232" s="2">
        <f>CONVERT('Plot Data'!J1229,"J","Wh")/1000</f>
        <v>0.29666666666666669</v>
      </c>
    </row>
    <row r="1233" spans="3:4" x14ac:dyDescent="0.3">
      <c r="C1233">
        <v>1228</v>
      </c>
      <c r="D1233" s="2">
        <f>CONVERT('Plot Data'!J1230,"J","Wh")/1000</f>
        <v>0.35819444444444448</v>
      </c>
    </row>
    <row r="1234" spans="3:4" x14ac:dyDescent="0.3">
      <c r="C1234">
        <v>1229</v>
      </c>
      <c r="D1234" s="2">
        <f>CONVERT('Plot Data'!J1231,"J","Wh")/1000</f>
        <v>0.33283333333333331</v>
      </c>
    </row>
    <row r="1235" spans="3:4" x14ac:dyDescent="0.3">
      <c r="C1235">
        <v>1230</v>
      </c>
      <c r="D1235" s="2">
        <f>CONVERT('Plot Data'!J1232,"J","Wh")/1000</f>
        <v>0.46083333333333332</v>
      </c>
    </row>
    <row r="1236" spans="3:4" x14ac:dyDescent="0.3">
      <c r="C1236">
        <v>1231</v>
      </c>
      <c r="D1236" s="2">
        <f>CONVERT('Plot Data'!J1233,"J","Wh")/1000</f>
        <v>0.77711111111111109</v>
      </c>
    </row>
    <row r="1237" spans="3:4" x14ac:dyDescent="0.3">
      <c r="C1237">
        <v>1232</v>
      </c>
      <c r="D1237" s="2">
        <f>CONVERT('Plot Data'!J1234,"J","Wh")/1000</f>
        <v>0.97858333333333336</v>
      </c>
    </row>
    <row r="1238" spans="3:4" x14ac:dyDescent="0.3">
      <c r="C1238">
        <v>1233</v>
      </c>
      <c r="D1238" s="2">
        <f>CONVERT('Plot Data'!J1235,"J","Wh")/1000</f>
        <v>0.63277777777777788</v>
      </c>
    </row>
    <row r="1239" spans="3:4" x14ac:dyDescent="0.3">
      <c r="C1239">
        <v>1234</v>
      </c>
      <c r="D1239" s="2">
        <f>CONVERT('Plot Data'!J1236,"J","Wh")/1000</f>
        <v>0.48644444444444446</v>
      </c>
    </row>
    <row r="1240" spans="3:4" x14ac:dyDescent="0.3">
      <c r="C1240">
        <v>1235</v>
      </c>
      <c r="D1240" s="2">
        <f>CONVERT('Plot Data'!J1237,"J","Wh")/1000</f>
        <v>0.58469444444444441</v>
      </c>
    </row>
    <row r="1241" spans="3:4" x14ac:dyDescent="0.3">
      <c r="C1241">
        <v>1236</v>
      </c>
      <c r="D1241" s="2">
        <f>CONVERT('Plot Data'!J1238,"J","Wh")/1000</f>
        <v>0.56086111111111103</v>
      </c>
    </row>
    <row r="1242" spans="3:4" x14ac:dyDescent="0.3">
      <c r="C1242">
        <v>1237</v>
      </c>
      <c r="D1242" s="2">
        <f>CONVERT('Plot Data'!J1239,"J","Wh")/1000</f>
        <v>0.74538888888888888</v>
      </c>
    </row>
    <row r="1243" spans="3:4" x14ac:dyDescent="0.3">
      <c r="C1243">
        <v>1238</v>
      </c>
      <c r="D1243" s="2">
        <f>CONVERT('Plot Data'!J1240,"J","Wh")/1000</f>
        <v>0.62255555555555553</v>
      </c>
    </row>
    <row r="1244" spans="3:4" x14ac:dyDescent="0.3">
      <c r="C1244">
        <v>1239</v>
      </c>
      <c r="D1244" s="2">
        <f>CONVERT('Plot Data'!J1241,"J","Wh")/1000</f>
        <v>0.74052777777777778</v>
      </c>
    </row>
    <row r="1245" spans="3:4" x14ac:dyDescent="0.3">
      <c r="C1245">
        <v>1240</v>
      </c>
      <c r="D1245" s="2">
        <f>CONVERT('Plot Data'!J1242,"J","Wh")/1000</f>
        <v>0.74911111111111106</v>
      </c>
    </row>
    <row r="1246" spans="3:4" x14ac:dyDescent="0.3">
      <c r="C1246">
        <v>1241</v>
      </c>
      <c r="D1246" s="2">
        <f>CONVERT('Plot Data'!J1243,"J","Wh")/1000</f>
        <v>0.90041666666666664</v>
      </c>
    </row>
    <row r="1247" spans="3:4" x14ac:dyDescent="0.3">
      <c r="C1247">
        <v>1242</v>
      </c>
      <c r="D1247" s="2">
        <f>CONVERT('Plot Data'!J1244,"J","Wh")/1000</f>
        <v>0.80708333333333337</v>
      </c>
    </row>
    <row r="1248" spans="3:4" x14ac:dyDescent="0.3">
      <c r="C1248">
        <v>1243</v>
      </c>
      <c r="D1248" s="2">
        <f>CONVERT('Plot Data'!J1245,"J","Wh")/1000</f>
        <v>0.83697222222222212</v>
      </c>
    </row>
    <row r="1249" spans="3:4" x14ac:dyDescent="0.3">
      <c r="C1249">
        <v>1244</v>
      </c>
      <c r="D1249" s="2">
        <f>CONVERT('Plot Data'!J1246,"J","Wh")/1000</f>
        <v>0.65436111111111106</v>
      </c>
    </row>
    <row r="1250" spans="3:4" x14ac:dyDescent="0.3">
      <c r="C1250">
        <v>1245</v>
      </c>
      <c r="D1250" s="2">
        <f>CONVERT('Plot Data'!J1247,"J","Wh")/1000</f>
        <v>0.67052777777777783</v>
      </c>
    </row>
    <row r="1251" spans="3:4" x14ac:dyDescent="0.3">
      <c r="C1251">
        <v>1246</v>
      </c>
      <c r="D1251" s="2">
        <f>CONVERT('Plot Data'!J1248,"J","Wh")/1000</f>
        <v>0.51608333333333334</v>
      </c>
    </row>
    <row r="1252" spans="3:4" x14ac:dyDescent="0.3">
      <c r="C1252">
        <v>1247</v>
      </c>
      <c r="D1252" s="2">
        <f>CONVERT('Plot Data'!J1249,"J","Wh")/1000</f>
        <v>0.46888888888888891</v>
      </c>
    </row>
    <row r="1253" spans="3:4" x14ac:dyDescent="0.3">
      <c r="C1253">
        <v>1248</v>
      </c>
      <c r="D1253" s="2">
        <f>CONVERT('Plot Data'!J1250,"J","Wh")/1000</f>
        <v>0.37638888888888894</v>
      </c>
    </row>
    <row r="1254" spans="3:4" x14ac:dyDescent="0.3">
      <c r="C1254">
        <v>1249</v>
      </c>
      <c r="D1254" s="2">
        <f>CONVERT('Plot Data'!J1251,"J","Wh")/1000</f>
        <v>0.41977777777777775</v>
      </c>
    </row>
    <row r="1255" spans="3:4" x14ac:dyDescent="0.3">
      <c r="C1255">
        <v>1250</v>
      </c>
      <c r="D1255" s="2">
        <f>CONVERT('Plot Data'!J1252,"J","Wh")/1000</f>
        <v>0.31927777777777777</v>
      </c>
    </row>
    <row r="1256" spans="3:4" x14ac:dyDescent="0.3">
      <c r="C1256">
        <v>1251</v>
      </c>
      <c r="D1256" s="2">
        <f>CONVERT('Plot Data'!J1253,"J","Wh")/1000</f>
        <v>0.35280555555555554</v>
      </c>
    </row>
    <row r="1257" spans="3:4" x14ac:dyDescent="0.3">
      <c r="C1257">
        <v>1252</v>
      </c>
      <c r="D1257" s="2">
        <f>CONVERT('Plot Data'!J1254,"J","Wh")/1000</f>
        <v>0.3064722222222222</v>
      </c>
    </row>
    <row r="1258" spans="3:4" x14ac:dyDescent="0.3">
      <c r="C1258">
        <v>1253</v>
      </c>
      <c r="D1258" s="2">
        <f>CONVERT('Plot Data'!J1255,"J","Wh")/1000</f>
        <v>0.38830555555555557</v>
      </c>
    </row>
    <row r="1259" spans="3:4" x14ac:dyDescent="0.3">
      <c r="C1259">
        <v>1254</v>
      </c>
      <c r="D1259" s="2">
        <f>CONVERT('Plot Data'!J1256,"J","Wh")/1000</f>
        <v>0.42005555555555552</v>
      </c>
    </row>
    <row r="1260" spans="3:4" x14ac:dyDescent="0.3">
      <c r="C1260">
        <v>1255</v>
      </c>
      <c r="D1260" s="2">
        <f>CONVERT('Plot Data'!J1257,"J","Wh")/1000</f>
        <v>0.58930555555555553</v>
      </c>
    </row>
    <row r="1261" spans="3:4" x14ac:dyDescent="0.3">
      <c r="C1261">
        <v>1256</v>
      </c>
      <c r="D1261" s="2">
        <f>CONVERT('Plot Data'!J1258,"J","Wh")/1000</f>
        <v>0.56152777777777785</v>
      </c>
    </row>
    <row r="1262" spans="3:4" x14ac:dyDescent="0.3">
      <c r="C1262">
        <v>1257</v>
      </c>
      <c r="D1262" s="2">
        <f>CONVERT('Plot Data'!J1259,"J","Wh")/1000</f>
        <v>0.6721111111111111</v>
      </c>
    </row>
    <row r="1263" spans="3:4" x14ac:dyDescent="0.3">
      <c r="C1263">
        <v>1258</v>
      </c>
      <c r="D1263" s="2">
        <f>CONVERT('Plot Data'!J1260,"J","Wh")/1000</f>
        <v>0.73555555555555552</v>
      </c>
    </row>
    <row r="1264" spans="3:4" x14ac:dyDescent="0.3">
      <c r="C1264">
        <v>1259</v>
      </c>
      <c r="D1264" s="2">
        <f>CONVERT('Plot Data'!J1261,"J","Wh")/1000</f>
        <v>0.49911111111111106</v>
      </c>
    </row>
    <row r="1265" spans="3:4" x14ac:dyDescent="0.3">
      <c r="C1265">
        <v>1260</v>
      </c>
      <c r="D1265" s="2">
        <f>CONVERT('Plot Data'!J1262,"J","Wh")/1000</f>
        <v>0.97097222222222213</v>
      </c>
    </row>
    <row r="1266" spans="3:4" x14ac:dyDescent="0.3">
      <c r="C1266">
        <v>1261</v>
      </c>
      <c r="D1266" s="2">
        <f>CONVERT('Plot Data'!J1263,"J","Wh")/1000</f>
        <v>0.61280555555555549</v>
      </c>
    </row>
    <row r="1267" spans="3:4" x14ac:dyDescent="0.3">
      <c r="C1267">
        <v>1262</v>
      </c>
      <c r="D1267" s="2">
        <f>CONVERT('Plot Data'!J1264,"J","Wh")/1000</f>
        <v>2.32125</v>
      </c>
    </row>
    <row r="1268" spans="3:4" x14ac:dyDescent="0.3">
      <c r="C1268">
        <v>1263</v>
      </c>
      <c r="D1268" s="2">
        <f>CONVERT('Plot Data'!J1265,"J","Wh")/1000</f>
        <v>0.76949999999999996</v>
      </c>
    </row>
    <row r="1269" spans="3:4" x14ac:dyDescent="0.3">
      <c r="C1269">
        <v>1264</v>
      </c>
      <c r="D1269" s="2">
        <f>CONVERT('Plot Data'!J1266,"J","Wh")/1000</f>
        <v>0.87272222222222218</v>
      </c>
    </row>
    <row r="1270" spans="3:4" x14ac:dyDescent="0.3">
      <c r="C1270">
        <v>1265</v>
      </c>
      <c r="D1270" s="2">
        <f>CONVERT('Plot Data'!J1267,"J","Wh")/1000</f>
        <v>0.78325</v>
      </c>
    </row>
    <row r="1271" spans="3:4" x14ac:dyDescent="0.3">
      <c r="C1271">
        <v>1266</v>
      </c>
      <c r="D1271" s="2">
        <f>CONVERT('Plot Data'!J1268,"J","Wh")/1000</f>
        <v>0.89797222222222217</v>
      </c>
    </row>
    <row r="1272" spans="3:4" x14ac:dyDescent="0.3">
      <c r="C1272">
        <v>1267</v>
      </c>
      <c r="D1272" s="2">
        <f>CONVERT('Plot Data'!J1269,"J","Wh")/1000</f>
        <v>0.69113888888888897</v>
      </c>
    </row>
    <row r="1273" spans="3:4" x14ac:dyDescent="0.3">
      <c r="C1273">
        <v>1268</v>
      </c>
      <c r="D1273" s="2">
        <f>CONVERT('Plot Data'!J1270,"J","Wh")/1000</f>
        <v>1.1533333333333333</v>
      </c>
    </row>
    <row r="1274" spans="3:4" x14ac:dyDescent="0.3">
      <c r="C1274">
        <v>1269</v>
      </c>
      <c r="D1274" s="2">
        <f>CONVERT('Plot Data'!J1271,"J","Wh")/1000</f>
        <v>0.52797222222222218</v>
      </c>
    </row>
    <row r="1275" spans="3:4" x14ac:dyDescent="0.3">
      <c r="C1275">
        <v>1270</v>
      </c>
      <c r="D1275" s="2">
        <f>CONVERT('Plot Data'!J1272,"J","Wh")/1000</f>
        <v>0.65625</v>
      </c>
    </row>
    <row r="1276" spans="3:4" x14ac:dyDescent="0.3">
      <c r="C1276">
        <v>1271</v>
      </c>
      <c r="D1276" s="2">
        <f>CONVERT('Plot Data'!J1273,"J","Wh")/1000</f>
        <v>0.3716666666666667</v>
      </c>
    </row>
    <row r="1277" spans="3:4" x14ac:dyDescent="0.3">
      <c r="C1277">
        <v>1272</v>
      </c>
      <c r="D1277" s="2">
        <f>CONVERT('Plot Data'!J1274,"J","Wh")/1000</f>
        <v>0.42575000000000002</v>
      </c>
    </row>
    <row r="1278" spans="3:4" x14ac:dyDescent="0.3">
      <c r="C1278">
        <v>1273</v>
      </c>
      <c r="D1278" s="2">
        <f>CONVERT('Plot Data'!J1275,"J","Wh")/1000</f>
        <v>0.31824999999999998</v>
      </c>
    </row>
    <row r="1279" spans="3:4" x14ac:dyDescent="0.3">
      <c r="C1279">
        <v>1274</v>
      </c>
      <c r="D1279" s="2">
        <f>CONVERT('Plot Data'!J1276,"J","Wh")/1000</f>
        <v>0.36152777777777778</v>
      </c>
    </row>
    <row r="1280" spans="3:4" x14ac:dyDescent="0.3">
      <c r="C1280">
        <v>1275</v>
      </c>
      <c r="D1280" s="2">
        <f>CONVERT('Plot Data'!J1277,"J","Wh")/1000</f>
        <v>0.29666666666666669</v>
      </c>
    </row>
    <row r="1281" spans="3:4" x14ac:dyDescent="0.3">
      <c r="C1281">
        <v>1276</v>
      </c>
      <c r="D1281" s="2">
        <f>CONVERT('Plot Data'!J1278,"J","Wh")/1000</f>
        <v>0.36327777777777776</v>
      </c>
    </row>
    <row r="1282" spans="3:4" x14ac:dyDescent="0.3">
      <c r="C1282">
        <v>1277</v>
      </c>
      <c r="D1282" s="2">
        <f>CONVERT('Plot Data'!J1279,"J","Wh")/1000</f>
        <v>0.33283333333333331</v>
      </c>
    </row>
    <row r="1283" spans="3:4" x14ac:dyDescent="0.3">
      <c r="C1283">
        <v>1278</v>
      </c>
      <c r="D1283" s="2">
        <f>CONVERT('Plot Data'!J1280,"J","Wh")/1000</f>
        <v>0.46477777777777779</v>
      </c>
    </row>
    <row r="1284" spans="3:4" x14ac:dyDescent="0.3">
      <c r="C1284">
        <v>1279</v>
      </c>
      <c r="D1284" s="2">
        <f>CONVERT('Plot Data'!J1281,"J","Wh")/1000</f>
        <v>0.47644444444444445</v>
      </c>
    </row>
    <row r="1285" spans="3:4" x14ac:dyDescent="0.3">
      <c r="C1285">
        <v>1280</v>
      </c>
      <c r="D1285" s="2">
        <f>CONVERT('Plot Data'!J1282,"J","Wh")/1000</f>
        <v>0.54830555555555549</v>
      </c>
    </row>
    <row r="1286" spans="3:4" x14ac:dyDescent="0.3">
      <c r="C1286">
        <v>1281</v>
      </c>
      <c r="D1286" s="2">
        <f>CONVERT('Plot Data'!J1283,"J","Wh")/1000</f>
        <v>0.53388888888888897</v>
      </c>
    </row>
    <row r="1287" spans="3:4" x14ac:dyDescent="0.3">
      <c r="C1287">
        <v>1282</v>
      </c>
      <c r="D1287" s="2">
        <f>CONVERT('Plot Data'!J1284,"J","Wh")/1000</f>
        <v>0.59547222222222218</v>
      </c>
    </row>
    <row r="1288" spans="3:4" x14ac:dyDescent="0.3">
      <c r="C1288">
        <v>1283</v>
      </c>
      <c r="D1288" s="2">
        <f>CONVERT('Plot Data'!J1285,"J","Wh")/1000</f>
        <v>0.53936111111111107</v>
      </c>
    </row>
    <row r="1289" spans="3:4" x14ac:dyDescent="0.3">
      <c r="C1289">
        <v>1284</v>
      </c>
      <c r="D1289" s="2">
        <f>CONVERT('Plot Data'!J1286,"J","Wh")/1000</f>
        <v>0.66819444444444442</v>
      </c>
    </row>
    <row r="1290" spans="3:4" x14ac:dyDescent="0.3">
      <c r="C1290">
        <v>1285</v>
      </c>
      <c r="D1290" s="2">
        <f>CONVERT('Plot Data'!J1287,"J","Wh")/1000</f>
        <v>0.95202777777777781</v>
      </c>
    </row>
    <row r="1291" spans="3:4" x14ac:dyDescent="0.3">
      <c r="C1291">
        <v>1286</v>
      </c>
      <c r="D1291" s="2">
        <f>CONVERT('Plot Data'!J1288,"J","Wh")/1000</f>
        <v>0.50661111111111112</v>
      </c>
    </row>
    <row r="1292" spans="3:4" x14ac:dyDescent="0.3">
      <c r="C1292">
        <v>1287</v>
      </c>
      <c r="D1292" s="2">
        <f>CONVERT('Plot Data'!J1289,"J","Wh")/1000</f>
        <v>0.76572222222222219</v>
      </c>
    </row>
    <row r="1293" spans="3:4" x14ac:dyDescent="0.3">
      <c r="C1293">
        <v>1288</v>
      </c>
      <c r="D1293" s="2">
        <f>CONVERT('Plot Data'!J1290,"J","Wh")/1000</f>
        <v>0.58799999999999997</v>
      </c>
    </row>
    <row r="1294" spans="3:4" x14ac:dyDescent="0.3">
      <c r="C1294">
        <v>1289</v>
      </c>
      <c r="D1294" s="2">
        <f>CONVERT('Plot Data'!J1291,"J","Wh")/1000</f>
        <v>0.78155555555555556</v>
      </c>
    </row>
    <row r="1295" spans="3:4" x14ac:dyDescent="0.3">
      <c r="C1295">
        <v>1290</v>
      </c>
      <c r="D1295" s="2">
        <f>CONVERT('Plot Data'!J1292,"J","Wh")/1000</f>
        <v>0.7239444444444445</v>
      </c>
    </row>
    <row r="1296" spans="3:4" x14ac:dyDescent="0.3">
      <c r="C1296">
        <v>1291</v>
      </c>
      <c r="D1296" s="2">
        <f>CONVERT('Plot Data'!J1293,"J","Wh")/1000</f>
        <v>0.78655555555555556</v>
      </c>
    </row>
    <row r="1297" spans="3:4" x14ac:dyDescent="0.3">
      <c r="C1297">
        <v>1292</v>
      </c>
      <c r="D1297" s="2">
        <f>CONVERT('Plot Data'!J1294,"J","Wh")/1000</f>
        <v>0.59691666666666665</v>
      </c>
    </row>
    <row r="1298" spans="3:4" x14ac:dyDescent="0.3">
      <c r="C1298">
        <v>1293</v>
      </c>
      <c r="D1298" s="2">
        <f>CONVERT('Plot Data'!J1295,"J","Wh")/1000</f>
        <v>0.65794444444444444</v>
      </c>
    </row>
    <row r="1299" spans="3:4" x14ac:dyDescent="0.3">
      <c r="C1299">
        <v>1294</v>
      </c>
      <c r="D1299" s="2">
        <f>CONVERT('Plot Data'!J1296,"J","Wh")/1000</f>
        <v>0.8623333333333334</v>
      </c>
    </row>
    <row r="1300" spans="3:4" x14ac:dyDescent="0.3">
      <c r="C1300">
        <v>1295</v>
      </c>
      <c r="D1300" s="2">
        <f>CONVERT('Plot Data'!J1297,"J","Wh")/1000</f>
        <v>0.61722222222222212</v>
      </c>
    </row>
    <row r="1301" spans="3:4" x14ac:dyDescent="0.3">
      <c r="C1301">
        <v>1296</v>
      </c>
      <c r="D1301" s="2">
        <f>CONVERT('Plot Data'!J1298,"J","Wh")/1000</f>
        <v>0.73952777777777778</v>
      </c>
    </row>
    <row r="1302" spans="3:4" x14ac:dyDescent="0.3">
      <c r="C1302">
        <v>1297</v>
      </c>
      <c r="D1302" s="2">
        <f>CONVERT('Plot Data'!J1299,"J","Wh")/1000</f>
        <v>0.31824999999999998</v>
      </c>
    </row>
    <row r="1303" spans="3:4" x14ac:dyDescent="0.3">
      <c r="C1303">
        <v>1298</v>
      </c>
      <c r="D1303" s="2">
        <f>CONVERT('Plot Data'!J1300,"J","Wh")/1000</f>
        <v>0.36588888888888893</v>
      </c>
    </row>
    <row r="1304" spans="3:4" x14ac:dyDescent="0.3">
      <c r="C1304">
        <v>1299</v>
      </c>
      <c r="D1304" s="2">
        <f>CONVERT('Plot Data'!J1301,"J","Wh")/1000</f>
        <v>0.29666666666666669</v>
      </c>
    </row>
    <row r="1305" spans="3:4" x14ac:dyDescent="0.3">
      <c r="C1305">
        <v>1300</v>
      </c>
      <c r="D1305" s="2">
        <f>CONVERT('Plot Data'!J1302,"J","Wh")/1000</f>
        <v>0.37719444444444444</v>
      </c>
    </row>
    <row r="1306" spans="3:4" x14ac:dyDescent="0.3">
      <c r="C1306">
        <v>1301</v>
      </c>
      <c r="D1306" s="2">
        <f>CONVERT('Plot Data'!J1303,"J","Wh")/1000</f>
        <v>0.33283333333333331</v>
      </c>
    </row>
    <row r="1307" spans="3:4" x14ac:dyDescent="0.3">
      <c r="C1307">
        <v>1302</v>
      </c>
      <c r="D1307" s="2">
        <f>CONVERT('Plot Data'!J1304,"J","Wh")/1000</f>
        <v>0.53008333333333335</v>
      </c>
    </row>
    <row r="1308" spans="3:4" x14ac:dyDescent="0.3">
      <c r="C1308">
        <v>1303</v>
      </c>
      <c r="D1308" s="2">
        <f>CONVERT('Plot Data'!J1305,"J","Wh")/1000</f>
        <v>0.47644444444444445</v>
      </c>
    </row>
    <row r="1309" spans="3:4" x14ac:dyDescent="0.3">
      <c r="C1309">
        <v>1304</v>
      </c>
      <c r="D1309" s="2">
        <f>CONVERT('Plot Data'!J1306,"J","Wh")/1000</f>
        <v>0.58730555555555553</v>
      </c>
    </row>
    <row r="1310" spans="3:4" x14ac:dyDescent="0.3">
      <c r="C1310">
        <v>1305</v>
      </c>
      <c r="D1310" s="2">
        <f>CONVERT('Plot Data'!J1307,"J","Wh")/1000</f>
        <v>1.5963333333333332</v>
      </c>
    </row>
    <row r="1311" spans="3:4" x14ac:dyDescent="0.3">
      <c r="C1311">
        <v>1306</v>
      </c>
      <c r="D1311" s="2">
        <f>CONVERT('Plot Data'!J1308,"J","Wh")/1000</f>
        <v>0.56641666666666668</v>
      </c>
    </row>
    <row r="1312" spans="3:4" x14ac:dyDescent="0.3">
      <c r="C1312">
        <v>1307</v>
      </c>
      <c r="D1312" s="2">
        <f>CONVERT('Plot Data'!J1309,"J","Wh")/1000</f>
        <v>0.5417777777777778</v>
      </c>
    </row>
    <row r="1313" spans="3:4" x14ac:dyDescent="0.3">
      <c r="C1313">
        <v>1308</v>
      </c>
      <c r="D1313" s="2">
        <f>CONVERT('Plot Data'!J1310,"J","Wh")/1000</f>
        <v>0.68566666666666665</v>
      </c>
    </row>
    <row r="1314" spans="3:4" x14ac:dyDescent="0.3">
      <c r="C1314">
        <v>1309</v>
      </c>
      <c r="D1314" s="2">
        <f>CONVERT('Plot Data'!J1311,"J","Wh")/1000</f>
        <v>0.52486111111111111</v>
      </c>
    </row>
    <row r="1315" spans="3:4" x14ac:dyDescent="0.3">
      <c r="C1315">
        <v>1310</v>
      </c>
      <c r="D1315" s="2">
        <f>CONVERT('Plot Data'!J1312,"J","Wh")/1000</f>
        <v>0.68377777777777782</v>
      </c>
    </row>
    <row r="1316" spans="3:4" x14ac:dyDescent="0.3">
      <c r="C1316">
        <v>1311</v>
      </c>
      <c r="D1316" s="2">
        <f>CONVERT('Plot Data'!J1313,"J","Wh")/1000</f>
        <v>0.5518333333333334</v>
      </c>
    </row>
    <row r="1317" spans="3:4" x14ac:dyDescent="0.3">
      <c r="C1317">
        <v>1312</v>
      </c>
      <c r="D1317" s="2">
        <f>CONVERT('Plot Data'!J1314,"J","Wh")/1000</f>
        <v>0.78952777777777783</v>
      </c>
    </row>
    <row r="1318" spans="3:4" x14ac:dyDescent="0.3">
      <c r="C1318">
        <v>1313</v>
      </c>
      <c r="D1318" s="2">
        <f>CONVERT('Plot Data'!J1315,"J","Wh")/1000</f>
        <v>1.0413333333333332</v>
      </c>
    </row>
    <row r="1319" spans="3:4" x14ac:dyDescent="0.3">
      <c r="C1319">
        <v>1314</v>
      </c>
      <c r="D1319" s="2">
        <f>CONVERT('Plot Data'!J1316,"J","Wh")/1000</f>
        <v>1.0393611111111112</v>
      </c>
    </row>
    <row r="1320" spans="3:4" x14ac:dyDescent="0.3">
      <c r="C1320">
        <v>1315</v>
      </c>
      <c r="D1320" s="2">
        <f>CONVERT('Plot Data'!J1317,"J","Wh")/1000</f>
        <v>0.6403888888888889</v>
      </c>
    </row>
    <row r="1321" spans="3:4" x14ac:dyDescent="0.3">
      <c r="C1321">
        <v>1316</v>
      </c>
      <c r="D1321" s="2">
        <f>CONVERT('Plot Data'!J1318,"J","Wh")/1000</f>
        <v>0.66966666666666663</v>
      </c>
    </row>
    <row r="1322" spans="3:4" x14ac:dyDescent="0.3">
      <c r="C1322">
        <v>1317</v>
      </c>
      <c r="D1322" s="2">
        <f>CONVERT('Plot Data'!J1319,"J","Wh")/1000</f>
        <v>0.52797222222222218</v>
      </c>
    </row>
    <row r="1323" spans="3:4" x14ac:dyDescent="0.3">
      <c r="C1323">
        <v>1318</v>
      </c>
      <c r="D1323" s="2">
        <f>CONVERT('Plot Data'!J1320,"J","Wh")/1000</f>
        <v>1.056861111111111</v>
      </c>
    </row>
    <row r="1324" spans="3:4" x14ac:dyDescent="0.3">
      <c r="C1324">
        <v>1319</v>
      </c>
      <c r="D1324" s="2">
        <f>CONVERT('Plot Data'!J1321,"J","Wh")/1000</f>
        <v>0.83916666666666662</v>
      </c>
    </row>
    <row r="1325" spans="3:4" x14ac:dyDescent="0.3">
      <c r="C1325">
        <v>1320</v>
      </c>
      <c r="D1325" s="2">
        <f>CONVERT('Plot Data'!J1322,"J","Wh")/1000</f>
        <v>0.46997222222222224</v>
      </c>
    </row>
    <row r="1326" spans="3:4" x14ac:dyDescent="0.3">
      <c r="C1326">
        <v>1321</v>
      </c>
      <c r="D1326" s="2">
        <f>CONVERT('Plot Data'!J1323,"J","Wh")/1000</f>
        <v>0.31824999999999998</v>
      </c>
    </row>
    <row r="1327" spans="3:4" x14ac:dyDescent="0.3">
      <c r="C1327">
        <v>1322</v>
      </c>
      <c r="D1327" s="2">
        <f>CONVERT('Plot Data'!J1324,"J","Wh")/1000</f>
        <v>0.34711111111111109</v>
      </c>
    </row>
    <row r="1328" spans="3:4" x14ac:dyDescent="0.3">
      <c r="C1328">
        <v>1323</v>
      </c>
      <c r="D1328" s="2">
        <f>CONVERT('Plot Data'!J1325,"J","Wh")/1000</f>
        <v>0.34</v>
      </c>
    </row>
    <row r="1329" spans="3:4" x14ac:dyDescent="0.3">
      <c r="C1329">
        <v>1324</v>
      </c>
      <c r="D1329" s="2">
        <f>CONVERT('Plot Data'!J1326,"J","Wh")/1000</f>
        <v>0.3064722222222222</v>
      </c>
    </row>
    <row r="1330" spans="3:4" x14ac:dyDescent="0.3">
      <c r="C1330">
        <v>1325</v>
      </c>
      <c r="D1330" s="2">
        <f>CONVERT('Plot Data'!J1327,"J","Wh")/1000</f>
        <v>0.37788888888888894</v>
      </c>
    </row>
    <row r="1331" spans="3:4" x14ac:dyDescent="0.3">
      <c r="C1331">
        <v>1326</v>
      </c>
      <c r="D1331" s="2">
        <f>CONVERT('Plot Data'!J1328,"J","Wh")/1000</f>
        <v>0.4085833333333333</v>
      </c>
    </row>
    <row r="1332" spans="3:4" x14ac:dyDescent="0.3">
      <c r="C1332">
        <v>1327</v>
      </c>
      <c r="D1332" s="2">
        <f>CONVERT('Plot Data'!J1329,"J","Wh")/1000</f>
        <v>1.0569999999999999</v>
      </c>
    </row>
    <row r="1333" spans="3:4" x14ac:dyDescent="0.3">
      <c r="C1333">
        <v>1328</v>
      </c>
      <c r="D1333" s="2">
        <f>CONVERT('Plot Data'!J1330,"J","Wh")/1000</f>
        <v>4.2422222222222228</v>
      </c>
    </row>
    <row r="1334" spans="3:4" x14ac:dyDescent="0.3">
      <c r="C1334">
        <v>1329</v>
      </c>
      <c r="D1334" s="2">
        <f>CONVERT('Plot Data'!J1331,"J","Wh")/1000</f>
        <v>0.96338888888888896</v>
      </c>
    </row>
    <row r="1335" spans="3:4" x14ac:dyDescent="0.3">
      <c r="C1335">
        <v>1330</v>
      </c>
      <c r="D1335" s="2">
        <f>CONVERT('Plot Data'!J1332,"J","Wh")/1000</f>
        <v>0.48644444444444446</v>
      </c>
    </row>
    <row r="1336" spans="3:4" x14ac:dyDescent="0.3">
      <c r="C1336">
        <v>1331</v>
      </c>
      <c r="D1336" s="2">
        <f>CONVERT('Plot Data'!J1333,"J","Wh")/1000</f>
        <v>0.53833333333333333</v>
      </c>
    </row>
    <row r="1337" spans="3:4" x14ac:dyDescent="0.3">
      <c r="C1337">
        <v>1332</v>
      </c>
      <c r="D1337" s="2">
        <f>CONVERT('Plot Data'!J1334,"J","Wh")/1000</f>
        <v>0.51302777777777786</v>
      </c>
    </row>
    <row r="1338" spans="3:4" x14ac:dyDescent="0.3">
      <c r="C1338">
        <v>1333</v>
      </c>
      <c r="D1338" s="2">
        <f>CONVERT('Plot Data'!J1335,"J","Wh")/1000</f>
        <v>0.59975000000000001</v>
      </c>
    </row>
    <row r="1339" spans="3:4" x14ac:dyDescent="0.3">
      <c r="C1339">
        <v>1334</v>
      </c>
      <c r="D1339" s="2">
        <f>CONVERT('Plot Data'!J1336,"J","Wh")/1000</f>
        <v>0.50661111111111112</v>
      </c>
    </row>
    <row r="1340" spans="3:4" x14ac:dyDescent="0.3">
      <c r="C1340">
        <v>1335</v>
      </c>
      <c r="D1340" s="2">
        <f>CONVERT('Plot Data'!J1337,"J","Wh")/1000</f>
        <v>1.223138888888889</v>
      </c>
    </row>
    <row r="1341" spans="3:4" x14ac:dyDescent="0.3">
      <c r="C1341">
        <v>1336</v>
      </c>
      <c r="D1341" s="2">
        <f>CONVERT('Plot Data'!J1338,"J","Wh")/1000</f>
        <v>0.58799999999999997</v>
      </c>
    </row>
    <row r="1342" spans="3:4" x14ac:dyDescent="0.3">
      <c r="C1342">
        <v>1337</v>
      </c>
      <c r="D1342" s="2">
        <f>CONVERT('Plot Data'!J1339,"J","Wh")/1000</f>
        <v>0.82855555555555549</v>
      </c>
    </row>
    <row r="1343" spans="3:4" x14ac:dyDescent="0.3">
      <c r="C1343">
        <v>1338</v>
      </c>
      <c r="D1343" s="2">
        <f>CONVERT('Plot Data'!J1340,"J","Wh")/1000</f>
        <v>0.71483333333333332</v>
      </c>
    </row>
    <row r="1344" spans="3:4" x14ac:dyDescent="0.3">
      <c r="C1344">
        <v>1339</v>
      </c>
      <c r="D1344" s="2">
        <f>CONVERT('Plot Data'!J1341,"J","Wh")/1000</f>
        <v>1.3273055555555557</v>
      </c>
    </row>
    <row r="1345" spans="3:4" x14ac:dyDescent="0.3">
      <c r="C1345">
        <v>1340</v>
      </c>
      <c r="D1345" s="2">
        <f>CONVERT('Plot Data'!J1342,"J","Wh")/1000</f>
        <v>0.59266666666666667</v>
      </c>
    </row>
    <row r="1346" spans="3:4" x14ac:dyDescent="0.3">
      <c r="C1346">
        <v>1341</v>
      </c>
      <c r="D1346" s="2">
        <f>CONVERT('Plot Data'!J1343,"J","Wh")/1000</f>
        <v>0.71583333333333332</v>
      </c>
    </row>
    <row r="1347" spans="3:4" x14ac:dyDescent="0.3">
      <c r="C1347">
        <v>1342</v>
      </c>
      <c r="D1347" s="2">
        <f>CONVERT('Plot Data'!J1344,"J","Wh")/1000</f>
        <v>0.47036111111111106</v>
      </c>
    </row>
    <row r="1348" spans="3:4" x14ac:dyDescent="0.3">
      <c r="C1348">
        <v>1343</v>
      </c>
      <c r="D1348" s="2">
        <f>CONVERT('Plot Data'!J1345,"J","Wh")/1000</f>
        <v>0.45311111111111108</v>
      </c>
    </row>
    <row r="1349" spans="3:4" x14ac:dyDescent="0.3">
      <c r="C1349">
        <v>1344</v>
      </c>
      <c r="D1349" s="2">
        <f>CONVERT('Plot Data'!J1346,"J","Wh")/1000</f>
        <v>0.33952777777777776</v>
      </c>
    </row>
    <row r="1350" spans="3:4" x14ac:dyDescent="0.3">
      <c r="C1350">
        <v>1345</v>
      </c>
      <c r="D1350" s="2">
        <f>CONVERT('Plot Data'!J1347,"J","Wh")/1000</f>
        <v>0.39833333333333332</v>
      </c>
    </row>
    <row r="1351" spans="3:4" x14ac:dyDescent="0.3">
      <c r="C1351">
        <v>1346</v>
      </c>
      <c r="D1351" s="2">
        <f>CONVERT('Plot Data'!J1348,"J","Wh")/1000</f>
        <v>0.30369444444444443</v>
      </c>
    </row>
    <row r="1352" spans="3:4" x14ac:dyDescent="0.3">
      <c r="C1352">
        <v>1347</v>
      </c>
      <c r="D1352" s="2">
        <f>CONVERT('Plot Data'!J1349,"J","Wh")/1000</f>
        <v>0.35925000000000001</v>
      </c>
    </row>
    <row r="1353" spans="3:4" x14ac:dyDescent="0.3">
      <c r="C1353">
        <v>1348</v>
      </c>
      <c r="D1353" s="2">
        <f>CONVERT('Plot Data'!J1350,"J","Wh")/1000</f>
        <v>0.3064722222222222</v>
      </c>
    </row>
    <row r="1354" spans="3:4" x14ac:dyDescent="0.3">
      <c r="C1354">
        <v>1349</v>
      </c>
      <c r="D1354" s="2">
        <f>CONVERT('Plot Data'!J1351,"J","Wh")/1000</f>
        <v>0.40991666666666671</v>
      </c>
    </row>
    <row r="1355" spans="3:4" x14ac:dyDescent="0.3">
      <c r="C1355">
        <v>1350</v>
      </c>
      <c r="D1355" s="2">
        <f>CONVERT('Plot Data'!J1352,"J","Wh")/1000</f>
        <v>0.4085833333333333</v>
      </c>
    </row>
    <row r="1356" spans="3:4" x14ac:dyDescent="0.3">
      <c r="C1356">
        <v>1351</v>
      </c>
      <c r="D1356" s="2">
        <f>CONVERT('Plot Data'!J1353,"J","Wh")/1000</f>
        <v>0.52827777777777785</v>
      </c>
    </row>
    <row r="1357" spans="3:4" x14ac:dyDescent="0.3">
      <c r="C1357">
        <v>1352</v>
      </c>
      <c r="D1357" s="2">
        <f>CONVERT('Plot Data'!J1354,"J","Wh")/1000</f>
        <v>0.71630555555555553</v>
      </c>
    </row>
    <row r="1358" spans="3:4" x14ac:dyDescent="0.3">
      <c r="C1358">
        <v>1353</v>
      </c>
      <c r="D1358" s="2">
        <f>CONVERT('Plot Data'!J1355,"J","Wh")/1000</f>
        <v>0.63097222222222216</v>
      </c>
    </row>
    <row r="1359" spans="3:4" x14ac:dyDescent="0.3">
      <c r="C1359">
        <v>1354</v>
      </c>
      <c r="D1359" s="2">
        <f>CONVERT('Plot Data'!J1356,"J","Wh")/1000</f>
        <v>0.5456388888888889</v>
      </c>
    </row>
    <row r="1360" spans="3:4" x14ac:dyDescent="0.3">
      <c r="C1360">
        <v>1355</v>
      </c>
      <c r="D1360" s="2">
        <f>CONVERT('Plot Data'!J1357,"J","Wh")/1000</f>
        <v>0.56950000000000001</v>
      </c>
    </row>
    <row r="1361" spans="3:4" x14ac:dyDescent="0.3">
      <c r="C1361">
        <v>1356</v>
      </c>
      <c r="D1361" s="2">
        <f>CONVERT('Plot Data'!J1358,"J","Wh")/1000</f>
        <v>0.51302777777777786</v>
      </c>
    </row>
    <row r="1362" spans="3:4" x14ac:dyDescent="0.3">
      <c r="C1362">
        <v>1357</v>
      </c>
      <c r="D1362" s="2">
        <f>CONVERT('Plot Data'!J1359,"J","Wh")/1000</f>
        <v>0.56988888888888889</v>
      </c>
    </row>
    <row r="1363" spans="3:4" x14ac:dyDescent="0.3">
      <c r="C1363">
        <v>1358</v>
      </c>
      <c r="D1363" s="2">
        <f>CONVERT('Plot Data'!J1360,"J","Wh")/1000</f>
        <v>0.50661111111111112</v>
      </c>
    </row>
    <row r="1364" spans="3:4" x14ac:dyDescent="0.3">
      <c r="C1364">
        <v>1359</v>
      </c>
      <c r="D1364" s="2">
        <f>CONVERT('Plot Data'!J1361,"J","Wh")/1000</f>
        <v>0.56497222222222221</v>
      </c>
    </row>
    <row r="1365" spans="3:4" x14ac:dyDescent="0.3">
      <c r="C1365">
        <v>1360</v>
      </c>
      <c r="D1365" s="2">
        <f>CONVERT('Plot Data'!J1362,"J","Wh")/1000</f>
        <v>0.58799999999999997</v>
      </c>
    </row>
    <row r="1366" spans="3:4" x14ac:dyDescent="0.3">
      <c r="C1366">
        <v>1361</v>
      </c>
      <c r="D1366" s="2">
        <f>CONVERT('Plot Data'!J1363,"J","Wh")/1000</f>
        <v>0.76211111111111107</v>
      </c>
    </row>
    <row r="1367" spans="3:4" x14ac:dyDescent="0.3">
      <c r="C1367">
        <v>1362</v>
      </c>
      <c r="D1367" s="2">
        <f>CONVERT('Plot Data'!J1364,"J","Wh")/1000</f>
        <v>0.70802777777777781</v>
      </c>
    </row>
    <row r="1368" spans="3:4" x14ac:dyDescent="0.3">
      <c r="C1368">
        <v>1363</v>
      </c>
      <c r="D1368" s="2">
        <f>CONVERT('Plot Data'!J1365,"J","Wh")/1000</f>
        <v>0.72302777777777782</v>
      </c>
    </row>
    <row r="1369" spans="3:4" x14ac:dyDescent="0.3">
      <c r="C1369">
        <v>1364</v>
      </c>
      <c r="D1369" s="2">
        <f>CONVERT('Plot Data'!J1366,"J","Wh")/1000</f>
        <v>1.5346111111111111</v>
      </c>
    </row>
    <row r="1370" spans="3:4" x14ac:dyDescent="0.3">
      <c r="C1370">
        <v>1365</v>
      </c>
      <c r="D1370" s="2">
        <f>CONVERT('Plot Data'!J1367,"J","Wh")/1000</f>
        <v>0.66441666666666666</v>
      </c>
    </row>
    <row r="1371" spans="3:4" x14ac:dyDescent="0.3">
      <c r="C1371">
        <v>1366</v>
      </c>
      <c r="D1371" s="2">
        <f>CONVERT('Plot Data'!J1368,"J","Wh")/1000</f>
        <v>0.47036111111111106</v>
      </c>
    </row>
    <row r="1372" spans="3:4" x14ac:dyDescent="0.3">
      <c r="C1372">
        <v>1367</v>
      </c>
      <c r="D1372" s="2">
        <f>CONVERT('Plot Data'!J1369,"J","Wh")/1000</f>
        <v>0.44811111111111107</v>
      </c>
    </row>
    <row r="1373" spans="3:4" x14ac:dyDescent="0.3">
      <c r="C1373">
        <v>1368</v>
      </c>
      <c r="D1373" s="2">
        <f>CONVERT('Plot Data'!J1370,"J","Wh")/1000</f>
        <v>0.33952777777777776</v>
      </c>
    </row>
    <row r="1374" spans="3:4" x14ac:dyDescent="0.3">
      <c r="C1374">
        <v>1369</v>
      </c>
      <c r="D1374" s="2">
        <f>CONVERT('Plot Data'!J1371,"J","Wh")/1000</f>
        <v>0.37774999999999997</v>
      </c>
    </row>
    <row r="1375" spans="3:4" x14ac:dyDescent="0.3">
      <c r="C1375">
        <v>1370</v>
      </c>
      <c r="D1375" s="2">
        <f>CONVERT('Plot Data'!J1372,"J","Wh")/1000</f>
        <v>0.30369444444444443</v>
      </c>
    </row>
    <row r="1376" spans="3:4" x14ac:dyDescent="0.3">
      <c r="C1376">
        <v>1371</v>
      </c>
      <c r="D1376" s="2">
        <f>CONVERT('Plot Data'!J1373,"J","Wh")/1000</f>
        <v>0.35125000000000001</v>
      </c>
    </row>
    <row r="1377" spans="3:4" x14ac:dyDescent="0.3">
      <c r="C1377">
        <v>1372</v>
      </c>
      <c r="D1377" s="2">
        <f>CONVERT('Plot Data'!J1374,"J","Wh")/1000</f>
        <v>0.3064722222222222</v>
      </c>
    </row>
    <row r="1378" spans="3:4" x14ac:dyDescent="0.3">
      <c r="C1378">
        <v>1373</v>
      </c>
      <c r="D1378" s="2">
        <f>CONVERT('Plot Data'!J1375,"J","Wh")/1000</f>
        <v>0.38766666666666666</v>
      </c>
    </row>
    <row r="1379" spans="3:4" x14ac:dyDescent="0.3">
      <c r="C1379">
        <v>1374</v>
      </c>
      <c r="D1379" s="2">
        <f>CONVERT('Plot Data'!J1376,"J","Wh")/1000</f>
        <v>0.4085833333333333</v>
      </c>
    </row>
    <row r="1380" spans="3:4" x14ac:dyDescent="0.3">
      <c r="C1380">
        <v>1375</v>
      </c>
      <c r="D1380" s="2">
        <f>CONVERT('Plot Data'!J1377,"J","Wh")/1000</f>
        <v>1.0145</v>
      </c>
    </row>
    <row r="1381" spans="3:4" x14ac:dyDescent="0.3">
      <c r="C1381">
        <v>1376</v>
      </c>
      <c r="D1381" s="2">
        <f>CONVERT('Plot Data'!J1378,"J","Wh")/1000</f>
        <v>2.9072222222222224</v>
      </c>
    </row>
    <row r="1382" spans="3:4" x14ac:dyDescent="0.3">
      <c r="C1382">
        <v>1377</v>
      </c>
      <c r="D1382" s="2">
        <f>CONVERT('Plot Data'!J1379,"J","Wh")/1000</f>
        <v>0.83958333333333335</v>
      </c>
    </row>
    <row r="1383" spans="3:4" x14ac:dyDescent="0.3">
      <c r="C1383">
        <v>1378</v>
      </c>
      <c r="D1383" s="2">
        <f>CONVERT('Plot Data'!J1380,"J","Wh")/1000</f>
        <v>0.64080555555555552</v>
      </c>
    </row>
    <row r="1384" spans="3:4" x14ac:dyDescent="0.3">
      <c r="C1384">
        <v>1379</v>
      </c>
      <c r="D1384" s="2">
        <f>CONVERT('Plot Data'!J1381,"J","Wh")/1000</f>
        <v>0.79127777777777786</v>
      </c>
    </row>
    <row r="1385" spans="3:4" x14ac:dyDescent="0.3">
      <c r="C1385">
        <v>1380</v>
      </c>
      <c r="D1385" s="2">
        <f>CONVERT('Plot Data'!J1382,"J","Wh")/1000</f>
        <v>0.65380555555555553</v>
      </c>
    </row>
    <row r="1386" spans="3:4" x14ac:dyDescent="0.3">
      <c r="C1386">
        <v>1381</v>
      </c>
      <c r="D1386" s="2">
        <f>CONVERT('Plot Data'!J1383,"J","Wh")/1000</f>
        <v>0.95438888888888895</v>
      </c>
    </row>
    <row r="1387" spans="3:4" x14ac:dyDescent="0.3">
      <c r="C1387">
        <v>1382</v>
      </c>
      <c r="D1387" s="2">
        <f>CONVERT('Plot Data'!J1384,"J","Wh")/1000</f>
        <v>0.72963888888888895</v>
      </c>
    </row>
    <row r="1388" spans="3:4" x14ac:dyDescent="0.3">
      <c r="C1388">
        <v>1383</v>
      </c>
      <c r="D1388" s="2">
        <f>CONVERT('Plot Data'!J1385,"J","Wh")/1000</f>
        <v>0.50616666666666665</v>
      </c>
    </row>
    <row r="1389" spans="3:4" x14ac:dyDescent="0.3">
      <c r="C1389">
        <v>1384</v>
      </c>
      <c r="D1389" s="2">
        <f>CONVERT('Plot Data'!J1386,"J","Wh")/1000</f>
        <v>0.67194444444444446</v>
      </c>
    </row>
    <row r="1390" spans="3:4" x14ac:dyDescent="0.3">
      <c r="C1390">
        <v>1385</v>
      </c>
      <c r="D1390" s="2">
        <f>CONVERT('Plot Data'!J1387,"J","Wh")/1000</f>
        <v>0.71891666666666665</v>
      </c>
    </row>
    <row r="1391" spans="3:4" x14ac:dyDescent="0.3">
      <c r="C1391">
        <v>1386</v>
      </c>
      <c r="D1391" s="2">
        <f>CONVERT('Plot Data'!J1388,"J","Wh")/1000</f>
        <v>0.81252777777777785</v>
      </c>
    </row>
    <row r="1392" spans="3:4" x14ac:dyDescent="0.3">
      <c r="C1392">
        <v>1387</v>
      </c>
      <c r="D1392" s="2">
        <f>CONVERT('Plot Data'!J1389,"J","Wh")/1000</f>
        <v>0.65383333333333338</v>
      </c>
    </row>
    <row r="1393" spans="3:4" x14ac:dyDescent="0.3">
      <c r="C1393">
        <v>1388</v>
      </c>
      <c r="D1393" s="2">
        <f>CONVERT('Plot Data'!J1390,"J","Wh")/1000</f>
        <v>0.68572222222222212</v>
      </c>
    </row>
    <row r="1394" spans="3:4" x14ac:dyDescent="0.3">
      <c r="C1394">
        <v>1389</v>
      </c>
      <c r="D1394" s="2">
        <f>CONVERT('Plot Data'!J1391,"J","Wh")/1000</f>
        <v>0.53725000000000001</v>
      </c>
    </row>
    <row r="1395" spans="3:4" x14ac:dyDescent="0.3">
      <c r="C1395">
        <v>1390</v>
      </c>
      <c r="D1395" s="2">
        <f>CONVERT('Plot Data'!J1392,"J","Wh")/1000</f>
        <v>0.72411111111111104</v>
      </c>
    </row>
    <row r="1396" spans="3:4" x14ac:dyDescent="0.3">
      <c r="C1396">
        <v>1391</v>
      </c>
      <c r="D1396" s="2">
        <f>CONVERT('Plot Data'!J1393,"J","Wh")/1000</f>
        <v>0.3716666666666667</v>
      </c>
    </row>
    <row r="1397" spans="3:4" x14ac:dyDescent="0.3">
      <c r="C1397">
        <v>1392</v>
      </c>
      <c r="D1397" s="2">
        <f>CONVERT('Plot Data'!J1394,"J","Wh")/1000</f>
        <v>0.40763888888888894</v>
      </c>
    </row>
    <row r="1398" spans="3:4" x14ac:dyDescent="0.3">
      <c r="C1398">
        <v>1393</v>
      </c>
      <c r="D1398" s="2">
        <f>CONVERT('Plot Data'!J1395,"J","Wh")/1000</f>
        <v>0.31824999999999998</v>
      </c>
    </row>
    <row r="1399" spans="3:4" x14ac:dyDescent="0.3">
      <c r="C1399">
        <v>1394</v>
      </c>
      <c r="D1399" s="2">
        <f>CONVERT('Plot Data'!J1396,"J","Wh")/1000</f>
        <v>0.37238888888888894</v>
      </c>
    </row>
    <row r="1400" spans="3:4" x14ac:dyDescent="0.3">
      <c r="C1400">
        <v>1395</v>
      </c>
      <c r="D1400" s="2">
        <f>CONVERT('Plot Data'!J1397,"J","Wh")/1000</f>
        <v>0.29666666666666669</v>
      </c>
    </row>
    <row r="1401" spans="3:4" x14ac:dyDescent="0.3">
      <c r="C1401">
        <v>1396</v>
      </c>
      <c r="D1401" s="2">
        <f>CONVERT('Plot Data'!J1398,"J","Wh")/1000</f>
        <v>0.36175000000000002</v>
      </c>
    </row>
    <row r="1402" spans="3:4" x14ac:dyDescent="0.3">
      <c r="C1402">
        <v>1397</v>
      </c>
      <c r="D1402" s="2">
        <f>CONVERT('Plot Data'!J1399,"J","Wh")/1000</f>
        <v>0.33283333333333331</v>
      </c>
    </row>
    <row r="1403" spans="3:4" x14ac:dyDescent="0.3">
      <c r="C1403">
        <v>1398</v>
      </c>
      <c r="D1403" s="2">
        <f>CONVERT('Plot Data'!J1400,"J","Wh")/1000</f>
        <v>0.46402777777777776</v>
      </c>
    </row>
    <row r="1404" spans="3:4" x14ac:dyDescent="0.3">
      <c r="C1404">
        <v>1399</v>
      </c>
      <c r="D1404" s="2">
        <f>CONVERT('Plot Data'!J1401,"J","Wh")/1000</f>
        <v>0.77291666666666659</v>
      </c>
    </row>
    <row r="1405" spans="3:4" x14ac:dyDescent="0.3">
      <c r="C1405">
        <v>1400</v>
      </c>
      <c r="D1405" s="2">
        <f>CONVERT('Plot Data'!J1402,"J","Wh")/1000</f>
        <v>0.95683333333333342</v>
      </c>
    </row>
    <row r="1406" spans="3:4" x14ac:dyDescent="0.3">
      <c r="C1406">
        <v>1401</v>
      </c>
      <c r="D1406" s="2">
        <f>CONVERT('Plot Data'!J1403,"J","Wh")/1000</f>
        <v>0.5100555555555556</v>
      </c>
    </row>
    <row r="1407" spans="3:4" x14ac:dyDescent="0.3">
      <c r="C1407">
        <v>1402</v>
      </c>
      <c r="D1407" s="2">
        <f>CONVERT('Plot Data'!J1404,"J","Wh")/1000</f>
        <v>0.60538888888888887</v>
      </c>
    </row>
    <row r="1408" spans="3:4" x14ac:dyDescent="0.3">
      <c r="C1408">
        <v>1403</v>
      </c>
      <c r="D1408" s="2">
        <f>CONVERT('Plot Data'!J1405,"J","Wh")/1000</f>
        <v>0.51563888888888887</v>
      </c>
    </row>
    <row r="1409" spans="3:4" x14ac:dyDescent="0.3">
      <c r="C1409">
        <v>1404</v>
      </c>
      <c r="D1409" s="2">
        <f>CONVERT('Plot Data'!J1406,"J","Wh")/1000</f>
        <v>0.6163333333333334</v>
      </c>
    </row>
    <row r="1410" spans="3:4" x14ac:dyDescent="0.3">
      <c r="C1410">
        <v>1405</v>
      </c>
      <c r="D1410" s="2">
        <f>CONVERT('Plot Data'!J1407,"J","Wh")/1000</f>
        <v>0.59683333333333333</v>
      </c>
    </row>
    <row r="1411" spans="3:4" x14ac:dyDescent="0.3">
      <c r="C1411">
        <v>1406</v>
      </c>
      <c r="D1411" s="2">
        <f>CONVERT('Plot Data'!J1408,"J","Wh")/1000</f>
        <v>0.63808333333333334</v>
      </c>
    </row>
    <row r="1412" spans="3:4" x14ac:dyDescent="0.3">
      <c r="C1412">
        <v>1407</v>
      </c>
      <c r="D1412" s="2">
        <f>CONVERT('Plot Data'!J1409,"J","Wh")/1000</f>
        <v>0.50616666666666665</v>
      </c>
    </row>
    <row r="1413" spans="3:4" x14ac:dyDescent="0.3">
      <c r="C1413">
        <v>1408</v>
      </c>
      <c r="D1413" s="2">
        <f>CONVERT('Plot Data'!J1410,"J","Wh")/1000</f>
        <v>0.69433333333333336</v>
      </c>
    </row>
    <row r="1414" spans="3:4" x14ac:dyDescent="0.3">
      <c r="C1414">
        <v>1409</v>
      </c>
      <c r="D1414" s="2">
        <f>CONVERT('Plot Data'!J1411,"J","Wh")/1000</f>
        <v>0.70763888888888893</v>
      </c>
    </row>
    <row r="1415" spans="3:4" x14ac:dyDescent="0.3">
      <c r="C1415">
        <v>1410</v>
      </c>
      <c r="D1415" s="2">
        <f>CONVERT('Plot Data'!J1412,"J","Wh")/1000</f>
        <v>0.81955555555555559</v>
      </c>
    </row>
    <row r="1416" spans="3:4" x14ac:dyDescent="0.3">
      <c r="C1416">
        <v>1411</v>
      </c>
      <c r="D1416" s="2">
        <f>CONVERT('Plot Data'!J1413,"J","Wh")/1000</f>
        <v>0.6403888888888889</v>
      </c>
    </row>
    <row r="1417" spans="3:4" x14ac:dyDescent="0.3">
      <c r="C1417">
        <v>1412</v>
      </c>
      <c r="D1417" s="2">
        <f>CONVERT('Plot Data'!J1414,"J","Wh")/1000</f>
        <v>0.69197222222222221</v>
      </c>
    </row>
    <row r="1418" spans="3:4" x14ac:dyDescent="0.3">
      <c r="C1418">
        <v>1413</v>
      </c>
      <c r="D1418" s="2">
        <f>CONVERT('Plot Data'!J1415,"J","Wh")/1000</f>
        <v>0.54558333333333342</v>
      </c>
    </row>
    <row r="1419" spans="3:4" x14ac:dyDescent="0.3">
      <c r="C1419">
        <v>1414</v>
      </c>
      <c r="D1419" s="2">
        <f>CONVERT('Plot Data'!J1416,"J","Wh")/1000</f>
        <v>0.54474999999999996</v>
      </c>
    </row>
    <row r="1420" spans="3:4" x14ac:dyDescent="0.3">
      <c r="C1420">
        <v>1415</v>
      </c>
      <c r="D1420" s="2">
        <f>CONVERT('Plot Data'!J1417,"J","Wh")/1000</f>
        <v>0.3716666666666667</v>
      </c>
    </row>
    <row r="1421" spans="3:4" x14ac:dyDescent="0.3">
      <c r="C1421">
        <v>1416</v>
      </c>
      <c r="D1421" s="2">
        <f>CONVERT('Plot Data'!J1418,"J","Wh")/1000</f>
        <v>0.36558333333333332</v>
      </c>
    </row>
    <row r="1422" spans="3:4" x14ac:dyDescent="0.3">
      <c r="C1422">
        <v>1417</v>
      </c>
      <c r="D1422" s="2">
        <f>CONVERT('Plot Data'!J1419,"J","Wh")/1000</f>
        <v>0.28363888888888894</v>
      </c>
    </row>
    <row r="1423" spans="3:4" x14ac:dyDescent="0.3">
      <c r="C1423">
        <v>1418</v>
      </c>
      <c r="D1423" s="2">
        <f>CONVERT('Plot Data'!J1420,"J","Wh")/1000</f>
        <v>0.33472222222222225</v>
      </c>
    </row>
    <row r="1424" spans="3:4" x14ac:dyDescent="0.3">
      <c r="C1424">
        <v>1419</v>
      </c>
      <c r="D1424" s="2">
        <f>CONVERT('Plot Data'!J1421,"J","Wh")/1000</f>
        <v>0.26453611111111108</v>
      </c>
    </row>
    <row r="1425" spans="3:4" x14ac:dyDescent="0.3">
      <c r="C1425">
        <v>1420</v>
      </c>
      <c r="D1425" s="2">
        <f>CONVERT('Plot Data'!J1422,"J","Wh")/1000</f>
        <v>0.32694444444444448</v>
      </c>
    </row>
    <row r="1426" spans="3:4" x14ac:dyDescent="0.3">
      <c r="C1426">
        <v>1421</v>
      </c>
      <c r="D1426" s="2">
        <f>CONVERT('Plot Data'!J1423,"J","Wh")/1000</f>
        <v>0.29641666666666666</v>
      </c>
    </row>
    <row r="1427" spans="3:4" x14ac:dyDescent="0.3">
      <c r="C1427">
        <v>1422</v>
      </c>
      <c r="D1427" s="2">
        <f>CONVERT('Plot Data'!J1424,"J","Wh")/1000</f>
        <v>0.41449999999999998</v>
      </c>
    </row>
    <row r="1428" spans="3:4" x14ac:dyDescent="0.3">
      <c r="C1428">
        <v>1423</v>
      </c>
      <c r="D1428" s="2">
        <f>CONVERT('Plot Data'!J1425,"J","Wh")/1000</f>
        <v>0.42447222222222225</v>
      </c>
    </row>
    <row r="1429" spans="3:4" x14ac:dyDescent="0.3">
      <c r="C1429">
        <v>1424</v>
      </c>
      <c r="D1429" s="2">
        <f>CONVERT('Plot Data'!J1426,"J","Wh")/1000</f>
        <v>0.50127777777777782</v>
      </c>
    </row>
    <row r="1430" spans="3:4" x14ac:dyDescent="0.3">
      <c r="C1430">
        <v>1425</v>
      </c>
      <c r="D1430" s="2">
        <f>CONVERT('Plot Data'!J1427,"J","Wh")/1000</f>
        <v>0.54172222222222222</v>
      </c>
    </row>
    <row r="1431" spans="3:4" x14ac:dyDescent="0.3">
      <c r="C1431">
        <v>1426</v>
      </c>
      <c r="D1431" s="2">
        <f>CONVERT('Plot Data'!J1428,"J","Wh")/1000</f>
        <v>0.47399999999999998</v>
      </c>
    </row>
    <row r="1432" spans="3:4" x14ac:dyDescent="0.3">
      <c r="C1432">
        <v>1427</v>
      </c>
      <c r="D1432" s="2">
        <f>CONVERT('Plot Data'!J1429,"J","Wh")/1000</f>
        <v>0.51533333333333342</v>
      </c>
    </row>
    <row r="1433" spans="3:4" x14ac:dyDescent="0.3">
      <c r="C1433">
        <v>1428</v>
      </c>
      <c r="D1433" s="2">
        <f>CONVERT('Plot Data'!J1430,"J","Wh")/1000</f>
        <v>0.73888888888888893</v>
      </c>
    </row>
    <row r="1434" spans="3:4" x14ac:dyDescent="0.3">
      <c r="C1434">
        <v>1429</v>
      </c>
      <c r="D1434" s="2">
        <f>CONVERT('Plot Data'!J1431,"J","Wh")/1000</f>
        <v>0.51049999999999995</v>
      </c>
    </row>
    <row r="1435" spans="3:4" x14ac:dyDescent="0.3">
      <c r="C1435">
        <v>1430</v>
      </c>
      <c r="D1435" s="2">
        <f>CONVERT('Plot Data'!J1432,"J","Wh")/1000</f>
        <v>1.9521388888888889</v>
      </c>
    </row>
    <row r="1436" spans="3:4" x14ac:dyDescent="0.3">
      <c r="C1436">
        <v>1431</v>
      </c>
      <c r="D1436" s="2">
        <f>CONVERT('Plot Data'!J1433,"J","Wh")/1000</f>
        <v>0.63147222222222221</v>
      </c>
    </row>
    <row r="1437" spans="3:4" x14ac:dyDescent="0.3">
      <c r="C1437">
        <v>1432</v>
      </c>
      <c r="D1437" s="2">
        <f>CONVERT('Plot Data'!J1434,"J","Wh")/1000</f>
        <v>0.51697222222222217</v>
      </c>
    </row>
    <row r="1438" spans="3:4" x14ac:dyDescent="0.3">
      <c r="C1438">
        <v>1433</v>
      </c>
      <c r="D1438" s="2">
        <f>CONVERT('Plot Data'!J1435,"J","Wh")/1000</f>
        <v>0.71394444444444449</v>
      </c>
    </row>
    <row r="1439" spans="3:4" x14ac:dyDescent="0.3">
      <c r="C1439">
        <v>1434</v>
      </c>
      <c r="D1439" s="2">
        <f>CONVERT('Plot Data'!J1436,"J","Wh")/1000</f>
        <v>0.61972222222222217</v>
      </c>
    </row>
    <row r="1440" spans="3:4" x14ac:dyDescent="0.3">
      <c r="C1440">
        <v>1435</v>
      </c>
      <c r="D1440" s="2">
        <f>CONVERT('Plot Data'!J1437,"J","Wh")/1000</f>
        <v>0.67830555555555549</v>
      </c>
    </row>
    <row r="1441" spans="3:4" x14ac:dyDescent="0.3">
      <c r="C1441">
        <v>1436</v>
      </c>
      <c r="D1441" s="2">
        <f>CONVERT('Plot Data'!J1438,"J","Wh")/1000</f>
        <v>0.86730555555555555</v>
      </c>
    </row>
    <row r="1442" spans="3:4" x14ac:dyDescent="0.3">
      <c r="C1442">
        <v>1437</v>
      </c>
      <c r="D1442" s="2">
        <f>CONVERT('Plot Data'!J1439,"J","Wh")/1000</f>
        <v>0.5605</v>
      </c>
    </row>
    <row r="1443" spans="3:4" x14ac:dyDescent="0.3">
      <c r="C1443">
        <v>1438</v>
      </c>
      <c r="D1443" s="2">
        <f>CONVERT('Plot Data'!J1440,"J","Wh")/1000</f>
        <v>0.40955555555555556</v>
      </c>
    </row>
    <row r="1444" spans="3:4" x14ac:dyDescent="0.3">
      <c r="C1444">
        <v>1439</v>
      </c>
      <c r="D1444" s="2">
        <f>CONVERT('Plot Data'!J1441,"J","Wh")/1000</f>
        <v>0.4136111111111111</v>
      </c>
    </row>
    <row r="1445" spans="3:4" x14ac:dyDescent="0.3">
      <c r="C1445">
        <v>1440</v>
      </c>
      <c r="D1445" s="2">
        <f>CONVERT('Plot Data'!J1442,"J","Wh")/1000</f>
        <v>0.30252777777777778</v>
      </c>
    </row>
    <row r="1446" spans="3:4" x14ac:dyDescent="0.3">
      <c r="C1446">
        <v>1441</v>
      </c>
      <c r="D1446" s="2">
        <f>CONVERT('Plot Data'!J1443,"J","Wh")/1000</f>
        <v>0.34399999999999997</v>
      </c>
    </row>
    <row r="1447" spans="3:4" x14ac:dyDescent="0.3">
      <c r="C1447">
        <v>1442</v>
      </c>
      <c r="D1447" s="2">
        <f>CONVERT('Plot Data'!J1444,"J","Wh")/1000</f>
        <v>0.27047777777777776</v>
      </c>
    </row>
    <row r="1448" spans="3:4" x14ac:dyDescent="0.3">
      <c r="C1448">
        <v>1443</v>
      </c>
      <c r="D1448" s="2">
        <f>CONVERT('Plot Data'!J1445,"J","Wh")/1000</f>
        <v>0.31527777777777777</v>
      </c>
    </row>
    <row r="1449" spans="3:4" x14ac:dyDescent="0.3">
      <c r="C1449">
        <v>1444</v>
      </c>
      <c r="D1449" s="2">
        <f>CONVERT('Plot Data'!J1446,"J","Wh")/1000</f>
        <v>0.27233611111111111</v>
      </c>
    </row>
    <row r="1450" spans="3:4" x14ac:dyDescent="0.3">
      <c r="C1450">
        <v>1445</v>
      </c>
      <c r="D1450" s="2">
        <f>CONVERT('Plot Data'!J1447,"J","Wh")/1000</f>
        <v>0.35077777777777774</v>
      </c>
    </row>
    <row r="1451" spans="3:4" x14ac:dyDescent="0.3">
      <c r="C1451">
        <v>1446</v>
      </c>
      <c r="D1451" s="2">
        <f>CONVERT('Plot Data'!J1448,"J","Wh")/1000</f>
        <v>0.36497222222222225</v>
      </c>
    </row>
    <row r="1452" spans="3:4" x14ac:dyDescent="0.3">
      <c r="C1452">
        <v>1447</v>
      </c>
      <c r="D1452" s="2">
        <f>CONVERT('Plot Data'!J1449,"J","Wh")/1000</f>
        <v>0.47436111111111107</v>
      </c>
    </row>
    <row r="1453" spans="3:4" x14ac:dyDescent="0.3">
      <c r="C1453">
        <v>1448</v>
      </c>
      <c r="D1453" s="2">
        <f>CONVERT('Plot Data'!J1450,"J","Wh")/1000</f>
        <v>0.43772222222222223</v>
      </c>
    </row>
    <row r="1454" spans="3:4" x14ac:dyDescent="0.3">
      <c r="C1454">
        <v>1449</v>
      </c>
      <c r="D1454" s="2">
        <f>CONVERT('Plot Data'!J1451,"J","Wh")/1000</f>
        <v>0.5349166666666666</v>
      </c>
    </row>
    <row r="1455" spans="3:4" x14ac:dyDescent="0.3">
      <c r="C1455">
        <v>1450</v>
      </c>
      <c r="D1455" s="2">
        <f>CONVERT('Plot Data'!J1452,"J","Wh")/1000</f>
        <v>0.54680555555555554</v>
      </c>
    </row>
    <row r="1456" spans="3:4" x14ac:dyDescent="0.3">
      <c r="C1456">
        <v>1451</v>
      </c>
      <c r="D1456" s="2">
        <f>CONVERT('Plot Data'!J1453,"J","Wh")/1000</f>
        <v>0.44161111111111107</v>
      </c>
    </row>
    <row r="1457" spans="3:4" x14ac:dyDescent="0.3">
      <c r="C1457">
        <v>1452</v>
      </c>
      <c r="D1457" s="2">
        <f>CONVERT('Plot Data'!J1454,"J","Wh")/1000</f>
        <v>0.56361111111111106</v>
      </c>
    </row>
    <row r="1458" spans="3:4" x14ac:dyDescent="0.3">
      <c r="C1458">
        <v>1453</v>
      </c>
      <c r="D1458" s="2">
        <f>CONVERT('Plot Data'!J1455,"J","Wh")/1000</f>
        <v>0.77252777777777781</v>
      </c>
    </row>
    <row r="1459" spans="3:4" x14ac:dyDescent="0.3">
      <c r="C1459">
        <v>1454</v>
      </c>
      <c r="D1459" s="2">
        <f>CONVERT('Plot Data'!J1456,"J","Wh")/1000</f>
        <v>0.78902777777777788</v>
      </c>
    </row>
    <row r="1460" spans="3:4" x14ac:dyDescent="0.3">
      <c r="C1460">
        <v>1455</v>
      </c>
      <c r="D1460" s="2">
        <f>CONVERT('Plot Data'!J1457,"J","Wh")/1000</f>
        <v>0.53127777777777785</v>
      </c>
    </row>
    <row r="1461" spans="3:4" x14ac:dyDescent="0.3">
      <c r="C1461">
        <v>1456</v>
      </c>
      <c r="D1461" s="2">
        <f>CONVERT('Plot Data'!J1458,"J","Wh")/1000</f>
        <v>0.66266666666666663</v>
      </c>
    </row>
    <row r="1462" spans="3:4" x14ac:dyDescent="0.3">
      <c r="C1462">
        <v>1457</v>
      </c>
      <c r="D1462" s="2">
        <f>CONVERT('Plot Data'!J1459,"J","Wh")/1000</f>
        <v>0.62002777777777784</v>
      </c>
    </row>
    <row r="1463" spans="3:4" x14ac:dyDescent="0.3">
      <c r="C1463">
        <v>1458</v>
      </c>
      <c r="D1463" s="2">
        <f>CONVERT('Plot Data'!J1460,"J","Wh")/1000</f>
        <v>0.70211111111111113</v>
      </c>
    </row>
    <row r="1464" spans="3:4" x14ac:dyDescent="0.3">
      <c r="C1464">
        <v>1459</v>
      </c>
      <c r="D1464" s="2">
        <f>CONVERT('Plot Data'!J1461,"J","Wh")/1000</f>
        <v>0.56736111111111109</v>
      </c>
    </row>
    <row r="1465" spans="3:4" x14ac:dyDescent="0.3">
      <c r="C1465">
        <v>1460</v>
      </c>
      <c r="D1465" s="2">
        <f>CONVERT('Plot Data'!J1462,"J","Wh")/1000</f>
        <v>0.64949999999999997</v>
      </c>
    </row>
    <row r="1466" spans="3:4" x14ac:dyDescent="0.3">
      <c r="C1466">
        <v>1461</v>
      </c>
      <c r="D1466" s="2">
        <f>CONVERT('Plot Data'!J1463,"J","Wh")/1000</f>
        <v>0.50455555555555553</v>
      </c>
    </row>
    <row r="1467" spans="3:4" x14ac:dyDescent="0.3">
      <c r="C1467">
        <v>1462</v>
      </c>
      <c r="D1467" s="2">
        <f>CONVERT('Plot Data'!J1464,"J","Wh")/1000</f>
        <v>0.78238888888888891</v>
      </c>
    </row>
    <row r="1468" spans="3:4" x14ac:dyDescent="0.3">
      <c r="C1468">
        <v>1463</v>
      </c>
      <c r="D1468" s="2">
        <f>CONVERT('Plot Data'!J1465,"J","Wh")/1000</f>
        <v>0.59836111111111112</v>
      </c>
    </row>
    <row r="1469" spans="3:4" x14ac:dyDescent="0.3">
      <c r="C1469">
        <v>1464</v>
      </c>
      <c r="D1469" s="2">
        <f>CONVERT('Plot Data'!J1466,"J","Wh")/1000</f>
        <v>0.67436111111111108</v>
      </c>
    </row>
    <row r="1470" spans="3:4" x14ac:dyDescent="0.3">
      <c r="C1470">
        <v>1465</v>
      </c>
      <c r="D1470" s="2">
        <f>CONVERT('Plot Data'!J1467,"J","Wh")/1000</f>
        <v>0.28363888888888894</v>
      </c>
    </row>
    <row r="1471" spans="3:4" x14ac:dyDescent="0.3">
      <c r="C1471">
        <v>1466</v>
      </c>
      <c r="D1471" s="2">
        <f>CONVERT('Plot Data'!J1468,"J","Wh")/1000</f>
        <v>0.32241666666666668</v>
      </c>
    </row>
    <row r="1472" spans="3:4" x14ac:dyDescent="0.3">
      <c r="C1472">
        <v>1467</v>
      </c>
      <c r="D1472" s="2">
        <f>CONVERT('Plot Data'!J1469,"J","Wh")/1000</f>
        <v>0.26453611111111108</v>
      </c>
    </row>
    <row r="1473" spans="3:4" x14ac:dyDescent="0.3">
      <c r="C1473">
        <v>1468</v>
      </c>
      <c r="D1473" s="2">
        <f>CONVERT('Plot Data'!J1470,"J","Wh")/1000</f>
        <v>0.3263611111111111</v>
      </c>
    </row>
    <row r="1474" spans="3:4" x14ac:dyDescent="0.3">
      <c r="C1474">
        <v>1469</v>
      </c>
      <c r="D1474" s="2">
        <f>CONVERT('Plot Data'!J1471,"J","Wh")/1000</f>
        <v>0.29641666666666666</v>
      </c>
    </row>
    <row r="1475" spans="3:4" x14ac:dyDescent="0.3">
      <c r="C1475">
        <v>1470</v>
      </c>
      <c r="D1475" s="2">
        <f>CONVERT('Plot Data'!J1472,"J","Wh")/1000</f>
        <v>0.44291666666666668</v>
      </c>
    </row>
    <row r="1476" spans="3:4" x14ac:dyDescent="0.3">
      <c r="C1476">
        <v>1471</v>
      </c>
      <c r="D1476" s="2">
        <f>CONVERT('Plot Data'!J1473,"J","Wh")/1000</f>
        <v>0.42447222222222225</v>
      </c>
    </row>
    <row r="1477" spans="3:4" x14ac:dyDescent="0.3">
      <c r="C1477">
        <v>1472</v>
      </c>
      <c r="D1477" s="2">
        <f>CONVERT('Plot Data'!J1474,"J","Wh")/1000</f>
        <v>0.56447222222222215</v>
      </c>
    </row>
    <row r="1478" spans="3:4" x14ac:dyDescent="0.3">
      <c r="C1478">
        <v>1473</v>
      </c>
      <c r="D1478" s="2">
        <f>CONVERT('Plot Data'!J1475,"J","Wh")/1000</f>
        <v>1.5860277777777778</v>
      </c>
    </row>
    <row r="1479" spans="3:4" x14ac:dyDescent="0.3">
      <c r="C1479">
        <v>1474</v>
      </c>
      <c r="D1479" s="2">
        <f>CONVERT('Plot Data'!J1476,"J","Wh")/1000</f>
        <v>0.54833333333333334</v>
      </c>
    </row>
    <row r="1480" spans="3:4" x14ac:dyDescent="0.3">
      <c r="C1480">
        <v>1475</v>
      </c>
      <c r="D1480" s="2">
        <f>CONVERT('Plot Data'!J1477,"J","Wh")/1000</f>
        <v>0.54316666666666658</v>
      </c>
    </row>
    <row r="1481" spans="3:4" x14ac:dyDescent="0.3">
      <c r="C1481">
        <v>1476</v>
      </c>
      <c r="D1481" s="2">
        <f>CONVERT('Plot Data'!J1478,"J","Wh")/1000</f>
        <v>0.68886111111111104</v>
      </c>
    </row>
    <row r="1482" spans="3:4" x14ac:dyDescent="0.3">
      <c r="C1482">
        <v>1477</v>
      </c>
      <c r="D1482" s="2">
        <f>CONVERT('Plot Data'!J1479,"J","Wh")/1000</f>
        <v>0.6560555555555555</v>
      </c>
    </row>
    <row r="1483" spans="3:4" x14ac:dyDescent="0.3">
      <c r="C1483">
        <v>1478</v>
      </c>
      <c r="D1483" s="2">
        <f>CONVERT('Plot Data'!J1480,"J","Wh")/1000</f>
        <v>0.47155555555555556</v>
      </c>
    </row>
    <row r="1484" spans="3:4" x14ac:dyDescent="0.3">
      <c r="C1484">
        <v>1479</v>
      </c>
      <c r="D1484" s="2">
        <f>CONVERT('Plot Data'!J1481,"J","Wh")/1000</f>
        <v>0.64813888888888893</v>
      </c>
    </row>
    <row r="1485" spans="3:4" x14ac:dyDescent="0.3">
      <c r="C1485">
        <v>1480</v>
      </c>
      <c r="D1485" s="2">
        <f>CONVERT('Plot Data'!J1482,"J","Wh")/1000</f>
        <v>0.51697222222222217</v>
      </c>
    </row>
    <row r="1486" spans="3:4" x14ac:dyDescent="0.3">
      <c r="C1486">
        <v>1481</v>
      </c>
      <c r="D1486" s="2">
        <f>CONVERT('Plot Data'!J1483,"J","Wh")/1000</f>
        <v>1.0543611111111111</v>
      </c>
    </row>
    <row r="1487" spans="3:4" x14ac:dyDescent="0.3">
      <c r="C1487">
        <v>1482</v>
      </c>
      <c r="D1487" s="2">
        <f>CONVERT('Plot Data'!J1484,"J","Wh")/1000</f>
        <v>0.85408333333333342</v>
      </c>
    </row>
    <row r="1488" spans="3:4" x14ac:dyDescent="0.3">
      <c r="C1488">
        <v>1483</v>
      </c>
      <c r="D1488" s="2">
        <f>CONVERT('Plot Data'!J1485,"J","Wh")/1000</f>
        <v>0.56736111111111109</v>
      </c>
    </row>
    <row r="1489" spans="3:4" x14ac:dyDescent="0.3">
      <c r="C1489">
        <v>1484</v>
      </c>
      <c r="D1489" s="2">
        <f>CONVERT('Plot Data'!J1486,"J","Wh")/1000</f>
        <v>0.65341666666666665</v>
      </c>
    </row>
    <row r="1490" spans="3:4" x14ac:dyDescent="0.3">
      <c r="C1490">
        <v>1485</v>
      </c>
      <c r="D1490" s="2">
        <f>CONVERT('Plot Data'!J1487,"J","Wh")/1000</f>
        <v>0.53052777777777782</v>
      </c>
    </row>
    <row r="1491" spans="3:4" x14ac:dyDescent="0.3">
      <c r="C1491">
        <v>1486</v>
      </c>
      <c r="D1491" s="2">
        <f>CONVERT('Plot Data'!J1488,"J","Wh")/1000</f>
        <v>1.0031944444444445</v>
      </c>
    </row>
    <row r="1492" spans="3:4" x14ac:dyDescent="0.3">
      <c r="C1492">
        <v>1487</v>
      </c>
      <c r="D1492" s="2">
        <f>CONVERT('Plot Data'!J1489,"J","Wh")/1000</f>
        <v>0.80091666666666661</v>
      </c>
    </row>
    <row r="1493" spans="3:4" x14ac:dyDescent="0.3">
      <c r="C1493">
        <v>1488</v>
      </c>
      <c r="D1493" s="2">
        <f>CONVERT('Plot Data'!J1490,"J","Wh")/1000</f>
        <v>0.48666666666666669</v>
      </c>
    </row>
    <row r="1494" spans="3:4" x14ac:dyDescent="0.3">
      <c r="C1494">
        <v>1489</v>
      </c>
      <c r="D1494" s="2">
        <f>CONVERT('Plot Data'!J1491,"J","Wh")/1000</f>
        <v>0.28363888888888894</v>
      </c>
    </row>
    <row r="1495" spans="3:4" x14ac:dyDescent="0.3">
      <c r="C1495">
        <v>1490</v>
      </c>
      <c r="D1495" s="2">
        <f>CONVERT('Plot Data'!J1492,"J","Wh")/1000</f>
        <v>0.31363888888888891</v>
      </c>
    </row>
    <row r="1496" spans="3:4" x14ac:dyDescent="0.3">
      <c r="C1496">
        <v>1491</v>
      </c>
      <c r="D1496" s="2">
        <f>CONVERT('Plot Data'!J1493,"J","Wh")/1000</f>
        <v>0.26453611111111108</v>
      </c>
    </row>
    <row r="1497" spans="3:4" x14ac:dyDescent="0.3">
      <c r="C1497">
        <v>1492</v>
      </c>
      <c r="D1497" s="2">
        <f>CONVERT('Plot Data'!J1494,"J","Wh")/1000</f>
        <v>0.31844444444444447</v>
      </c>
    </row>
    <row r="1498" spans="3:4" x14ac:dyDescent="0.3">
      <c r="C1498">
        <v>1493</v>
      </c>
      <c r="D1498" s="2">
        <f>CONVERT('Plot Data'!J1495,"J","Wh")/1000</f>
        <v>0.29641666666666666</v>
      </c>
    </row>
    <row r="1499" spans="3:4" x14ac:dyDescent="0.3">
      <c r="C1499">
        <v>1494</v>
      </c>
      <c r="D1499" s="2">
        <f>CONVERT('Plot Data'!J1496,"J","Wh")/1000</f>
        <v>0.4122777777777778</v>
      </c>
    </row>
    <row r="1500" spans="3:4" x14ac:dyDescent="0.3">
      <c r="C1500">
        <v>1495</v>
      </c>
      <c r="D1500" s="2">
        <f>CONVERT('Plot Data'!J1497,"J","Wh")/1000</f>
        <v>1.1050555555555557</v>
      </c>
    </row>
    <row r="1501" spans="3:4" x14ac:dyDescent="0.3">
      <c r="C1501">
        <v>1496</v>
      </c>
      <c r="D1501" s="2">
        <f>CONVERT('Plot Data'!J1498,"J","Wh")/1000</f>
        <v>4.0377777777777775</v>
      </c>
    </row>
    <row r="1502" spans="3:4" x14ac:dyDescent="0.3">
      <c r="C1502">
        <v>1497</v>
      </c>
      <c r="D1502" s="2">
        <f>CONVERT('Plot Data'!J1499,"J","Wh")/1000</f>
        <v>0.93208333333333337</v>
      </c>
    </row>
    <row r="1503" spans="3:4" x14ac:dyDescent="0.3">
      <c r="C1503">
        <v>1498</v>
      </c>
      <c r="D1503" s="2">
        <f>CONVERT('Plot Data'!J1500,"J","Wh")/1000</f>
        <v>0.43108333333333332</v>
      </c>
    </row>
    <row r="1504" spans="3:4" x14ac:dyDescent="0.3">
      <c r="C1504">
        <v>1499</v>
      </c>
      <c r="D1504" s="2">
        <f>CONVERT('Plot Data'!J1501,"J","Wh")/1000</f>
        <v>0.55549999999999999</v>
      </c>
    </row>
    <row r="1505" spans="3:4" x14ac:dyDescent="0.3">
      <c r="C1505">
        <v>1500</v>
      </c>
      <c r="D1505" s="2">
        <f>CONVERT('Plot Data'!J1502,"J","Wh")/1000</f>
        <v>0.57999999999999996</v>
      </c>
    </row>
    <row r="1506" spans="3:4" x14ac:dyDescent="0.3">
      <c r="C1506">
        <v>1501</v>
      </c>
      <c r="D1506" s="2">
        <f>CONVERT('Plot Data'!J1503,"J","Wh")/1000</f>
        <v>0.70727777777777778</v>
      </c>
    </row>
    <row r="1507" spans="3:4" x14ac:dyDescent="0.3">
      <c r="C1507">
        <v>1502</v>
      </c>
      <c r="D1507" s="2">
        <f>CONVERT('Plot Data'!J1504,"J","Wh")/1000</f>
        <v>0.49041666666666667</v>
      </c>
    </row>
    <row r="1508" spans="3:4" x14ac:dyDescent="0.3">
      <c r="C1508">
        <v>1503</v>
      </c>
      <c r="D1508" s="2">
        <f>CONVERT('Plot Data'!J1505,"J","Wh")/1000</f>
        <v>1.3390555555555557</v>
      </c>
    </row>
    <row r="1509" spans="3:4" x14ac:dyDescent="0.3">
      <c r="C1509">
        <v>1504</v>
      </c>
      <c r="D1509" s="2">
        <f>CONVERT('Plot Data'!J1506,"J","Wh")/1000</f>
        <v>0.58083333333333342</v>
      </c>
    </row>
    <row r="1510" spans="3:4" x14ac:dyDescent="0.3">
      <c r="C1510">
        <v>1505</v>
      </c>
      <c r="D1510" s="2">
        <f>CONVERT('Plot Data'!J1507,"J","Wh")/1000</f>
        <v>0.84366666666666668</v>
      </c>
    </row>
    <row r="1511" spans="3:4" x14ac:dyDescent="0.3">
      <c r="C1511">
        <v>1506</v>
      </c>
      <c r="D1511" s="2">
        <f>CONVERT('Plot Data'!J1508,"J","Wh")/1000</f>
        <v>0.73897222222222214</v>
      </c>
    </row>
    <row r="1512" spans="3:4" x14ac:dyDescent="0.3">
      <c r="C1512">
        <v>1507</v>
      </c>
      <c r="D1512" s="2">
        <f>CONVERT('Plot Data'!J1509,"J","Wh")/1000</f>
        <v>1.4538333333333333</v>
      </c>
    </row>
    <row r="1513" spans="3:4" x14ac:dyDescent="0.3">
      <c r="C1513">
        <v>1508</v>
      </c>
      <c r="D1513" s="2">
        <f>CONVERT('Plot Data'!J1510,"J","Wh")/1000</f>
        <v>0.58016666666666661</v>
      </c>
    </row>
    <row r="1514" spans="3:4" x14ac:dyDescent="0.3">
      <c r="C1514">
        <v>1509</v>
      </c>
      <c r="D1514" s="2">
        <f>CONVERT('Plot Data'!J1511,"J","Wh")/1000</f>
        <v>0.61002777777777784</v>
      </c>
    </row>
    <row r="1515" spans="3:4" x14ac:dyDescent="0.3">
      <c r="C1515">
        <v>1510</v>
      </c>
      <c r="D1515" s="2">
        <f>CONVERT('Plot Data'!J1512,"J","Wh")/1000</f>
        <v>0.40111111111111108</v>
      </c>
    </row>
    <row r="1516" spans="3:4" x14ac:dyDescent="0.3">
      <c r="C1516">
        <v>1511</v>
      </c>
      <c r="D1516" s="2">
        <f>CONVERT('Plot Data'!J1513,"J","Wh")/1000</f>
        <v>0.41052777777777777</v>
      </c>
    </row>
    <row r="1517" spans="3:4" x14ac:dyDescent="0.3">
      <c r="C1517">
        <v>1512</v>
      </c>
      <c r="D1517" s="2">
        <f>CONVERT('Plot Data'!J1514,"J","Wh")/1000</f>
        <v>0.32263888888888892</v>
      </c>
    </row>
    <row r="1518" spans="3:4" x14ac:dyDescent="0.3">
      <c r="C1518">
        <v>1513</v>
      </c>
      <c r="D1518" s="2">
        <f>CONVERT('Plot Data'!J1515,"J","Wh")/1000</f>
        <v>0.37033333333333329</v>
      </c>
    </row>
    <row r="1519" spans="3:4" x14ac:dyDescent="0.3">
      <c r="C1519">
        <v>1514</v>
      </c>
      <c r="D1519" s="2">
        <f>CONVERT('Plot Data'!J1516,"J","Wh")/1000</f>
        <v>0.28130555555555553</v>
      </c>
    </row>
    <row r="1520" spans="3:4" x14ac:dyDescent="0.3">
      <c r="C1520">
        <v>1515</v>
      </c>
      <c r="D1520" s="2">
        <f>CONVERT('Plot Data'!J1517,"J","Wh")/1000</f>
        <v>0.32855555555555555</v>
      </c>
    </row>
    <row r="1521" spans="3:4" x14ac:dyDescent="0.3">
      <c r="C1521">
        <v>1516</v>
      </c>
      <c r="D1521" s="2">
        <f>CONVERT('Plot Data'!J1518,"J","Wh")/1000</f>
        <v>0.28336111111111106</v>
      </c>
    </row>
    <row r="1522" spans="3:4" x14ac:dyDescent="0.3">
      <c r="C1522">
        <v>1517</v>
      </c>
      <c r="D1522" s="2">
        <f>CONVERT('Plot Data'!J1519,"J","Wh")/1000</f>
        <v>0.36091666666666666</v>
      </c>
    </row>
    <row r="1523" spans="3:4" x14ac:dyDescent="0.3">
      <c r="C1523">
        <v>1518</v>
      </c>
      <c r="D1523" s="2">
        <f>CONVERT('Plot Data'!J1520,"J","Wh")/1000</f>
        <v>0.36497222222222225</v>
      </c>
    </row>
    <row r="1524" spans="3:4" x14ac:dyDescent="0.3">
      <c r="C1524">
        <v>1519</v>
      </c>
      <c r="D1524" s="2">
        <f>CONVERT('Plot Data'!J1521,"J","Wh")/1000</f>
        <v>0.5081944444444445</v>
      </c>
    </row>
    <row r="1525" spans="3:4" x14ac:dyDescent="0.3">
      <c r="C1525">
        <v>1520</v>
      </c>
      <c r="D1525" s="2">
        <f>CONVERT('Plot Data'!J1522,"J","Wh")/1000</f>
        <v>0.66169444444444447</v>
      </c>
    </row>
    <row r="1526" spans="3:4" x14ac:dyDescent="0.3">
      <c r="C1526">
        <v>1521</v>
      </c>
      <c r="D1526" s="2">
        <f>CONVERT('Plot Data'!J1523,"J","Wh")/1000</f>
        <v>0.62505555555555559</v>
      </c>
    </row>
    <row r="1527" spans="3:4" x14ac:dyDescent="0.3">
      <c r="C1527">
        <v>1522</v>
      </c>
      <c r="D1527" s="2">
        <f>CONVERT('Plot Data'!J1524,"J","Wh")/1000</f>
        <v>0.46113888888888893</v>
      </c>
    </row>
    <row r="1528" spans="3:4" x14ac:dyDescent="0.3">
      <c r="C1528">
        <v>1523</v>
      </c>
      <c r="D1528" s="2">
        <f>CONVERT('Plot Data'!J1525,"J","Wh")/1000</f>
        <v>0.51222222222222213</v>
      </c>
    </row>
    <row r="1529" spans="3:4" x14ac:dyDescent="0.3">
      <c r="C1529">
        <v>1524</v>
      </c>
      <c r="D1529" s="2">
        <f>CONVERT('Plot Data'!J1526,"J","Wh")/1000</f>
        <v>0.46336111111111111</v>
      </c>
    </row>
    <row r="1530" spans="3:4" x14ac:dyDescent="0.3">
      <c r="C1530">
        <v>1525</v>
      </c>
      <c r="D1530" s="2">
        <f>CONVERT('Plot Data'!J1527,"J","Wh")/1000</f>
        <v>0.54247222222222213</v>
      </c>
    </row>
    <row r="1531" spans="3:4" x14ac:dyDescent="0.3">
      <c r="C1531">
        <v>1526</v>
      </c>
      <c r="D1531" s="2">
        <f>CONVERT('Plot Data'!J1528,"J","Wh")/1000</f>
        <v>0.47666666666666668</v>
      </c>
    </row>
    <row r="1532" spans="3:4" x14ac:dyDescent="0.3">
      <c r="C1532">
        <v>1527</v>
      </c>
      <c r="D1532" s="2">
        <f>CONVERT('Plot Data'!J1529,"J","Wh")/1000</f>
        <v>0.54569444444444448</v>
      </c>
    </row>
    <row r="1533" spans="3:4" x14ac:dyDescent="0.3">
      <c r="C1533">
        <v>1528</v>
      </c>
      <c r="D1533" s="2">
        <f>CONVERT('Plot Data'!J1530,"J","Wh")/1000</f>
        <v>0.51697222222222217</v>
      </c>
    </row>
    <row r="1534" spans="3:4" x14ac:dyDescent="0.3">
      <c r="C1534">
        <v>1529</v>
      </c>
      <c r="D1534" s="2">
        <f>CONVERT('Plot Data'!J1531,"J","Wh")/1000</f>
        <v>0.70947222222222217</v>
      </c>
    </row>
    <row r="1535" spans="3:4" x14ac:dyDescent="0.3">
      <c r="C1535">
        <v>1530</v>
      </c>
      <c r="D1535" s="2">
        <f>CONVERT('Plot Data'!J1532,"J","Wh")/1000</f>
        <v>0.61972222222222217</v>
      </c>
    </row>
    <row r="1536" spans="3:4" x14ac:dyDescent="0.3">
      <c r="C1536">
        <v>1531</v>
      </c>
      <c r="D1536" s="2">
        <f>CONVERT('Plot Data'!J1533,"J","Wh")/1000</f>
        <v>0.69686111111111104</v>
      </c>
    </row>
    <row r="1537" spans="3:4" x14ac:dyDescent="0.3">
      <c r="C1537">
        <v>1532</v>
      </c>
      <c r="D1537" s="2">
        <f>CONVERT('Plot Data'!J1534,"J","Wh")/1000</f>
        <v>1.5291944444444443</v>
      </c>
    </row>
    <row r="1538" spans="3:4" x14ac:dyDescent="0.3">
      <c r="C1538">
        <v>1533</v>
      </c>
      <c r="D1538" s="2">
        <f>CONVERT('Plot Data'!J1535,"J","Wh")/1000</f>
        <v>0.64575000000000005</v>
      </c>
    </row>
    <row r="1539" spans="3:4" x14ac:dyDescent="0.3">
      <c r="C1539">
        <v>1534</v>
      </c>
      <c r="D1539" s="2">
        <f>CONVERT('Plot Data'!J1536,"J","Wh")/1000</f>
        <v>0.44088888888888894</v>
      </c>
    </row>
    <row r="1540" spans="3:4" x14ac:dyDescent="0.3">
      <c r="C1540">
        <v>1535</v>
      </c>
      <c r="D1540" s="2">
        <f>CONVERT('Plot Data'!J1537,"J","Wh")/1000</f>
        <v>0.40905555555555556</v>
      </c>
    </row>
    <row r="1541" spans="3:4" x14ac:dyDescent="0.3">
      <c r="C1541">
        <v>1536</v>
      </c>
      <c r="D1541" s="2">
        <f>CONVERT('Plot Data'!J1538,"J","Wh")/1000</f>
        <v>0.30252777777777778</v>
      </c>
    </row>
    <row r="1542" spans="3:4" x14ac:dyDescent="0.3">
      <c r="C1542">
        <v>1537</v>
      </c>
      <c r="D1542" s="2">
        <f>CONVERT('Plot Data'!J1539,"J","Wh")/1000</f>
        <v>0.34202777777777776</v>
      </c>
    </row>
    <row r="1543" spans="3:4" x14ac:dyDescent="0.3">
      <c r="C1543">
        <v>1538</v>
      </c>
      <c r="D1543" s="2">
        <f>CONVERT('Plot Data'!J1540,"J","Wh")/1000</f>
        <v>0.27047777777777776</v>
      </c>
    </row>
    <row r="1544" spans="3:4" x14ac:dyDescent="0.3">
      <c r="C1544">
        <v>1539</v>
      </c>
      <c r="D1544" s="2">
        <f>CONVERT('Plot Data'!J1541,"J","Wh")/1000</f>
        <v>0.3173333333333333</v>
      </c>
    </row>
    <row r="1545" spans="3:4" x14ac:dyDescent="0.3">
      <c r="C1545">
        <v>1540</v>
      </c>
      <c r="D1545" s="2">
        <f>CONVERT('Plot Data'!J1542,"J","Wh")/1000</f>
        <v>0.27233611111111111</v>
      </c>
    </row>
    <row r="1546" spans="3:4" x14ac:dyDescent="0.3">
      <c r="C1546">
        <v>1541</v>
      </c>
      <c r="D1546" s="2">
        <f>CONVERT('Plot Data'!J1543,"J","Wh")/1000</f>
        <v>0.36161111111111111</v>
      </c>
    </row>
    <row r="1547" spans="3:4" x14ac:dyDescent="0.3">
      <c r="C1547">
        <v>1542</v>
      </c>
      <c r="D1547" s="2">
        <f>CONVERT('Plot Data'!J1544,"J","Wh")/1000</f>
        <v>0.3753333333333333</v>
      </c>
    </row>
    <row r="1548" spans="3:4" x14ac:dyDescent="0.3">
      <c r="C1548">
        <v>1543</v>
      </c>
      <c r="D1548" s="2">
        <f>CONVERT('Plot Data'!J1545,"J","Wh")/1000</f>
        <v>1.0165</v>
      </c>
    </row>
    <row r="1549" spans="3:4" x14ac:dyDescent="0.3">
      <c r="C1549">
        <v>1544</v>
      </c>
      <c r="D1549" s="2">
        <f>CONVERT('Plot Data'!J1546,"J","Wh")/1000</f>
        <v>2.8525</v>
      </c>
    </row>
    <row r="1550" spans="3:4" x14ac:dyDescent="0.3">
      <c r="C1550">
        <v>1545</v>
      </c>
      <c r="D1550" s="2">
        <f>CONVERT('Plot Data'!J1547,"J","Wh")/1000</f>
        <v>0.78958333333333341</v>
      </c>
    </row>
    <row r="1551" spans="3:4" x14ac:dyDescent="0.3">
      <c r="C1551">
        <v>1546</v>
      </c>
      <c r="D1551" s="2">
        <f>CONVERT('Plot Data'!J1548,"J","Wh")/1000</f>
        <v>0.58672222222222215</v>
      </c>
    </row>
    <row r="1552" spans="3:4" x14ac:dyDescent="0.3">
      <c r="C1552">
        <v>1547</v>
      </c>
      <c r="D1552" s="2">
        <f>CONVERT('Plot Data'!J1549,"J","Wh")/1000</f>
        <v>0.79880555555555555</v>
      </c>
    </row>
    <row r="1553" spans="3:4" x14ac:dyDescent="0.3">
      <c r="C1553">
        <v>1548</v>
      </c>
      <c r="D1553" s="2">
        <f>CONVERT('Plot Data'!J1550,"J","Wh")/1000</f>
        <v>0.61550000000000005</v>
      </c>
    </row>
    <row r="1554" spans="3:4" x14ac:dyDescent="0.3">
      <c r="C1554">
        <v>1549</v>
      </c>
      <c r="D1554" s="2">
        <f>CONVERT('Plot Data'!J1551,"J","Wh")/1000</f>
        <v>0.89422222222222214</v>
      </c>
    </row>
    <row r="1555" spans="3:4" x14ac:dyDescent="0.3">
      <c r="C1555">
        <v>1550</v>
      </c>
      <c r="D1555" s="2">
        <f>CONVERT('Plot Data'!J1552,"J","Wh")/1000</f>
        <v>0.7438055555555555</v>
      </c>
    </row>
    <row r="1556" spans="3:4" x14ac:dyDescent="0.3">
      <c r="C1556">
        <v>1551</v>
      </c>
      <c r="D1556" s="2">
        <f>CONVERT('Plot Data'!J1553,"J","Wh")/1000</f>
        <v>0.44574999999999998</v>
      </c>
    </row>
    <row r="1557" spans="3:4" x14ac:dyDescent="0.3">
      <c r="C1557">
        <v>1552</v>
      </c>
      <c r="D1557" s="2">
        <f>CONVERT('Plot Data'!J1554,"J","Wh")/1000</f>
        <v>0.5810833333333334</v>
      </c>
    </row>
    <row r="1558" spans="3:4" x14ac:dyDescent="0.3">
      <c r="C1558">
        <v>1553</v>
      </c>
      <c r="D1558" s="2">
        <f>CONVERT('Plot Data'!J1555,"J","Wh")/1000</f>
        <v>0.62469444444444444</v>
      </c>
    </row>
    <row r="1559" spans="3:4" x14ac:dyDescent="0.3">
      <c r="C1559">
        <v>1554</v>
      </c>
      <c r="D1559" s="2">
        <f>CONVERT('Plot Data'!J1556,"J","Wh")/1000</f>
        <v>0.69877777777777783</v>
      </c>
    </row>
    <row r="1560" spans="3:4" x14ac:dyDescent="0.3">
      <c r="C1560">
        <v>1555</v>
      </c>
      <c r="D1560" s="2">
        <f>CONVERT('Plot Data'!J1557,"J","Wh")/1000</f>
        <v>0.57058333333333333</v>
      </c>
    </row>
    <row r="1561" spans="3:4" x14ac:dyDescent="0.3">
      <c r="C1561">
        <v>1556</v>
      </c>
      <c r="D1561" s="2">
        <f>CONVERT('Plot Data'!J1558,"J","Wh")/1000</f>
        <v>0.60902777777777783</v>
      </c>
    </row>
    <row r="1562" spans="3:4" x14ac:dyDescent="0.3">
      <c r="C1562">
        <v>1557</v>
      </c>
      <c r="D1562" s="2">
        <f>CONVERT('Plot Data'!J1559,"J","Wh")/1000</f>
        <v>0.48888888888888893</v>
      </c>
    </row>
    <row r="1563" spans="3:4" x14ac:dyDescent="0.3">
      <c r="C1563">
        <v>1558</v>
      </c>
      <c r="D1563" s="2">
        <f>CONVERT('Plot Data'!J1560,"J","Wh")/1000</f>
        <v>0.66261111111111104</v>
      </c>
    </row>
    <row r="1564" spans="3:4" x14ac:dyDescent="0.3">
      <c r="C1564">
        <v>1559</v>
      </c>
      <c r="D1564" s="2">
        <f>CONVERT('Plot Data'!J1561,"J","Wh")/1000</f>
        <v>0.33313888888888893</v>
      </c>
    </row>
    <row r="1565" spans="3:4" x14ac:dyDescent="0.3">
      <c r="C1565">
        <v>1560</v>
      </c>
      <c r="D1565" s="2">
        <f>CONVERT('Plot Data'!J1562,"J","Wh")/1000</f>
        <v>0.37458333333333332</v>
      </c>
    </row>
    <row r="1566" spans="3:4" x14ac:dyDescent="0.3">
      <c r="C1566">
        <v>1561</v>
      </c>
      <c r="D1566" s="2">
        <f>CONVERT('Plot Data'!J1563,"J","Wh")/1000</f>
        <v>0.28363888888888894</v>
      </c>
    </row>
    <row r="1567" spans="3:4" x14ac:dyDescent="0.3">
      <c r="C1567">
        <v>1562</v>
      </c>
      <c r="D1567" s="2">
        <f>CONVERT('Plot Data'!J1564,"J","Wh")/1000</f>
        <v>0.33838888888888891</v>
      </c>
    </row>
    <row r="1568" spans="3:4" x14ac:dyDescent="0.3">
      <c r="C1568">
        <v>1563</v>
      </c>
      <c r="D1568" s="2">
        <f>CONVERT('Plot Data'!J1565,"J","Wh")/1000</f>
        <v>0.26453611111111108</v>
      </c>
    </row>
    <row r="1569" spans="3:4" x14ac:dyDescent="0.3">
      <c r="C1569">
        <v>1564</v>
      </c>
      <c r="D1569" s="2">
        <f>CONVERT('Plot Data'!J1566,"J","Wh")/1000</f>
        <v>0.33172222222222225</v>
      </c>
    </row>
    <row r="1570" spans="3:4" x14ac:dyDescent="0.3">
      <c r="C1570">
        <v>1565</v>
      </c>
      <c r="D1570" s="2">
        <f>CONVERT('Plot Data'!J1567,"J","Wh")/1000</f>
        <v>0.29641666666666666</v>
      </c>
    </row>
    <row r="1571" spans="3:4" x14ac:dyDescent="0.3">
      <c r="C1571">
        <v>1566</v>
      </c>
      <c r="D1571" s="2">
        <f>CONVERT('Plot Data'!J1568,"J","Wh")/1000</f>
        <v>0.41880555555555554</v>
      </c>
    </row>
    <row r="1572" spans="3:4" x14ac:dyDescent="0.3">
      <c r="C1572">
        <v>1567</v>
      </c>
      <c r="D1572" s="2">
        <f>CONVERT('Plot Data'!J1569,"J","Wh")/1000</f>
        <v>0.7209444444444445</v>
      </c>
    </row>
    <row r="1573" spans="3:4" x14ac:dyDescent="0.3">
      <c r="C1573">
        <v>1568</v>
      </c>
      <c r="D1573" s="2">
        <f>CONVERT('Plot Data'!J1570,"J","Wh")/1000</f>
        <v>0.90563888888888888</v>
      </c>
    </row>
    <row r="1574" spans="3:4" x14ac:dyDescent="0.3">
      <c r="C1574">
        <v>1569</v>
      </c>
      <c r="D1574" s="2">
        <f>CONVERT('Plot Data'!J1571,"J","Wh")/1000</f>
        <v>0.44061111111111106</v>
      </c>
    </row>
    <row r="1575" spans="3:4" x14ac:dyDescent="0.3">
      <c r="C1575">
        <v>1570</v>
      </c>
      <c r="D1575" s="2">
        <f>CONVERT('Plot Data'!J1572,"J","Wh")/1000</f>
        <v>0.52291666666666659</v>
      </c>
    </row>
    <row r="1576" spans="3:4" x14ac:dyDescent="0.3">
      <c r="C1576">
        <v>1571</v>
      </c>
      <c r="D1576" s="2">
        <f>CONVERT('Plot Data'!J1573,"J","Wh")/1000</f>
        <v>0.51724999999999999</v>
      </c>
    </row>
    <row r="1577" spans="3:4" x14ac:dyDescent="0.3">
      <c r="C1577">
        <v>1572</v>
      </c>
      <c r="D1577" s="2">
        <f>CONVERT('Plot Data'!J1574,"J","Wh")/1000</f>
        <v>0.45394444444444448</v>
      </c>
    </row>
    <row r="1578" spans="3:4" x14ac:dyDescent="0.3">
      <c r="C1578">
        <v>1573</v>
      </c>
      <c r="D1578" s="2">
        <f>CONVERT('Plot Data'!J1575,"J","Wh")/1000</f>
        <v>0.65119444444444441</v>
      </c>
    </row>
    <row r="1579" spans="3:4" x14ac:dyDescent="0.3">
      <c r="C1579">
        <v>1574</v>
      </c>
      <c r="D1579" s="2">
        <f>CONVERT('Plot Data'!J1576,"J","Wh")/1000</f>
        <v>0.52636111111111106</v>
      </c>
    </row>
    <row r="1580" spans="3:4" x14ac:dyDescent="0.3">
      <c r="C1580">
        <v>1575</v>
      </c>
      <c r="D1580" s="2">
        <f>CONVERT('Plot Data'!J1577,"J","Wh")/1000</f>
        <v>0.58397222222222223</v>
      </c>
    </row>
    <row r="1581" spans="3:4" x14ac:dyDescent="0.3">
      <c r="C1581">
        <v>1576</v>
      </c>
      <c r="D1581" s="2">
        <f>CONVERT('Plot Data'!J1578,"J","Wh")/1000</f>
        <v>0.51697222222222217</v>
      </c>
    </row>
    <row r="1582" spans="3:4" x14ac:dyDescent="0.3">
      <c r="C1582">
        <v>1577</v>
      </c>
      <c r="D1582" s="2">
        <f>CONVERT('Plot Data'!J1579,"J","Wh")/1000</f>
        <v>0.72788888888888892</v>
      </c>
    </row>
    <row r="1583" spans="3:4" x14ac:dyDescent="0.3">
      <c r="C1583">
        <v>1578</v>
      </c>
      <c r="D1583" s="2">
        <f>CONVERT('Plot Data'!J1580,"J","Wh")/1000</f>
        <v>0.6271944444444445</v>
      </c>
    </row>
    <row r="1584" spans="3:4" x14ac:dyDescent="0.3">
      <c r="C1584">
        <v>1579</v>
      </c>
      <c r="D1584" s="2">
        <f>CONVERT('Plot Data'!J1581,"J","Wh")/1000</f>
        <v>0.74513888888888891</v>
      </c>
    </row>
    <row r="1585" spans="3:4" x14ac:dyDescent="0.3">
      <c r="C1585">
        <v>1580</v>
      </c>
      <c r="D1585" s="2">
        <f>CONVERT('Plot Data'!J1582,"J","Wh")/1000</f>
        <v>0.52880555555555553</v>
      </c>
    </row>
    <row r="1586" spans="3:4" x14ac:dyDescent="0.3">
      <c r="C1586">
        <v>1581</v>
      </c>
      <c r="D1586" s="2">
        <f>CONVERT('Plot Data'!J1583,"J","Wh")/1000</f>
        <v>0.56372222222222212</v>
      </c>
    </row>
    <row r="1587" spans="3:4" x14ac:dyDescent="0.3">
      <c r="C1587">
        <v>1582</v>
      </c>
      <c r="D1587" s="2">
        <f>CONVERT('Plot Data'!J1584,"J","Wh")/1000</f>
        <v>0.40111111111111108</v>
      </c>
    </row>
    <row r="1588" spans="3:4" x14ac:dyDescent="0.3">
      <c r="C1588">
        <v>1583</v>
      </c>
      <c r="D1588" s="2">
        <f>CONVERT('Plot Data'!J1585,"J","Wh")/1000</f>
        <v>0.40024999999999999</v>
      </c>
    </row>
    <row r="1589" spans="3:4" x14ac:dyDescent="0.3">
      <c r="C1589">
        <v>1584</v>
      </c>
      <c r="D1589" s="2">
        <f>CONVERT('Plot Data'!J1586,"J","Wh")/1000</f>
        <v>0.30252777777777778</v>
      </c>
    </row>
    <row r="1590" spans="3:4" x14ac:dyDescent="0.3">
      <c r="C1590">
        <v>1585</v>
      </c>
      <c r="D1590" s="2">
        <f>CONVERT('Plot Data'!J1587,"J","Wh")/1000</f>
        <v>0.35830555555555554</v>
      </c>
    </row>
    <row r="1591" spans="3:4" x14ac:dyDescent="0.3">
      <c r="C1591">
        <v>1586</v>
      </c>
      <c r="D1591" s="2">
        <f>CONVERT('Plot Data'!J1588,"J","Wh")/1000</f>
        <v>0.27047777777777776</v>
      </c>
    </row>
    <row r="1592" spans="3:4" x14ac:dyDescent="0.3">
      <c r="C1592">
        <v>1587</v>
      </c>
      <c r="D1592" s="2">
        <f>CONVERT('Plot Data'!J1589,"J","Wh")/1000</f>
        <v>0.32280555555555557</v>
      </c>
    </row>
    <row r="1593" spans="3:4" x14ac:dyDescent="0.3">
      <c r="C1593">
        <v>1588</v>
      </c>
      <c r="D1593" s="2">
        <f>CONVERT('Plot Data'!J1590,"J","Wh")/1000</f>
        <v>0.27233611111111111</v>
      </c>
    </row>
    <row r="1594" spans="3:4" x14ac:dyDescent="0.3">
      <c r="C1594">
        <v>1589</v>
      </c>
      <c r="D1594" s="2">
        <f>CONVERT('Plot Data'!J1591,"J","Wh")/1000</f>
        <v>0.35280555555555554</v>
      </c>
    </row>
    <row r="1595" spans="3:4" x14ac:dyDescent="0.3">
      <c r="C1595">
        <v>1590</v>
      </c>
      <c r="D1595" s="2">
        <f>CONVERT('Plot Data'!J1592,"J","Wh")/1000</f>
        <v>0.36497222222222225</v>
      </c>
    </row>
    <row r="1596" spans="3:4" x14ac:dyDescent="0.3">
      <c r="C1596">
        <v>1591</v>
      </c>
      <c r="D1596" s="2">
        <f>CONVERT('Plot Data'!J1593,"J","Wh")/1000</f>
        <v>0.48649999999999999</v>
      </c>
    </row>
    <row r="1597" spans="3:4" x14ac:dyDescent="0.3">
      <c r="C1597">
        <v>1592</v>
      </c>
      <c r="D1597" s="2">
        <f>CONVERT('Plot Data'!J1594,"J","Wh")/1000</f>
        <v>0.43772222222222223</v>
      </c>
    </row>
    <row r="1598" spans="3:4" x14ac:dyDescent="0.3">
      <c r="C1598">
        <v>1593</v>
      </c>
      <c r="D1598" s="2">
        <f>CONVERT('Plot Data'!J1595,"J","Wh")/1000</f>
        <v>0.54227777777777786</v>
      </c>
    </row>
    <row r="1599" spans="3:4" x14ac:dyDescent="0.3">
      <c r="C1599">
        <v>1594</v>
      </c>
      <c r="D1599" s="2">
        <f>CONVERT('Plot Data'!J1596,"J","Wh")/1000</f>
        <v>0.43108333333333332</v>
      </c>
    </row>
    <row r="1600" spans="3:4" x14ac:dyDescent="0.3">
      <c r="C1600">
        <v>1595</v>
      </c>
      <c r="D1600" s="2">
        <f>CONVERT('Plot Data'!J1597,"J","Wh")/1000</f>
        <v>0.53722222222222216</v>
      </c>
    </row>
    <row r="1601" spans="3:4" x14ac:dyDescent="0.3">
      <c r="C1601">
        <v>1596</v>
      </c>
      <c r="D1601" s="2">
        <f>CONVERT('Plot Data'!J1598,"J","Wh")/1000</f>
        <v>0.73888888888888893</v>
      </c>
    </row>
    <row r="1602" spans="3:4" x14ac:dyDescent="0.3">
      <c r="C1602">
        <v>1597</v>
      </c>
      <c r="D1602" s="2">
        <f>CONVERT('Plot Data'!J1599,"J","Wh")/1000</f>
        <v>0.5285833333333334</v>
      </c>
    </row>
    <row r="1603" spans="3:4" x14ac:dyDescent="0.3">
      <c r="C1603">
        <v>1598</v>
      </c>
      <c r="D1603" s="2">
        <f>CONVERT('Plot Data'!J1600,"J","Wh")/1000</f>
        <v>2.0531388888888888</v>
      </c>
    </row>
    <row r="1604" spans="3:4" x14ac:dyDescent="0.3">
      <c r="C1604">
        <v>1599</v>
      </c>
      <c r="D1604" s="2">
        <f>CONVERT('Plot Data'!J1601,"J","Wh")/1000</f>
        <v>0.67427777777777786</v>
      </c>
    </row>
    <row r="1605" spans="3:4" x14ac:dyDescent="0.3">
      <c r="C1605">
        <v>1600</v>
      </c>
      <c r="D1605" s="2">
        <f>CONVERT('Plot Data'!J1602,"J","Wh")/1000</f>
        <v>0.66616666666666657</v>
      </c>
    </row>
    <row r="1606" spans="3:4" x14ac:dyDescent="0.3">
      <c r="C1606">
        <v>1601</v>
      </c>
      <c r="D1606" s="2">
        <f>CONVERT('Plot Data'!J1603,"J","Wh")/1000</f>
        <v>0.73319444444444448</v>
      </c>
    </row>
    <row r="1607" spans="3:4" x14ac:dyDescent="0.3">
      <c r="C1607">
        <v>1602</v>
      </c>
      <c r="D1607" s="2">
        <f>CONVERT('Plot Data'!J1604,"J","Wh")/1000</f>
        <v>0.6677777777777778</v>
      </c>
    </row>
    <row r="1608" spans="3:4" x14ac:dyDescent="0.3">
      <c r="C1608">
        <v>1603</v>
      </c>
      <c r="D1608" s="2">
        <f>CONVERT('Plot Data'!J1605,"J","Wh")/1000</f>
        <v>0.67030555555555549</v>
      </c>
    </row>
    <row r="1609" spans="3:4" x14ac:dyDescent="0.3">
      <c r="C1609">
        <v>1604</v>
      </c>
      <c r="D1609" s="2">
        <f>CONVERT('Plot Data'!J1606,"J","Wh")/1000</f>
        <v>0.90758333333333341</v>
      </c>
    </row>
    <row r="1610" spans="3:4" x14ac:dyDescent="0.3">
      <c r="C1610">
        <v>1605</v>
      </c>
      <c r="D1610" s="2">
        <f>CONVERT('Plot Data'!J1607,"J","Wh")/1000</f>
        <v>0.58899999999999997</v>
      </c>
    </row>
    <row r="1611" spans="3:4" x14ac:dyDescent="0.3">
      <c r="C1611">
        <v>1606</v>
      </c>
      <c r="D1611" s="2">
        <f>CONVERT('Plot Data'!J1608,"J","Wh")/1000</f>
        <v>0.503</v>
      </c>
    </row>
    <row r="1612" spans="3:4" x14ac:dyDescent="0.3">
      <c r="C1612">
        <v>1607</v>
      </c>
      <c r="D1612" s="2">
        <f>CONVERT('Plot Data'!J1609,"J","Wh")/1000</f>
        <v>0.33313888888888893</v>
      </c>
    </row>
    <row r="1613" spans="3:4" x14ac:dyDescent="0.3">
      <c r="C1613">
        <v>1608</v>
      </c>
      <c r="D1613" s="2">
        <f>CONVERT('Plot Data'!J1610,"J","Wh")/1000</f>
        <v>0.37461111111111106</v>
      </c>
    </row>
    <row r="1614" spans="3:4" x14ac:dyDescent="0.3">
      <c r="C1614">
        <v>1609</v>
      </c>
      <c r="D1614" s="2">
        <f>CONVERT('Plot Data'!J1611,"J","Wh")/1000</f>
        <v>0.28363888888888894</v>
      </c>
    </row>
    <row r="1615" spans="3:4" x14ac:dyDescent="0.3">
      <c r="C1615">
        <v>1610</v>
      </c>
      <c r="D1615" s="2">
        <f>CONVERT('Plot Data'!J1612,"J","Wh")/1000</f>
        <v>0.32858333333333334</v>
      </c>
    </row>
    <row r="1616" spans="3:4" x14ac:dyDescent="0.3">
      <c r="C1616">
        <v>1611</v>
      </c>
      <c r="D1616" s="2">
        <f>CONVERT('Plot Data'!J1613,"J","Wh")/1000</f>
        <v>0.26453611111111108</v>
      </c>
    </row>
    <row r="1617" spans="3:4" x14ac:dyDescent="0.3">
      <c r="C1617">
        <v>1612</v>
      </c>
      <c r="D1617" s="2">
        <f>CONVERT('Plot Data'!J1614,"J","Wh")/1000</f>
        <v>0.32813888888888892</v>
      </c>
    </row>
    <row r="1618" spans="3:4" x14ac:dyDescent="0.3">
      <c r="C1618">
        <v>1613</v>
      </c>
      <c r="D1618" s="2">
        <f>CONVERT('Plot Data'!J1615,"J","Wh")/1000</f>
        <v>0.29641666666666666</v>
      </c>
    </row>
    <row r="1619" spans="3:4" x14ac:dyDescent="0.3">
      <c r="C1619">
        <v>1614</v>
      </c>
      <c r="D1619" s="2">
        <f>CONVERT('Plot Data'!J1616,"J","Wh")/1000</f>
        <v>0.41922222222222222</v>
      </c>
    </row>
    <row r="1620" spans="3:4" x14ac:dyDescent="0.3">
      <c r="C1620">
        <v>1615</v>
      </c>
      <c r="D1620" s="2">
        <f>CONVERT('Plot Data'!J1617,"J","Wh")/1000</f>
        <v>0.42447222222222225</v>
      </c>
    </row>
    <row r="1621" spans="3:4" x14ac:dyDescent="0.3">
      <c r="C1621">
        <v>1616</v>
      </c>
      <c r="D1621" s="2">
        <f>CONVERT('Plot Data'!J1618,"J","Wh")/1000</f>
        <v>0.49186111111111108</v>
      </c>
    </row>
    <row r="1622" spans="3:4" x14ac:dyDescent="0.3">
      <c r="C1622">
        <v>1617</v>
      </c>
      <c r="D1622" s="2">
        <f>CONVERT('Plot Data'!J1619,"J","Wh")/1000</f>
        <v>0.44158333333333333</v>
      </c>
    </row>
    <row r="1623" spans="3:4" x14ac:dyDescent="0.3">
      <c r="C1623">
        <v>1618</v>
      </c>
      <c r="D1623" s="2">
        <f>CONVERT('Plot Data'!J1620,"J","Wh")/1000</f>
        <v>0.55361111111111105</v>
      </c>
    </row>
    <row r="1624" spans="3:4" x14ac:dyDescent="0.3">
      <c r="C1624">
        <v>1619</v>
      </c>
      <c r="D1624" s="2">
        <f>CONVERT('Plot Data'!J1621,"J","Wh")/1000</f>
        <v>0.46763888888888894</v>
      </c>
    </row>
    <row r="1625" spans="3:4" x14ac:dyDescent="0.3">
      <c r="C1625">
        <v>1620</v>
      </c>
      <c r="D1625" s="2">
        <f>CONVERT('Plot Data'!J1622,"J","Wh")/1000</f>
        <v>0.58852777777777787</v>
      </c>
    </row>
    <row r="1626" spans="3:4" x14ac:dyDescent="0.3">
      <c r="C1626">
        <v>1621</v>
      </c>
      <c r="D1626" s="2">
        <f>CONVERT('Plot Data'!J1623,"J","Wh")/1000</f>
        <v>0.76516666666666666</v>
      </c>
    </row>
    <row r="1627" spans="3:4" x14ac:dyDescent="0.3">
      <c r="C1627">
        <v>1622</v>
      </c>
      <c r="D1627" s="2">
        <f>CONVERT('Plot Data'!J1624,"J","Wh")/1000</f>
        <v>0.80600000000000005</v>
      </c>
    </row>
    <row r="1628" spans="3:4" x14ac:dyDescent="0.3">
      <c r="C1628">
        <v>1623</v>
      </c>
      <c r="D1628" s="2">
        <f>CONVERT('Plot Data'!J1625,"J","Wh")/1000</f>
        <v>0.60277777777777786</v>
      </c>
    </row>
    <row r="1629" spans="3:4" x14ac:dyDescent="0.3">
      <c r="C1629">
        <v>1624</v>
      </c>
      <c r="D1629" s="2">
        <f>CONVERT('Plot Data'!J1626,"J","Wh")/1000</f>
        <v>0.66849999999999998</v>
      </c>
    </row>
    <row r="1630" spans="3:4" x14ac:dyDescent="0.3">
      <c r="C1630">
        <v>1625</v>
      </c>
      <c r="D1630" s="2">
        <f>CONVERT('Plot Data'!J1627,"J","Wh")/1000</f>
        <v>0.68361111111111106</v>
      </c>
    </row>
    <row r="1631" spans="3:4" x14ac:dyDescent="0.3">
      <c r="C1631">
        <v>1626</v>
      </c>
      <c r="D1631" s="2">
        <f>CONVERT('Plot Data'!J1628,"J","Wh")/1000</f>
        <v>0.7244166666666666</v>
      </c>
    </row>
    <row r="1632" spans="3:4" x14ac:dyDescent="0.3">
      <c r="C1632">
        <v>1627</v>
      </c>
      <c r="D1632" s="2">
        <f>CONVERT('Plot Data'!J1629,"J","Wh")/1000</f>
        <v>0.62872222222222218</v>
      </c>
    </row>
    <row r="1633" spans="3:4" x14ac:dyDescent="0.3">
      <c r="C1633">
        <v>1628</v>
      </c>
      <c r="D1633" s="2">
        <f>CONVERT('Plot Data'!J1630,"J","Wh")/1000</f>
        <v>0.6580555555555555</v>
      </c>
    </row>
    <row r="1634" spans="3:4" x14ac:dyDescent="0.3">
      <c r="C1634">
        <v>1629</v>
      </c>
      <c r="D1634" s="2">
        <f>CONVERT('Plot Data'!J1631,"J","Wh")/1000</f>
        <v>0.51986111111111111</v>
      </c>
    </row>
    <row r="1635" spans="3:4" x14ac:dyDescent="0.3">
      <c r="C1635">
        <v>1630</v>
      </c>
      <c r="D1635" s="2">
        <f>CONVERT('Plot Data'!J1632,"J","Wh")/1000</f>
        <v>0.56919444444444445</v>
      </c>
    </row>
    <row r="1636" spans="3:4" x14ac:dyDescent="0.3">
      <c r="C1636">
        <v>1631</v>
      </c>
      <c r="D1636" s="2">
        <f>CONVERT('Plot Data'!J1633,"J","Wh")/1000</f>
        <v>0.83641666666666659</v>
      </c>
    </row>
    <row r="1637" spans="3:4" x14ac:dyDescent="0.3">
      <c r="C1637">
        <v>1632</v>
      </c>
      <c r="D1637" s="2">
        <f>CONVERT('Plot Data'!J1634,"J","Wh")/1000</f>
        <v>0.75661111111111112</v>
      </c>
    </row>
    <row r="1638" spans="3:4" x14ac:dyDescent="0.3">
      <c r="C1638">
        <v>1633</v>
      </c>
      <c r="D1638" s="2">
        <f>CONVERT('Plot Data'!J1635,"J","Wh")/1000</f>
        <v>0.28363888888888894</v>
      </c>
    </row>
    <row r="1639" spans="3:4" x14ac:dyDescent="0.3">
      <c r="C1639">
        <v>1634</v>
      </c>
      <c r="D1639" s="2">
        <f>CONVERT('Plot Data'!J1636,"J","Wh")/1000</f>
        <v>0.31977777777777777</v>
      </c>
    </row>
    <row r="1640" spans="3:4" x14ac:dyDescent="0.3">
      <c r="C1640">
        <v>1635</v>
      </c>
      <c r="D1640" s="2">
        <f>CONVERT('Plot Data'!J1637,"J","Wh")/1000</f>
        <v>0.26453611111111108</v>
      </c>
    </row>
    <row r="1641" spans="3:4" x14ac:dyDescent="0.3">
      <c r="C1641">
        <v>1636</v>
      </c>
      <c r="D1641" s="2">
        <f>CONVERT('Plot Data'!J1638,"J","Wh")/1000</f>
        <v>0.32816666666666666</v>
      </c>
    </row>
    <row r="1642" spans="3:4" x14ac:dyDescent="0.3">
      <c r="C1642">
        <v>1637</v>
      </c>
      <c r="D1642" s="2">
        <f>CONVERT('Plot Data'!J1639,"J","Wh")/1000</f>
        <v>0.29641666666666666</v>
      </c>
    </row>
    <row r="1643" spans="3:4" x14ac:dyDescent="0.3">
      <c r="C1643">
        <v>1638</v>
      </c>
      <c r="D1643" s="2">
        <f>CONVERT('Plot Data'!J1640,"J","Wh")/1000</f>
        <v>0.45980555555555552</v>
      </c>
    </row>
    <row r="1644" spans="3:4" x14ac:dyDescent="0.3">
      <c r="C1644">
        <v>1639</v>
      </c>
      <c r="D1644" s="2">
        <f>CONVERT('Plot Data'!J1641,"J","Wh")/1000</f>
        <v>0.42447222222222225</v>
      </c>
    </row>
    <row r="1645" spans="3:4" x14ac:dyDescent="0.3">
      <c r="C1645">
        <v>1640</v>
      </c>
      <c r="D1645" s="2">
        <f>CONVERT('Plot Data'!J1642,"J","Wh")/1000</f>
        <v>0.52219444444444441</v>
      </c>
    </row>
    <row r="1646" spans="3:4" x14ac:dyDescent="0.3">
      <c r="C1646">
        <v>1641</v>
      </c>
      <c r="D1646" s="2">
        <f>CONVERT('Plot Data'!J1643,"J","Wh")/1000</f>
        <v>1.5526944444444444</v>
      </c>
    </row>
    <row r="1647" spans="3:4" x14ac:dyDescent="0.3">
      <c r="C1647">
        <v>1642</v>
      </c>
      <c r="D1647" s="2">
        <f>CONVERT('Plot Data'!J1644,"J","Wh")/1000</f>
        <v>0.51177777777777778</v>
      </c>
    </row>
    <row r="1648" spans="3:4" x14ac:dyDescent="0.3">
      <c r="C1648">
        <v>1643</v>
      </c>
      <c r="D1648" s="2">
        <f>CONVERT('Plot Data'!J1645,"J","Wh")/1000</f>
        <v>0.50094444444444441</v>
      </c>
    </row>
    <row r="1649" spans="3:4" x14ac:dyDescent="0.3">
      <c r="C1649">
        <v>1644</v>
      </c>
      <c r="D1649" s="2">
        <f>CONVERT('Plot Data'!J1646,"J","Wh")/1000</f>
        <v>0.66241666666666665</v>
      </c>
    </row>
    <row r="1650" spans="3:4" x14ac:dyDescent="0.3">
      <c r="C1650">
        <v>1645</v>
      </c>
      <c r="D1650" s="2">
        <f>CONVERT('Plot Data'!J1647,"J","Wh")/1000</f>
        <v>0.47072222222222221</v>
      </c>
    </row>
    <row r="1651" spans="3:4" x14ac:dyDescent="0.3">
      <c r="C1651">
        <v>1646</v>
      </c>
      <c r="D1651" s="2">
        <f>CONVERT('Plot Data'!J1648,"J","Wh")/1000</f>
        <v>0.6174722222222222</v>
      </c>
    </row>
    <row r="1652" spans="3:4" x14ac:dyDescent="0.3">
      <c r="C1652">
        <v>1647</v>
      </c>
      <c r="D1652" s="2">
        <f>CONVERT('Plot Data'!J1649,"J","Wh")/1000</f>
        <v>0.51177777777777778</v>
      </c>
    </row>
    <row r="1653" spans="3:4" x14ac:dyDescent="0.3">
      <c r="C1653">
        <v>1648</v>
      </c>
      <c r="D1653" s="2">
        <f>CONVERT('Plot Data'!J1650,"J","Wh")/1000</f>
        <v>0.78077777777777779</v>
      </c>
    </row>
    <row r="1654" spans="3:4" x14ac:dyDescent="0.3">
      <c r="C1654">
        <v>1649</v>
      </c>
      <c r="D1654" s="2">
        <f>CONVERT('Plot Data'!J1651,"J","Wh")/1000</f>
        <v>0.91574999999999995</v>
      </c>
    </row>
    <row r="1655" spans="3:4" x14ac:dyDescent="0.3">
      <c r="C1655">
        <v>1650</v>
      </c>
      <c r="D1655" s="2">
        <f>CONVERT('Plot Data'!J1652,"J","Wh")/1000</f>
        <v>0.84297222222222212</v>
      </c>
    </row>
    <row r="1656" spans="3:4" x14ac:dyDescent="0.3">
      <c r="C1656">
        <v>1651</v>
      </c>
      <c r="D1656" s="2">
        <f>CONVERT('Plot Data'!J1653,"J","Wh")/1000</f>
        <v>0.56736111111111109</v>
      </c>
    </row>
    <row r="1657" spans="3:4" x14ac:dyDescent="0.3">
      <c r="C1657">
        <v>1652</v>
      </c>
      <c r="D1657" s="2">
        <f>CONVERT('Plot Data'!J1654,"J","Wh")/1000</f>
        <v>0.62722222222222213</v>
      </c>
    </row>
    <row r="1658" spans="3:4" x14ac:dyDescent="0.3">
      <c r="C1658">
        <v>1653</v>
      </c>
      <c r="D1658" s="2">
        <f>CONVERT('Plot Data'!J1655,"J","Wh")/1000</f>
        <v>0.49905555555555553</v>
      </c>
    </row>
    <row r="1659" spans="3:4" x14ac:dyDescent="0.3">
      <c r="C1659">
        <v>1654</v>
      </c>
      <c r="D1659" s="2">
        <f>CONVERT('Plot Data'!J1656,"J","Wh")/1000</f>
        <v>0.98191666666666666</v>
      </c>
    </row>
    <row r="1660" spans="3:4" x14ac:dyDescent="0.3">
      <c r="C1660">
        <v>1655</v>
      </c>
      <c r="D1660" s="2">
        <f>CONVERT('Plot Data'!J1657,"J","Wh")/1000</f>
        <v>0.80211111111111111</v>
      </c>
    </row>
    <row r="1661" spans="3:4" x14ac:dyDescent="0.3">
      <c r="C1661">
        <v>1656</v>
      </c>
      <c r="D1661" s="2">
        <f>CONVERT('Plot Data'!J1658,"J","Wh")/1000</f>
        <v>0.47997222222222224</v>
      </c>
    </row>
    <row r="1662" spans="3:4" x14ac:dyDescent="0.3">
      <c r="C1662">
        <v>1657</v>
      </c>
      <c r="D1662" s="2">
        <f>CONVERT('Plot Data'!J1659,"J","Wh")/1000</f>
        <v>0.28363888888888894</v>
      </c>
    </row>
    <row r="1663" spans="3:4" x14ac:dyDescent="0.3">
      <c r="C1663">
        <v>1658</v>
      </c>
      <c r="D1663" s="2">
        <f>CONVERT('Plot Data'!J1660,"J","Wh")/1000</f>
        <v>0.31958333333333333</v>
      </c>
    </row>
    <row r="1664" spans="3:4" x14ac:dyDescent="0.3">
      <c r="C1664">
        <v>1659</v>
      </c>
      <c r="D1664" s="2">
        <f>CONVERT('Plot Data'!J1661,"J","Wh")/1000</f>
        <v>0.26453611111111108</v>
      </c>
    </row>
    <row r="1665" spans="3:4" x14ac:dyDescent="0.3">
      <c r="C1665">
        <v>1660</v>
      </c>
      <c r="D1665" s="2">
        <f>CONVERT('Plot Data'!J1662,"J","Wh")/1000</f>
        <v>0.31616666666666671</v>
      </c>
    </row>
    <row r="1666" spans="3:4" x14ac:dyDescent="0.3">
      <c r="C1666">
        <v>1661</v>
      </c>
      <c r="D1666" s="2">
        <f>CONVERT('Plot Data'!J1663,"J","Wh")/1000</f>
        <v>0.29641666666666666</v>
      </c>
    </row>
    <row r="1667" spans="3:4" x14ac:dyDescent="0.3">
      <c r="C1667">
        <v>1662</v>
      </c>
      <c r="D1667" s="2">
        <f>CONVERT('Plot Data'!J1664,"J","Wh")/1000</f>
        <v>0.40797222222222224</v>
      </c>
    </row>
    <row r="1668" spans="3:4" x14ac:dyDescent="0.3">
      <c r="C1668">
        <v>1663</v>
      </c>
      <c r="D1668" s="2">
        <f>CONVERT('Plot Data'!J1665,"J","Wh")/1000</f>
        <v>1.0889722222222222</v>
      </c>
    </row>
    <row r="1669" spans="3:4" x14ac:dyDescent="0.3">
      <c r="C1669">
        <v>1664</v>
      </c>
      <c r="D1669" s="2">
        <f>CONVERT('Plot Data'!J1666,"J","Wh")/1000</f>
        <v>4.0377777777777775</v>
      </c>
    </row>
    <row r="1670" spans="3:4" x14ac:dyDescent="0.3">
      <c r="C1670">
        <v>1665</v>
      </c>
      <c r="D1670" s="2">
        <f>CONVERT('Plot Data'!J1667,"J","Wh")/1000</f>
        <v>0.91338888888888892</v>
      </c>
    </row>
    <row r="1671" spans="3:4" x14ac:dyDescent="0.3">
      <c r="C1671">
        <v>1666</v>
      </c>
      <c r="D1671" s="2">
        <f>CONVERT('Plot Data'!J1668,"J","Wh")/1000</f>
        <v>0.43108333333333332</v>
      </c>
    </row>
    <row r="1672" spans="3:4" x14ac:dyDescent="0.3">
      <c r="C1672">
        <v>1667</v>
      </c>
      <c r="D1672" s="2">
        <f>CONVERT('Plot Data'!J1669,"J","Wh")/1000</f>
        <v>0.48036111111111107</v>
      </c>
    </row>
    <row r="1673" spans="3:4" x14ac:dyDescent="0.3">
      <c r="C1673">
        <v>1668</v>
      </c>
      <c r="D1673" s="2">
        <f>CONVERT('Plot Data'!J1670,"J","Wh")/1000</f>
        <v>0.45774999999999999</v>
      </c>
    </row>
    <row r="1674" spans="3:4" x14ac:dyDescent="0.3">
      <c r="C1674">
        <v>1669</v>
      </c>
      <c r="D1674" s="2">
        <f>CONVERT('Plot Data'!J1671,"J","Wh")/1000</f>
        <v>0.57963888888888893</v>
      </c>
    </row>
    <row r="1675" spans="3:4" x14ac:dyDescent="0.3">
      <c r="C1675">
        <v>1670</v>
      </c>
      <c r="D1675" s="2">
        <f>CONVERT('Plot Data'!J1672,"J","Wh")/1000</f>
        <v>0.51080555555555551</v>
      </c>
    </row>
    <row r="1676" spans="3:4" x14ac:dyDescent="0.3">
      <c r="C1676">
        <v>1671</v>
      </c>
      <c r="D1676" s="2">
        <f>CONVERT('Plot Data'!J1673,"J","Wh")/1000</f>
        <v>1.2601666666666667</v>
      </c>
    </row>
    <row r="1677" spans="3:4" x14ac:dyDescent="0.3">
      <c r="C1677">
        <v>1672</v>
      </c>
      <c r="D1677" s="2">
        <f>CONVERT('Plot Data'!J1674,"J","Wh")/1000</f>
        <v>0.56533333333333335</v>
      </c>
    </row>
    <row r="1678" spans="3:4" x14ac:dyDescent="0.3">
      <c r="C1678">
        <v>1673</v>
      </c>
      <c r="D1678" s="2">
        <f>CONVERT('Plot Data'!J1675,"J","Wh")/1000</f>
        <v>0.75730555555555557</v>
      </c>
    </row>
    <row r="1679" spans="3:4" x14ac:dyDescent="0.3">
      <c r="C1679">
        <v>1674</v>
      </c>
      <c r="D1679" s="2">
        <f>CONVERT('Plot Data'!J1676,"J","Wh")/1000</f>
        <v>0.66005555555555551</v>
      </c>
    </row>
    <row r="1680" spans="3:4" x14ac:dyDescent="0.3">
      <c r="C1680">
        <v>1675</v>
      </c>
      <c r="D1680" s="2">
        <f>CONVERT('Plot Data'!J1677,"J","Wh")/1000</f>
        <v>1.2858888888888889</v>
      </c>
    </row>
    <row r="1681" spans="3:4" x14ac:dyDescent="0.3">
      <c r="C1681">
        <v>1676</v>
      </c>
      <c r="D1681" s="2">
        <f>CONVERT('Plot Data'!J1678,"J","Wh")/1000</f>
        <v>0.55677777777777782</v>
      </c>
    </row>
    <row r="1682" spans="3:4" x14ac:dyDescent="0.3">
      <c r="C1682">
        <v>1677</v>
      </c>
      <c r="D1682" s="2">
        <f>CONVERT('Plot Data'!J1679,"J","Wh")/1000</f>
        <v>0.7160833333333334</v>
      </c>
    </row>
    <row r="1683" spans="3:4" x14ac:dyDescent="0.3">
      <c r="C1683">
        <v>1678</v>
      </c>
      <c r="D1683" s="2">
        <f>CONVERT('Plot Data'!J1680,"J","Wh")/1000</f>
        <v>0.41102777777777777</v>
      </c>
    </row>
    <row r="1684" spans="3:4" x14ac:dyDescent="0.3">
      <c r="C1684">
        <v>1679</v>
      </c>
      <c r="D1684" s="2">
        <f>CONVERT('Plot Data'!J1681,"J","Wh")/1000</f>
        <v>0.4122777777777778</v>
      </c>
    </row>
    <row r="1685" spans="3:4" x14ac:dyDescent="0.3">
      <c r="C1685">
        <v>1680</v>
      </c>
      <c r="D1685" s="2">
        <f>CONVERT('Plot Data'!J1682,"J","Wh")/1000</f>
        <v>0.30252777777777778</v>
      </c>
    </row>
    <row r="1686" spans="3:4" x14ac:dyDescent="0.3">
      <c r="C1686">
        <v>1681</v>
      </c>
      <c r="D1686" s="2">
        <f>CONVERT('Plot Data'!J1683,"J","Wh")/1000</f>
        <v>0.35827777777777775</v>
      </c>
    </row>
    <row r="1687" spans="3:4" x14ac:dyDescent="0.3">
      <c r="C1687">
        <v>1682</v>
      </c>
      <c r="D1687" s="2">
        <f>CONVERT('Plot Data'!J1684,"J","Wh")/1000</f>
        <v>0.27047777777777776</v>
      </c>
    </row>
    <row r="1688" spans="3:4" x14ac:dyDescent="0.3">
      <c r="C1688">
        <v>1683</v>
      </c>
      <c r="D1688" s="2">
        <f>CONVERT('Plot Data'!J1685,"J","Wh")/1000</f>
        <v>0.32238888888888889</v>
      </c>
    </row>
    <row r="1689" spans="3:4" x14ac:dyDescent="0.3">
      <c r="C1689">
        <v>1684</v>
      </c>
      <c r="D1689" s="2">
        <f>CONVERT('Plot Data'!J1686,"J","Wh")/1000</f>
        <v>0.27233611111111111</v>
      </c>
    </row>
    <row r="1690" spans="3:4" x14ac:dyDescent="0.3">
      <c r="C1690">
        <v>1685</v>
      </c>
      <c r="D1690" s="2">
        <f>CONVERT('Plot Data'!J1687,"J","Wh")/1000</f>
        <v>0.35172222222222221</v>
      </c>
    </row>
    <row r="1691" spans="3:4" x14ac:dyDescent="0.3">
      <c r="C1691">
        <v>1686</v>
      </c>
      <c r="D1691" s="2">
        <f>CONVERT('Plot Data'!J1688,"J","Wh")/1000</f>
        <v>0.36497222222222225</v>
      </c>
    </row>
    <row r="1692" spans="3:4" x14ac:dyDescent="0.3">
      <c r="C1692">
        <v>1687</v>
      </c>
      <c r="D1692" s="2">
        <f>CONVERT('Plot Data'!J1689,"J","Wh")/1000</f>
        <v>0.47727777777777775</v>
      </c>
    </row>
    <row r="1693" spans="3:4" x14ac:dyDescent="0.3">
      <c r="C1693">
        <v>1688</v>
      </c>
      <c r="D1693" s="2">
        <f>CONVERT('Plot Data'!J1690,"J","Wh")/1000</f>
        <v>0.67555555555555558</v>
      </c>
    </row>
    <row r="1694" spans="3:4" x14ac:dyDescent="0.3">
      <c r="C1694">
        <v>1689</v>
      </c>
      <c r="D1694" s="2">
        <f>CONVERT('Plot Data'!J1691,"J","Wh")/1000</f>
        <v>0.53469444444444447</v>
      </c>
    </row>
    <row r="1695" spans="3:4" x14ac:dyDescent="0.3">
      <c r="C1695">
        <v>1690</v>
      </c>
      <c r="D1695" s="2">
        <f>CONVERT('Plot Data'!J1692,"J","Wh")/1000</f>
        <v>0.48544444444444446</v>
      </c>
    </row>
    <row r="1696" spans="3:4" x14ac:dyDescent="0.3">
      <c r="C1696">
        <v>1691</v>
      </c>
      <c r="D1696" s="2">
        <f>CONVERT('Plot Data'!J1693,"J","Wh")/1000</f>
        <v>0.60247222222222219</v>
      </c>
    </row>
    <row r="1697" spans="3:4" x14ac:dyDescent="0.3">
      <c r="C1697">
        <v>1692</v>
      </c>
      <c r="D1697" s="2">
        <f>CONVERT('Plot Data'!J1694,"J","Wh")/1000</f>
        <v>0.49869444444444444</v>
      </c>
    </row>
    <row r="1698" spans="3:4" x14ac:dyDescent="0.3">
      <c r="C1698">
        <v>1693</v>
      </c>
      <c r="D1698" s="2">
        <f>CONVERT('Plot Data'!J1695,"J","Wh")/1000</f>
        <v>0.56280555555555556</v>
      </c>
    </row>
    <row r="1699" spans="3:4" x14ac:dyDescent="0.3">
      <c r="C1699">
        <v>1694</v>
      </c>
      <c r="D1699" s="2">
        <f>CONVERT('Plot Data'!J1696,"J","Wh")/1000</f>
        <v>0.46277777777777779</v>
      </c>
    </row>
    <row r="1700" spans="3:4" x14ac:dyDescent="0.3">
      <c r="C1700">
        <v>1695</v>
      </c>
      <c r="D1700" s="2">
        <f>CONVERT('Plot Data'!J1697,"J","Wh")/1000</f>
        <v>0.5183888888888889</v>
      </c>
    </row>
    <row r="1701" spans="3:4" x14ac:dyDescent="0.3">
      <c r="C1701">
        <v>1696</v>
      </c>
      <c r="D1701" s="2">
        <f>CONVERT('Plot Data'!J1698,"J","Wh")/1000</f>
        <v>0.56552777777777785</v>
      </c>
    </row>
    <row r="1702" spans="3:4" x14ac:dyDescent="0.3">
      <c r="C1702">
        <v>1697</v>
      </c>
      <c r="D1702" s="2">
        <f>CONVERT('Plot Data'!J1699,"J","Wh")/1000</f>
        <v>0.69455555555555559</v>
      </c>
    </row>
    <row r="1703" spans="3:4" x14ac:dyDescent="0.3">
      <c r="C1703">
        <v>1698</v>
      </c>
      <c r="D1703" s="2">
        <f>CONVERT('Plot Data'!J1700,"J","Wh")/1000</f>
        <v>0.67688888888888887</v>
      </c>
    </row>
    <row r="1704" spans="3:4" x14ac:dyDescent="0.3">
      <c r="C1704">
        <v>1699</v>
      </c>
      <c r="D1704" s="2">
        <f>CONVERT('Plot Data'!J1701,"J","Wh")/1000</f>
        <v>0.6768333333333334</v>
      </c>
    </row>
    <row r="1705" spans="3:4" x14ac:dyDescent="0.3">
      <c r="C1705">
        <v>1700</v>
      </c>
      <c r="D1705" s="2">
        <f>CONVERT('Plot Data'!J1702,"J","Wh")/1000</f>
        <v>1.5285555555555557</v>
      </c>
    </row>
    <row r="1706" spans="3:4" x14ac:dyDescent="0.3">
      <c r="C1706">
        <v>1701</v>
      </c>
      <c r="D1706" s="2">
        <f>CONVERT('Plot Data'!J1703,"J","Wh")/1000</f>
        <v>0.6311944444444445</v>
      </c>
    </row>
    <row r="1707" spans="3:4" x14ac:dyDescent="0.3">
      <c r="C1707">
        <v>1702</v>
      </c>
      <c r="D1707" s="2">
        <f>CONVERT('Plot Data'!J1704,"J","Wh")/1000</f>
        <v>0.40111111111111108</v>
      </c>
    </row>
    <row r="1708" spans="3:4" x14ac:dyDescent="0.3">
      <c r="C1708">
        <v>1703</v>
      </c>
      <c r="D1708" s="2">
        <f>CONVERT('Plot Data'!J1705,"J","Wh")/1000</f>
        <v>0.40913888888888894</v>
      </c>
    </row>
    <row r="1709" spans="3:4" x14ac:dyDescent="0.3">
      <c r="C1709">
        <v>1704</v>
      </c>
      <c r="D1709" s="2">
        <f>CONVERT('Plot Data'!J1706,"J","Wh")/1000</f>
        <v>0.3561111111111111</v>
      </c>
    </row>
    <row r="1710" spans="3:4" x14ac:dyDescent="0.3">
      <c r="C1710">
        <v>1705</v>
      </c>
      <c r="D1710" s="2">
        <f>CONVERT('Plot Data'!J1707,"J","Wh")/1000</f>
        <v>0.28363888888888894</v>
      </c>
    </row>
    <row r="1711" spans="3:4" x14ac:dyDescent="0.3">
      <c r="C1711">
        <v>1706</v>
      </c>
      <c r="D1711" s="2">
        <f>CONVERT('Plot Data'!J1708,"J","Wh")/1000</f>
        <v>0.33063888888888893</v>
      </c>
    </row>
    <row r="1712" spans="3:4" x14ac:dyDescent="0.3">
      <c r="C1712">
        <v>1707</v>
      </c>
      <c r="D1712" s="2">
        <f>CONVERT('Plot Data'!J1709,"J","Wh")/1000</f>
        <v>0.26453611111111108</v>
      </c>
    </row>
    <row r="1713" spans="3:4" x14ac:dyDescent="0.3">
      <c r="C1713">
        <v>1708</v>
      </c>
      <c r="D1713" s="2">
        <f>CONVERT('Plot Data'!J1710,"J","Wh")/1000</f>
        <v>0.3268611111111111</v>
      </c>
    </row>
    <row r="1714" spans="3:4" x14ac:dyDescent="0.3">
      <c r="C1714">
        <v>1709</v>
      </c>
      <c r="D1714" s="2">
        <f>CONVERT('Plot Data'!J1711,"J","Wh")/1000</f>
        <v>0.29641666666666666</v>
      </c>
    </row>
    <row r="1715" spans="3:4" x14ac:dyDescent="0.3">
      <c r="C1715">
        <v>1710</v>
      </c>
      <c r="D1715" s="2">
        <f>CONVERT('Plot Data'!J1712,"J","Wh")/1000</f>
        <v>0.41969444444444448</v>
      </c>
    </row>
    <row r="1716" spans="3:4" x14ac:dyDescent="0.3">
      <c r="C1716">
        <v>1711</v>
      </c>
      <c r="D1716" s="2">
        <f>CONVERT('Plot Data'!J1713,"J","Wh")/1000</f>
        <v>0.82730555555555552</v>
      </c>
    </row>
    <row r="1717" spans="3:4" x14ac:dyDescent="0.3">
      <c r="C1717">
        <v>1712</v>
      </c>
      <c r="D1717" s="2">
        <f>CONVERT('Plot Data'!J1714,"J","Wh")/1000</f>
        <v>2.6566666666666667</v>
      </c>
    </row>
    <row r="1718" spans="3:4" x14ac:dyDescent="0.3">
      <c r="C1718">
        <v>1713</v>
      </c>
      <c r="D1718" s="2">
        <f>CONVERT('Plot Data'!J1715,"J","Wh")/1000</f>
        <v>0.79986111111111113</v>
      </c>
    </row>
    <row r="1719" spans="3:4" x14ac:dyDescent="0.3">
      <c r="C1719">
        <v>1714</v>
      </c>
      <c r="D1719" s="2">
        <f>CONVERT('Plot Data'!J1716,"J","Wh")/1000</f>
        <v>0.58544444444444443</v>
      </c>
    </row>
    <row r="1720" spans="3:4" x14ac:dyDescent="0.3">
      <c r="C1720">
        <v>1715</v>
      </c>
      <c r="D1720" s="2">
        <f>CONVERT('Plot Data'!J1717,"J","Wh")/1000</f>
        <v>0.75797222222222216</v>
      </c>
    </row>
    <row r="1721" spans="3:4" x14ac:dyDescent="0.3">
      <c r="C1721">
        <v>1716</v>
      </c>
      <c r="D1721" s="2">
        <f>CONVERT('Plot Data'!J1718,"J","Wh")/1000</f>
        <v>0.73324999999999996</v>
      </c>
    </row>
    <row r="1722" spans="3:4" x14ac:dyDescent="0.3">
      <c r="C1722">
        <v>1717</v>
      </c>
      <c r="D1722" s="2">
        <f>CONVERT('Plot Data'!J1719,"J","Wh")/1000</f>
        <v>0.66016666666666668</v>
      </c>
    </row>
    <row r="1723" spans="3:4" x14ac:dyDescent="0.3">
      <c r="C1723">
        <v>1718</v>
      </c>
      <c r="D1723" s="2">
        <f>CONVERT('Plot Data'!J1720,"J","Wh")/1000</f>
        <v>0.92255555555555557</v>
      </c>
    </row>
    <row r="1724" spans="3:4" x14ac:dyDescent="0.3">
      <c r="C1724">
        <v>1719</v>
      </c>
      <c r="D1724" s="2">
        <f>CONVERT('Plot Data'!J1721,"J","Wh")/1000</f>
        <v>0.47902777777777777</v>
      </c>
    </row>
    <row r="1725" spans="3:4" x14ac:dyDescent="0.3">
      <c r="C1725">
        <v>1720</v>
      </c>
      <c r="D1725" s="2">
        <f>CONVERT('Plot Data'!J1722,"J","Wh")/1000</f>
        <v>0.60522222222222222</v>
      </c>
    </row>
    <row r="1726" spans="3:4" x14ac:dyDescent="0.3">
      <c r="C1726">
        <v>1721</v>
      </c>
      <c r="D1726" s="2">
        <f>CONVERT('Plot Data'!J1723,"J","Wh")/1000</f>
        <v>0.74055555555555552</v>
      </c>
    </row>
    <row r="1727" spans="3:4" x14ac:dyDescent="0.3">
      <c r="C1727">
        <v>1722</v>
      </c>
      <c r="D1727" s="2">
        <f>CONVERT('Plot Data'!J1724,"J","Wh")/1000</f>
        <v>0.61972222222222217</v>
      </c>
    </row>
    <row r="1728" spans="3:4" x14ac:dyDescent="0.3">
      <c r="C1728">
        <v>1723</v>
      </c>
      <c r="D1728" s="2">
        <f>CONVERT('Plot Data'!J1725,"J","Wh")/1000</f>
        <v>0.64427777777777784</v>
      </c>
    </row>
    <row r="1729" spans="3:4" x14ac:dyDescent="0.3">
      <c r="C1729">
        <v>1724</v>
      </c>
      <c r="D1729" s="2">
        <f>CONVERT('Plot Data'!J1726,"J","Wh")/1000</f>
        <v>0.52880555555555553</v>
      </c>
    </row>
    <row r="1730" spans="3:4" x14ac:dyDescent="0.3">
      <c r="C1730">
        <v>1725</v>
      </c>
      <c r="D1730" s="2">
        <f>CONVERT('Plot Data'!J1727,"J","Wh")/1000</f>
        <v>0.57066666666666666</v>
      </c>
    </row>
    <row r="1731" spans="3:4" x14ac:dyDescent="0.3">
      <c r="C1731">
        <v>1726</v>
      </c>
      <c r="D1731" s="2">
        <f>CONVERT('Plot Data'!J1728,"J","Wh")/1000</f>
        <v>0.5556388888888889</v>
      </c>
    </row>
    <row r="1732" spans="3:4" x14ac:dyDescent="0.3">
      <c r="C1732">
        <v>1727</v>
      </c>
      <c r="D1732" s="2">
        <f>CONVERT('Plot Data'!J1729,"J","Wh")/1000</f>
        <v>0.39586111111111111</v>
      </c>
    </row>
    <row r="1733" spans="3:4" x14ac:dyDescent="0.3">
      <c r="C1733">
        <v>1728</v>
      </c>
      <c r="D1733" s="2">
        <f>CONVERT('Plot Data'!J1730,"J","Wh")/1000</f>
        <v>0.30252777777777778</v>
      </c>
    </row>
    <row r="1734" spans="3:4" x14ac:dyDescent="0.3">
      <c r="C1734">
        <v>1729</v>
      </c>
      <c r="D1734" s="2">
        <f>CONVERT('Plot Data'!J1731,"J","Wh")/1000</f>
        <v>0.34050000000000002</v>
      </c>
    </row>
    <row r="1735" spans="3:4" x14ac:dyDescent="0.3">
      <c r="C1735">
        <v>1730</v>
      </c>
      <c r="D1735" s="2">
        <f>CONVERT('Plot Data'!J1732,"J","Wh")/1000</f>
        <v>0.27047777777777776</v>
      </c>
    </row>
    <row r="1736" spans="3:4" x14ac:dyDescent="0.3">
      <c r="C1736">
        <v>1731</v>
      </c>
      <c r="D1736" s="2">
        <f>CONVERT('Plot Data'!J1733,"J","Wh")/1000</f>
        <v>0.32711111111111107</v>
      </c>
    </row>
    <row r="1737" spans="3:4" x14ac:dyDescent="0.3">
      <c r="C1737">
        <v>1732</v>
      </c>
      <c r="D1737" s="2">
        <f>CONVERT('Plot Data'!J1734,"J","Wh")/1000</f>
        <v>0.27233611111111111</v>
      </c>
    </row>
    <row r="1738" spans="3:4" x14ac:dyDescent="0.3">
      <c r="C1738">
        <v>1733</v>
      </c>
      <c r="D1738" s="2">
        <f>CONVERT('Plot Data'!J1735,"J","Wh")/1000</f>
        <v>0.35238888888888892</v>
      </c>
    </row>
    <row r="1739" spans="3:4" x14ac:dyDescent="0.3">
      <c r="C1739">
        <v>1734</v>
      </c>
      <c r="D1739" s="2">
        <f>CONVERT('Plot Data'!J1736,"J","Wh")/1000</f>
        <v>0.36497222222222225</v>
      </c>
    </row>
    <row r="1740" spans="3:4" x14ac:dyDescent="0.3">
      <c r="C1740">
        <v>1735</v>
      </c>
      <c r="D1740" s="2">
        <f>CONVERT('Plot Data'!J1737,"J","Wh")/1000</f>
        <v>0.77897222222222218</v>
      </c>
    </row>
    <row r="1741" spans="3:4" x14ac:dyDescent="0.3">
      <c r="C1741">
        <v>1736</v>
      </c>
      <c r="D1741" s="2">
        <f>CONVERT('Plot Data'!J1738,"J","Wh")/1000</f>
        <v>0.82569444444444451</v>
      </c>
    </row>
    <row r="1742" spans="3:4" x14ac:dyDescent="0.3">
      <c r="C1742">
        <v>1737</v>
      </c>
      <c r="D1742" s="2">
        <f>CONVERT('Plot Data'!J1739,"J","Wh")/1000</f>
        <v>0.52319444444444441</v>
      </c>
    </row>
    <row r="1743" spans="3:4" x14ac:dyDescent="0.3">
      <c r="C1743">
        <v>1738</v>
      </c>
      <c r="D1743" s="2">
        <f>CONVERT('Plot Data'!J1740,"J","Wh")/1000</f>
        <v>0.43108333333333332</v>
      </c>
    </row>
    <row r="1744" spans="3:4" x14ac:dyDescent="0.3">
      <c r="C1744">
        <v>1739</v>
      </c>
      <c r="D1744" s="2">
        <f>CONVERT('Plot Data'!J1741,"J","Wh")/1000</f>
        <v>0.52566666666666662</v>
      </c>
    </row>
    <row r="1745" spans="3:4" x14ac:dyDescent="0.3">
      <c r="C1745">
        <v>1740</v>
      </c>
      <c r="D1745" s="2">
        <f>CONVERT('Plot Data'!J1742,"J","Wh")/1000</f>
        <v>0.46816666666666668</v>
      </c>
    </row>
    <row r="1746" spans="3:4" x14ac:dyDescent="0.3">
      <c r="C1746">
        <v>1741</v>
      </c>
      <c r="D1746" s="2">
        <f>CONVERT('Plot Data'!J1743,"J","Wh")/1000</f>
        <v>0.63813888888888892</v>
      </c>
    </row>
    <row r="1747" spans="3:4" x14ac:dyDescent="0.3">
      <c r="C1747">
        <v>1742</v>
      </c>
      <c r="D1747" s="2">
        <f>CONVERT('Plot Data'!J1744,"J","Wh")/1000</f>
        <v>0.45997222222222223</v>
      </c>
    </row>
    <row r="1748" spans="3:4" x14ac:dyDescent="0.3">
      <c r="C1748">
        <v>1743</v>
      </c>
      <c r="D1748" s="2">
        <f>CONVERT('Plot Data'!J1745,"J","Wh")/1000</f>
        <v>0.53061111111111103</v>
      </c>
    </row>
    <row r="1749" spans="3:4" x14ac:dyDescent="0.3">
      <c r="C1749">
        <v>1744</v>
      </c>
      <c r="D1749" s="2">
        <f>CONVERT('Plot Data'!J1746,"J","Wh")/1000</f>
        <v>0.51697222222222217</v>
      </c>
    </row>
    <row r="1750" spans="3:4" x14ac:dyDescent="0.3">
      <c r="C1750">
        <v>1745</v>
      </c>
      <c r="D1750" s="2">
        <f>CONVERT('Plot Data'!J1747,"J","Wh")/1000</f>
        <v>0.69352777777777785</v>
      </c>
    </row>
    <row r="1751" spans="3:4" x14ac:dyDescent="0.3">
      <c r="C1751">
        <v>1746</v>
      </c>
      <c r="D1751" s="2">
        <f>CONVERT('Plot Data'!J1748,"J","Wh")/1000</f>
        <v>0.6271944444444445</v>
      </c>
    </row>
    <row r="1752" spans="3:4" x14ac:dyDescent="0.3">
      <c r="C1752">
        <v>1747</v>
      </c>
      <c r="D1752" s="2">
        <f>CONVERT('Plot Data'!J1749,"J","Wh")/1000</f>
        <v>0.68291666666666662</v>
      </c>
    </row>
    <row r="1753" spans="3:4" x14ac:dyDescent="0.3">
      <c r="C1753">
        <v>1748</v>
      </c>
      <c r="D1753" s="2">
        <f>CONVERT('Plot Data'!J1750,"J","Wh")/1000</f>
        <v>0.52880555555555553</v>
      </c>
    </row>
    <row r="1754" spans="3:4" x14ac:dyDescent="0.3">
      <c r="C1754">
        <v>1749</v>
      </c>
      <c r="D1754" s="2">
        <f>CONVERT('Plot Data'!J1751,"J","Wh")/1000</f>
        <v>0.57133333333333336</v>
      </c>
    </row>
    <row r="1755" spans="3:4" x14ac:dyDescent="0.3">
      <c r="C1755">
        <v>1750</v>
      </c>
      <c r="D1755" s="2">
        <f>CONVERT('Plot Data'!J1752,"J","Wh")/1000</f>
        <v>0.40111111111111108</v>
      </c>
    </row>
    <row r="1756" spans="3:4" x14ac:dyDescent="0.3">
      <c r="C1756">
        <v>1751</v>
      </c>
      <c r="D1756" s="2">
        <f>CONVERT('Plot Data'!J1753,"J","Wh")/1000</f>
        <v>0.4004166666666667</v>
      </c>
    </row>
    <row r="1757" spans="3:4" x14ac:dyDescent="0.3">
      <c r="C1757">
        <v>1752</v>
      </c>
      <c r="D1757" s="2">
        <f>CONVERT('Plot Data'!J1754,"J","Wh")/1000</f>
        <v>0.30252777777777778</v>
      </c>
    </row>
    <row r="1758" spans="3:4" x14ac:dyDescent="0.3">
      <c r="C1758">
        <v>1753</v>
      </c>
      <c r="D1758" s="2">
        <f>CONVERT('Plot Data'!J1755,"J","Wh")/1000</f>
        <v>0.35769444444444448</v>
      </c>
    </row>
    <row r="1759" spans="3:4" x14ac:dyDescent="0.3">
      <c r="C1759">
        <v>1754</v>
      </c>
      <c r="D1759" s="2">
        <f>CONVERT('Plot Data'!J1756,"J","Wh")/1000</f>
        <v>0.27047777777777776</v>
      </c>
    </row>
    <row r="1760" spans="3:4" x14ac:dyDescent="0.3">
      <c r="C1760">
        <v>1755</v>
      </c>
      <c r="D1760" s="2">
        <f>CONVERT('Plot Data'!J1757,"J","Wh")/1000</f>
        <v>0.31897222222222221</v>
      </c>
    </row>
    <row r="1761" spans="3:4" x14ac:dyDescent="0.3">
      <c r="C1761">
        <v>1756</v>
      </c>
      <c r="D1761" s="2">
        <f>CONVERT('Plot Data'!J1758,"J","Wh")/1000</f>
        <v>0.27233611111111111</v>
      </c>
    </row>
    <row r="1762" spans="3:4" x14ac:dyDescent="0.3">
      <c r="C1762">
        <v>1757</v>
      </c>
      <c r="D1762" s="2">
        <f>CONVERT('Plot Data'!J1759,"J","Wh")/1000</f>
        <v>0.35563888888888889</v>
      </c>
    </row>
    <row r="1763" spans="3:4" x14ac:dyDescent="0.3">
      <c r="C1763">
        <v>1758</v>
      </c>
      <c r="D1763" s="2">
        <f>CONVERT('Plot Data'!J1760,"J","Wh")/1000</f>
        <v>0.36497222222222225</v>
      </c>
    </row>
    <row r="1764" spans="3:4" x14ac:dyDescent="0.3">
      <c r="C1764">
        <v>1759</v>
      </c>
      <c r="D1764" s="2">
        <f>CONVERT('Plot Data'!J1761,"J","Wh")/1000</f>
        <v>0.48027777777777775</v>
      </c>
    </row>
    <row r="1765" spans="3:4" x14ac:dyDescent="0.3">
      <c r="C1765">
        <v>1760</v>
      </c>
      <c r="D1765" s="2">
        <f>CONVERT('Plot Data'!J1762,"J","Wh")/1000</f>
        <v>0.49558333333333332</v>
      </c>
    </row>
    <row r="1766" spans="3:4" x14ac:dyDescent="0.3">
      <c r="C1766">
        <v>1761</v>
      </c>
      <c r="D1766" s="2">
        <f>CONVERT('Plot Data'!J1763,"J","Wh")/1000</f>
        <v>0.44061111111111106</v>
      </c>
    </row>
    <row r="1767" spans="3:4" x14ac:dyDescent="0.3">
      <c r="C1767">
        <v>1762</v>
      </c>
      <c r="D1767" s="2">
        <f>CONVERT('Plot Data'!J1764,"J","Wh")/1000</f>
        <v>0.56874999999999998</v>
      </c>
    </row>
    <row r="1768" spans="3:4" x14ac:dyDescent="0.3">
      <c r="C1768">
        <v>1763</v>
      </c>
      <c r="D1768" s="2">
        <f>CONVERT('Plot Data'!J1765,"J","Wh")/1000</f>
        <v>0.44161111111111107</v>
      </c>
    </row>
    <row r="1769" spans="3:4" x14ac:dyDescent="0.3">
      <c r="C1769">
        <v>1764</v>
      </c>
      <c r="D1769" s="2">
        <f>CONVERT('Plot Data'!J1766,"J","Wh")/1000</f>
        <v>0.81236111111111109</v>
      </c>
    </row>
    <row r="1770" spans="3:4" x14ac:dyDescent="0.3">
      <c r="C1770">
        <v>1765</v>
      </c>
      <c r="D1770" s="2">
        <f>CONVERT('Plot Data'!J1767,"J","Wh")/1000</f>
        <v>0.44161111111111107</v>
      </c>
    </row>
    <row r="1771" spans="3:4" x14ac:dyDescent="0.3">
      <c r="C1771">
        <v>1766</v>
      </c>
      <c r="D1771" s="2">
        <f>CONVERT('Plot Data'!J1768,"J","Wh")/1000</f>
        <v>2.0225</v>
      </c>
    </row>
    <row r="1772" spans="3:4" x14ac:dyDescent="0.3">
      <c r="C1772">
        <v>1767</v>
      </c>
      <c r="D1772" s="2">
        <f>CONVERT('Plot Data'!J1769,"J","Wh")/1000</f>
        <v>0.47569444444444448</v>
      </c>
    </row>
    <row r="1773" spans="3:4" x14ac:dyDescent="0.3">
      <c r="C1773">
        <v>1768</v>
      </c>
      <c r="D1773" s="2">
        <f>CONVERT('Plot Data'!J1770,"J","Wh")/1000</f>
        <v>0.60575000000000001</v>
      </c>
    </row>
    <row r="1774" spans="3:4" x14ac:dyDescent="0.3">
      <c r="C1774">
        <v>1769</v>
      </c>
      <c r="D1774" s="2">
        <f>CONVERT('Plot Data'!J1771,"J","Wh")/1000</f>
        <v>0.62002777777777784</v>
      </c>
    </row>
    <row r="1775" spans="3:4" x14ac:dyDescent="0.3">
      <c r="C1775">
        <v>1770</v>
      </c>
      <c r="D1775" s="2">
        <f>CONVERT('Plot Data'!J1772,"J","Wh")/1000</f>
        <v>0.67825000000000002</v>
      </c>
    </row>
    <row r="1776" spans="3:4" x14ac:dyDescent="0.3">
      <c r="C1776">
        <v>1771</v>
      </c>
      <c r="D1776" s="2">
        <f>CONVERT('Plot Data'!J1773,"J","Wh")/1000</f>
        <v>0.56736111111111109</v>
      </c>
    </row>
    <row r="1777" spans="3:4" x14ac:dyDescent="0.3">
      <c r="C1777">
        <v>1772</v>
      </c>
      <c r="D1777" s="2">
        <f>CONVERT('Plot Data'!J1774,"J","Wh")/1000</f>
        <v>0.96388888888888891</v>
      </c>
    </row>
    <row r="1778" spans="3:4" x14ac:dyDescent="0.3">
      <c r="C1778">
        <v>1773</v>
      </c>
      <c r="D1778" s="2">
        <f>CONVERT('Plot Data'!J1775,"J","Wh")/1000</f>
        <v>0.48655555555555552</v>
      </c>
    </row>
    <row r="1779" spans="3:4" x14ac:dyDescent="0.3">
      <c r="C1779">
        <v>1774</v>
      </c>
      <c r="D1779" s="2">
        <f>CONVERT('Plot Data'!J1776,"J","Wh")/1000</f>
        <v>0.49297222222222226</v>
      </c>
    </row>
    <row r="1780" spans="3:4" x14ac:dyDescent="0.3">
      <c r="C1780">
        <v>1775</v>
      </c>
      <c r="D1780" s="2">
        <f>CONVERT('Plot Data'!J1777,"J","Wh")/1000</f>
        <v>0.33313888888888893</v>
      </c>
    </row>
    <row r="1781" spans="3:4" x14ac:dyDescent="0.3">
      <c r="C1781">
        <v>1776</v>
      </c>
      <c r="D1781" s="2">
        <f>CONVERT('Plot Data'!J1778,"J","Wh")/1000</f>
        <v>0.36833333333333329</v>
      </c>
    </row>
    <row r="1782" spans="3:4" x14ac:dyDescent="0.3">
      <c r="C1782">
        <v>1777</v>
      </c>
      <c r="D1782" s="2">
        <f>CONVERT('Plot Data'!J1779,"J","Wh")/1000</f>
        <v>0.28363888888888894</v>
      </c>
    </row>
    <row r="1783" spans="3:4" x14ac:dyDescent="0.3">
      <c r="C1783">
        <v>1778</v>
      </c>
      <c r="D1783" s="2">
        <f>CONVERT('Plot Data'!J1780,"J","Wh")/1000</f>
        <v>0.3263611111111111</v>
      </c>
    </row>
    <row r="1784" spans="3:4" x14ac:dyDescent="0.3">
      <c r="C1784">
        <v>1779</v>
      </c>
      <c r="D1784" s="2">
        <f>CONVERT('Plot Data'!J1781,"J","Wh")/1000</f>
        <v>0.26453611111111108</v>
      </c>
    </row>
    <row r="1785" spans="3:4" x14ac:dyDescent="0.3">
      <c r="C1785">
        <v>1780</v>
      </c>
      <c r="D1785" s="2">
        <f>CONVERT('Plot Data'!J1782,"J","Wh")/1000</f>
        <v>0.32563888888888892</v>
      </c>
    </row>
    <row r="1786" spans="3:4" x14ac:dyDescent="0.3">
      <c r="C1786">
        <v>1781</v>
      </c>
      <c r="D1786" s="2">
        <f>CONVERT('Plot Data'!J1783,"J","Wh")/1000</f>
        <v>0.29641666666666666</v>
      </c>
    </row>
    <row r="1787" spans="3:4" x14ac:dyDescent="0.3">
      <c r="C1787">
        <v>1782</v>
      </c>
      <c r="D1787" s="2">
        <f>CONVERT('Plot Data'!J1784,"J","Wh")/1000</f>
        <v>0.42136111111111108</v>
      </c>
    </row>
    <row r="1788" spans="3:4" x14ac:dyDescent="0.3">
      <c r="C1788">
        <v>1783</v>
      </c>
      <c r="D1788" s="2">
        <f>CONVERT('Plot Data'!J1785,"J","Wh")/1000</f>
        <v>0.42447222222222225</v>
      </c>
    </row>
    <row r="1789" spans="3:4" x14ac:dyDescent="0.3">
      <c r="C1789">
        <v>1784</v>
      </c>
      <c r="D1789" s="2">
        <f>CONVERT('Plot Data'!J1786,"J","Wh")/1000</f>
        <v>0.48822222222222222</v>
      </c>
    </row>
    <row r="1790" spans="3:4" x14ac:dyDescent="0.3">
      <c r="C1790">
        <v>1785</v>
      </c>
      <c r="D1790" s="2">
        <f>CONVERT('Plot Data'!J1787,"J","Wh")/1000</f>
        <v>0.50983333333333336</v>
      </c>
    </row>
    <row r="1791" spans="3:4" x14ac:dyDescent="0.3">
      <c r="C1791">
        <v>1786</v>
      </c>
      <c r="D1791" s="2">
        <f>CONVERT('Plot Data'!J1788,"J","Wh")/1000</f>
        <v>0.44619444444444445</v>
      </c>
    </row>
    <row r="1792" spans="3:4" x14ac:dyDescent="0.3">
      <c r="C1792">
        <v>1787</v>
      </c>
      <c r="D1792" s="2">
        <f>CONVERT('Plot Data'!J1789,"J","Wh")/1000</f>
        <v>0.51986111111111111</v>
      </c>
    </row>
    <row r="1793" spans="3:4" x14ac:dyDescent="0.3">
      <c r="C1793">
        <v>1788</v>
      </c>
      <c r="D1793" s="2">
        <f>CONVERT('Plot Data'!J1790,"J","Wh")/1000</f>
        <v>0.45394444444444448</v>
      </c>
    </row>
    <row r="1794" spans="3:4" x14ac:dyDescent="0.3">
      <c r="C1794">
        <v>1789</v>
      </c>
      <c r="D1794" s="2">
        <f>CONVERT('Plot Data'!J1791,"J","Wh")/1000</f>
        <v>0.81644444444444442</v>
      </c>
    </row>
    <row r="1795" spans="3:4" x14ac:dyDescent="0.3">
      <c r="C1795">
        <v>1790</v>
      </c>
      <c r="D1795" s="2">
        <f>CONVERT('Plot Data'!J1792,"J","Wh")/1000</f>
        <v>0.62944444444444447</v>
      </c>
    </row>
    <row r="1796" spans="3:4" x14ac:dyDescent="0.3">
      <c r="C1796">
        <v>1791</v>
      </c>
      <c r="D1796" s="2">
        <f>CONVERT('Plot Data'!J1793,"J","Wh")/1000</f>
        <v>0.51847222222222222</v>
      </c>
    </row>
    <row r="1797" spans="3:4" x14ac:dyDescent="0.3">
      <c r="C1797">
        <v>1792</v>
      </c>
      <c r="D1797" s="2">
        <f>CONVERT('Plot Data'!J1794,"J","Wh")/1000</f>
        <v>0.59833333333333338</v>
      </c>
    </row>
    <row r="1798" spans="3:4" x14ac:dyDescent="0.3">
      <c r="C1798">
        <v>1793</v>
      </c>
      <c r="D1798" s="2">
        <f>CONVERT('Plot Data'!J1795,"J","Wh")/1000</f>
        <v>0.62002777777777784</v>
      </c>
    </row>
    <row r="1799" spans="3:4" x14ac:dyDescent="0.3">
      <c r="C1799">
        <v>1794</v>
      </c>
      <c r="D1799" s="2">
        <f>CONVERT('Plot Data'!J1796,"J","Wh")/1000</f>
        <v>0.68841666666666668</v>
      </c>
    </row>
    <row r="1800" spans="3:4" x14ac:dyDescent="0.3">
      <c r="C1800">
        <v>1795</v>
      </c>
      <c r="D1800" s="2">
        <f>CONVERT('Plot Data'!J1797,"J","Wh")/1000</f>
        <v>0.56736111111111109</v>
      </c>
    </row>
    <row r="1801" spans="3:4" x14ac:dyDescent="0.3">
      <c r="C1801">
        <v>1796</v>
      </c>
      <c r="D1801" s="2">
        <f>CONVERT('Plot Data'!J1798,"J","Wh")/1000</f>
        <v>0.66002777777777788</v>
      </c>
    </row>
    <row r="1802" spans="3:4" x14ac:dyDescent="0.3">
      <c r="C1802">
        <v>1797</v>
      </c>
      <c r="D1802" s="2">
        <f>CONVERT('Plot Data'!J1799,"J","Wh")/1000</f>
        <v>0.48655555555555552</v>
      </c>
    </row>
    <row r="1803" spans="3:4" x14ac:dyDescent="0.3">
      <c r="C1803">
        <v>1798</v>
      </c>
      <c r="D1803" s="2">
        <f>CONVERT('Plot Data'!J1800,"J","Wh")/1000</f>
        <v>0.54577777777777781</v>
      </c>
    </row>
    <row r="1804" spans="3:4" x14ac:dyDescent="0.3">
      <c r="C1804">
        <v>1799</v>
      </c>
      <c r="D1804" s="2">
        <f>CONVERT('Plot Data'!J1801,"J","Wh")/1000</f>
        <v>0.77466666666666661</v>
      </c>
    </row>
    <row r="1805" spans="3:4" x14ac:dyDescent="0.3">
      <c r="C1805">
        <v>1800</v>
      </c>
      <c r="D1805" s="2">
        <f>CONVERT('Plot Data'!J1802,"J","Wh")/1000</f>
        <v>0.69630555555555551</v>
      </c>
    </row>
    <row r="1806" spans="3:4" x14ac:dyDescent="0.3">
      <c r="C1806">
        <v>1801</v>
      </c>
      <c r="D1806" s="2">
        <f>CONVERT('Plot Data'!J1803,"J","Wh")/1000</f>
        <v>0.28363888888888894</v>
      </c>
    </row>
    <row r="1807" spans="3:4" x14ac:dyDescent="0.3">
      <c r="C1807">
        <v>1802</v>
      </c>
      <c r="D1807" s="2">
        <f>CONVERT('Plot Data'!J1804,"J","Wh")/1000</f>
        <v>0.32102777777777775</v>
      </c>
    </row>
    <row r="1808" spans="3:4" x14ac:dyDescent="0.3">
      <c r="C1808">
        <v>1803</v>
      </c>
      <c r="D1808" s="2">
        <f>CONVERT('Plot Data'!J1805,"J","Wh")/1000</f>
        <v>0.26453611111111108</v>
      </c>
    </row>
    <row r="1809" spans="3:4" x14ac:dyDescent="0.3">
      <c r="C1809">
        <v>1804</v>
      </c>
      <c r="D1809" s="2">
        <f>CONVERT('Plot Data'!J1806,"J","Wh")/1000</f>
        <v>0.34425</v>
      </c>
    </row>
    <row r="1810" spans="3:4" x14ac:dyDescent="0.3">
      <c r="C1810">
        <v>1805</v>
      </c>
      <c r="D1810" s="2">
        <f>CONVERT('Plot Data'!J1807,"J","Wh")/1000</f>
        <v>0.29641666666666666</v>
      </c>
    </row>
    <row r="1811" spans="3:4" x14ac:dyDescent="0.3">
      <c r="C1811">
        <v>1806</v>
      </c>
      <c r="D1811" s="2">
        <f>CONVERT('Plot Data'!J1808,"J","Wh")/1000</f>
        <v>0.45011111111111107</v>
      </c>
    </row>
    <row r="1812" spans="3:4" x14ac:dyDescent="0.3">
      <c r="C1812">
        <v>1807</v>
      </c>
      <c r="D1812" s="2">
        <f>CONVERT('Plot Data'!J1809,"J","Wh")/1000</f>
        <v>0.42447222222222225</v>
      </c>
    </row>
    <row r="1813" spans="3:4" x14ac:dyDescent="0.3">
      <c r="C1813">
        <v>1808</v>
      </c>
      <c r="D1813" s="2">
        <f>CONVERT('Plot Data'!J1810,"J","Wh")/1000</f>
        <v>0.53863888888888889</v>
      </c>
    </row>
    <row r="1814" spans="3:4" x14ac:dyDescent="0.3">
      <c r="C1814">
        <v>1809</v>
      </c>
      <c r="D1814" s="2">
        <f>CONVERT('Plot Data'!J1811,"J","Wh")/1000</f>
        <v>1.5404722222222222</v>
      </c>
    </row>
    <row r="1815" spans="3:4" x14ac:dyDescent="0.3">
      <c r="C1815">
        <v>1810</v>
      </c>
      <c r="D1815" s="2">
        <f>CONVERT('Plot Data'!J1812,"J","Wh")/1000</f>
        <v>0.51108333333333333</v>
      </c>
    </row>
    <row r="1816" spans="3:4" x14ac:dyDescent="0.3">
      <c r="C1816">
        <v>1811</v>
      </c>
      <c r="D1816" s="2">
        <f>CONVERT('Plot Data'!J1813,"J","Wh")/1000</f>
        <v>0.48227777777777775</v>
      </c>
    </row>
    <row r="1817" spans="3:4" x14ac:dyDescent="0.3">
      <c r="C1817">
        <v>1812</v>
      </c>
      <c r="D1817" s="2">
        <f>CONVERT('Plot Data'!J1814,"J","Wh")/1000</f>
        <v>0.60033333333333339</v>
      </c>
    </row>
    <row r="1818" spans="3:4" x14ac:dyDescent="0.3">
      <c r="C1818">
        <v>1813</v>
      </c>
      <c r="D1818" s="2">
        <f>CONVERT('Plot Data'!J1815,"J","Wh")/1000</f>
        <v>0.44161111111111107</v>
      </c>
    </row>
    <row r="1819" spans="3:4" x14ac:dyDescent="0.3">
      <c r="C1819">
        <v>1814</v>
      </c>
      <c r="D1819" s="2">
        <f>CONVERT('Plot Data'!J1816,"J","Wh")/1000</f>
        <v>0.6224722222222222</v>
      </c>
    </row>
    <row r="1820" spans="3:4" x14ac:dyDescent="0.3">
      <c r="C1820">
        <v>1815</v>
      </c>
      <c r="D1820" s="2">
        <f>CONVERT('Plot Data'!J1817,"J","Wh")/1000</f>
        <v>0.53283333333333338</v>
      </c>
    </row>
    <row r="1821" spans="3:4" x14ac:dyDescent="0.3">
      <c r="C1821">
        <v>1816</v>
      </c>
      <c r="D1821" s="2">
        <f>CONVERT('Plot Data'!J1818,"J","Wh")/1000</f>
        <v>0.74208333333333332</v>
      </c>
    </row>
    <row r="1822" spans="3:4" x14ac:dyDescent="0.3">
      <c r="C1822">
        <v>1817</v>
      </c>
      <c r="D1822" s="2">
        <f>CONVERT('Plot Data'!J1819,"J","Wh")/1000</f>
        <v>1.0315555555555556</v>
      </c>
    </row>
    <row r="1823" spans="3:4" x14ac:dyDescent="0.3">
      <c r="C1823">
        <v>1818</v>
      </c>
      <c r="D1823" s="2">
        <f>CONVERT('Plot Data'!J1820,"J","Wh")/1000</f>
        <v>0.7986388888888889</v>
      </c>
    </row>
    <row r="1824" spans="3:4" x14ac:dyDescent="0.3">
      <c r="C1824">
        <v>1819</v>
      </c>
      <c r="D1824" s="2">
        <f>CONVERT('Plot Data'!J1821,"J","Wh")/1000</f>
        <v>0.56736111111111109</v>
      </c>
    </row>
    <row r="1825" spans="3:4" x14ac:dyDescent="0.3">
      <c r="C1825">
        <v>1820</v>
      </c>
      <c r="D1825" s="2">
        <f>CONVERT('Plot Data'!J1822,"J","Wh")/1000</f>
        <v>0.6258055555555555</v>
      </c>
    </row>
    <row r="1826" spans="3:4" x14ac:dyDescent="0.3">
      <c r="C1826">
        <v>1821</v>
      </c>
      <c r="D1826" s="2">
        <f>CONVERT('Plot Data'!J1823,"J","Wh")/1000</f>
        <v>0.48655555555555552</v>
      </c>
    </row>
    <row r="1827" spans="3:4" x14ac:dyDescent="0.3">
      <c r="C1827">
        <v>1822</v>
      </c>
      <c r="D1827" s="2">
        <f>CONVERT('Plot Data'!J1824,"J","Wh")/1000</f>
        <v>0.95061111111111107</v>
      </c>
    </row>
    <row r="1828" spans="3:4" x14ac:dyDescent="0.3">
      <c r="C1828">
        <v>1823</v>
      </c>
      <c r="D1828" s="2">
        <f>CONVERT('Plot Data'!J1825,"J","Wh")/1000</f>
        <v>0.79758333333333342</v>
      </c>
    </row>
    <row r="1829" spans="3:4" x14ac:dyDescent="0.3">
      <c r="C1829">
        <v>1824</v>
      </c>
      <c r="D1829" s="2">
        <f>CONVERT('Plot Data'!J1826,"J","Wh")/1000</f>
        <v>0.53636111111111107</v>
      </c>
    </row>
    <row r="1830" spans="3:4" x14ac:dyDescent="0.3">
      <c r="C1830">
        <v>1825</v>
      </c>
      <c r="D1830" s="2">
        <f>CONVERT('Plot Data'!J1827,"J","Wh")/1000</f>
        <v>0.28363888888888894</v>
      </c>
    </row>
    <row r="1831" spans="3:4" x14ac:dyDescent="0.3">
      <c r="C1831">
        <v>1826</v>
      </c>
      <c r="D1831" s="2">
        <f>CONVERT('Plot Data'!J1828,"J","Wh")/1000</f>
        <v>0.31369444444444444</v>
      </c>
    </row>
    <row r="1832" spans="3:4" x14ac:dyDescent="0.3">
      <c r="C1832">
        <v>1827</v>
      </c>
      <c r="D1832" s="2">
        <f>CONVERT('Plot Data'!J1829,"J","Wh")/1000</f>
        <v>0.26453611111111108</v>
      </c>
    </row>
    <row r="1833" spans="3:4" x14ac:dyDescent="0.3">
      <c r="C1833">
        <v>1828</v>
      </c>
      <c r="D1833" s="2">
        <f>CONVERT('Plot Data'!J1830,"J","Wh")/1000</f>
        <v>0.31647222222222221</v>
      </c>
    </row>
    <row r="1834" spans="3:4" x14ac:dyDescent="0.3">
      <c r="C1834">
        <v>1829</v>
      </c>
      <c r="D1834" s="2">
        <f>CONVERT('Plot Data'!J1831,"J","Wh")/1000</f>
        <v>0.29641666666666666</v>
      </c>
    </row>
    <row r="1835" spans="3:4" x14ac:dyDescent="0.3">
      <c r="C1835">
        <v>1830</v>
      </c>
      <c r="D1835" s="2">
        <f>CONVERT('Plot Data'!J1832,"J","Wh")/1000</f>
        <v>0.40711111111111109</v>
      </c>
    </row>
    <row r="1836" spans="3:4" x14ac:dyDescent="0.3">
      <c r="C1836">
        <v>1831</v>
      </c>
      <c r="D1836" s="2">
        <f>CONVERT('Plot Data'!J1833,"J","Wh")/1000</f>
        <v>1.6441944444444443</v>
      </c>
    </row>
    <row r="1837" spans="3:4" x14ac:dyDescent="0.3">
      <c r="C1837">
        <v>1832</v>
      </c>
      <c r="D1837" s="2">
        <f>CONVERT('Plot Data'!J1834,"J","Wh")/1000</f>
        <v>4.9377777777777769</v>
      </c>
    </row>
    <row r="1838" spans="3:4" x14ac:dyDescent="0.3">
      <c r="C1838">
        <v>1833</v>
      </c>
      <c r="D1838" s="2">
        <f>CONVERT('Plot Data'!J1835,"J","Wh")/1000</f>
        <v>0.44061111111111106</v>
      </c>
    </row>
    <row r="1839" spans="3:4" x14ac:dyDescent="0.3">
      <c r="C1839">
        <v>1834</v>
      </c>
      <c r="D1839" s="2">
        <f>CONVERT('Plot Data'!J1836,"J","Wh")/1000</f>
        <v>0.43108333333333332</v>
      </c>
    </row>
    <row r="1840" spans="3:4" x14ac:dyDescent="0.3">
      <c r="C1840">
        <v>1835</v>
      </c>
      <c r="D1840" s="2">
        <f>CONVERT('Plot Data'!J1837,"J","Wh")/1000</f>
        <v>0.55633333333333335</v>
      </c>
    </row>
    <row r="1841" spans="3:4" x14ac:dyDescent="0.3">
      <c r="C1841">
        <v>1836</v>
      </c>
      <c r="D1841" s="2">
        <f>CONVERT('Plot Data'!J1838,"J","Wh")/1000</f>
        <v>0.45822222222222225</v>
      </c>
    </row>
    <row r="1842" spans="3:4" x14ac:dyDescent="0.3">
      <c r="C1842">
        <v>1837</v>
      </c>
      <c r="D1842" s="2">
        <f>CONVERT('Plot Data'!J1839,"J","Wh")/1000</f>
        <v>0.52377777777777779</v>
      </c>
    </row>
    <row r="1843" spans="3:4" x14ac:dyDescent="0.3">
      <c r="C1843">
        <v>1838</v>
      </c>
      <c r="D1843" s="2">
        <f>CONVERT('Plot Data'!J1840,"J","Wh")/1000</f>
        <v>0.5768888888888889</v>
      </c>
    </row>
    <row r="1844" spans="3:4" x14ac:dyDescent="0.3">
      <c r="C1844">
        <v>1839</v>
      </c>
      <c r="D1844" s="2">
        <f>CONVERT('Plot Data'!J1841,"J","Wh")/1000</f>
        <v>1.0713055555555557</v>
      </c>
    </row>
    <row r="1845" spans="3:4" x14ac:dyDescent="0.3">
      <c r="C1845">
        <v>1840</v>
      </c>
      <c r="D1845" s="2">
        <f>CONVERT('Plot Data'!J1842,"J","Wh")/1000</f>
        <v>0.66525000000000001</v>
      </c>
    </row>
    <row r="1846" spans="3:4" x14ac:dyDescent="0.3">
      <c r="C1846">
        <v>1841</v>
      </c>
      <c r="D1846" s="2">
        <f>CONVERT('Plot Data'!J1843,"J","Wh")/1000</f>
        <v>0.63749999999999996</v>
      </c>
    </row>
    <row r="1847" spans="3:4" x14ac:dyDescent="0.3">
      <c r="C1847">
        <v>1842</v>
      </c>
      <c r="D1847" s="2">
        <f>CONVERT('Plot Data'!J1844,"J","Wh")/1000</f>
        <v>0.71744444444444444</v>
      </c>
    </row>
    <row r="1848" spans="3:4" x14ac:dyDescent="0.3">
      <c r="C1848">
        <v>1843</v>
      </c>
      <c r="D1848" s="2">
        <f>CONVERT('Plot Data'!J1845,"J","Wh")/1000</f>
        <v>1.1736666666666666</v>
      </c>
    </row>
    <row r="1849" spans="3:4" x14ac:dyDescent="0.3">
      <c r="C1849">
        <v>1844</v>
      </c>
      <c r="D1849" s="2">
        <f>CONVERT('Plot Data'!J1846,"J","Wh")/1000</f>
        <v>0.73069444444444442</v>
      </c>
    </row>
    <row r="1850" spans="3:4" x14ac:dyDescent="0.3">
      <c r="C1850">
        <v>1845</v>
      </c>
      <c r="D1850" s="2">
        <f>CONVERT('Plot Data'!J1847,"J","Wh")/1000</f>
        <v>0.48655555555555552</v>
      </c>
    </row>
    <row r="1851" spans="3:4" x14ac:dyDescent="0.3">
      <c r="C1851">
        <v>1846</v>
      </c>
      <c r="D1851" s="2">
        <f>CONVERT('Plot Data'!J1848,"J","Wh")/1000</f>
        <v>0.50027777777777782</v>
      </c>
    </row>
    <row r="1852" spans="3:4" x14ac:dyDescent="0.3">
      <c r="C1852">
        <v>1847</v>
      </c>
      <c r="D1852" s="2">
        <f>CONVERT('Plot Data'!J1849,"J","Wh")/1000</f>
        <v>0.33313888888888893</v>
      </c>
    </row>
    <row r="1853" spans="3:4" x14ac:dyDescent="0.3">
      <c r="C1853">
        <v>1848</v>
      </c>
      <c r="D1853" s="2">
        <f>CONVERT('Plot Data'!J1850,"J","Wh")/1000</f>
        <v>0.37986111111111109</v>
      </c>
    </row>
    <row r="1854" spans="3:4" x14ac:dyDescent="0.3">
      <c r="C1854">
        <v>1849</v>
      </c>
      <c r="D1854" s="2">
        <f>CONVERT('Plot Data'!J1851,"J","Wh")/1000</f>
        <v>0.28363888888888894</v>
      </c>
    </row>
    <row r="1855" spans="3:4" x14ac:dyDescent="0.3">
      <c r="C1855">
        <v>1850</v>
      </c>
      <c r="D1855" s="2">
        <f>CONVERT('Plot Data'!J1852,"J","Wh")/1000</f>
        <v>0.33494444444444443</v>
      </c>
    </row>
    <row r="1856" spans="3:4" x14ac:dyDescent="0.3">
      <c r="C1856">
        <v>1851</v>
      </c>
      <c r="D1856" s="2">
        <f>CONVERT('Plot Data'!J1853,"J","Wh")/1000</f>
        <v>0.26453611111111108</v>
      </c>
    </row>
    <row r="1857" spans="3:4" x14ac:dyDescent="0.3">
      <c r="C1857">
        <v>1852</v>
      </c>
      <c r="D1857" s="2">
        <f>CONVERT('Plot Data'!J1854,"J","Wh")/1000</f>
        <v>0.32863888888888892</v>
      </c>
    </row>
    <row r="1858" spans="3:4" x14ac:dyDescent="0.3">
      <c r="C1858">
        <v>1853</v>
      </c>
      <c r="D1858" s="2">
        <f>CONVERT('Plot Data'!J1855,"J","Wh")/1000</f>
        <v>0.29641666666666666</v>
      </c>
    </row>
    <row r="1859" spans="3:4" x14ac:dyDescent="0.3">
      <c r="C1859">
        <v>1854</v>
      </c>
      <c r="D1859" s="2">
        <f>CONVERT('Plot Data'!J1856,"J","Wh")/1000</f>
        <v>0.41705555555555557</v>
      </c>
    </row>
    <row r="1860" spans="3:4" x14ac:dyDescent="0.3">
      <c r="C1860">
        <v>1855</v>
      </c>
      <c r="D1860" s="2">
        <f>CONVERT('Plot Data'!J1857,"J","Wh")/1000</f>
        <v>0.4740833333333333</v>
      </c>
    </row>
    <row r="1861" spans="3:4" x14ac:dyDescent="0.3">
      <c r="C1861">
        <v>1856</v>
      </c>
      <c r="D1861" s="2">
        <f>CONVERT('Plot Data'!J1858,"J","Wh")/1000</f>
        <v>0.66169444444444447</v>
      </c>
    </row>
    <row r="1862" spans="3:4" x14ac:dyDescent="0.3">
      <c r="C1862">
        <v>1857</v>
      </c>
      <c r="D1862" s="2">
        <f>CONVERT('Plot Data'!J1859,"J","Wh")/1000</f>
        <v>0.5538333333333334</v>
      </c>
    </row>
    <row r="1863" spans="3:4" x14ac:dyDescent="0.3">
      <c r="C1863">
        <v>1858</v>
      </c>
      <c r="D1863" s="2">
        <f>CONVERT('Plot Data'!J1860,"J","Wh")/1000</f>
        <v>0.46113888888888893</v>
      </c>
    </row>
    <row r="1864" spans="3:4" x14ac:dyDescent="0.3">
      <c r="C1864">
        <v>1859</v>
      </c>
      <c r="D1864" s="2">
        <f>CONVERT('Plot Data'!J1861,"J","Wh")/1000</f>
        <v>0.52441666666666664</v>
      </c>
    </row>
    <row r="1865" spans="3:4" x14ac:dyDescent="0.3">
      <c r="C1865">
        <v>1860</v>
      </c>
      <c r="D1865" s="2">
        <f>CONVERT('Plot Data'!J1862,"J","Wh")/1000</f>
        <v>0.45394444444444448</v>
      </c>
    </row>
    <row r="1866" spans="3:4" x14ac:dyDescent="0.3">
      <c r="C1866">
        <v>1861</v>
      </c>
      <c r="D1866" s="2">
        <f>CONVERT('Plot Data'!J1863,"J","Wh")/1000</f>
        <v>0.52011111111111108</v>
      </c>
    </row>
    <row r="1867" spans="3:4" x14ac:dyDescent="0.3">
      <c r="C1867">
        <v>1862</v>
      </c>
      <c r="D1867" s="2">
        <f>CONVERT('Plot Data'!J1864,"J","Wh")/1000</f>
        <v>0.44869444444444445</v>
      </c>
    </row>
    <row r="1868" spans="3:4" x14ac:dyDescent="0.3">
      <c r="C1868">
        <v>1863</v>
      </c>
      <c r="D1868" s="2">
        <f>CONVERT('Plot Data'!J1865,"J","Wh")/1000</f>
        <v>0.49891666666666667</v>
      </c>
    </row>
    <row r="1869" spans="3:4" x14ac:dyDescent="0.3">
      <c r="C1869">
        <v>1864</v>
      </c>
      <c r="D1869" s="2">
        <f>CONVERT('Plot Data'!J1866,"J","Wh")/1000</f>
        <v>0.51697222222222217</v>
      </c>
    </row>
    <row r="1870" spans="3:4" x14ac:dyDescent="0.3">
      <c r="C1870">
        <v>1865</v>
      </c>
      <c r="D1870" s="2">
        <f>CONVERT('Plot Data'!J1867,"J","Wh")/1000</f>
        <v>0.67630555555555549</v>
      </c>
    </row>
    <row r="1871" spans="3:4" x14ac:dyDescent="0.3">
      <c r="C1871">
        <v>1866</v>
      </c>
      <c r="D1871" s="2">
        <f>CONVERT('Plot Data'!J1868,"J","Wh")/1000</f>
        <v>0.61972222222222217</v>
      </c>
    </row>
    <row r="1872" spans="3:4" x14ac:dyDescent="0.3">
      <c r="C1872">
        <v>1867</v>
      </c>
      <c r="D1872" s="2">
        <f>CONVERT('Plot Data'!J1869,"J","Wh")/1000</f>
        <v>0.66002777777777788</v>
      </c>
    </row>
    <row r="1873" spans="3:4" x14ac:dyDescent="0.3">
      <c r="C1873">
        <v>1868</v>
      </c>
      <c r="D1873" s="2">
        <f>CONVERT('Plot Data'!J1870,"J","Wh")/1000</f>
        <v>1.4836666666666667</v>
      </c>
    </row>
    <row r="1874" spans="3:4" x14ac:dyDescent="0.3">
      <c r="C1874">
        <v>1869</v>
      </c>
      <c r="D1874" s="2">
        <f>CONVERT('Plot Data'!J1871,"J","Wh")/1000</f>
        <v>0.59699999999999998</v>
      </c>
    </row>
    <row r="1875" spans="3:4" x14ac:dyDescent="0.3">
      <c r="C1875">
        <v>1870</v>
      </c>
      <c r="D1875" s="2">
        <f>CONVERT('Plot Data'!J1872,"J","Wh")/1000</f>
        <v>0.40111111111111108</v>
      </c>
    </row>
    <row r="1876" spans="3:4" x14ac:dyDescent="0.3">
      <c r="C1876">
        <v>1871</v>
      </c>
      <c r="D1876" s="2">
        <f>CONVERT('Plot Data'!J1873,"J","Wh")/1000</f>
        <v>0.41341666666666671</v>
      </c>
    </row>
    <row r="1877" spans="3:4" x14ac:dyDescent="0.3">
      <c r="C1877">
        <v>1872</v>
      </c>
      <c r="D1877" s="2">
        <f>CONVERT('Plot Data'!J1874,"J","Wh")/1000</f>
        <v>0.30252777777777778</v>
      </c>
    </row>
    <row r="1878" spans="3:4" x14ac:dyDescent="0.3">
      <c r="C1878">
        <v>1873</v>
      </c>
      <c r="D1878" s="2">
        <f>CONVERT('Plot Data'!J1875,"J","Wh")/1000</f>
        <v>0.34530555555555553</v>
      </c>
    </row>
    <row r="1879" spans="3:4" x14ac:dyDescent="0.3">
      <c r="C1879">
        <v>1874</v>
      </c>
      <c r="D1879" s="2">
        <f>CONVERT('Plot Data'!J1876,"J","Wh")/1000</f>
        <v>0.27047777777777776</v>
      </c>
    </row>
    <row r="1880" spans="3:4" x14ac:dyDescent="0.3">
      <c r="C1880">
        <v>1875</v>
      </c>
      <c r="D1880" s="2">
        <f>CONVERT('Plot Data'!J1877,"J","Wh")/1000</f>
        <v>0.33316666666666667</v>
      </c>
    </row>
    <row r="1881" spans="3:4" x14ac:dyDescent="0.3">
      <c r="C1881">
        <v>1876</v>
      </c>
      <c r="D1881" s="2">
        <f>CONVERT('Plot Data'!J1878,"J","Wh")/1000</f>
        <v>0.27233611111111111</v>
      </c>
    </row>
    <row r="1882" spans="3:4" x14ac:dyDescent="0.3">
      <c r="C1882">
        <v>1877</v>
      </c>
      <c r="D1882" s="2">
        <f>CONVERT('Plot Data'!J1879,"J","Wh")/1000</f>
        <v>0.35330555555555554</v>
      </c>
    </row>
    <row r="1883" spans="3:4" x14ac:dyDescent="0.3">
      <c r="C1883">
        <v>1878</v>
      </c>
      <c r="D1883" s="2">
        <f>CONVERT('Plot Data'!J1880,"J","Wh")/1000</f>
        <v>0.36497222222222225</v>
      </c>
    </row>
    <row r="1884" spans="3:4" x14ac:dyDescent="0.3">
      <c r="C1884">
        <v>1879</v>
      </c>
      <c r="D1884" s="2">
        <f>CONVERT('Plot Data'!J1881,"J","Wh")/1000</f>
        <v>0.9114444444444445</v>
      </c>
    </row>
    <row r="1885" spans="3:4" x14ac:dyDescent="0.3">
      <c r="C1885">
        <v>1880</v>
      </c>
      <c r="D1885" s="2">
        <f>CONVERT('Plot Data'!J1882,"J","Wh")/1000</f>
        <v>2.6543333333333337</v>
      </c>
    </row>
    <row r="1886" spans="3:4" x14ac:dyDescent="0.3">
      <c r="C1886">
        <v>1881</v>
      </c>
      <c r="D1886" s="2">
        <f>CONVERT('Plot Data'!J1883,"J","Wh")/1000</f>
        <v>0.8181666666666666</v>
      </c>
    </row>
    <row r="1887" spans="3:4" x14ac:dyDescent="0.3">
      <c r="C1887">
        <v>1882</v>
      </c>
      <c r="D1887" s="2">
        <f>CONVERT('Plot Data'!J1884,"J","Wh")/1000</f>
        <v>0.58544444444444443</v>
      </c>
    </row>
    <row r="1888" spans="3:4" x14ac:dyDescent="0.3">
      <c r="C1888">
        <v>1883</v>
      </c>
      <c r="D1888" s="2">
        <f>CONVERT('Plot Data'!J1885,"J","Wh")/1000</f>
        <v>0.73097222222222213</v>
      </c>
    </row>
    <row r="1889" spans="3:4" x14ac:dyDescent="0.3">
      <c r="C1889">
        <v>1884</v>
      </c>
      <c r="D1889" s="2">
        <f>CONVERT('Plot Data'!J1886,"J","Wh")/1000</f>
        <v>0.50861111111111112</v>
      </c>
    </row>
    <row r="1890" spans="3:4" x14ac:dyDescent="0.3">
      <c r="C1890">
        <v>1885</v>
      </c>
      <c r="D1890" s="2">
        <f>CONVERT('Plot Data'!J1887,"J","Wh")/1000</f>
        <v>0.88775000000000004</v>
      </c>
    </row>
    <row r="1891" spans="3:4" x14ac:dyDescent="0.3">
      <c r="C1891">
        <v>1886</v>
      </c>
      <c r="D1891" s="2">
        <f>CONVERT('Plot Data'!J1888,"J","Wh")/1000</f>
        <v>0.84413888888888888</v>
      </c>
    </row>
    <row r="1892" spans="3:4" x14ac:dyDescent="0.3">
      <c r="C1892">
        <v>1887</v>
      </c>
      <c r="D1892" s="2">
        <f>CONVERT('Plot Data'!J1889,"J","Wh")/1000</f>
        <v>0.44574999999999998</v>
      </c>
    </row>
    <row r="1893" spans="3:4" x14ac:dyDescent="0.3">
      <c r="C1893">
        <v>1888</v>
      </c>
      <c r="D1893" s="2">
        <f>CONVERT('Plot Data'!J1890,"J","Wh")/1000</f>
        <v>0.59299999999999997</v>
      </c>
    </row>
    <row r="1894" spans="3:4" x14ac:dyDescent="0.3">
      <c r="C1894">
        <v>1889</v>
      </c>
      <c r="D1894" s="2">
        <f>CONVERT('Plot Data'!J1891,"J","Wh")/1000</f>
        <v>0.62002777777777784</v>
      </c>
    </row>
    <row r="1895" spans="3:4" x14ac:dyDescent="0.3">
      <c r="C1895">
        <v>1890</v>
      </c>
      <c r="D1895" s="2">
        <f>CONVERT('Plot Data'!J1892,"J","Wh")/1000</f>
        <v>0.68186111111111114</v>
      </c>
    </row>
    <row r="1896" spans="3:4" x14ac:dyDescent="0.3">
      <c r="C1896">
        <v>1891</v>
      </c>
      <c r="D1896" s="2">
        <f>CONVERT('Plot Data'!J1893,"J","Wh")/1000</f>
        <v>0.56736111111111109</v>
      </c>
    </row>
    <row r="1897" spans="3:4" x14ac:dyDescent="0.3">
      <c r="C1897">
        <v>1892</v>
      </c>
      <c r="D1897" s="2">
        <f>CONVERT('Plot Data'!J1894,"J","Wh")/1000</f>
        <v>0.62533333333333341</v>
      </c>
    </row>
    <row r="1898" spans="3:4" x14ac:dyDescent="0.3">
      <c r="C1898">
        <v>1893</v>
      </c>
      <c r="D1898" s="2">
        <f>CONVERT('Plot Data'!J1895,"J","Wh")/1000</f>
        <v>0.48655555555555552</v>
      </c>
    </row>
    <row r="1899" spans="3:4" x14ac:dyDescent="0.3">
      <c r="C1899">
        <v>1894</v>
      </c>
      <c r="D1899" s="2">
        <f>CONVERT('Plot Data'!J1896,"J","Wh")/1000</f>
        <v>0.63344444444444448</v>
      </c>
    </row>
    <row r="1900" spans="3:4" x14ac:dyDescent="0.3">
      <c r="C1900">
        <v>1895</v>
      </c>
      <c r="D1900" s="2">
        <f>CONVERT('Plot Data'!J1897,"J","Wh")/1000</f>
        <v>0.33313888888888893</v>
      </c>
    </row>
    <row r="1901" spans="3:4" x14ac:dyDescent="0.3">
      <c r="C1901">
        <v>1896</v>
      </c>
      <c r="D1901" s="2">
        <f>CONVERT('Plot Data'!J1898,"J","Wh")/1000</f>
        <v>0.36649999999999999</v>
      </c>
    </row>
    <row r="1902" spans="3:4" x14ac:dyDescent="0.3">
      <c r="C1902">
        <v>1897</v>
      </c>
      <c r="D1902" s="2">
        <f>CONVERT('Plot Data'!J1899,"J","Wh")/1000</f>
        <v>0.28363888888888894</v>
      </c>
    </row>
    <row r="1903" spans="3:4" x14ac:dyDescent="0.3">
      <c r="C1903">
        <v>1898</v>
      </c>
      <c r="D1903" s="2">
        <f>CONVERT('Plot Data'!J1900,"J","Wh")/1000</f>
        <v>0.32680555555555552</v>
      </c>
    </row>
    <row r="1904" spans="3:4" x14ac:dyDescent="0.3">
      <c r="C1904">
        <v>1899</v>
      </c>
      <c r="D1904" s="2">
        <f>CONVERT('Plot Data'!J1901,"J","Wh")/1000</f>
        <v>0.26453611111111108</v>
      </c>
    </row>
    <row r="1905" spans="3:4" x14ac:dyDescent="0.3">
      <c r="C1905">
        <v>1900</v>
      </c>
      <c r="D1905" s="2">
        <f>CONVERT('Plot Data'!J1902,"J","Wh")/1000</f>
        <v>0.32377777777777778</v>
      </c>
    </row>
    <row r="1906" spans="3:4" x14ac:dyDescent="0.3">
      <c r="C1906">
        <v>1901</v>
      </c>
      <c r="D1906" s="2">
        <f>CONVERT('Plot Data'!J1903,"J","Wh")/1000</f>
        <v>0.29641666666666666</v>
      </c>
    </row>
    <row r="1907" spans="3:4" x14ac:dyDescent="0.3">
      <c r="C1907">
        <v>1902</v>
      </c>
      <c r="D1907" s="2">
        <f>CONVERT('Plot Data'!J1904,"J","Wh")/1000</f>
        <v>0.42352777777777778</v>
      </c>
    </row>
    <row r="1908" spans="3:4" x14ac:dyDescent="0.3">
      <c r="C1908">
        <v>1903</v>
      </c>
      <c r="D1908" s="2">
        <f>CONVERT('Plot Data'!J1905,"J","Wh")/1000</f>
        <v>0.7209444444444445</v>
      </c>
    </row>
    <row r="1909" spans="3:4" x14ac:dyDescent="0.3">
      <c r="C1909">
        <v>1904</v>
      </c>
      <c r="D1909" s="2">
        <f>CONVERT('Plot Data'!J1906,"J","Wh")/1000</f>
        <v>0.88922222222222214</v>
      </c>
    </row>
    <row r="1910" spans="3:4" x14ac:dyDescent="0.3">
      <c r="C1910">
        <v>1905</v>
      </c>
      <c r="D1910" s="2">
        <f>CONVERT('Plot Data'!J1907,"J","Wh")/1000</f>
        <v>0.44061111111111106</v>
      </c>
    </row>
    <row r="1911" spans="3:4" x14ac:dyDescent="0.3">
      <c r="C1911">
        <v>1906</v>
      </c>
      <c r="D1911" s="2">
        <f>CONVERT('Plot Data'!J1908,"J","Wh")/1000</f>
        <v>0.52147222222222223</v>
      </c>
    </row>
    <row r="1912" spans="3:4" x14ac:dyDescent="0.3">
      <c r="C1912">
        <v>1907</v>
      </c>
      <c r="D1912" s="2">
        <f>CONVERT('Plot Data'!J1909,"J","Wh")/1000</f>
        <v>0.5195833333333334</v>
      </c>
    </row>
    <row r="1913" spans="3:4" x14ac:dyDescent="0.3">
      <c r="C1913">
        <v>1908</v>
      </c>
      <c r="D1913" s="2">
        <f>CONVERT('Plot Data'!J1910,"J","Wh")/1000</f>
        <v>0.45394444444444448</v>
      </c>
    </row>
    <row r="1914" spans="3:4" x14ac:dyDescent="0.3">
      <c r="C1914">
        <v>1909</v>
      </c>
      <c r="D1914" s="2">
        <f>CONVERT('Plot Data'!J1911,"J","Wh")/1000</f>
        <v>0.60594444444444451</v>
      </c>
    </row>
    <row r="1915" spans="3:4" x14ac:dyDescent="0.3">
      <c r="C1915">
        <v>1910</v>
      </c>
      <c r="D1915" s="2">
        <f>CONVERT('Plot Data'!J1912,"J","Wh")/1000</f>
        <v>0.44869444444444445</v>
      </c>
    </row>
    <row r="1916" spans="3:4" x14ac:dyDescent="0.3">
      <c r="C1916">
        <v>1911</v>
      </c>
      <c r="D1916" s="2">
        <f>CONVERT('Plot Data'!J1913,"J","Wh")/1000</f>
        <v>0.53130555555555559</v>
      </c>
    </row>
    <row r="1917" spans="3:4" x14ac:dyDescent="0.3">
      <c r="C1917">
        <v>1912</v>
      </c>
      <c r="D1917" s="2">
        <f>CONVERT('Plot Data'!J1914,"J","Wh")/1000</f>
        <v>0.51697222222222217</v>
      </c>
    </row>
    <row r="1918" spans="3:4" x14ac:dyDescent="0.3">
      <c r="C1918">
        <v>1913</v>
      </c>
      <c r="D1918" s="2">
        <f>CONVERT('Plot Data'!J1915,"J","Wh")/1000</f>
        <v>0.70486111111111105</v>
      </c>
    </row>
    <row r="1919" spans="3:4" x14ac:dyDescent="0.3">
      <c r="C1919">
        <v>1914</v>
      </c>
      <c r="D1919" s="2">
        <f>CONVERT('Plot Data'!J1916,"J","Wh")/1000</f>
        <v>0.6271944444444445</v>
      </c>
    </row>
    <row r="1920" spans="3:4" x14ac:dyDescent="0.3">
      <c r="C1920">
        <v>1915</v>
      </c>
      <c r="D1920" s="2">
        <f>CONVERT('Plot Data'!J1917,"J","Wh")/1000</f>
        <v>0.68544444444444441</v>
      </c>
    </row>
    <row r="1921" spans="3:4" x14ac:dyDescent="0.3">
      <c r="C1921">
        <v>1916</v>
      </c>
      <c r="D1921" s="2">
        <f>CONVERT('Plot Data'!J1918,"J","Wh")/1000</f>
        <v>0.52880555555555553</v>
      </c>
    </row>
    <row r="1922" spans="3:4" x14ac:dyDescent="0.3">
      <c r="C1922">
        <v>1917</v>
      </c>
      <c r="D1922" s="2">
        <f>CONVERT('Plot Data'!J1919,"J","Wh")/1000</f>
        <v>0.56647222222222215</v>
      </c>
    </row>
    <row r="1923" spans="3:4" x14ac:dyDescent="0.3">
      <c r="C1923">
        <v>1918</v>
      </c>
      <c r="D1923" s="2">
        <f>CONVERT('Plot Data'!J1920,"J","Wh")/1000</f>
        <v>0.40111111111111108</v>
      </c>
    </row>
    <row r="1924" spans="3:4" x14ac:dyDescent="0.3">
      <c r="C1924">
        <v>1919</v>
      </c>
      <c r="D1924" s="2">
        <f>CONVERT('Plot Data'!J1921,"J","Wh")/1000</f>
        <v>0.40455555555555556</v>
      </c>
    </row>
    <row r="1925" spans="3:4" x14ac:dyDescent="0.3">
      <c r="C1925">
        <v>1920</v>
      </c>
      <c r="D1925" s="2">
        <f>CONVERT('Plot Data'!J1922,"J","Wh")/1000</f>
        <v>0.37630555555555556</v>
      </c>
    </row>
    <row r="1926" spans="3:4" x14ac:dyDescent="0.3">
      <c r="C1926">
        <v>1921</v>
      </c>
      <c r="D1926" s="2">
        <f>CONVERT('Plot Data'!J1923,"J","Wh")/1000</f>
        <v>0.32052777777777774</v>
      </c>
    </row>
    <row r="1927" spans="3:4" x14ac:dyDescent="0.3">
      <c r="C1927">
        <v>1922</v>
      </c>
      <c r="D1927" s="2">
        <f>CONVERT('Plot Data'!J1924,"J","Wh")/1000</f>
        <v>0.33405555555555555</v>
      </c>
    </row>
    <row r="1928" spans="3:4" x14ac:dyDescent="0.3">
      <c r="C1928">
        <v>1923</v>
      </c>
      <c r="D1928" s="2">
        <f>CONVERT('Plot Data'!J1925,"J","Wh")/1000</f>
        <v>0.26453611111111108</v>
      </c>
    </row>
    <row r="1929" spans="3:4" x14ac:dyDescent="0.3">
      <c r="C1929">
        <v>1924</v>
      </c>
      <c r="D1929" s="2">
        <f>CONVERT('Plot Data'!J1926,"J","Wh")/1000</f>
        <v>0.33394444444444443</v>
      </c>
    </row>
    <row r="1930" spans="3:4" x14ac:dyDescent="0.3">
      <c r="C1930">
        <v>1925</v>
      </c>
      <c r="D1930" s="2">
        <f>CONVERT('Plot Data'!J1927,"J","Wh")/1000</f>
        <v>0.29641666666666666</v>
      </c>
    </row>
    <row r="1931" spans="3:4" x14ac:dyDescent="0.3">
      <c r="C1931">
        <v>1926</v>
      </c>
      <c r="D1931" s="2">
        <f>CONVERT('Plot Data'!J1928,"J","Wh")/1000</f>
        <v>0.42527777777777775</v>
      </c>
    </row>
    <row r="1932" spans="3:4" x14ac:dyDescent="0.3">
      <c r="C1932">
        <v>1927</v>
      </c>
      <c r="D1932" s="2">
        <f>CONVERT('Plot Data'!J1929,"J","Wh")/1000</f>
        <v>0.42447222222222225</v>
      </c>
    </row>
    <row r="1933" spans="3:4" x14ac:dyDescent="0.3">
      <c r="C1933">
        <v>1928</v>
      </c>
      <c r="D1933" s="2">
        <f>CONVERT('Plot Data'!J1930,"J","Wh")/1000</f>
        <v>0.50497222222222227</v>
      </c>
    </row>
    <row r="1934" spans="3:4" x14ac:dyDescent="0.3">
      <c r="C1934">
        <v>1929</v>
      </c>
      <c r="D1934" s="2">
        <f>CONVERT('Plot Data'!J1931,"J","Wh")/1000</f>
        <v>0.44061111111111106</v>
      </c>
    </row>
    <row r="1935" spans="3:4" x14ac:dyDescent="0.3">
      <c r="C1935">
        <v>1930</v>
      </c>
      <c r="D1935" s="2">
        <f>CONVERT('Plot Data'!J1932,"J","Wh")/1000</f>
        <v>0.58219444444444446</v>
      </c>
    </row>
    <row r="1936" spans="3:4" x14ac:dyDescent="0.3">
      <c r="C1936">
        <v>1931</v>
      </c>
      <c r="D1936" s="2">
        <f>CONVERT('Plot Data'!J1933,"J","Wh")/1000</f>
        <v>0.44161111111111107</v>
      </c>
    </row>
    <row r="1937" spans="3:4" x14ac:dyDescent="0.3">
      <c r="C1937">
        <v>1932</v>
      </c>
      <c r="D1937" s="2">
        <f>CONVERT('Plot Data'!J1934,"J","Wh")/1000</f>
        <v>0.81844444444444442</v>
      </c>
    </row>
    <row r="1938" spans="3:4" x14ac:dyDescent="0.3">
      <c r="C1938">
        <v>1933</v>
      </c>
      <c r="D1938" s="2">
        <f>CONVERT('Plot Data'!J1935,"J","Wh")/1000</f>
        <v>0.44161111111111107</v>
      </c>
    </row>
    <row r="1939" spans="3:4" x14ac:dyDescent="0.3">
      <c r="C1939">
        <v>1934</v>
      </c>
      <c r="D1939" s="2">
        <f>CONVERT('Plot Data'!J1936,"J","Wh")/1000</f>
        <v>2.0306111111111109</v>
      </c>
    </row>
    <row r="1940" spans="3:4" x14ac:dyDescent="0.3">
      <c r="C1940">
        <v>1935</v>
      </c>
      <c r="D1940" s="2">
        <f>CONVERT('Plot Data'!J1937,"J","Wh")/1000</f>
        <v>0.47569444444444448</v>
      </c>
    </row>
    <row r="1941" spans="3:4" x14ac:dyDescent="0.3">
      <c r="C1941">
        <v>1936</v>
      </c>
      <c r="D1941" s="2">
        <f>CONVERT('Plot Data'!J1938,"J","Wh")/1000</f>
        <v>0.58199999999999996</v>
      </c>
    </row>
    <row r="1942" spans="3:4" x14ac:dyDescent="0.3">
      <c r="C1942">
        <v>1937</v>
      </c>
      <c r="D1942" s="2">
        <f>CONVERT('Plot Data'!J1939,"J","Wh")/1000</f>
        <v>0.62002777777777784</v>
      </c>
    </row>
    <row r="1943" spans="3:4" x14ac:dyDescent="0.3">
      <c r="C1943">
        <v>1938</v>
      </c>
      <c r="D1943" s="2">
        <f>CONVERT('Plot Data'!J1940,"J","Wh")/1000</f>
        <v>0.67527777777777787</v>
      </c>
    </row>
    <row r="1944" spans="3:4" x14ac:dyDescent="0.3">
      <c r="C1944">
        <v>1939</v>
      </c>
      <c r="D1944" s="2">
        <f>CONVERT('Plot Data'!J1941,"J","Wh")/1000</f>
        <v>0.56736111111111109</v>
      </c>
    </row>
    <row r="1945" spans="3:4" x14ac:dyDescent="0.3">
      <c r="C1945">
        <v>1940</v>
      </c>
      <c r="D1945" s="2">
        <f>CONVERT('Plot Data'!J1942,"J","Wh")/1000</f>
        <v>0.94530555555555551</v>
      </c>
    </row>
    <row r="1946" spans="3:4" x14ac:dyDescent="0.3">
      <c r="C1946">
        <v>1941</v>
      </c>
      <c r="D1946" s="2">
        <f>CONVERT('Plot Data'!J1943,"J","Wh")/1000</f>
        <v>0.56280555555555556</v>
      </c>
    </row>
    <row r="1947" spans="3:4" x14ac:dyDescent="0.3">
      <c r="C1947">
        <v>1942</v>
      </c>
      <c r="D1947" s="2">
        <f>CONVERT('Plot Data'!J1944,"J","Wh")/1000</f>
        <v>0.40111111111111108</v>
      </c>
    </row>
    <row r="1948" spans="3:4" x14ac:dyDescent="0.3">
      <c r="C1948">
        <v>1943</v>
      </c>
      <c r="D1948" s="2">
        <f>CONVERT('Plot Data'!J1945,"J","Wh")/1000</f>
        <v>0.42630555555555555</v>
      </c>
    </row>
    <row r="1949" spans="3:4" x14ac:dyDescent="0.3">
      <c r="C1949">
        <v>1944</v>
      </c>
      <c r="D1949" s="2">
        <f>CONVERT('Plot Data'!J1946,"J","Wh")/1000</f>
        <v>0.30252777777777778</v>
      </c>
    </row>
    <row r="1950" spans="3:4" x14ac:dyDescent="0.3">
      <c r="C1950">
        <v>1945</v>
      </c>
      <c r="D1950" s="2">
        <f>CONVERT('Plot Data'!J1947,"J","Wh")/1000</f>
        <v>0.34319444444444447</v>
      </c>
    </row>
    <row r="1951" spans="3:4" x14ac:dyDescent="0.3">
      <c r="C1951">
        <v>1946</v>
      </c>
      <c r="D1951" s="2">
        <f>CONVERT('Plot Data'!J1948,"J","Wh")/1000</f>
        <v>0.27047777777777776</v>
      </c>
    </row>
    <row r="1952" spans="3:4" x14ac:dyDescent="0.3">
      <c r="C1952">
        <v>1947</v>
      </c>
      <c r="D1952" s="2">
        <f>CONVERT('Plot Data'!J1949,"J","Wh")/1000</f>
        <v>0.32422222222222224</v>
      </c>
    </row>
    <row r="1953" spans="3:4" x14ac:dyDescent="0.3">
      <c r="C1953">
        <v>1948</v>
      </c>
      <c r="D1953" s="2">
        <f>CONVERT('Plot Data'!J1950,"J","Wh")/1000</f>
        <v>0.27233611111111111</v>
      </c>
    </row>
    <row r="1954" spans="3:4" x14ac:dyDescent="0.3">
      <c r="C1954">
        <v>1949</v>
      </c>
      <c r="D1954" s="2">
        <f>CONVERT('Plot Data'!J1951,"J","Wh")/1000</f>
        <v>0.34963888888888889</v>
      </c>
    </row>
    <row r="1955" spans="3:4" x14ac:dyDescent="0.3">
      <c r="C1955">
        <v>1950</v>
      </c>
      <c r="D1955" s="2">
        <f>CONVERT('Plot Data'!J1952,"J","Wh")/1000</f>
        <v>0.36497222222222225</v>
      </c>
    </row>
    <row r="1956" spans="3:4" x14ac:dyDescent="0.3">
      <c r="C1956">
        <v>1951</v>
      </c>
      <c r="D1956" s="2">
        <f>CONVERT('Plot Data'!J1953,"J","Wh")/1000</f>
        <v>0.47775000000000001</v>
      </c>
    </row>
    <row r="1957" spans="3:4" x14ac:dyDescent="0.3">
      <c r="C1957">
        <v>1952</v>
      </c>
      <c r="D1957" s="2">
        <f>CONVERT('Plot Data'!J1954,"J","Wh")/1000</f>
        <v>0.43772222222222223</v>
      </c>
    </row>
    <row r="1958" spans="3:4" x14ac:dyDescent="0.3">
      <c r="C1958">
        <v>1953</v>
      </c>
      <c r="D1958" s="2">
        <f>CONVERT('Plot Data'!J1955,"J","Wh")/1000</f>
        <v>0.49925000000000003</v>
      </c>
    </row>
    <row r="1959" spans="3:4" x14ac:dyDescent="0.3">
      <c r="C1959">
        <v>1954</v>
      </c>
      <c r="D1959" s="2">
        <f>CONVERT('Plot Data'!J1956,"J","Wh")/1000</f>
        <v>0.51988888888888896</v>
      </c>
    </row>
    <row r="1960" spans="3:4" x14ac:dyDescent="0.3">
      <c r="C1960">
        <v>1955</v>
      </c>
      <c r="D1960" s="2">
        <f>CONVERT('Plot Data'!J1957,"J","Wh")/1000</f>
        <v>0.44161111111111107</v>
      </c>
    </row>
    <row r="1961" spans="3:4" x14ac:dyDescent="0.3">
      <c r="C1961">
        <v>1956</v>
      </c>
      <c r="D1961" s="2">
        <f>CONVERT('Plot Data'!J1958,"J","Wh")/1000</f>
        <v>0.56838888888888894</v>
      </c>
    </row>
    <row r="1962" spans="3:4" x14ac:dyDescent="0.3">
      <c r="C1962">
        <v>1957</v>
      </c>
      <c r="D1962" s="2">
        <f>CONVERT('Plot Data'!J1959,"J","Wh")/1000</f>
        <v>0.70525000000000004</v>
      </c>
    </row>
    <row r="1963" spans="3:4" x14ac:dyDescent="0.3">
      <c r="C1963">
        <v>1958</v>
      </c>
      <c r="D1963" s="2">
        <f>CONVERT('Plot Data'!J1960,"J","Wh")/1000</f>
        <v>0.74588888888888893</v>
      </c>
    </row>
    <row r="1964" spans="3:4" x14ac:dyDescent="0.3">
      <c r="C1964">
        <v>1959</v>
      </c>
      <c r="D1964" s="2">
        <f>CONVERT('Plot Data'!J1961,"J","Wh")/1000</f>
        <v>0.51847222222222222</v>
      </c>
    </row>
    <row r="1965" spans="3:4" x14ac:dyDescent="0.3">
      <c r="C1965">
        <v>1960</v>
      </c>
      <c r="D1965" s="2">
        <f>CONVERT('Plot Data'!J1962,"J","Wh")/1000</f>
        <v>0.58333333333333337</v>
      </c>
    </row>
    <row r="1966" spans="3:4" x14ac:dyDescent="0.3">
      <c r="C1966">
        <v>1961</v>
      </c>
      <c r="D1966" s="2">
        <f>CONVERT('Plot Data'!J1963,"J","Wh")/1000</f>
        <v>0.62002777777777784</v>
      </c>
    </row>
    <row r="1967" spans="3:4" x14ac:dyDescent="0.3">
      <c r="C1967">
        <v>1962</v>
      </c>
      <c r="D1967" s="2">
        <f>CONVERT('Plot Data'!J1964,"J","Wh")/1000</f>
        <v>0.67572222222222222</v>
      </c>
    </row>
    <row r="1968" spans="3:4" x14ac:dyDescent="0.3">
      <c r="C1968">
        <v>1963</v>
      </c>
      <c r="D1968" s="2">
        <f>CONVERT('Plot Data'!J1965,"J","Wh")/1000</f>
        <v>0.56736111111111109</v>
      </c>
    </row>
    <row r="1969" spans="3:4" x14ac:dyDescent="0.3">
      <c r="C1969">
        <v>1964</v>
      </c>
      <c r="D1969" s="2">
        <f>CONVERT('Plot Data'!J1966,"J","Wh")/1000</f>
        <v>0.64541666666666664</v>
      </c>
    </row>
    <row r="1970" spans="3:4" x14ac:dyDescent="0.3">
      <c r="C1970">
        <v>1965</v>
      </c>
      <c r="D1970" s="2">
        <f>CONVERT('Plot Data'!J1967,"J","Wh")/1000</f>
        <v>0.55466666666666664</v>
      </c>
    </row>
    <row r="1971" spans="3:4" x14ac:dyDescent="0.3">
      <c r="C1971">
        <v>1966</v>
      </c>
      <c r="D1971" s="2">
        <f>CONVERT('Plot Data'!J1968,"J","Wh")/1000</f>
        <v>0.5105277777777778</v>
      </c>
    </row>
    <row r="1972" spans="3:4" x14ac:dyDescent="0.3">
      <c r="C1972">
        <v>1967</v>
      </c>
      <c r="D1972" s="2">
        <f>CONVERT('Plot Data'!J1969,"J","Wh")/1000</f>
        <v>0.77827777777777785</v>
      </c>
    </row>
    <row r="1973" spans="3:4" x14ac:dyDescent="0.3">
      <c r="C1973">
        <v>1968</v>
      </c>
      <c r="D1973" s="2">
        <f>CONVERT('Plot Data'!J1970,"J","Wh")/1000</f>
        <v>0.6839722222222222</v>
      </c>
    </row>
    <row r="1974" spans="3:4" x14ac:dyDescent="0.3">
      <c r="C1974">
        <v>1969</v>
      </c>
      <c r="D1974" s="2">
        <f>CONVERT('Plot Data'!J1971,"J","Wh")/1000</f>
        <v>0.28363888888888894</v>
      </c>
    </row>
    <row r="1975" spans="3:4" x14ac:dyDescent="0.3">
      <c r="C1975">
        <v>1970</v>
      </c>
      <c r="D1975" s="2">
        <f>CONVERT('Plot Data'!J1972,"J","Wh")/1000</f>
        <v>0.32644444444444448</v>
      </c>
    </row>
    <row r="1976" spans="3:4" x14ac:dyDescent="0.3">
      <c r="C1976">
        <v>1971</v>
      </c>
      <c r="D1976" s="2">
        <f>CONVERT('Plot Data'!J1973,"J","Wh")/1000</f>
        <v>0.26453611111111108</v>
      </c>
    </row>
    <row r="1977" spans="3:4" x14ac:dyDescent="0.3">
      <c r="C1977">
        <v>1972</v>
      </c>
      <c r="D1977" s="2">
        <f>CONVERT('Plot Data'!J1974,"J","Wh")/1000</f>
        <v>0.33594444444444443</v>
      </c>
    </row>
    <row r="1978" spans="3:4" x14ac:dyDescent="0.3">
      <c r="C1978">
        <v>1973</v>
      </c>
      <c r="D1978" s="2">
        <f>CONVERT('Plot Data'!J1975,"J","Wh")/1000</f>
        <v>0.29641666666666666</v>
      </c>
    </row>
    <row r="1979" spans="3:4" x14ac:dyDescent="0.3">
      <c r="C1979">
        <v>1974</v>
      </c>
      <c r="D1979" s="2">
        <f>CONVERT('Plot Data'!J1976,"J","Wh")/1000</f>
        <v>0.44827777777777778</v>
      </c>
    </row>
    <row r="1980" spans="3:4" x14ac:dyDescent="0.3">
      <c r="C1980">
        <v>1975</v>
      </c>
      <c r="D1980" s="2">
        <f>CONVERT('Plot Data'!J1977,"J","Wh")/1000</f>
        <v>0.42447222222222225</v>
      </c>
    </row>
    <row r="1981" spans="3:4" x14ac:dyDescent="0.3">
      <c r="C1981">
        <v>1976</v>
      </c>
      <c r="D1981" s="2">
        <f>CONVERT('Plot Data'!J1978,"J","Wh")/1000</f>
        <v>0.5593055555555555</v>
      </c>
    </row>
    <row r="1982" spans="3:4" x14ac:dyDescent="0.3">
      <c r="C1982">
        <v>1977</v>
      </c>
      <c r="D1982" s="2">
        <f>CONVERT('Plot Data'!J1979,"J","Wh")/1000</f>
        <v>1.5404722222222222</v>
      </c>
    </row>
    <row r="1983" spans="3:4" x14ac:dyDescent="0.3">
      <c r="C1983">
        <v>1978</v>
      </c>
      <c r="D1983" s="2">
        <f>CONVERT('Plot Data'!J1980,"J","Wh")/1000</f>
        <v>0.52055555555555555</v>
      </c>
    </row>
    <row r="1984" spans="3:4" x14ac:dyDescent="0.3">
      <c r="C1984">
        <v>1979</v>
      </c>
      <c r="D1984" s="2">
        <f>CONVERT('Plot Data'!J1981,"J","Wh")/1000</f>
        <v>0.53530555555555559</v>
      </c>
    </row>
    <row r="1985" spans="3:4" x14ac:dyDescent="0.3">
      <c r="C1985">
        <v>1980</v>
      </c>
      <c r="D1985" s="2">
        <f>CONVERT('Plot Data'!J1982,"J","Wh")/1000</f>
        <v>0.56363888888888891</v>
      </c>
    </row>
    <row r="1986" spans="3:4" x14ac:dyDescent="0.3">
      <c r="C1986">
        <v>1981</v>
      </c>
      <c r="D1986" s="2">
        <f>CONVERT('Plot Data'!J1983,"J","Wh")/1000</f>
        <v>0.56966666666666665</v>
      </c>
    </row>
    <row r="1987" spans="3:4" x14ac:dyDescent="0.3">
      <c r="C1987">
        <v>1982</v>
      </c>
      <c r="D1987" s="2">
        <f>CONVERT('Plot Data'!J1984,"J","Wh")/1000</f>
        <v>0.44869444444444445</v>
      </c>
    </row>
    <row r="1988" spans="3:4" x14ac:dyDescent="0.3">
      <c r="C1988">
        <v>1983</v>
      </c>
      <c r="D1988" s="2">
        <f>CONVERT('Plot Data'!J1985,"J","Wh")/1000</f>
        <v>0.5498333333333334</v>
      </c>
    </row>
    <row r="1989" spans="3:4" x14ac:dyDescent="0.3">
      <c r="C1989">
        <v>1984</v>
      </c>
      <c r="D1989" s="2">
        <f>CONVERT('Plot Data'!J1986,"J","Wh")/1000</f>
        <v>0.51697222222222217</v>
      </c>
    </row>
    <row r="1990" spans="3:4" x14ac:dyDescent="0.3">
      <c r="C1990">
        <v>1985</v>
      </c>
      <c r="D1990" s="2">
        <f>CONVERT('Plot Data'!J1987,"J","Wh")/1000</f>
        <v>0.95577777777777784</v>
      </c>
    </row>
    <row r="1991" spans="3:4" x14ac:dyDescent="0.3">
      <c r="C1991">
        <v>1986</v>
      </c>
      <c r="D1991" s="2">
        <f>CONVERT('Plot Data'!J1988,"J","Wh")/1000</f>
        <v>0.82</v>
      </c>
    </row>
    <row r="1992" spans="3:4" x14ac:dyDescent="0.3">
      <c r="C1992">
        <v>1987</v>
      </c>
      <c r="D1992" s="2">
        <f>CONVERT('Plot Data'!J1989,"J","Wh")/1000</f>
        <v>0.56736111111111109</v>
      </c>
    </row>
    <row r="1993" spans="3:4" x14ac:dyDescent="0.3">
      <c r="C1993">
        <v>1988</v>
      </c>
      <c r="D1993" s="2">
        <f>CONVERT('Plot Data'!J1990,"J","Wh")/1000</f>
        <v>0.62641666666666662</v>
      </c>
    </row>
    <row r="1994" spans="3:4" x14ac:dyDescent="0.3">
      <c r="C1994">
        <v>1989</v>
      </c>
      <c r="D1994" s="2">
        <f>CONVERT('Plot Data'!J1991,"J","Wh")/1000</f>
        <v>0.58350000000000002</v>
      </c>
    </row>
    <row r="1995" spans="3:4" x14ac:dyDescent="0.3">
      <c r="C1995">
        <v>1990</v>
      </c>
      <c r="D1995" s="2">
        <f>CONVERT('Plot Data'!J1992,"J","Wh")/1000</f>
        <v>0.74508333333333332</v>
      </c>
    </row>
    <row r="1996" spans="3:4" x14ac:dyDescent="0.3">
      <c r="C1996">
        <v>1991</v>
      </c>
      <c r="D1996" s="2">
        <f>CONVERT('Plot Data'!J1993,"J","Wh")/1000</f>
        <v>0.81622222222222218</v>
      </c>
    </row>
    <row r="1997" spans="3:4" x14ac:dyDescent="0.3">
      <c r="C1997">
        <v>1992</v>
      </c>
      <c r="D1997" s="2">
        <f>CONVERT('Plot Data'!J1994,"J","Wh")/1000</f>
        <v>0.59086111111111106</v>
      </c>
    </row>
    <row r="1998" spans="3:4" x14ac:dyDescent="0.3">
      <c r="C1998">
        <v>1993</v>
      </c>
      <c r="D1998" s="2">
        <f>CONVERT('Plot Data'!J1995,"J","Wh")/1000</f>
        <v>0.28363888888888894</v>
      </c>
    </row>
    <row r="1999" spans="3:4" x14ac:dyDescent="0.3">
      <c r="C1999">
        <v>1994</v>
      </c>
      <c r="D1999" s="2">
        <f>CONVERT('Plot Data'!J1996,"J","Wh")/1000</f>
        <v>0.31844444444444447</v>
      </c>
    </row>
    <row r="2000" spans="3:4" x14ac:dyDescent="0.3">
      <c r="C2000">
        <v>1995</v>
      </c>
      <c r="D2000" s="2">
        <f>CONVERT('Plot Data'!J1997,"J","Wh")/1000</f>
        <v>0.26453611111111108</v>
      </c>
    </row>
    <row r="2001" spans="3:4" x14ac:dyDescent="0.3">
      <c r="C2001">
        <v>1996</v>
      </c>
      <c r="D2001" s="2">
        <f>CONVERT('Plot Data'!J1998,"J","Wh")/1000</f>
        <v>0.31555555555555553</v>
      </c>
    </row>
    <row r="2002" spans="3:4" x14ac:dyDescent="0.3">
      <c r="C2002">
        <v>1997</v>
      </c>
      <c r="D2002" s="2">
        <f>CONVERT('Plot Data'!J1999,"J","Wh")/1000</f>
        <v>0.29641666666666666</v>
      </c>
    </row>
    <row r="2003" spans="3:4" x14ac:dyDescent="0.3">
      <c r="C2003">
        <v>1998</v>
      </c>
      <c r="D2003" s="2">
        <f>CONVERT('Plot Data'!J2000,"J","Wh")/1000</f>
        <v>0.41141666666666671</v>
      </c>
    </row>
    <row r="2004" spans="3:4" x14ac:dyDescent="0.3">
      <c r="C2004">
        <v>1999</v>
      </c>
      <c r="D2004" s="2">
        <f>CONVERT('Plot Data'!J2001,"J","Wh")/1000</f>
        <v>1.5399166666666668</v>
      </c>
    </row>
    <row r="2005" spans="3:4" x14ac:dyDescent="0.3">
      <c r="C2005">
        <v>2000</v>
      </c>
      <c r="D2005" s="2">
        <f>CONVERT('Plot Data'!J2002,"J","Wh")/1000</f>
        <v>4.9377777777777769</v>
      </c>
    </row>
    <row r="2006" spans="3:4" x14ac:dyDescent="0.3">
      <c r="C2006">
        <v>2001</v>
      </c>
      <c r="D2006" s="2">
        <f>CONVERT('Plot Data'!J2003,"J","Wh")/1000</f>
        <v>0.44061111111111106</v>
      </c>
    </row>
    <row r="2007" spans="3:4" x14ac:dyDescent="0.3">
      <c r="C2007">
        <v>2002</v>
      </c>
      <c r="D2007" s="2">
        <f>CONVERT('Plot Data'!J2004,"J","Wh")/1000</f>
        <v>0.43108333333333332</v>
      </c>
    </row>
    <row r="2008" spans="3:4" x14ac:dyDescent="0.3">
      <c r="C2008">
        <v>2003</v>
      </c>
      <c r="D2008" s="2">
        <f>CONVERT('Plot Data'!J2005,"J","Wh")/1000</f>
        <v>0.56236111111111109</v>
      </c>
    </row>
    <row r="2009" spans="3:4" x14ac:dyDescent="0.3">
      <c r="C2009">
        <v>2004</v>
      </c>
      <c r="D2009" s="2">
        <f>CONVERT('Plot Data'!J2006,"J","Wh")/1000</f>
        <v>0.45394444444444448</v>
      </c>
    </row>
    <row r="2010" spans="3:4" x14ac:dyDescent="0.3">
      <c r="C2010">
        <v>2005</v>
      </c>
      <c r="D2010" s="2">
        <f>CONVERT('Plot Data'!J2007,"J","Wh")/1000</f>
        <v>0.48838888888888893</v>
      </c>
    </row>
    <row r="2011" spans="3:4" x14ac:dyDescent="0.3">
      <c r="C2011">
        <v>2006</v>
      </c>
      <c r="D2011" s="2">
        <f>CONVERT('Plot Data'!J2008,"J","Wh")/1000</f>
        <v>0.58477777777777784</v>
      </c>
    </row>
    <row r="2012" spans="3:4" x14ac:dyDescent="0.3">
      <c r="C2012">
        <v>2007</v>
      </c>
      <c r="D2012" s="2">
        <f>CONVERT('Plot Data'!J2009,"J","Wh")/1000</f>
        <v>1.0713055555555557</v>
      </c>
    </row>
    <row r="2013" spans="3:4" x14ac:dyDescent="0.3">
      <c r="C2013">
        <v>2008</v>
      </c>
      <c r="D2013" s="2">
        <f>CONVERT('Plot Data'!J2010,"J","Wh")/1000</f>
        <v>0.66838888888888892</v>
      </c>
    </row>
    <row r="2014" spans="3:4" x14ac:dyDescent="0.3">
      <c r="C2014">
        <v>2009</v>
      </c>
      <c r="D2014" s="2">
        <f>CONVERT('Plot Data'!J2011,"J","Wh")/1000</f>
        <v>0.62002777777777784</v>
      </c>
    </row>
    <row r="2015" spans="3:4" x14ac:dyDescent="0.3">
      <c r="C2015">
        <v>2010</v>
      </c>
      <c r="D2015" s="2">
        <f>CONVERT('Plot Data'!J2012,"J","Wh")/1000</f>
        <v>0.72458333333333336</v>
      </c>
    </row>
    <row r="2016" spans="3:4" x14ac:dyDescent="0.3">
      <c r="C2016">
        <v>2011</v>
      </c>
      <c r="D2016" s="2">
        <f>CONVERT('Plot Data'!J2013,"J","Wh")/1000</f>
        <v>1.0631111111111111</v>
      </c>
    </row>
    <row r="2017" spans="3:4" x14ac:dyDescent="0.3">
      <c r="C2017">
        <v>2012</v>
      </c>
      <c r="D2017" s="2">
        <f>CONVERT('Plot Data'!J2014,"J","Wh")/1000</f>
        <v>0.85147222222222219</v>
      </c>
    </row>
    <row r="2018" spans="3:4" x14ac:dyDescent="0.3">
      <c r="C2018">
        <v>2013</v>
      </c>
      <c r="D2018" s="2">
        <f>CONVERT('Plot Data'!J2015,"J","Wh")/1000</f>
        <v>0.48655555555555552</v>
      </c>
    </row>
    <row r="2019" spans="3:4" x14ac:dyDescent="0.3">
      <c r="C2019">
        <v>2014</v>
      </c>
      <c r="D2019" s="2">
        <f>CONVERT('Plot Data'!J2016,"J","Wh")/1000</f>
        <v>0.4959722222222222</v>
      </c>
    </row>
    <row r="2020" spans="3:4" x14ac:dyDescent="0.3">
      <c r="C2020">
        <v>2015</v>
      </c>
      <c r="D2020" s="2">
        <f>CONVERT('Plot Data'!J2017,"J","Wh")/1000</f>
        <v>0.33313888888888893</v>
      </c>
    </row>
    <row r="2021" spans="3:4" x14ac:dyDescent="0.3">
      <c r="C2021">
        <v>2016</v>
      </c>
      <c r="D2021" s="2">
        <f>CONVERT('Plot Data'!J2018,"J","Wh")/1000</f>
        <v>0.37961111111111107</v>
      </c>
    </row>
    <row r="2022" spans="3:4" x14ac:dyDescent="0.3">
      <c r="C2022">
        <v>2017</v>
      </c>
      <c r="D2022" s="2">
        <f>CONVERT('Plot Data'!J2019,"J","Wh")/1000</f>
        <v>0.28363888888888894</v>
      </c>
    </row>
    <row r="2023" spans="3:4" x14ac:dyDescent="0.3">
      <c r="C2023">
        <v>2018</v>
      </c>
      <c r="D2023" s="2">
        <f>CONVERT('Plot Data'!J2020,"J","Wh")/1000</f>
        <v>0.33261111111111108</v>
      </c>
    </row>
    <row r="2024" spans="3:4" x14ac:dyDescent="0.3">
      <c r="C2024">
        <v>2019</v>
      </c>
      <c r="D2024" s="2">
        <f>CONVERT('Plot Data'!J2021,"J","Wh")/1000</f>
        <v>0.26453611111111108</v>
      </c>
    </row>
    <row r="2025" spans="3:4" x14ac:dyDescent="0.3">
      <c r="C2025">
        <v>2020</v>
      </c>
      <c r="D2025" s="2">
        <f>CONVERT('Plot Data'!J2022,"J","Wh")/1000</f>
        <v>0.33247222222222222</v>
      </c>
    </row>
    <row r="2026" spans="3:4" x14ac:dyDescent="0.3">
      <c r="C2026">
        <v>2021</v>
      </c>
      <c r="D2026" s="2">
        <f>CONVERT('Plot Data'!J2023,"J","Wh")/1000</f>
        <v>0.29641666666666666</v>
      </c>
    </row>
    <row r="2027" spans="3:4" x14ac:dyDescent="0.3">
      <c r="C2027">
        <v>2022</v>
      </c>
      <c r="D2027" s="2">
        <f>CONVERT('Plot Data'!J2024,"J","Wh")/1000</f>
        <v>0.41688888888888892</v>
      </c>
    </row>
    <row r="2028" spans="3:4" x14ac:dyDescent="0.3">
      <c r="C2028">
        <v>2023</v>
      </c>
      <c r="D2028" s="2">
        <f>CONVERT('Plot Data'!J2025,"J","Wh")/1000</f>
        <v>0.42447222222222225</v>
      </c>
    </row>
    <row r="2029" spans="3:4" x14ac:dyDescent="0.3">
      <c r="C2029">
        <v>2024</v>
      </c>
      <c r="D2029" s="2">
        <f>CONVERT('Plot Data'!J2026,"J","Wh")/1000</f>
        <v>0.71352777777777787</v>
      </c>
    </row>
    <row r="2030" spans="3:4" x14ac:dyDescent="0.3">
      <c r="C2030">
        <v>2025</v>
      </c>
      <c r="D2030" s="2">
        <f>CONVERT('Plot Data'!J2027,"J","Wh")/1000</f>
        <v>0.44552777777777774</v>
      </c>
    </row>
    <row r="2031" spans="3:4" x14ac:dyDescent="0.3">
      <c r="C2031">
        <v>2026</v>
      </c>
      <c r="D2031" s="2">
        <f>CONVERT('Plot Data'!J2028,"J","Wh")/1000</f>
        <v>0.61824999999999997</v>
      </c>
    </row>
    <row r="2032" spans="3:4" x14ac:dyDescent="0.3">
      <c r="C2032">
        <v>2027</v>
      </c>
      <c r="D2032" s="2">
        <f>CONVERT('Plot Data'!J2029,"J","Wh")/1000</f>
        <v>0.44161111111111107</v>
      </c>
    </row>
    <row r="2033" spans="3:4" x14ac:dyDescent="0.3">
      <c r="C2033">
        <v>2028</v>
      </c>
      <c r="D2033" s="2">
        <f>CONVERT('Plot Data'!J2030,"J","Wh")/1000</f>
        <v>0.52524999999999999</v>
      </c>
    </row>
    <row r="2034" spans="3:4" x14ac:dyDescent="0.3">
      <c r="C2034">
        <v>2029</v>
      </c>
      <c r="D2034" s="2">
        <f>CONVERT('Plot Data'!J2031,"J","Wh")/1000</f>
        <v>0.47461111111111109</v>
      </c>
    </row>
    <row r="2035" spans="3:4" x14ac:dyDescent="0.3">
      <c r="C2035">
        <v>2030</v>
      </c>
      <c r="D2035" s="2">
        <f>CONVERT('Plot Data'!J2032,"J","Wh")/1000</f>
        <v>0.59622222222222221</v>
      </c>
    </row>
    <row r="2036" spans="3:4" x14ac:dyDescent="0.3">
      <c r="C2036">
        <v>2031</v>
      </c>
      <c r="D2036" s="2">
        <f>CONVERT('Plot Data'!J2033,"J","Wh")/1000</f>
        <v>0.47633333333333333</v>
      </c>
    </row>
    <row r="2037" spans="3:4" x14ac:dyDescent="0.3">
      <c r="C2037">
        <v>2032</v>
      </c>
      <c r="D2037" s="2">
        <f>CONVERT('Plot Data'!J2034,"J","Wh")/1000</f>
        <v>0.62972222222222218</v>
      </c>
    </row>
    <row r="2038" spans="3:4" x14ac:dyDescent="0.3">
      <c r="C2038">
        <v>2033</v>
      </c>
      <c r="D2038" s="2">
        <f>CONVERT('Plot Data'!J2035,"J","Wh")/1000</f>
        <v>0.62002777777777784</v>
      </c>
    </row>
    <row r="2039" spans="3:4" x14ac:dyDescent="0.3">
      <c r="C2039">
        <v>2034</v>
      </c>
      <c r="D2039" s="2">
        <f>CONVERT('Plot Data'!J2036,"J","Wh")/1000</f>
        <v>0.73502777777777784</v>
      </c>
    </row>
    <row r="2040" spans="3:4" x14ac:dyDescent="0.3">
      <c r="C2040">
        <v>2035</v>
      </c>
      <c r="D2040" s="2">
        <f>CONVERT('Plot Data'!J2037,"J","Wh")/1000</f>
        <v>0.56736111111111109</v>
      </c>
    </row>
    <row r="2041" spans="3:4" x14ac:dyDescent="0.3">
      <c r="C2041">
        <v>2036</v>
      </c>
      <c r="D2041" s="2">
        <f>CONVERT('Plot Data'!J2038,"J","Wh")/1000</f>
        <v>1.55125</v>
      </c>
    </row>
    <row r="2042" spans="3:4" x14ac:dyDescent="0.3">
      <c r="C2042">
        <v>2037</v>
      </c>
      <c r="D2042" s="2">
        <f>CONVERT('Plot Data'!J2039,"J","Wh")/1000</f>
        <v>0.52449999999999997</v>
      </c>
    </row>
    <row r="2043" spans="3:4" x14ac:dyDescent="0.3">
      <c r="C2043">
        <v>2038</v>
      </c>
      <c r="D2043" s="2">
        <f>CONVERT('Plot Data'!J2040,"J","Wh")/1000</f>
        <v>0.48716666666666669</v>
      </c>
    </row>
    <row r="2044" spans="3:4" x14ac:dyDescent="0.3">
      <c r="C2044">
        <v>2039</v>
      </c>
      <c r="D2044" s="2">
        <f>CONVERT('Plot Data'!J2041,"J","Wh")/1000</f>
        <v>0.33313888888888893</v>
      </c>
    </row>
    <row r="2045" spans="3:4" x14ac:dyDescent="0.3">
      <c r="C2045">
        <v>2040</v>
      </c>
      <c r="D2045" s="2">
        <f>CONVERT('Plot Data'!J2042,"J","Wh")/1000</f>
        <v>0.36277777777777775</v>
      </c>
    </row>
    <row r="2046" spans="3:4" x14ac:dyDescent="0.3">
      <c r="C2046">
        <v>2041</v>
      </c>
      <c r="D2046" s="2">
        <f>CONVERT('Plot Data'!J2043,"J","Wh")/1000</f>
        <v>0.28363888888888894</v>
      </c>
    </row>
    <row r="2047" spans="3:4" x14ac:dyDescent="0.3">
      <c r="C2047">
        <v>2042</v>
      </c>
      <c r="D2047" s="2">
        <f>CONVERT('Plot Data'!J2044,"J","Wh")/1000</f>
        <v>0.3402222222222222</v>
      </c>
    </row>
    <row r="2048" spans="3:4" x14ac:dyDescent="0.3">
      <c r="C2048">
        <v>2043</v>
      </c>
      <c r="D2048" s="2">
        <f>CONVERT('Plot Data'!J2045,"J","Wh")/1000</f>
        <v>0.26453611111111108</v>
      </c>
    </row>
    <row r="2049" spans="3:4" x14ac:dyDescent="0.3">
      <c r="C2049">
        <v>2044</v>
      </c>
      <c r="D2049" s="2">
        <f>CONVERT('Plot Data'!J2046,"J","Wh")/1000</f>
        <v>0.33005555555555555</v>
      </c>
    </row>
    <row r="2050" spans="3:4" x14ac:dyDescent="0.3">
      <c r="C2050">
        <v>2045</v>
      </c>
      <c r="D2050" s="2">
        <f>CONVERT('Plot Data'!J2047,"J","Wh")/1000</f>
        <v>0.29641666666666666</v>
      </c>
    </row>
    <row r="2051" spans="3:4" x14ac:dyDescent="0.3">
      <c r="C2051">
        <v>2046</v>
      </c>
      <c r="D2051" s="2">
        <f>CONVERT('Plot Data'!J2048,"J","Wh")/1000</f>
        <v>0.42149999999999999</v>
      </c>
    </row>
    <row r="2052" spans="3:4" x14ac:dyDescent="0.3">
      <c r="C2052">
        <v>2047</v>
      </c>
      <c r="D2052" s="2">
        <f>CONVERT('Plot Data'!J2049,"J","Wh")/1000</f>
        <v>0.76477777777777778</v>
      </c>
    </row>
    <row r="2053" spans="3:4" x14ac:dyDescent="0.3">
      <c r="C2053">
        <v>2048</v>
      </c>
      <c r="D2053" s="2">
        <f>CONVERT('Plot Data'!J2050,"J","Wh")/1000</f>
        <v>2.6537500000000001</v>
      </c>
    </row>
    <row r="2054" spans="3:4" x14ac:dyDescent="0.3">
      <c r="C2054">
        <v>2049</v>
      </c>
      <c r="D2054" s="2">
        <f>CONVERT('Plot Data'!J2051,"J","Wh")/1000</f>
        <v>0.82294444444444448</v>
      </c>
    </row>
    <row r="2055" spans="3:4" x14ac:dyDescent="0.3">
      <c r="C2055">
        <v>2050</v>
      </c>
      <c r="D2055" s="2">
        <f>CONVERT('Plot Data'!J2052,"J","Wh")/1000</f>
        <v>0.58544444444444443</v>
      </c>
    </row>
    <row r="2056" spans="3:4" x14ac:dyDescent="0.3">
      <c r="C2056">
        <v>2051</v>
      </c>
      <c r="D2056" s="2">
        <f>CONVERT('Plot Data'!J2053,"J","Wh")/1000</f>
        <v>0.73072222222222216</v>
      </c>
    </row>
    <row r="2057" spans="3:4" x14ac:dyDescent="0.3">
      <c r="C2057">
        <v>2052</v>
      </c>
      <c r="D2057" s="2">
        <f>CONVERT('Plot Data'!J2054,"J","Wh")/1000</f>
        <v>0.68055555555555558</v>
      </c>
    </row>
    <row r="2058" spans="3:4" x14ac:dyDescent="0.3">
      <c r="C2058">
        <v>2053</v>
      </c>
      <c r="D2058" s="2">
        <f>CONVERT('Plot Data'!J2055,"J","Wh")/1000</f>
        <v>0.65849999999999997</v>
      </c>
    </row>
    <row r="2059" spans="3:4" x14ac:dyDescent="0.3">
      <c r="C2059">
        <v>2054</v>
      </c>
      <c r="D2059" s="2">
        <f>CONVERT('Plot Data'!J2056,"J","Wh")/1000</f>
        <v>0.91594444444444445</v>
      </c>
    </row>
    <row r="2060" spans="3:4" x14ac:dyDescent="0.3">
      <c r="C2060">
        <v>2055</v>
      </c>
      <c r="D2060" s="2">
        <f>CONVERT('Plot Data'!J2057,"J","Wh")/1000</f>
        <v>0.51061111111111113</v>
      </c>
    </row>
    <row r="2061" spans="3:4" x14ac:dyDescent="0.3">
      <c r="C2061">
        <v>2056</v>
      </c>
      <c r="D2061" s="2">
        <f>CONVERT('Plot Data'!J2058,"J","Wh")/1000</f>
        <v>0.52061111111111114</v>
      </c>
    </row>
    <row r="2062" spans="3:4" x14ac:dyDescent="0.3">
      <c r="C2062">
        <v>2057</v>
      </c>
      <c r="D2062" s="2">
        <f>CONVERT('Plot Data'!J2059,"J","Wh")/1000</f>
        <v>0.68600000000000005</v>
      </c>
    </row>
    <row r="2063" spans="3:4" x14ac:dyDescent="0.3">
      <c r="C2063">
        <v>2058</v>
      </c>
      <c r="D2063" s="2">
        <f>CONVERT('Plot Data'!J2060,"J","Wh")/1000</f>
        <v>0.61972222222222217</v>
      </c>
    </row>
    <row r="2064" spans="3:4" x14ac:dyDescent="0.3">
      <c r="C2064">
        <v>2059</v>
      </c>
      <c r="D2064" s="2">
        <f>CONVERT('Plot Data'!J2061,"J","Wh")/1000</f>
        <v>0.627</v>
      </c>
    </row>
    <row r="2065" spans="3:4" x14ac:dyDescent="0.3">
      <c r="C2065">
        <v>2060</v>
      </c>
      <c r="D2065" s="2">
        <f>CONVERT('Plot Data'!J2062,"J","Wh")/1000</f>
        <v>0.52880555555555553</v>
      </c>
    </row>
    <row r="2066" spans="3:4" x14ac:dyDescent="0.3">
      <c r="C2066">
        <v>2061</v>
      </c>
      <c r="D2066" s="2">
        <f>CONVERT('Plot Data'!J2063,"J","Wh")/1000</f>
        <v>0.57230555555555551</v>
      </c>
    </row>
    <row r="2067" spans="3:4" x14ac:dyDescent="0.3">
      <c r="C2067">
        <v>2062</v>
      </c>
      <c r="D2067" s="2">
        <f>CONVERT('Plot Data'!J2064,"J","Wh")/1000</f>
        <v>0.5556388888888889</v>
      </c>
    </row>
    <row r="2068" spans="3:4" x14ac:dyDescent="0.3">
      <c r="C2068">
        <v>2063</v>
      </c>
      <c r="D2068" s="2">
        <f>CONVERT('Plot Data'!J2065,"J","Wh")/1000</f>
        <v>0.39752777777777776</v>
      </c>
    </row>
    <row r="2069" spans="3:4" x14ac:dyDescent="0.3">
      <c r="C2069">
        <v>2064</v>
      </c>
      <c r="D2069" s="2">
        <f>CONVERT('Plot Data'!J2066,"J","Wh")/1000</f>
        <v>0.30252777777777778</v>
      </c>
    </row>
    <row r="2070" spans="3:4" x14ac:dyDescent="0.3">
      <c r="C2070">
        <v>2065</v>
      </c>
      <c r="D2070" s="2">
        <f>CONVERT('Plot Data'!J2067,"J","Wh")/1000</f>
        <v>0.34019444444444447</v>
      </c>
    </row>
    <row r="2071" spans="3:4" x14ac:dyDescent="0.3">
      <c r="C2071">
        <v>2066</v>
      </c>
      <c r="D2071" s="2">
        <f>CONVERT('Plot Data'!J2068,"J","Wh")/1000</f>
        <v>0.27047777777777776</v>
      </c>
    </row>
    <row r="2072" spans="3:4" x14ac:dyDescent="0.3">
      <c r="C2072">
        <v>2067</v>
      </c>
      <c r="D2072" s="2">
        <f>CONVERT('Plot Data'!J2069,"J","Wh")/1000</f>
        <v>0.32213888888888892</v>
      </c>
    </row>
    <row r="2073" spans="3:4" x14ac:dyDescent="0.3">
      <c r="C2073">
        <v>2068</v>
      </c>
      <c r="D2073" s="2">
        <f>CONVERT('Plot Data'!J2070,"J","Wh")/1000</f>
        <v>0.27233611111111111</v>
      </c>
    </row>
    <row r="2074" spans="3:4" x14ac:dyDescent="0.3">
      <c r="C2074">
        <v>2069</v>
      </c>
      <c r="D2074" s="2">
        <f>CONVERT('Plot Data'!J2071,"J","Wh")/1000</f>
        <v>0.35327777777777775</v>
      </c>
    </row>
    <row r="2075" spans="3:4" x14ac:dyDescent="0.3">
      <c r="C2075">
        <v>2070</v>
      </c>
      <c r="D2075" s="2">
        <f>CONVERT('Plot Data'!J2072,"J","Wh")/1000</f>
        <v>0.36497222222222225</v>
      </c>
    </row>
    <row r="2076" spans="3:4" x14ac:dyDescent="0.3">
      <c r="C2076">
        <v>2071</v>
      </c>
      <c r="D2076" s="2">
        <f>CONVERT('Plot Data'!J2073,"J","Wh")/1000</f>
        <v>0.77433333333333332</v>
      </c>
    </row>
    <row r="2077" spans="3:4" x14ac:dyDescent="0.3">
      <c r="C2077">
        <v>2072</v>
      </c>
      <c r="D2077" s="2">
        <f>CONVERT('Plot Data'!J2074,"J","Wh")/1000</f>
        <v>0.83750000000000002</v>
      </c>
    </row>
    <row r="2078" spans="3:4" x14ac:dyDescent="0.3">
      <c r="C2078">
        <v>2073</v>
      </c>
      <c r="D2078" s="2">
        <f>CONVERT('Plot Data'!J2075,"J","Wh")/1000</f>
        <v>0.53227777777777785</v>
      </c>
    </row>
    <row r="2079" spans="3:4" x14ac:dyDescent="0.3">
      <c r="C2079">
        <v>2074</v>
      </c>
      <c r="D2079" s="2">
        <f>CONVERT('Plot Data'!J2076,"J","Wh")/1000</f>
        <v>0.47244444444444444</v>
      </c>
    </row>
    <row r="2080" spans="3:4" x14ac:dyDescent="0.3">
      <c r="C2080">
        <v>2075</v>
      </c>
      <c r="D2080" s="2">
        <f>CONVERT('Plot Data'!J2077,"J","Wh")/1000</f>
        <v>0.57672222222222214</v>
      </c>
    </row>
    <row r="2081" spans="3:4" x14ac:dyDescent="0.3">
      <c r="C2081">
        <v>2076</v>
      </c>
      <c r="D2081" s="2">
        <f>CONVERT('Plot Data'!J2078,"J","Wh")/1000</f>
        <v>0.4906666666666667</v>
      </c>
    </row>
    <row r="2082" spans="3:4" x14ac:dyDescent="0.3">
      <c r="C2082">
        <v>2077</v>
      </c>
      <c r="D2082" s="2">
        <f>CONVERT('Plot Data'!J2079,"J","Wh")/1000</f>
        <v>0.67438888888888893</v>
      </c>
    </row>
    <row r="2083" spans="3:4" x14ac:dyDescent="0.3">
      <c r="C2083">
        <v>2078</v>
      </c>
      <c r="D2083" s="2">
        <f>CONVERT('Plot Data'!J2080,"J","Wh")/1000</f>
        <v>0.52741666666666664</v>
      </c>
    </row>
    <row r="2084" spans="3:4" x14ac:dyDescent="0.3">
      <c r="C2084">
        <v>2079</v>
      </c>
      <c r="D2084" s="2">
        <f>CONVERT('Plot Data'!J2081,"J","Wh")/1000</f>
        <v>0.66533333333333333</v>
      </c>
    </row>
    <row r="2085" spans="3:4" x14ac:dyDescent="0.3">
      <c r="C2085">
        <v>2080</v>
      </c>
      <c r="D2085" s="2">
        <f>CONVERT('Plot Data'!J2082,"J","Wh")/1000</f>
        <v>0.67047222222222214</v>
      </c>
    </row>
    <row r="2086" spans="3:4" x14ac:dyDescent="0.3">
      <c r="C2086">
        <v>2081</v>
      </c>
      <c r="D2086" s="2">
        <f>CONVERT('Plot Data'!J2083,"J","Wh")/1000</f>
        <v>0.8116944444444445</v>
      </c>
    </row>
    <row r="2087" spans="3:4" x14ac:dyDescent="0.3">
      <c r="C2087">
        <v>2082</v>
      </c>
      <c r="D2087" s="2">
        <f>CONVERT('Plot Data'!J2084,"J","Wh")/1000</f>
        <v>0.69327777777777788</v>
      </c>
    </row>
    <row r="2088" spans="3:4" x14ac:dyDescent="0.3">
      <c r="C2088">
        <v>2083</v>
      </c>
      <c r="D2088" s="2">
        <f>CONVERT('Plot Data'!J2085,"J","Wh")/1000</f>
        <v>0.73580555555555549</v>
      </c>
    </row>
    <row r="2089" spans="3:4" x14ac:dyDescent="0.3">
      <c r="C2089">
        <v>2084</v>
      </c>
      <c r="D2089" s="2">
        <f>CONVERT('Plot Data'!J2086,"J","Wh")/1000</f>
        <v>0.57247222222222216</v>
      </c>
    </row>
    <row r="2090" spans="3:4" x14ac:dyDescent="0.3">
      <c r="C2090">
        <v>2085</v>
      </c>
      <c r="D2090" s="2">
        <f>CONVERT('Plot Data'!J2087,"J","Wh")/1000</f>
        <v>0.61258333333333337</v>
      </c>
    </row>
    <row r="2091" spans="3:4" x14ac:dyDescent="0.3">
      <c r="C2091">
        <v>2086</v>
      </c>
      <c r="D2091" s="2">
        <f>CONVERT('Plot Data'!J2088,"J","Wh")/1000</f>
        <v>0.44450000000000001</v>
      </c>
    </row>
    <row r="2092" spans="3:4" x14ac:dyDescent="0.3">
      <c r="C2092">
        <v>2087</v>
      </c>
      <c r="D2092" s="2">
        <f>CONVERT('Plot Data'!J2089,"J","Wh")/1000</f>
        <v>0.41336111111111107</v>
      </c>
    </row>
    <row r="2093" spans="3:4" x14ac:dyDescent="0.3">
      <c r="C2093">
        <v>2088</v>
      </c>
      <c r="D2093" s="2">
        <f>CONVERT('Plot Data'!J2090,"J","Wh")/1000</f>
        <v>0.30252777777777778</v>
      </c>
    </row>
    <row r="2094" spans="3:4" x14ac:dyDescent="0.3">
      <c r="C2094">
        <v>2089</v>
      </c>
      <c r="D2094" s="2">
        <f>CONVERT('Plot Data'!J2091,"J","Wh")/1000</f>
        <v>0.36194444444444446</v>
      </c>
    </row>
    <row r="2095" spans="3:4" x14ac:dyDescent="0.3">
      <c r="C2095">
        <v>2090</v>
      </c>
      <c r="D2095" s="2">
        <f>CONVERT('Plot Data'!J2092,"J","Wh")/1000</f>
        <v>0.27047777777777776</v>
      </c>
    </row>
    <row r="2096" spans="3:4" x14ac:dyDescent="0.3">
      <c r="C2096">
        <v>2091</v>
      </c>
      <c r="D2096" s="2">
        <f>CONVERT('Plot Data'!J2093,"J","Wh")/1000</f>
        <v>0.31866666666666671</v>
      </c>
    </row>
    <row r="2097" spans="3:4" x14ac:dyDescent="0.3">
      <c r="C2097">
        <v>2092</v>
      </c>
      <c r="D2097" s="2">
        <f>CONVERT('Plot Data'!J2094,"J","Wh")/1000</f>
        <v>0.27233611111111111</v>
      </c>
    </row>
    <row r="2098" spans="3:4" x14ac:dyDescent="0.3">
      <c r="C2098">
        <v>2093</v>
      </c>
      <c r="D2098" s="2">
        <f>CONVERT('Plot Data'!J2095,"J","Wh")/1000</f>
        <v>0.35522222222222222</v>
      </c>
    </row>
    <row r="2099" spans="3:4" x14ac:dyDescent="0.3">
      <c r="C2099">
        <v>2094</v>
      </c>
      <c r="D2099" s="2">
        <f>CONVERT('Plot Data'!J2096,"J","Wh")/1000</f>
        <v>0.36497222222222225</v>
      </c>
    </row>
    <row r="2100" spans="3:4" x14ac:dyDescent="0.3">
      <c r="C2100">
        <v>2095</v>
      </c>
      <c r="D2100" s="2">
        <f>CONVERT('Plot Data'!J2097,"J","Wh")/1000</f>
        <v>0.51780555555555552</v>
      </c>
    </row>
    <row r="2101" spans="3:4" x14ac:dyDescent="0.3">
      <c r="C2101">
        <v>2096</v>
      </c>
      <c r="D2101" s="2">
        <f>CONVERT('Plot Data'!J2098,"J","Wh")/1000</f>
        <v>0.54736111111111108</v>
      </c>
    </row>
    <row r="2102" spans="3:4" x14ac:dyDescent="0.3">
      <c r="C2102">
        <v>2097</v>
      </c>
      <c r="D2102" s="2">
        <f>CONVERT('Plot Data'!J2099,"J","Wh")/1000</f>
        <v>0.44061111111111106</v>
      </c>
    </row>
    <row r="2103" spans="3:4" x14ac:dyDescent="0.3">
      <c r="C2103">
        <v>2098</v>
      </c>
      <c r="D2103" s="2">
        <f>CONVERT('Plot Data'!J2100,"J","Wh")/1000</f>
        <v>0.62030555555555555</v>
      </c>
    </row>
    <row r="2104" spans="3:4" x14ac:dyDescent="0.3">
      <c r="C2104">
        <v>2099</v>
      </c>
      <c r="D2104" s="2">
        <f>CONVERT('Plot Data'!J2101,"J","Wh")/1000</f>
        <v>0.51936111111111105</v>
      </c>
    </row>
    <row r="2105" spans="3:4" x14ac:dyDescent="0.3">
      <c r="C2105">
        <v>2100</v>
      </c>
      <c r="D2105" s="2">
        <f>CONVERT('Plot Data'!J2102,"J","Wh")/1000</f>
        <v>0.89944444444444449</v>
      </c>
    </row>
    <row r="2106" spans="3:4" x14ac:dyDescent="0.3">
      <c r="C2106">
        <v>2101</v>
      </c>
      <c r="D2106" s="2">
        <f>CONVERT('Plot Data'!J2103,"J","Wh")/1000</f>
        <v>0.53530555555555559</v>
      </c>
    </row>
    <row r="2107" spans="3:4" x14ac:dyDescent="0.3">
      <c r="C2107">
        <v>2102</v>
      </c>
      <c r="D2107" s="2">
        <f>CONVERT('Plot Data'!J2104,"J","Wh")/1000</f>
        <v>2.2534444444444444</v>
      </c>
    </row>
    <row r="2108" spans="3:4" x14ac:dyDescent="0.3">
      <c r="C2108">
        <v>2103</v>
      </c>
      <c r="D2108" s="2">
        <f>CONVERT('Plot Data'!J2105,"J","Wh")/1000</f>
        <v>0.60688888888888892</v>
      </c>
    </row>
    <row r="2109" spans="3:4" x14ac:dyDescent="0.3">
      <c r="C2109">
        <v>2104</v>
      </c>
      <c r="D2109" s="2">
        <f>CONVERT('Plot Data'!J2106,"J","Wh")/1000</f>
        <v>0.7620555555555556</v>
      </c>
    </row>
    <row r="2110" spans="3:4" x14ac:dyDescent="0.3">
      <c r="C2110">
        <v>2105</v>
      </c>
      <c r="D2110" s="2">
        <f>CONVERT('Plot Data'!J2107,"J","Wh")/1000</f>
        <v>0.70202777777777781</v>
      </c>
    </row>
    <row r="2111" spans="3:4" x14ac:dyDescent="0.3">
      <c r="C2111">
        <v>2106</v>
      </c>
      <c r="D2111" s="2">
        <f>CONVERT('Plot Data'!J2108,"J","Wh")/1000</f>
        <v>0.80055555555555558</v>
      </c>
    </row>
    <row r="2112" spans="3:4" x14ac:dyDescent="0.3">
      <c r="C2112">
        <v>2107</v>
      </c>
      <c r="D2112" s="2">
        <f>CONVERT('Plot Data'!J2109,"J","Wh")/1000</f>
        <v>0.60730555555555554</v>
      </c>
    </row>
    <row r="2113" spans="3:4" x14ac:dyDescent="0.3">
      <c r="C2113">
        <v>2108</v>
      </c>
      <c r="D2113" s="2">
        <f>CONVERT('Plot Data'!J2110,"J","Wh")/1000</f>
        <v>1.0751944444444443</v>
      </c>
    </row>
    <row r="2114" spans="3:4" x14ac:dyDescent="0.3">
      <c r="C2114">
        <v>2109</v>
      </c>
      <c r="D2114" s="2">
        <f>CONVERT('Plot Data'!J2111,"J","Wh")/1000</f>
        <v>0.48655555555555552</v>
      </c>
    </row>
    <row r="2115" spans="3:4" x14ac:dyDescent="0.3">
      <c r="C2115">
        <v>2110</v>
      </c>
      <c r="D2115" s="2">
        <f>CONVERT('Plot Data'!J2112,"J","Wh")/1000</f>
        <v>0.56302777777777779</v>
      </c>
    </row>
    <row r="2116" spans="3:4" x14ac:dyDescent="0.3">
      <c r="C2116">
        <v>2111</v>
      </c>
      <c r="D2116" s="2">
        <f>CONVERT('Plot Data'!J2113,"J","Wh")/1000</f>
        <v>0.33313888888888893</v>
      </c>
    </row>
    <row r="2117" spans="3:4" x14ac:dyDescent="0.3">
      <c r="C2117">
        <v>2112</v>
      </c>
      <c r="D2117" s="2">
        <f>CONVERT('Plot Data'!J2114,"J","Wh")/1000</f>
        <v>0.37774999999999997</v>
      </c>
    </row>
    <row r="2118" spans="3:4" x14ac:dyDescent="0.3">
      <c r="C2118">
        <v>2113</v>
      </c>
      <c r="D2118" s="2">
        <f>CONVERT('Plot Data'!J2115,"J","Wh")/1000</f>
        <v>0.28363888888888894</v>
      </c>
    </row>
    <row r="2119" spans="3:4" x14ac:dyDescent="0.3">
      <c r="C2119">
        <v>2114</v>
      </c>
      <c r="D2119" s="2">
        <f>CONVERT('Plot Data'!J2116,"J","Wh")/1000</f>
        <v>0.32927777777777778</v>
      </c>
    </row>
    <row r="2120" spans="3:4" x14ac:dyDescent="0.3">
      <c r="C2120">
        <v>2115</v>
      </c>
      <c r="D2120" s="2">
        <f>CONVERT('Plot Data'!J2117,"J","Wh")/1000</f>
        <v>0.26453611111111108</v>
      </c>
    </row>
    <row r="2121" spans="3:4" x14ac:dyDescent="0.3">
      <c r="C2121">
        <v>2116</v>
      </c>
      <c r="D2121" s="2">
        <f>CONVERT('Plot Data'!J2118,"J","Wh")/1000</f>
        <v>0.33022222222222225</v>
      </c>
    </row>
    <row r="2122" spans="3:4" x14ac:dyDescent="0.3">
      <c r="C2122">
        <v>2117</v>
      </c>
      <c r="D2122" s="2">
        <f>CONVERT('Plot Data'!J2119,"J","Wh")/1000</f>
        <v>0.29641666666666666</v>
      </c>
    </row>
    <row r="2123" spans="3:4" x14ac:dyDescent="0.3">
      <c r="C2123">
        <v>2118</v>
      </c>
      <c r="D2123" s="2">
        <f>CONVERT('Plot Data'!J2120,"J","Wh")/1000</f>
        <v>0.41647222222222224</v>
      </c>
    </row>
    <row r="2124" spans="3:4" x14ac:dyDescent="0.3">
      <c r="C2124">
        <v>2119</v>
      </c>
      <c r="D2124" s="2">
        <f>CONVERT('Plot Data'!J2121,"J","Wh")/1000</f>
        <v>0.45297222222222222</v>
      </c>
    </row>
    <row r="2125" spans="3:4" x14ac:dyDescent="0.3">
      <c r="C2125">
        <v>2120</v>
      </c>
      <c r="D2125" s="2">
        <f>CONVERT('Plot Data'!J2122,"J","Wh")/1000</f>
        <v>0.55566666666666664</v>
      </c>
    </row>
    <row r="2126" spans="3:4" x14ac:dyDescent="0.3">
      <c r="C2126">
        <v>2121</v>
      </c>
      <c r="D2126" s="2">
        <f>CONVERT('Plot Data'!J2123,"J","Wh")/1000</f>
        <v>0.53269444444444447</v>
      </c>
    </row>
    <row r="2127" spans="3:4" x14ac:dyDescent="0.3">
      <c r="C2127">
        <v>2122</v>
      </c>
      <c r="D2127" s="2">
        <f>CONVERT('Plot Data'!J2124,"J","Wh")/1000</f>
        <v>0.63086111111111109</v>
      </c>
    </row>
    <row r="2128" spans="3:4" x14ac:dyDescent="0.3">
      <c r="C2128">
        <v>2123</v>
      </c>
      <c r="D2128" s="2">
        <f>CONVERT('Plot Data'!J2125,"J","Wh")/1000</f>
        <v>0.58444444444444443</v>
      </c>
    </row>
    <row r="2129" spans="3:4" x14ac:dyDescent="0.3">
      <c r="C2129">
        <v>2124</v>
      </c>
      <c r="D2129" s="2">
        <f>CONVERT('Plot Data'!J2126,"J","Wh")/1000</f>
        <v>0.72799999999999998</v>
      </c>
    </row>
    <row r="2130" spans="3:4" x14ac:dyDescent="0.3">
      <c r="C2130">
        <v>2125</v>
      </c>
      <c r="D2130" s="2">
        <f>CONVERT('Plot Data'!J2127,"J","Wh")/1000</f>
        <v>1.000361111111111</v>
      </c>
    </row>
    <row r="2131" spans="3:4" x14ac:dyDescent="0.3">
      <c r="C2131">
        <v>2126</v>
      </c>
      <c r="D2131" s="2">
        <f>CONVERT('Plot Data'!J2128,"J","Wh")/1000</f>
        <v>0.44869444444444445</v>
      </c>
    </row>
    <row r="2132" spans="3:4" x14ac:dyDescent="0.3">
      <c r="C2132">
        <v>2127</v>
      </c>
      <c r="D2132" s="2">
        <f>CONVERT('Plot Data'!J2129,"J","Wh")/1000</f>
        <v>0.84950000000000003</v>
      </c>
    </row>
    <row r="2133" spans="3:4" x14ac:dyDescent="0.3">
      <c r="C2133">
        <v>2128</v>
      </c>
      <c r="D2133" s="2">
        <f>CONVERT('Plot Data'!J2130,"J","Wh")/1000</f>
        <v>0.51697222222222217</v>
      </c>
    </row>
    <row r="2134" spans="3:4" x14ac:dyDescent="0.3">
      <c r="C2134">
        <v>2129</v>
      </c>
      <c r="D2134" s="2">
        <f>CONVERT('Plot Data'!J2131,"J","Wh")/1000</f>
        <v>0.80986111111111103</v>
      </c>
    </row>
    <row r="2135" spans="3:4" x14ac:dyDescent="0.3">
      <c r="C2135">
        <v>2130</v>
      </c>
      <c r="D2135" s="2">
        <f>CONVERT('Plot Data'!J2132,"J","Wh")/1000</f>
        <v>0.61972222222222217</v>
      </c>
    </row>
    <row r="2136" spans="3:4" x14ac:dyDescent="0.3">
      <c r="C2136">
        <v>2131</v>
      </c>
      <c r="D2136" s="2">
        <f>CONVERT('Plot Data'!J2133,"J","Wh")/1000</f>
        <v>0.81558333333333333</v>
      </c>
    </row>
    <row r="2137" spans="3:4" x14ac:dyDescent="0.3">
      <c r="C2137">
        <v>2132</v>
      </c>
      <c r="D2137" s="2">
        <f>CONVERT('Plot Data'!J2134,"J","Wh")/1000</f>
        <v>0.52880555555555553</v>
      </c>
    </row>
    <row r="2138" spans="3:4" x14ac:dyDescent="0.3">
      <c r="C2138">
        <v>2133</v>
      </c>
      <c r="D2138" s="2">
        <f>CONVERT('Plot Data'!J2135,"J","Wh")/1000</f>
        <v>0.61575000000000002</v>
      </c>
    </row>
    <row r="2139" spans="3:4" x14ac:dyDescent="0.3">
      <c r="C2139">
        <v>2134</v>
      </c>
      <c r="D2139" s="2">
        <f>CONVERT('Plot Data'!J2136,"J","Wh")/1000</f>
        <v>0.62613888888888891</v>
      </c>
    </row>
    <row r="2140" spans="3:4" x14ac:dyDescent="0.3">
      <c r="C2140">
        <v>2135</v>
      </c>
      <c r="D2140" s="2">
        <f>CONVERT('Plot Data'!J2137,"J","Wh")/1000</f>
        <v>0.78555555555555556</v>
      </c>
    </row>
    <row r="2141" spans="3:4" x14ac:dyDescent="0.3">
      <c r="C2141">
        <v>2136</v>
      </c>
      <c r="D2141" s="2">
        <f>CONVERT('Plot Data'!J2138,"J","Wh")/1000</f>
        <v>0.44211111111111107</v>
      </c>
    </row>
    <row r="2142" spans="3:4" x14ac:dyDescent="0.3">
      <c r="C2142">
        <v>2137</v>
      </c>
      <c r="D2142" s="2">
        <f>CONVERT('Plot Data'!J2139,"J","Wh")/1000</f>
        <v>0.28363888888888894</v>
      </c>
    </row>
    <row r="2143" spans="3:4" x14ac:dyDescent="0.3">
      <c r="C2143">
        <v>2138</v>
      </c>
      <c r="D2143" s="2">
        <f>CONVERT('Plot Data'!J2140,"J","Wh")/1000</f>
        <v>0.36305555555555552</v>
      </c>
    </row>
    <row r="2144" spans="3:4" x14ac:dyDescent="0.3">
      <c r="C2144">
        <v>2139</v>
      </c>
      <c r="D2144" s="2">
        <f>CONVERT('Plot Data'!J2141,"J","Wh")/1000</f>
        <v>0.26453611111111108</v>
      </c>
    </row>
    <row r="2145" spans="3:4" x14ac:dyDescent="0.3">
      <c r="C2145">
        <v>2140</v>
      </c>
      <c r="D2145" s="2">
        <f>CONVERT('Plot Data'!J2142,"J","Wh")/1000</f>
        <v>0.34483333333333333</v>
      </c>
    </row>
    <row r="2146" spans="3:4" x14ac:dyDescent="0.3">
      <c r="C2146">
        <v>2141</v>
      </c>
      <c r="D2146" s="2">
        <f>CONVERT('Plot Data'!J2143,"J","Wh")/1000</f>
        <v>0.29641666666666666</v>
      </c>
    </row>
    <row r="2147" spans="3:4" x14ac:dyDescent="0.3">
      <c r="C2147">
        <v>2142</v>
      </c>
      <c r="D2147" s="2">
        <f>CONVERT('Plot Data'!J2144,"J","Wh")/1000</f>
        <v>0.49725000000000003</v>
      </c>
    </row>
    <row r="2148" spans="3:4" x14ac:dyDescent="0.3">
      <c r="C2148">
        <v>2143</v>
      </c>
      <c r="D2148" s="2">
        <f>CONVERT('Plot Data'!J2145,"J","Wh")/1000</f>
        <v>0.59697222222222213</v>
      </c>
    </row>
    <row r="2149" spans="3:4" x14ac:dyDescent="0.3">
      <c r="C2149">
        <v>2144</v>
      </c>
      <c r="D2149" s="2">
        <f>CONVERT('Plot Data'!J2146,"J","Wh")/1000</f>
        <v>0.48952777777777778</v>
      </c>
    </row>
    <row r="2150" spans="3:4" x14ac:dyDescent="0.3">
      <c r="C2150">
        <v>2145</v>
      </c>
      <c r="D2150" s="2">
        <f>CONVERT('Plot Data'!J2147,"J","Wh")/1000</f>
        <v>1.65</v>
      </c>
    </row>
    <row r="2151" spans="3:4" x14ac:dyDescent="0.3">
      <c r="C2151">
        <v>2146</v>
      </c>
      <c r="D2151" s="2">
        <f>CONVERT('Plot Data'!J2148,"J","Wh")/1000</f>
        <v>0.43108333333333332</v>
      </c>
    </row>
    <row r="2152" spans="3:4" x14ac:dyDescent="0.3">
      <c r="C2152">
        <v>2147</v>
      </c>
      <c r="D2152" s="2">
        <f>CONVERT('Plot Data'!J2149,"J","Wh")/1000</f>
        <v>0.64091666666666658</v>
      </c>
    </row>
    <row r="2153" spans="3:4" x14ac:dyDescent="0.3">
      <c r="C2153">
        <v>2148</v>
      </c>
      <c r="D2153" s="2">
        <f>CONVERT('Plot Data'!J2150,"J","Wh")/1000</f>
        <v>0.52675000000000005</v>
      </c>
    </row>
    <row r="2154" spans="3:4" x14ac:dyDescent="0.3">
      <c r="C2154">
        <v>2149</v>
      </c>
      <c r="D2154" s="2">
        <f>CONVERT('Plot Data'!J2151,"J","Wh")/1000</f>
        <v>0.71536111111111111</v>
      </c>
    </row>
    <row r="2155" spans="3:4" x14ac:dyDescent="0.3">
      <c r="C2155">
        <v>2150</v>
      </c>
      <c r="D2155" s="2">
        <f>CONVERT('Plot Data'!J2152,"J","Wh")/1000</f>
        <v>0.48377777777777775</v>
      </c>
    </row>
    <row r="2156" spans="3:4" x14ac:dyDescent="0.3">
      <c r="C2156">
        <v>2151</v>
      </c>
      <c r="D2156" s="2">
        <f>CONVERT('Plot Data'!J2153,"J","Wh")/1000</f>
        <v>0.77969444444444447</v>
      </c>
    </row>
    <row r="2157" spans="3:4" x14ac:dyDescent="0.3">
      <c r="C2157">
        <v>2152</v>
      </c>
      <c r="D2157" s="2">
        <f>CONVERT('Plot Data'!J2154,"J","Wh")/1000</f>
        <v>0.6754444444444444</v>
      </c>
    </row>
    <row r="2158" spans="3:4" x14ac:dyDescent="0.3">
      <c r="C2158">
        <v>2153</v>
      </c>
      <c r="D2158" s="2">
        <f>CONVERT('Plot Data'!J2155,"J","Wh")/1000</f>
        <v>1.0095833333333333</v>
      </c>
    </row>
    <row r="2159" spans="3:4" x14ac:dyDescent="0.3">
      <c r="C2159">
        <v>2154</v>
      </c>
      <c r="D2159" s="2">
        <f>CONVERT('Plot Data'!J2156,"J","Wh")/1000</f>
        <v>0.86844444444444446</v>
      </c>
    </row>
    <row r="2160" spans="3:4" x14ac:dyDescent="0.3">
      <c r="C2160">
        <v>2155</v>
      </c>
      <c r="D2160" s="2">
        <f>CONVERT('Plot Data'!J2157,"J","Wh")/1000</f>
        <v>0.79797222222222219</v>
      </c>
    </row>
    <row r="2161" spans="3:4" x14ac:dyDescent="0.3">
      <c r="C2161">
        <v>2156</v>
      </c>
      <c r="D2161" s="2">
        <f>CONVERT('Plot Data'!J2158,"J","Wh")/1000</f>
        <v>0.56388888888888888</v>
      </c>
    </row>
    <row r="2162" spans="3:4" x14ac:dyDescent="0.3">
      <c r="C2162">
        <v>2157</v>
      </c>
      <c r="D2162" s="2">
        <f>CONVERT('Plot Data'!J2159,"J","Wh")/1000</f>
        <v>0.65763888888888888</v>
      </c>
    </row>
    <row r="2163" spans="3:4" x14ac:dyDescent="0.3">
      <c r="C2163">
        <v>2158</v>
      </c>
      <c r="D2163" s="2">
        <f>CONVERT('Plot Data'!J2160,"J","Wh")/1000</f>
        <v>0.86936111111111114</v>
      </c>
    </row>
    <row r="2164" spans="3:4" x14ac:dyDescent="0.3">
      <c r="C2164">
        <v>2159</v>
      </c>
      <c r="D2164" s="2">
        <f>CONVERT('Plot Data'!J2161,"J","Wh")/1000</f>
        <v>0.78849999999999998</v>
      </c>
    </row>
    <row r="2165" spans="3:4" x14ac:dyDescent="0.3">
      <c r="C2165">
        <v>2160</v>
      </c>
      <c r="D2165" s="2">
        <f>CONVERT('Plot Data'!J2162,"J","Wh")/1000</f>
        <v>0.62311111111111106</v>
      </c>
    </row>
    <row r="2166" spans="3:4" x14ac:dyDescent="0.3">
      <c r="C2166">
        <v>2161</v>
      </c>
      <c r="D2166" s="2">
        <f>CONVERT('Plot Data'!J2163,"J","Wh")/1000</f>
        <v>0.28294444444444444</v>
      </c>
    </row>
    <row r="2167" spans="3:4" x14ac:dyDescent="0.3">
      <c r="C2167">
        <v>2162</v>
      </c>
      <c r="D2167" s="2">
        <f>CONVERT('Plot Data'!J2164,"J","Wh")/1000</f>
        <v>0.31436111111111109</v>
      </c>
    </row>
    <row r="2168" spans="3:4" x14ac:dyDescent="0.3">
      <c r="C2168">
        <v>2163</v>
      </c>
      <c r="D2168" s="2">
        <f>CONVERT('Plot Data'!J2165,"J","Wh")/1000</f>
        <v>0.26390555555555556</v>
      </c>
    </row>
    <row r="2169" spans="3:4" x14ac:dyDescent="0.3">
      <c r="C2169">
        <v>2164</v>
      </c>
      <c r="D2169" s="2">
        <f>CONVERT('Plot Data'!J2166,"J","Wh")/1000</f>
        <v>0.32097222222222221</v>
      </c>
    </row>
    <row r="2170" spans="3:4" x14ac:dyDescent="0.3">
      <c r="C2170">
        <v>2165</v>
      </c>
      <c r="D2170" s="2">
        <f>CONVERT('Plot Data'!J2167,"J","Wh")/1000</f>
        <v>0.29486111111111107</v>
      </c>
    </row>
    <row r="2171" spans="3:4" x14ac:dyDescent="0.3">
      <c r="C2171">
        <v>2166</v>
      </c>
      <c r="D2171" s="2">
        <f>CONVERT('Plot Data'!J2168,"J","Wh")/1000</f>
        <v>0.40655555555555556</v>
      </c>
    </row>
    <row r="2172" spans="3:4" x14ac:dyDescent="0.3">
      <c r="C2172">
        <v>2167</v>
      </c>
      <c r="D2172" s="2">
        <f>CONVERT('Plot Data'!J2169,"J","Wh")/1000</f>
        <v>0.86563888888888896</v>
      </c>
    </row>
    <row r="2173" spans="3:4" x14ac:dyDescent="0.3">
      <c r="C2173">
        <v>2168</v>
      </c>
      <c r="D2173" s="2">
        <f>CONVERT('Plot Data'!J2170,"J","Wh")/1000</f>
        <v>4.182777777777777</v>
      </c>
    </row>
    <row r="2174" spans="3:4" x14ac:dyDescent="0.3">
      <c r="C2174">
        <v>2169</v>
      </c>
      <c r="D2174" s="2">
        <f>CONVERT('Plot Data'!J2171,"J","Wh")/1000</f>
        <v>0.90708333333333335</v>
      </c>
    </row>
    <row r="2175" spans="3:4" x14ac:dyDescent="0.3">
      <c r="C2175">
        <v>2170</v>
      </c>
      <c r="D2175" s="2">
        <f>CONVERT('Plot Data'!J2172,"J","Wh")/1000</f>
        <v>0.42483333333333334</v>
      </c>
    </row>
    <row r="2176" spans="3:4" x14ac:dyDescent="0.3">
      <c r="C2176">
        <v>2171</v>
      </c>
      <c r="D2176" s="2">
        <f>CONVERT('Plot Data'!J2173,"J","Wh")/1000</f>
        <v>0.47927777777777775</v>
      </c>
    </row>
    <row r="2177" spans="3:4" x14ac:dyDescent="0.3">
      <c r="C2177">
        <v>2172</v>
      </c>
      <c r="D2177" s="2">
        <f>CONVERT('Plot Data'!J2174,"J","Wh")/1000</f>
        <v>0.44777777777777777</v>
      </c>
    </row>
    <row r="2178" spans="3:4" x14ac:dyDescent="0.3">
      <c r="C2178">
        <v>2173</v>
      </c>
      <c r="D2178" s="2">
        <f>CONVERT('Plot Data'!J2175,"J","Wh")/1000</f>
        <v>0.56725000000000003</v>
      </c>
    </row>
    <row r="2179" spans="3:4" x14ac:dyDescent="0.3">
      <c r="C2179">
        <v>2174</v>
      </c>
      <c r="D2179" s="2">
        <f>CONVERT('Plot Data'!J2176,"J","Wh")/1000</f>
        <v>0.44227777777777777</v>
      </c>
    </row>
    <row r="2180" spans="3:4" x14ac:dyDescent="0.3">
      <c r="C2180">
        <v>2175</v>
      </c>
      <c r="D2180" s="2">
        <f>CONVERT('Plot Data'!J2177,"J","Wh")/1000</f>
        <v>1.1531666666666667</v>
      </c>
    </row>
    <row r="2181" spans="3:4" x14ac:dyDescent="0.3">
      <c r="C2181">
        <v>2176</v>
      </c>
      <c r="D2181" s="2">
        <f>CONVERT('Plot Data'!J2178,"J","Wh")/1000</f>
        <v>0.50277777777777777</v>
      </c>
    </row>
    <row r="2182" spans="3:4" x14ac:dyDescent="0.3">
      <c r="C2182">
        <v>2177</v>
      </c>
      <c r="D2182" s="2">
        <f>CONVERT('Plot Data'!J2179,"J","Wh")/1000</f>
        <v>0.71541666666666659</v>
      </c>
    </row>
    <row r="2183" spans="3:4" x14ac:dyDescent="0.3">
      <c r="C2183">
        <v>2178</v>
      </c>
      <c r="D2183" s="2">
        <f>CONVERT('Plot Data'!J2180,"J","Wh")/1000</f>
        <v>0.57869444444444451</v>
      </c>
    </row>
    <row r="2184" spans="3:4" x14ac:dyDescent="0.3">
      <c r="C2184">
        <v>2179</v>
      </c>
      <c r="D2184" s="2">
        <f>CONVERT('Plot Data'!J2181,"J","Wh")/1000</f>
        <v>1.31725</v>
      </c>
    </row>
    <row r="2185" spans="3:4" x14ac:dyDescent="0.3">
      <c r="C2185">
        <v>2180</v>
      </c>
      <c r="D2185" s="2">
        <f>CONVERT('Plot Data'!J2182,"J","Wh")/1000</f>
        <v>0.50883333333333336</v>
      </c>
    </row>
    <row r="2186" spans="3:4" x14ac:dyDescent="0.3">
      <c r="C2186">
        <v>2181</v>
      </c>
      <c r="D2186" s="2">
        <f>CONVERT('Plot Data'!J2183,"J","Wh")/1000</f>
        <v>0.6123333333333334</v>
      </c>
    </row>
    <row r="2187" spans="3:4" x14ac:dyDescent="0.3">
      <c r="C2187">
        <v>2182</v>
      </c>
      <c r="D2187" s="2">
        <f>CONVERT('Plot Data'!J2184,"J","Wh")/1000</f>
        <v>0.41552777777777777</v>
      </c>
    </row>
    <row r="2188" spans="3:4" x14ac:dyDescent="0.3">
      <c r="C2188">
        <v>2183</v>
      </c>
      <c r="D2188" s="2">
        <f>CONVERT('Plot Data'!J2185,"J","Wh")/1000</f>
        <v>0.41316666666666668</v>
      </c>
    </row>
    <row r="2189" spans="3:4" x14ac:dyDescent="0.3">
      <c r="C2189">
        <v>2184</v>
      </c>
      <c r="D2189" s="2">
        <f>CONVERT('Plot Data'!J2186,"J","Wh")/1000</f>
        <v>0.30180555555555555</v>
      </c>
    </row>
    <row r="2190" spans="3:4" x14ac:dyDescent="0.3">
      <c r="C2190">
        <v>2185</v>
      </c>
      <c r="D2190" s="2">
        <f>CONVERT('Plot Data'!J2187,"J","Wh")/1000</f>
        <v>0.35563888888888889</v>
      </c>
    </row>
    <row r="2191" spans="3:4" x14ac:dyDescent="0.3">
      <c r="C2191">
        <v>2186</v>
      </c>
      <c r="D2191" s="2">
        <f>CONVERT('Plot Data'!J2188,"J","Wh")/1000</f>
        <v>0.26982777777777778</v>
      </c>
    </row>
    <row r="2192" spans="3:4" x14ac:dyDescent="0.3">
      <c r="C2192">
        <v>2187</v>
      </c>
      <c r="D2192" s="2">
        <f>CONVERT('Plot Data'!J2189,"J","Wh")/1000</f>
        <v>0.33116666666666666</v>
      </c>
    </row>
    <row r="2193" spans="3:4" x14ac:dyDescent="0.3">
      <c r="C2193">
        <v>2188</v>
      </c>
      <c r="D2193" s="2">
        <f>CONVERT('Plot Data'!J2190,"J","Wh")/1000</f>
        <v>0.27150000000000002</v>
      </c>
    </row>
    <row r="2194" spans="3:4" x14ac:dyDescent="0.3">
      <c r="C2194">
        <v>2189</v>
      </c>
      <c r="D2194" s="2">
        <f>CONVERT('Plot Data'!J2191,"J","Wh")/1000</f>
        <v>0.35372222222222222</v>
      </c>
    </row>
    <row r="2195" spans="3:4" x14ac:dyDescent="0.3">
      <c r="C2195">
        <v>2190</v>
      </c>
      <c r="D2195" s="2">
        <f>CONVERT('Plot Data'!J2192,"J","Wh")/1000</f>
        <v>0.3621388888888889</v>
      </c>
    </row>
    <row r="2196" spans="3:4" x14ac:dyDescent="0.3">
      <c r="C2196">
        <v>2191</v>
      </c>
      <c r="D2196" s="2">
        <f>CONVERT('Plot Data'!J2193,"J","Wh")/1000</f>
        <v>0.4781111111111111</v>
      </c>
    </row>
    <row r="2197" spans="3:4" x14ac:dyDescent="0.3">
      <c r="C2197">
        <v>2192</v>
      </c>
      <c r="D2197" s="2">
        <f>CONVERT('Plot Data'!J2194,"J","Wh")/1000</f>
        <v>0.65669444444444447</v>
      </c>
    </row>
    <row r="2198" spans="3:4" x14ac:dyDescent="0.3">
      <c r="C2198">
        <v>2193</v>
      </c>
      <c r="D2198" s="2">
        <f>CONVERT('Plot Data'!J2195,"J","Wh")/1000</f>
        <v>0.49958333333333332</v>
      </c>
    </row>
    <row r="2199" spans="3:4" x14ac:dyDescent="0.3">
      <c r="C2199">
        <v>2194</v>
      </c>
      <c r="D2199" s="2">
        <f>CONVERT('Plot Data'!J2196,"J","Wh")/1000</f>
        <v>0.5476388888888889</v>
      </c>
    </row>
    <row r="2200" spans="3:4" x14ac:dyDescent="0.3">
      <c r="C2200">
        <v>2195</v>
      </c>
      <c r="D2200" s="2">
        <f>CONVERT('Plot Data'!J2197,"J","Wh")/1000</f>
        <v>0.51694444444444443</v>
      </c>
    </row>
    <row r="2201" spans="3:4" x14ac:dyDescent="0.3">
      <c r="C2201">
        <v>2196</v>
      </c>
      <c r="D2201" s="2">
        <f>CONVERT('Plot Data'!J2198,"J","Wh")/1000</f>
        <v>0.52761111111111103</v>
      </c>
    </row>
    <row r="2202" spans="3:4" x14ac:dyDescent="0.3">
      <c r="C2202">
        <v>2197</v>
      </c>
      <c r="D2202" s="2">
        <f>CONVERT('Plot Data'!J2199,"J","Wh")/1000</f>
        <v>0.43552777777777779</v>
      </c>
    </row>
    <row r="2203" spans="3:4" x14ac:dyDescent="0.3">
      <c r="C2203">
        <v>2198</v>
      </c>
      <c r="D2203" s="2">
        <f>CONVERT('Plot Data'!J2200,"J","Wh")/1000</f>
        <v>0.4996666666666667</v>
      </c>
    </row>
    <row r="2204" spans="3:4" x14ac:dyDescent="0.3">
      <c r="C2204">
        <v>2199</v>
      </c>
      <c r="D2204" s="2">
        <f>CONVERT('Plot Data'!J2201,"J","Wh")/1000</f>
        <v>0.43752777777777779</v>
      </c>
    </row>
    <row r="2205" spans="3:4" x14ac:dyDescent="0.3">
      <c r="C2205">
        <v>2200</v>
      </c>
      <c r="D2205" s="2">
        <f>CONVERT('Plot Data'!J2202,"J","Wh")/1000</f>
        <v>0.55905555555555553</v>
      </c>
    </row>
    <row r="2206" spans="3:4" x14ac:dyDescent="0.3">
      <c r="C2206">
        <v>2201</v>
      </c>
      <c r="D2206" s="2">
        <f>CONVERT('Plot Data'!J2203,"J","Wh")/1000</f>
        <v>0.59327777777777779</v>
      </c>
    </row>
    <row r="2207" spans="3:4" x14ac:dyDescent="0.3">
      <c r="C2207">
        <v>2202</v>
      </c>
      <c r="D2207" s="2">
        <f>CONVERT('Plot Data'!J2204,"J","Wh")/1000</f>
        <v>0.65894444444444444</v>
      </c>
    </row>
    <row r="2208" spans="3:4" x14ac:dyDescent="0.3">
      <c r="C2208">
        <v>2203</v>
      </c>
      <c r="D2208" s="2">
        <f>CONVERT('Plot Data'!J2205,"J","Wh")/1000</f>
        <v>0.52511111111111108</v>
      </c>
    </row>
    <row r="2209" spans="3:4" x14ac:dyDescent="0.3">
      <c r="C2209">
        <v>2204</v>
      </c>
      <c r="D2209" s="2">
        <f>CONVERT('Plot Data'!J2206,"J","Wh")/1000</f>
        <v>1.528388888888889</v>
      </c>
    </row>
    <row r="2210" spans="3:4" x14ac:dyDescent="0.3">
      <c r="C2210">
        <v>2205</v>
      </c>
      <c r="D2210" s="2">
        <f>CONVERT('Plot Data'!J2207,"J","Wh")/1000</f>
        <v>0.53747222222222213</v>
      </c>
    </row>
    <row r="2211" spans="3:4" x14ac:dyDescent="0.3">
      <c r="C2211">
        <v>2206</v>
      </c>
      <c r="D2211" s="2">
        <f>CONVERT('Plot Data'!J2208,"J","Wh")/1000</f>
        <v>0.5021944444444445</v>
      </c>
    </row>
    <row r="2212" spans="3:4" x14ac:dyDescent="0.3">
      <c r="C2212">
        <v>2207</v>
      </c>
      <c r="D2212" s="2">
        <f>CONVERT('Plot Data'!J2209,"J","Wh")/1000</f>
        <v>0.3323888888888889</v>
      </c>
    </row>
    <row r="2213" spans="3:4" x14ac:dyDescent="0.3">
      <c r="C2213">
        <v>2208</v>
      </c>
      <c r="D2213" s="2">
        <f>CONVERT('Plot Data'!J2210,"J","Wh")/1000</f>
        <v>0.37072222222222223</v>
      </c>
    </row>
    <row r="2214" spans="3:4" x14ac:dyDescent="0.3">
      <c r="C2214">
        <v>2209</v>
      </c>
      <c r="D2214" s="2">
        <f>CONVERT('Plot Data'!J2211,"J","Wh")/1000</f>
        <v>0.28294444444444444</v>
      </c>
    </row>
    <row r="2215" spans="3:4" x14ac:dyDescent="0.3">
      <c r="C2215">
        <v>2210</v>
      </c>
      <c r="D2215" s="2">
        <f>CONVERT('Plot Data'!J2212,"J","Wh")/1000</f>
        <v>0.33875</v>
      </c>
    </row>
    <row r="2216" spans="3:4" x14ac:dyDescent="0.3">
      <c r="C2216">
        <v>2211</v>
      </c>
      <c r="D2216" s="2">
        <f>CONVERT('Plot Data'!J2213,"J","Wh")/1000</f>
        <v>0.26390555555555556</v>
      </c>
    </row>
    <row r="2217" spans="3:4" x14ac:dyDescent="0.3">
      <c r="C2217">
        <v>2212</v>
      </c>
      <c r="D2217" s="2">
        <f>CONVERT('Plot Data'!J2214,"J","Wh")/1000</f>
        <v>0.32941666666666669</v>
      </c>
    </row>
    <row r="2218" spans="3:4" x14ac:dyDescent="0.3">
      <c r="C2218">
        <v>2213</v>
      </c>
      <c r="D2218" s="2">
        <f>CONVERT('Plot Data'!J2215,"J","Wh")/1000</f>
        <v>0.29486111111111107</v>
      </c>
    </row>
    <row r="2219" spans="3:4" x14ac:dyDescent="0.3">
      <c r="C2219">
        <v>2214</v>
      </c>
      <c r="D2219" s="2">
        <f>CONVERT('Plot Data'!J2216,"J","Wh")/1000</f>
        <v>0.41913888888888889</v>
      </c>
    </row>
    <row r="2220" spans="3:4" x14ac:dyDescent="0.3">
      <c r="C2220">
        <v>2215</v>
      </c>
      <c r="D2220" s="2">
        <f>CONVERT('Plot Data'!J2217,"J","Wh")/1000</f>
        <v>0.87238888888888888</v>
      </c>
    </row>
    <row r="2221" spans="3:4" x14ac:dyDescent="0.3">
      <c r="C2221">
        <v>2216</v>
      </c>
      <c r="D2221" s="2">
        <f>CONVERT('Plot Data'!J2218,"J","Wh")/1000</f>
        <v>2.6475833333333334</v>
      </c>
    </row>
    <row r="2222" spans="3:4" x14ac:dyDescent="0.3">
      <c r="C2222">
        <v>2217</v>
      </c>
      <c r="D2222" s="2">
        <f>CONVERT('Plot Data'!J2219,"J","Wh")/1000</f>
        <v>0.83280555555555558</v>
      </c>
    </row>
    <row r="2223" spans="3:4" x14ac:dyDescent="0.3">
      <c r="C2223">
        <v>2218</v>
      </c>
      <c r="D2223" s="2">
        <f>CONVERT('Plot Data'!J2220,"J","Wh")/1000</f>
        <v>0.57919444444444446</v>
      </c>
    </row>
    <row r="2224" spans="3:4" x14ac:dyDescent="0.3">
      <c r="C2224">
        <v>2219</v>
      </c>
      <c r="D2224" s="2">
        <f>CONVERT('Plot Data'!J2221,"J","Wh")/1000</f>
        <v>0.7314166666666666</v>
      </c>
    </row>
    <row r="2225" spans="3:4" x14ac:dyDescent="0.3">
      <c r="C2225">
        <v>2220</v>
      </c>
      <c r="D2225" s="2">
        <f>CONVERT('Plot Data'!J2222,"J","Wh")/1000</f>
        <v>0.55891666666666662</v>
      </c>
    </row>
    <row r="2226" spans="3:4" x14ac:dyDescent="0.3">
      <c r="C2226">
        <v>2221</v>
      </c>
      <c r="D2226" s="2">
        <f>CONVERT('Plot Data'!J2223,"J","Wh")/1000</f>
        <v>0.88741666666666663</v>
      </c>
    </row>
    <row r="2227" spans="3:4" x14ac:dyDescent="0.3">
      <c r="C2227">
        <v>2222</v>
      </c>
      <c r="D2227" s="2">
        <f>CONVERT('Plot Data'!J2224,"J","Wh")/1000</f>
        <v>0.66636111111111107</v>
      </c>
    </row>
    <row r="2228" spans="3:4" x14ac:dyDescent="0.3">
      <c r="C2228">
        <v>2223</v>
      </c>
      <c r="D2228" s="2">
        <f>CONVERT('Plot Data'!J2225,"J","Wh")/1000</f>
        <v>0.44997222222222222</v>
      </c>
    </row>
    <row r="2229" spans="3:4" x14ac:dyDescent="0.3">
      <c r="C2229">
        <v>2224</v>
      </c>
      <c r="D2229" s="2">
        <f>CONVERT('Plot Data'!J2226,"J","Wh")/1000</f>
        <v>0.64180555555555552</v>
      </c>
    </row>
    <row r="2230" spans="3:4" x14ac:dyDescent="0.3">
      <c r="C2230">
        <v>2225</v>
      </c>
      <c r="D2230" s="2">
        <f>CONVERT('Plot Data'!J2227,"J","Wh")/1000</f>
        <v>0.62627777777777782</v>
      </c>
    </row>
    <row r="2231" spans="3:4" x14ac:dyDescent="0.3">
      <c r="C2231">
        <v>2226</v>
      </c>
      <c r="D2231" s="2">
        <f>CONVERT('Plot Data'!J2228,"J","Wh")/1000</f>
        <v>0.6475833333333334</v>
      </c>
    </row>
    <row r="2232" spans="3:4" x14ac:dyDescent="0.3">
      <c r="C2232">
        <v>2227</v>
      </c>
      <c r="D2232" s="2">
        <f>CONVERT('Plot Data'!J2229,"J","Wh")/1000</f>
        <v>0.52511111111111108</v>
      </c>
    </row>
    <row r="2233" spans="3:4" x14ac:dyDescent="0.3">
      <c r="C2233">
        <v>2228</v>
      </c>
      <c r="D2233" s="2">
        <f>CONVERT('Plot Data'!J2230,"J","Wh")/1000</f>
        <v>0.59799999999999998</v>
      </c>
    </row>
    <row r="2234" spans="3:4" x14ac:dyDescent="0.3">
      <c r="C2234">
        <v>2229</v>
      </c>
      <c r="D2234" s="2">
        <f>CONVERT('Plot Data'!J2231,"J","Wh")/1000</f>
        <v>0.4995</v>
      </c>
    </row>
    <row r="2235" spans="3:4" x14ac:dyDescent="0.3">
      <c r="C2235">
        <v>2230</v>
      </c>
      <c r="D2235" s="2">
        <f>CONVERT('Plot Data'!J2232,"J","Wh")/1000</f>
        <v>0.65341666666666665</v>
      </c>
    </row>
    <row r="2236" spans="3:4" x14ac:dyDescent="0.3">
      <c r="C2236">
        <v>2231</v>
      </c>
      <c r="D2236" s="2">
        <f>CONVERT('Plot Data'!J2233,"J","Wh")/1000</f>
        <v>0.3323888888888889</v>
      </c>
    </row>
    <row r="2237" spans="3:4" x14ac:dyDescent="0.3">
      <c r="C2237">
        <v>2232</v>
      </c>
      <c r="D2237" s="2">
        <f>CONVERT('Plot Data'!J2234,"J","Wh")/1000</f>
        <v>0.37527777777777777</v>
      </c>
    </row>
    <row r="2238" spans="3:4" x14ac:dyDescent="0.3">
      <c r="C2238">
        <v>2233</v>
      </c>
      <c r="D2238" s="2">
        <f>CONVERT('Plot Data'!J2235,"J","Wh")/1000</f>
        <v>0.28294444444444444</v>
      </c>
    </row>
    <row r="2239" spans="3:4" x14ac:dyDescent="0.3">
      <c r="C2239">
        <v>2234</v>
      </c>
      <c r="D2239" s="2">
        <f>CONVERT('Plot Data'!J2236,"J","Wh")/1000</f>
        <v>0.33569444444444446</v>
      </c>
    </row>
    <row r="2240" spans="3:4" x14ac:dyDescent="0.3">
      <c r="C2240">
        <v>2235</v>
      </c>
      <c r="D2240" s="2">
        <f>CONVERT('Plot Data'!J2237,"J","Wh")/1000</f>
        <v>0.26390555555555556</v>
      </c>
    </row>
    <row r="2241" spans="3:4" x14ac:dyDescent="0.3">
      <c r="C2241">
        <v>2236</v>
      </c>
      <c r="D2241" s="2">
        <f>CONVERT('Plot Data'!J2238,"J","Wh")/1000</f>
        <v>0.33236111111111111</v>
      </c>
    </row>
    <row r="2242" spans="3:4" x14ac:dyDescent="0.3">
      <c r="C2242">
        <v>2237</v>
      </c>
      <c r="D2242" s="2">
        <f>CONVERT('Plot Data'!J2239,"J","Wh")/1000</f>
        <v>0.29486111111111107</v>
      </c>
    </row>
    <row r="2243" spans="3:4" x14ac:dyDescent="0.3">
      <c r="C2243">
        <v>2238</v>
      </c>
      <c r="D2243" s="2">
        <f>CONVERT('Plot Data'!J2240,"J","Wh")/1000</f>
        <v>0.41680555555555554</v>
      </c>
    </row>
    <row r="2244" spans="3:4" x14ac:dyDescent="0.3">
      <c r="C2244">
        <v>2239</v>
      </c>
      <c r="D2244" s="2">
        <f>CONVERT('Plot Data'!J2241,"J","Wh")/1000</f>
        <v>0.77375000000000005</v>
      </c>
    </row>
    <row r="2245" spans="3:4" x14ac:dyDescent="0.3">
      <c r="C2245">
        <v>2240</v>
      </c>
      <c r="D2245" s="2">
        <f>CONVERT('Plot Data'!J2242,"J","Wh")/1000</f>
        <v>0.8206944444444445</v>
      </c>
    </row>
    <row r="2246" spans="3:4" x14ac:dyDescent="0.3">
      <c r="C2246">
        <v>2241</v>
      </c>
      <c r="D2246" s="2">
        <f>CONVERT('Plot Data'!J2243,"J","Wh")/1000</f>
        <v>0.52447222222222212</v>
      </c>
    </row>
    <row r="2247" spans="3:4" x14ac:dyDescent="0.3">
      <c r="C2247">
        <v>2242</v>
      </c>
      <c r="D2247" s="2">
        <f>CONVERT('Plot Data'!J2244,"J","Wh")/1000</f>
        <v>0.42730555555555555</v>
      </c>
    </row>
    <row r="2248" spans="3:4" x14ac:dyDescent="0.3">
      <c r="C2248">
        <v>2243</v>
      </c>
      <c r="D2248" s="2">
        <f>CONVERT('Plot Data'!J2245,"J","Wh")/1000</f>
        <v>0.53088888888888897</v>
      </c>
    </row>
    <row r="2249" spans="3:4" x14ac:dyDescent="0.3">
      <c r="C2249">
        <v>2244</v>
      </c>
      <c r="D2249" s="2">
        <f>CONVERT('Plot Data'!J2246,"J","Wh")/1000</f>
        <v>0.47361111111111109</v>
      </c>
    </row>
    <row r="2250" spans="3:4" x14ac:dyDescent="0.3">
      <c r="C2250">
        <v>2245</v>
      </c>
      <c r="D2250" s="2">
        <f>CONVERT('Plot Data'!J2247,"J","Wh")/1000</f>
        <v>0.63236111111111104</v>
      </c>
    </row>
    <row r="2251" spans="3:4" x14ac:dyDescent="0.3">
      <c r="C2251">
        <v>2246</v>
      </c>
      <c r="D2251" s="2">
        <f>CONVERT('Plot Data'!J2248,"J","Wh")/1000</f>
        <v>0.54386111111111113</v>
      </c>
    </row>
    <row r="2252" spans="3:4" x14ac:dyDescent="0.3">
      <c r="C2252">
        <v>2247</v>
      </c>
      <c r="D2252" s="2">
        <f>CONVERT('Plot Data'!J2249,"J","Wh")/1000</f>
        <v>0.69152777777777785</v>
      </c>
    </row>
    <row r="2253" spans="3:4" x14ac:dyDescent="0.3">
      <c r="C2253">
        <v>2248</v>
      </c>
      <c r="D2253" s="2">
        <f>CONVERT('Plot Data'!J2250,"J","Wh")/1000</f>
        <v>0.71027777777777779</v>
      </c>
    </row>
    <row r="2254" spans="3:4" x14ac:dyDescent="0.3">
      <c r="C2254">
        <v>2249</v>
      </c>
      <c r="D2254" s="2">
        <f>CONVERT('Plot Data'!J2251,"J","Wh")/1000</f>
        <v>0.84758333333333336</v>
      </c>
    </row>
    <row r="2255" spans="3:4" x14ac:dyDescent="0.3">
      <c r="C2255">
        <v>2250</v>
      </c>
      <c r="D2255" s="2">
        <f>CONVERT('Plot Data'!J2252,"J","Wh")/1000</f>
        <v>0.7150833333333334</v>
      </c>
    </row>
    <row r="2256" spans="3:4" x14ac:dyDescent="0.3">
      <c r="C2256">
        <v>2251</v>
      </c>
      <c r="D2256" s="2">
        <f>CONVERT('Plot Data'!J2253,"J","Wh")/1000</f>
        <v>0.74583333333333335</v>
      </c>
    </row>
    <row r="2257" spans="3:4" x14ac:dyDescent="0.3">
      <c r="C2257">
        <v>2252</v>
      </c>
      <c r="D2257" s="2">
        <f>CONVERT('Plot Data'!J2254,"J","Wh")/1000</f>
        <v>0.59086111111111106</v>
      </c>
    </row>
    <row r="2258" spans="3:4" x14ac:dyDescent="0.3">
      <c r="C2258">
        <v>2253</v>
      </c>
      <c r="D2258" s="2">
        <f>CONVERT('Plot Data'!J2255,"J","Wh")/1000</f>
        <v>0.65797222222222218</v>
      </c>
    </row>
    <row r="2259" spans="3:4" x14ac:dyDescent="0.3">
      <c r="C2259">
        <v>2254</v>
      </c>
      <c r="D2259" s="2">
        <f>CONVERT('Plot Data'!J2256,"J","Wh")/1000</f>
        <v>0.48147222222222225</v>
      </c>
    </row>
    <row r="2260" spans="3:4" x14ac:dyDescent="0.3">
      <c r="C2260">
        <v>2255</v>
      </c>
      <c r="D2260" s="2">
        <f>CONVERT('Plot Data'!J2257,"J","Wh")/1000</f>
        <v>0.44563888888888892</v>
      </c>
    </row>
    <row r="2261" spans="3:4" x14ac:dyDescent="0.3">
      <c r="C2261">
        <v>2256</v>
      </c>
      <c r="D2261" s="2">
        <f>CONVERT('Plot Data'!J2258,"J","Wh")/1000</f>
        <v>0.33658333333333329</v>
      </c>
    </row>
    <row r="2262" spans="3:4" x14ac:dyDescent="0.3">
      <c r="C2262">
        <v>2257</v>
      </c>
      <c r="D2262" s="2">
        <f>CONVERT('Plot Data'!J2259,"J","Wh")/1000</f>
        <v>0.37844444444444447</v>
      </c>
    </row>
    <row r="2263" spans="3:4" x14ac:dyDescent="0.3">
      <c r="C2263">
        <v>2258</v>
      </c>
      <c r="D2263" s="2">
        <f>CONVERT('Plot Data'!J2260,"J","Wh")/1000</f>
        <v>0.26982777777777778</v>
      </c>
    </row>
    <row r="2264" spans="3:4" x14ac:dyDescent="0.3">
      <c r="C2264">
        <v>2259</v>
      </c>
      <c r="D2264" s="2">
        <f>CONVERT('Plot Data'!J2261,"J","Wh")/1000</f>
        <v>0.32969444444444446</v>
      </c>
    </row>
    <row r="2265" spans="3:4" x14ac:dyDescent="0.3">
      <c r="C2265">
        <v>2260</v>
      </c>
      <c r="D2265" s="2">
        <f>CONVERT('Plot Data'!J2262,"J","Wh")/1000</f>
        <v>0.27150000000000002</v>
      </c>
    </row>
    <row r="2266" spans="3:4" x14ac:dyDescent="0.3">
      <c r="C2266">
        <v>2261</v>
      </c>
      <c r="D2266" s="2">
        <f>CONVERT('Plot Data'!J2263,"J","Wh")/1000</f>
        <v>0.35619444444444448</v>
      </c>
    </row>
    <row r="2267" spans="3:4" x14ac:dyDescent="0.3">
      <c r="C2267">
        <v>2262</v>
      </c>
      <c r="D2267" s="2">
        <f>CONVERT('Plot Data'!J2264,"J","Wh")/1000</f>
        <v>0.39947222222222223</v>
      </c>
    </row>
    <row r="2268" spans="3:4" x14ac:dyDescent="0.3">
      <c r="C2268">
        <v>2263</v>
      </c>
      <c r="D2268" s="2">
        <f>CONVERT('Plot Data'!J2265,"J","Wh")/1000</f>
        <v>0.56238888888888894</v>
      </c>
    </row>
    <row r="2269" spans="3:4" x14ac:dyDescent="0.3">
      <c r="C2269">
        <v>2264</v>
      </c>
      <c r="D2269" s="2">
        <f>CONVERT('Plot Data'!J2266,"J","Wh")/1000</f>
        <v>0.53025</v>
      </c>
    </row>
    <row r="2270" spans="3:4" x14ac:dyDescent="0.3">
      <c r="C2270">
        <v>2265</v>
      </c>
      <c r="D2270" s="2">
        <f>CONVERT('Plot Data'!J2267,"J","Wh")/1000</f>
        <v>0.67344444444444451</v>
      </c>
    </row>
    <row r="2271" spans="3:4" x14ac:dyDescent="0.3">
      <c r="C2271">
        <v>2266</v>
      </c>
      <c r="D2271" s="2">
        <f>CONVERT('Plot Data'!J2268,"J","Wh")/1000</f>
        <v>0.5905555555555555</v>
      </c>
    </row>
    <row r="2272" spans="3:4" x14ac:dyDescent="0.3">
      <c r="C2272">
        <v>2267</v>
      </c>
      <c r="D2272" s="2">
        <f>CONVERT('Plot Data'!J2269,"J","Wh")/1000</f>
        <v>0.74505555555555558</v>
      </c>
    </row>
    <row r="2273" spans="3:4" x14ac:dyDescent="0.3">
      <c r="C2273">
        <v>2268</v>
      </c>
      <c r="D2273" s="2">
        <f>CONVERT('Plot Data'!J2270,"J","Wh")/1000</f>
        <v>0.93674999999999997</v>
      </c>
    </row>
    <row r="2274" spans="3:4" x14ac:dyDescent="0.3">
      <c r="C2274">
        <v>2269</v>
      </c>
      <c r="D2274" s="2">
        <f>CONVERT('Plot Data'!J2271,"J","Wh")/1000</f>
        <v>0.76580555555555552</v>
      </c>
    </row>
    <row r="2275" spans="3:4" x14ac:dyDescent="0.3">
      <c r="C2275">
        <v>2270</v>
      </c>
      <c r="D2275" s="2">
        <f>CONVERT('Plot Data'!J2272,"J","Wh")/1000</f>
        <v>2.2137222222222221</v>
      </c>
    </row>
    <row r="2276" spans="3:4" x14ac:dyDescent="0.3">
      <c r="C2276">
        <v>2271</v>
      </c>
      <c r="D2276" s="2">
        <f>CONVERT('Plot Data'!J2273,"J","Wh")/1000</f>
        <v>0.90386111111111112</v>
      </c>
    </row>
    <row r="2277" spans="3:4" x14ac:dyDescent="0.3">
      <c r="C2277">
        <v>2272</v>
      </c>
      <c r="D2277" s="2">
        <f>CONVERT('Plot Data'!J2274,"J","Wh")/1000</f>
        <v>0.77252777777777781</v>
      </c>
    </row>
    <row r="2278" spans="3:4" x14ac:dyDescent="0.3">
      <c r="C2278">
        <v>2273</v>
      </c>
      <c r="D2278" s="2">
        <f>CONVERT('Plot Data'!J2275,"J","Wh")/1000</f>
        <v>0.88416666666666666</v>
      </c>
    </row>
    <row r="2279" spans="3:4" x14ac:dyDescent="0.3">
      <c r="C2279">
        <v>2274</v>
      </c>
      <c r="D2279" s="2">
        <f>CONVERT('Plot Data'!J2276,"J","Wh")/1000</f>
        <v>0.68847222222222215</v>
      </c>
    </row>
    <row r="2280" spans="3:4" x14ac:dyDescent="0.3">
      <c r="C2280">
        <v>2275</v>
      </c>
      <c r="D2280" s="2">
        <f>CONVERT('Plot Data'!J2277,"J","Wh")/1000</f>
        <v>0.75930555555555557</v>
      </c>
    </row>
    <row r="2281" spans="3:4" x14ac:dyDescent="0.3">
      <c r="C2281">
        <v>2276</v>
      </c>
      <c r="D2281" s="2">
        <f>CONVERT('Plot Data'!J2278,"J","Wh")/1000</f>
        <v>0.92083333333333339</v>
      </c>
    </row>
    <row r="2282" spans="3:4" x14ac:dyDescent="0.3">
      <c r="C2282">
        <v>2277</v>
      </c>
      <c r="D2282" s="2">
        <f>CONVERT('Plot Data'!J2279,"J","Wh")/1000</f>
        <v>0.73436111111111113</v>
      </c>
    </row>
    <row r="2283" spans="3:4" x14ac:dyDescent="0.3">
      <c r="C2283">
        <v>2278</v>
      </c>
      <c r="D2283" s="2">
        <f>CONVERT('Plot Data'!J2280,"J","Wh")/1000</f>
        <v>0.4458611111111111</v>
      </c>
    </row>
    <row r="2284" spans="3:4" x14ac:dyDescent="0.3">
      <c r="C2284">
        <v>2279</v>
      </c>
      <c r="D2284" s="2">
        <f>CONVERT('Plot Data'!J2281,"J","Wh")/1000</f>
        <v>0.51166666666666671</v>
      </c>
    </row>
    <row r="2285" spans="3:4" x14ac:dyDescent="0.3">
      <c r="C2285">
        <v>2280</v>
      </c>
      <c r="D2285" s="2">
        <f>CONVERT('Plot Data'!J2282,"J","Wh")/1000</f>
        <v>0.30180555555555555</v>
      </c>
    </row>
    <row r="2286" spans="3:4" x14ac:dyDescent="0.3">
      <c r="C2286">
        <v>2281</v>
      </c>
      <c r="D2286" s="2">
        <f>CONVERT('Plot Data'!J2283,"J","Wh")/1000</f>
        <v>0.41305555555555556</v>
      </c>
    </row>
    <row r="2287" spans="3:4" x14ac:dyDescent="0.3">
      <c r="C2287">
        <v>2282</v>
      </c>
      <c r="D2287" s="2">
        <f>CONVERT('Plot Data'!J2284,"J","Wh")/1000</f>
        <v>0.26982777777777778</v>
      </c>
    </row>
    <row r="2288" spans="3:4" x14ac:dyDescent="0.3">
      <c r="C2288">
        <v>2283</v>
      </c>
      <c r="D2288" s="2">
        <f>CONVERT('Plot Data'!J2285,"J","Wh")/1000</f>
        <v>0.33947222222222223</v>
      </c>
    </row>
    <row r="2289" spans="3:4" x14ac:dyDescent="0.3">
      <c r="C2289">
        <v>2284</v>
      </c>
      <c r="D2289" s="2">
        <f>CONVERT('Plot Data'!J2286,"J","Wh")/1000</f>
        <v>0.27150000000000002</v>
      </c>
    </row>
    <row r="2290" spans="3:4" x14ac:dyDescent="0.3">
      <c r="C2290">
        <v>2285</v>
      </c>
      <c r="D2290" s="2">
        <f>CONVERT('Plot Data'!J2287,"J","Wh")/1000</f>
        <v>0.37172222222222223</v>
      </c>
    </row>
    <row r="2291" spans="3:4" x14ac:dyDescent="0.3">
      <c r="C2291">
        <v>2286</v>
      </c>
      <c r="D2291" s="2">
        <f>CONVERT('Plot Data'!J2288,"J","Wh")/1000</f>
        <v>0.3621388888888889</v>
      </c>
    </row>
    <row r="2292" spans="3:4" x14ac:dyDescent="0.3">
      <c r="C2292">
        <v>2287</v>
      </c>
      <c r="D2292" s="2">
        <f>CONVERT('Plot Data'!J2289,"J","Wh")/1000</f>
        <v>0.56619444444444444</v>
      </c>
    </row>
    <row r="2293" spans="3:4" x14ac:dyDescent="0.3">
      <c r="C2293">
        <v>2288</v>
      </c>
      <c r="D2293" s="2">
        <f>CONVERT('Plot Data'!J2290,"J","Wh")/1000</f>
        <v>0.53397222222222218</v>
      </c>
    </row>
    <row r="2294" spans="3:4" x14ac:dyDescent="0.3">
      <c r="C2294">
        <v>2289</v>
      </c>
      <c r="D2294" s="2">
        <f>CONVERT('Plot Data'!J2291,"J","Wh")/1000</f>
        <v>0.64652777777777781</v>
      </c>
    </row>
    <row r="2295" spans="3:4" x14ac:dyDescent="0.3">
      <c r="C2295">
        <v>2290</v>
      </c>
      <c r="D2295" s="2">
        <f>CONVERT('Plot Data'!J2292,"J","Wh")/1000</f>
        <v>0.54655555555555557</v>
      </c>
    </row>
    <row r="2296" spans="3:4" x14ac:dyDescent="0.3">
      <c r="C2296">
        <v>2291</v>
      </c>
      <c r="D2296" s="2">
        <f>CONVERT('Plot Data'!J2293,"J","Wh")/1000</f>
        <v>0.64036111111111105</v>
      </c>
    </row>
    <row r="2297" spans="3:4" x14ac:dyDescent="0.3">
      <c r="C2297">
        <v>2292</v>
      </c>
      <c r="D2297" s="2">
        <f>CONVERT('Plot Data'!J2294,"J","Wh")/1000</f>
        <v>0.57699999999999996</v>
      </c>
    </row>
    <row r="2298" spans="3:4" x14ac:dyDescent="0.3">
      <c r="C2298">
        <v>2293</v>
      </c>
      <c r="D2298" s="2">
        <f>CONVERT('Plot Data'!J2295,"J","Wh")/1000</f>
        <v>0.9618888888888889</v>
      </c>
    </row>
    <row r="2299" spans="3:4" x14ac:dyDescent="0.3">
      <c r="C2299">
        <v>2294</v>
      </c>
      <c r="D2299" s="2">
        <f>CONVERT('Plot Data'!J2296,"J","Wh")/1000</f>
        <v>0.76641666666666663</v>
      </c>
    </row>
    <row r="2300" spans="3:4" x14ac:dyDescent="0.3">
      <c r="C2300">
        <v>2295</v>
      </c>
      <c r="D2300" s="2">
        <f>CONVERT('Plot Data'!J2297,"J","Wh")/1000</f>
        <v>0.74558333333333338</v>
      </c>
    </row>
    <row r="2301" spans="3:4" x14ac:dyDescent="0.3">
      <c r="C2301">
        <v>2296</v>
      </c>
      <c r="D2301" s="2">
        <f>CONVERT('Plot Data'!J2298,"J","Wh")/1000</f>
        <v>0.8018333333333334</v>
      </c>
    </row>
    <row r="2302" spans="3:4" x14ac:dyDescent="0.3">
      <c r="C2302">
        <v>2297</v>
      </c>
      <c r="D2302" s="2">
        <f>CONVERT('Plot Data'!J2299,"J","Wh")/1000</f>
        <v>0.80938888888888894</v>
      </c>
    </row>
    <row r="2303" spans="3:4" x14ac:dyDescent="0.3">
      <c r="C2303">
        <v>2298</v>
      </c>
      <c r="D2303" s="2">
        <f>CONVERT('Plot Data'!J2300,"J","Wh")/1000</f>
        <v>0.76886111111111111</v>
      </c>
    </row>
    <row r="2304" spans="3:4" x14ac:dyDescent="0.3">
      <c r="C2304">
        <v>2299</v>
      </c>
      <c r="D2304" s="2">
        <f>CONVERT('Plot Data'!J2301,"J","Wh")/1000</f>
        <v>0.63644444444444448</v>
      </c>
    </row>
    <row r="2305" spans="3:4" x14ac:dyDescent="0.3">
      <c r="C2305">
        <v>2300</v>
      </c>
      <c r="D2305" s="2">
        <f>CONVERT('Plot Data'!J2302,"J","Wh")/1000</f>
        <v>0.69705555555555554</v>
      </c>
    </row>
    <row r="2306" spans="3:4" x14ac:dyDescent="0.3">
      <c r="C2306">
        <v>2301</v>
      </c>
      <c r="D2306" s="2">
        <f>CONVERT('Plot Data'!J2303,"J","Wh")/1000</f>
        <v>0.57847222222222217</v>
      </c>
    </row>
    <row r="2307" spans="3:4" x14ac:dyDescent="0.3">
      <c r="C2307">
        <v>2302</v>
      </c>
      <c r="D2307" s="2">
        <f>CONVERT('Plot Data'!J2304,"J","Wh")/1000</f>
        <v>0.64552777777777781</v>
      </c>
    </row>
    <row r="2308" spans="3:4" x14ac:dyDescent="0.3">
      <c r="C2308">
        <v>2303</v>
      </c>
      <c r="D2308" s="2">
        <f>CONVERT('Plot Data'!J2305,"J","Wh")/1000</f>
        <v>0.87452777777777779</v>
      </c>
    </row>
    <row r="2309" spans="3:4" x14ac:dyDescent="0.3">
      <c r="C2309">
        <v>2304</v>
      </c>
      <c r="D2309" s="2">
        <f>CONVERT('Plot Data'!J2306,"J","Wh")/1000</f>
        <v>0.71725000000000005</v>
      </c>
    </row>
    <row r="2310" spans="3:4" x14ac:dyDescent="0.3">
      <c r="C2310">
        <v>2305</v>
      </c>
      <c r="D2310" s="2">
        <f>CONVERT('Plot Data'!J2307,"J","Wh")/1000</f>
        <v>0.28294444444444444</v>
      </c>
    </row>
    <row r="2311" spans="3:4" x14ac:dyDescent="0.3">
      <c r="C2311">
        <v>2306</v>
      </c>
      <c r="D2311" s="2">
        <f>CONVERT('Plot Data'!J2308,"J","Wh")/1000</f>
        <v>0.32772222222222225</v>
      </c>
    </row>
    <row r="2312" spans="3:4" x14ac:dyDescent="0.3">
      <c r="C2312">
        <v>2307</v>
      </c>
      <c r="D2312" s="2">
        <f>CONVERT('Plot Data'!J2309,"J","Wh")/1000</f>
        <v>0.26390555555555556</v>
      </c>
    </row>
    <row r="2313" spans="3:4" x14ac:dyDescent="0.3">
      <c r="C2313">
        <v>2308</v>
      </c>
      <c r="D2313" s="2">
        <f>CONVERT('Plot Data'!J2310,"J","Wh")/1000</f>
        <v>0.32944444444444448</v>
      </c>
    </row>
    <row r="2314" spans="3:4" x14ac:dyDescent="0.3">
      <c r="C2314">
        <v>2309</v>
      </c>
      <c r="D2314" s="2">
        <f>CONVERT('Plot Data'!J2311,"J","Wh")/1000</f>
        <v>0.29486111111111107</v>
      </c>
    </row>
    <row r="2315" spans="3:4" x14ac:dyDescent="0.3">
      <c r="C2315">
        <v>2310</v>
      </c>
      <c r="D2315" s="2">
        <f>CONVERT('Plot Data'!J2312,"J","Wh")/1000</f>
        <v>0.46452777777777776</v>
      </c>
    </row>
    <row r="2316" spans="3:4" x14ac:dyDescent="0.3">
      <c r="C2316">
        <v>2311</v>
      </c>
      <c r="D2316" s="2">
        <f>CONVERT('Plot Data'!J2313,"J","Wh")/1000</f>
        <v>0.42091666666666666</v>
      </c>
    </row>
    <row r="2317" spans="3:4" x14ac:dyDescent="0.3">
      <c r="C2317">
        <v>2312</v>
      </c>
      <c r="D2317" s="2">
        <f>CONVERT('Plot Data'!J2314,"J","Wh")/1000</f>
        <v>0.53072222222222221</v>
      </c>
    </row>
    <row r="2318" spans="3:4" x14ac:dyDescent="0.3">
      <c r="C2318">
        <v>2313</v>
      </c>
      <c r="D2318" s="2">
        <f>CONVERT('Plot Data'!J2315,"J","Wh")/1000</f>
        <v>1.5811944444444443</v>
      </c>
    </row>
    <row r="2319" spans="3:4" x14ac:dyDescent="0.3">
      <c r="C2319">
        <v>2314</v>
      </c>
      <c r="D2319" s="2">
        <f>CONVERT('Plot Data'!J2316,"J","Wh")/1000</f>
        <v>0.55602777777777779</v>
      </c>
    </row>
    <row r="2320" spans="3:4" x14ac:dyDescent="0.3">
      <c r="C2320">
        <v>2315</v>
      </c>
      <c r="D2320" s="2">
        <f>CONVERT('Plot Data'!J2317,"J","Wh")/1000</f>
        <v>0.52797222222222218</v>
      </c>
    </row>
    <row r="2321" spans="3:4" x14ac:dyDescent="0.3">
      <c r="C2321">
        <v>2316</v>
      </c>
      <c r="D2321" s="2">
        <f>CONVERT('Plot Data'!J2318,"J","Wh")/1000</f>
        <v>0.69444444444444442</v>
      </c>
    </row>
    <row r="2322" spans="3:4" x14ac:dyDescent="0.3">
      <c r="C2322">
        <v>2317</v>
      </c>
      <c r="D2322" s="2">
        <f>CONVERT('Plot Data'!J2319,"J","Wh")/1000</f>
        <v>0.53683333333333338</v>
      </c>
    </row>
    <row r="2323" spans="3:4" x14ac:dyDescent="0.3">
      <c r="C2323">
        <v>2318</v>
      </c>
      <c r="D2323" s="2">
        <f>CONVERT('Plot Data'!J2320,"J","Wh")/1000</f>
        <v>0.73919444444444449</v>
      </c>
    </row>
    <row r="2324" spans="3:4" x14ac:dyDescent="0.3">
      <c r="C2324">
        <v>2319</v>
      </c>
      <c r="D2324" s="2">
        <f>CONVERT('Plot Data'!J2321,"J","Wh")/1000</f>
        <v>0.62277777777777787</v>
      </c>
    </row>
    <row r="2325" spans="3:4" x14ac:dyDescent="0.3">
      <c r="C2325">
        <v>2320</v>
      </c>
      <c r="D2325" s="2">
        <f>CONVERT('Plot Data'!J2322,"J","Wh")/1000</f>
        <v>0.76533333333333342</v>
      </c>
    </row>
    <row r="2326" spans="3:4" x14ac:dyDescent="0.3">
      <c r="C2326">
        <v>2321</v>
      </c>
      <c r="D2326" s="2">
        <f>CONVERT('Plot Data'!J2323,"J","Wh")/1000</f>
        <v>1.0498333333333332</v>
      </c>
    </row>
    <row r="2327" spans="3:4" x14ac:dyDescent="0.3">
      <c r="C2327">
        <v>2322</v>
      </c>
      <c r="D2327" s="2">
        <f>CONVERT('Plot Data'!J2324,"J","Wh")/1000</f>
        <v>0.76511111111111108</v>
      </c>
    </row>
    <row r="2328" spans="3:4" x14ac:dyDescent="0.3">
      <c r="C2328">
        <v>2323</v>
      </c>
      <c r="D2328" s="2">
        <f>CONVERT('Plot Data'!J2325,"J","Wh")/1000</f>
        <v>0.55308333333333337</v>
      </c>
    </row>
    <row r="2329" spans="3:4" x14ac:dyDescent="0.3">
      <c r="C2329">
        <v>2324</v>
      </c>
      <c r="D2329" s="2">
        <f>CONVERT('Plot Data'!J2326,"J","Wh")/1000</f>
        <v>0.65761111111111104</v>
      </c>
    </row>
    <row r="2330" spans="3:4" x14ac:dyDescent="0.3">
      <c r="C2330">
        <v>2325</v>
      </c>
      <c r="D2330" s="2">
        <f>CONVERT('Plot Data'!J2327,"J","Wh")/1000</f>
        <v>0.57125000000000004</v>
      </c>
    </row>
    <row r="2331" spans="3:4" x14ac:dyDescent="0.3">
      <c r="C2331">
        <v>2326</v>
      </c>
      <c r="D2331" s="2">
        <f>CONVERT('Plot Data'!J2328,"J","Wh")/1000</f>
        <v>1.0395833333333333</v>
      </c>
    </row>
    <row r="2332" spans="3:4" x14ac:dyDescent="0.3">
      <c r="C2332">
        <v>2327</v>
      </c>
      <c r="D2332" s="2">
        <f>CONVERT('Plot Data'!J2329,"J","Wh")/1000</f>
        <v>0.79338888888888892</v>
      </c>
    </row>
    <row r="2333" spans="3:4" x14ac:dyDescent="0.3">
      <c r="C2333">
        <v>2328</v>
      </c>
      <c r="D2333" s="2">
        <f>CONVERT('Plot Data'!J2330,"J","Wh")/1000</f>
        <v>0.54649999999999999</v>
      </c>
    </row>
    <row r="2334" spans="3:4" x14ac:dyDescent="0.3">
      <c r="C2334">
        <v>2329</v>
      </c>
      <c r="D2334" s="2">
        <f>CONVERT('Plot Data'!J2331,"J","Wh")/1000</f>
        <v>0.28294444444444444</v>
      </c>
    </row>
    <row r="2335" spans="3:4" x14ac:dyDescent="0.3">
      <c r="C2335">
        <v>2330</v>
      </c>
      <c r="D2335" s="2">
        <f>CONVERT('Plot Data'!J2332,"J","Wh")/1000</f>
        <v>0.3178333333333333</v>
      </c>
    </row>
    <row r="2336" spans="3:4" x14ac:dyDescent="0.3">
      <c r="C2336">
        <v>2331</v>
      </c>
      <c r="D2336" s="2">
        <f>CONVERT('Plot Data'!J2333,"J","Wh")/1000</f>
        <v>0.26390555555555556</v>
      </c>
    </row>
    <row r="2337" spans="3:4" x14ac:dyDescent="0.3">
      <c r="C2337">
        <v>2332</v>
      </c>
      <c r="D2337" s="2">
        <f>CONVERT('Plot Data'!J2334,"J","Wh")/1000</f>
        <v>0.32333333333333331</v>
      </c>
    </row>
    <row r="2338" spans="3:4" x14ac:dyDescent="0.3">
      <c r="C2338">
        <v>2333</v>
      </c>
      <c r="D2338" s="2">
        <f>CONVERT('Plot Data'!J2335,"J","Wh")/1000</f>
        <v>0.29486111111111107</v>
      </c>
    </row>
    <row r="2339" spans="3:4" x14ac:dyDescent="0.3">
      <c r="C2339">
        <v>2334</v>
      </c>
      <c r="D2339" s="2">
        <f>CONVERT('Plot Data'!J2336,"J","Wh")/1000</f>
        <v>0.40663888888888894</v>
      </c>
    </row>
    <row r="2340" spans="3:4" x14ac:dyDescent="0.3">
      <c r="C2340">
        <v>2335</v>
      </c>
      <c r="D2340" s="2">
        <f>CONVERT('Plot Data'!J2337,"J","Wh")/1000</f>
        <v>1.5503055555555556</v>
      </c>
    </row>
    <row r="2341" spans="3:4" x14ac:dyDescent="0.3">
      <c r="C2341">
        <v>2336</v>
      </c>
      <c r="D2341" s="2">
        <f>CONVERT('Plot Data'!J2338,"J","Wh")/1000</f>
        <v>5.0172222222222222</v>
      </c>
    </row>
    <row r="2342" spans="3:4" x14ac:dyDescent="0.3">
      <c r="C2342">
        <v>2337</v>
      </c>
      <c r="D2342" s="2">
        <f>CONVERT('Plot Data'!J2339,"J","Wh")/1000</f>
        <v>0.47697222222222224</v>
      </c>
    </row>
    <row r="2343" spans="3:4" x14ac:dyDescent="0.3">
      <c r="C2343">
        <v>2338</v>
      </c>
      <c r="D2343" s="2">
        <f>CONVERT('Plot Data'!J2340,"J","Wh")/1000</f>
        <v>0.46377777777777779</v>
      </c>
    </row>
    <row r="2344" spans="3:4" x14ac:dyDescent="0.3">
      <c r="C2344">
        <v>2339</v>
      </c>
      <c r="D2344" s="2">
        <f>CONVERT('Plot Data'!J2341,"J","Wh")/1000</f>
        <v>0.54755555555555557</v>
      </c>
    </row>
    <row r="2345" spans="3:4" x14ac:dyDescent="0.3">
      <c r="C2345">
        <v>2340</v>
      </c>
      <c r="D2345" s="2">
        <f>CONVERT('Plot Data'!J2342,"J","Wh")/1000</f>
        <v>0.50569444444444445</v>
      </c>
    </row>
    <row r="2346" spans="3:4" x14ac:dyDescent="0.3">
      <c r="C2346">
        <v>2341</v>
      </c>
      <c r="D2346" s="2">
        <f>CONVERT('Plot Data'!J2343,"J","Wh")/1000</f>
        <v>0.64191666666666658</v>
      </c>
    </row>
    <row r="2347" spans="3:4" x14ac:dyDescent="0.3">
      <c r="C2347">
        <v>2342</v>
      </c>
      <c r="D2347" s="2">
        <f>CONVERT('Plot Data'!J2344,"J","Wh")/1000</f>
        <v>0.48994444444444446</v>
      </c>
    </row>
    <row r="2348" spans="3:4" x14ac:dyDescent="0.3">
      <c r="C2348">
        <v>2343</v>
      </c>
      <c r="D2348" s="2">
        <f>CONVERT('Plot Data'!J2345,"J","Wh")/1000</f>
        <v>1.306</v>
      </c>
    </row>
    <row r="2349" spans="3:4" x14ac:dyDescent="0.3">
      <c r="C2349">
        <v>2344</v>
      </c>
      <c r="D2349" s="2">
        <f>CONVERT('Plot Data'!J2346,"J","Wh")/1000</f>
        <v>0.50277777777777777</v>
      </c>
    </row>
    <row r="2350" spans="3:4" x14ac:dyDescent="0.3">
      <c r="C2350">
        <v>2345</v>
      </c>
      <c r="D2350" s="2">
        <f>CONVERT('Plot Data'!J2347,"J","Wh")/1000</f>
        <v>0.7847777777777778</v>
      </c>
    </row>
    <row r="2351" spans="3:4" x14ac:dyDescent="0.3">
      <c r="C2351">
        <v>2346</v>
      </c>
      <c r="D2351" s="2">
        <f>CONVERT('Plot Data'!J2348,"J","Wh")/1000</f>
        <v>0.63616666666666666</v>
      </c>
    </row>
    <row r="2352" spans="3:4" x14ac:dyDescent="0.3">
      <c r="C2352">
        <v>2347</v>
      </c>
      <c r="D2352" s="2">
        <f>CONVERT('Plot Data'!J2349,"J","Wh")/1000</f>
        <v>1.3768055555555556</v>
      </c>
    </row>
    <row r="2353" spans="3:4" x14ac:dyDescent="0.3">
      <c r="C2353">
        <v>2348</v>
      </c>
      <c r="D2353" s="2">
        <f>CONVERT('Plot Data'!J2350,"J","Wh")/1000</f>
        <v>0.50883333333333336</v>
      </c>
    </row>
    <row r="2354" spans="3:4" x14ac:dyDescent="0.3">
      <c r="C2354">
        <v>2349</v>
      </c>
      <c r="D2354" s="2">
        <f>CONVERT('Plot Data'!J2351,"J","Wh")/1000</f>
        <v>0.61375000000000002</v>
      </c>
    </row>
    <row r="2355" spans="3:4" x14ac:dyDescent="0.3">
      <c r="C2355">
        <v>2350</v>
      </c>
      <c r="D2355" s="2">
        <f>CONVERT('Plot Data'!J2352,"J","Wh")/1000</f>
        <v>0.43</v>
      </c>
    </row>
    <row r="2356" spans="3:4" x14ac:dyDescent="0.3">
      <c r="C2356">
        <v>2351</v>
      </c>
      <c r="D2356" s="2">
        <f>CONVERT('Plot Data'!J2353,"J","Wh")/1000</f>
        <v>0.41794444444444445</v>
      </c>
    </row>
    <row r="2357" spans="3:4" x14ac:dyDescent="0.3">
      <c r="C2357">
        <v>2352</v>
      </c>
      <c r="D2357" s="2">
        <f>CONVERT('Plot Data'!J2354,"J","Wh")/1000</f>
        <v>0.30602777777777779</v>
      </c>
    </row>
    <row r="2358" spans="3:4" x14ac:dyDescent="0.3">
      <c r="C2358">
        <v>2353</v>
      </c>
      <c r="D2358" s="2">
        <f>CONVERT('Plot Data'!J2355,"J","Wh")/1000</f>
        <v>0.35449999999999998</v>
      </c>
    </row>
    <row r="2359" spans="3:4" x14ac:dyDescent="0.3">
      <c r="C2359">
        <v>2354</v>
      </c>
      <c r="D2359" s="2">
        <f>CONVERT('Plot Data'!J2356,"J","Wh")/1000</f>
        <v>0.26982777777777778</v>
      </c>
    </row>
    <row r="2360" spans="3:4" x14ac:dyDescent="0.3">
      <c r="C2360">
        <v>2355</v>
      </c>
      <c r="D2360" s="2">
        <f>CONVERT('Plot Data'!J2357,"J","Wh")/1000</f>
        <v>0.33316666666666667</v>
      </c>
    </row>
    <row r="2361" spans="3:4" x14ac:dyDescent="0.3">
      <c r="C2361">
        <v>2356</v>
      </c>
      <c r="D2361" s="2">
        <f>CONVERT('Plot Data'!J2358,"J","Wh")/1000</f>
        <v>0.27150000000000002</v>
      </c>
    </row>
    <row r="2362" spans="3:4" x14ac:dyDescent="0.3">
      <c r="C2362">
        <v>2357</v>
      </c>
      <c r="D2362" s="2">
        <f>CONVERT('Plot Data'!J2359,"J","Wh")/1000</f>
        <v>0.34966666666666668</v>
      </c>
    </row>
    <row r="2363" spans="3:4" x14ac:dyDescent="0.3">
      <c r="C2363">
        <v>2358</v>
      </c>
      <c r="D2363" s="2">
        <f>CONVERT('Plot Data'!J2360,"J","Wh")/1000</f>
        <v>0.3621388888888889</v>
      </c>
    </row>
    <row r="2364" spans="3:4" x14ac:dyDescent="0.3">
      <c r="C2364">
        <v>2359</v>
      </c>
      <c r="D2364" s="2">
        <f>CONVERT('Plot Data'!J2361,"J","Wh")/1000</f>
        <v>0.49361111111111111</v>
      </c>
    </row>
    <row r="2365" spans="3:4" x14ac:dyDescent="0.3">
      <c r="C2365">
        <v>2360</v>
      </c>
      <c r="D2365" s="2">
        <f>CONVERT('Plot Data'!J2362,"J","Wh")/1000</f>
        <v>0.65669444444444447</v>
      </c>
    </row>
    <row r="2366" spans="3:4" x14ac:dyDescent="0.3">
      <c r="C2366">
        <v>2361</v>
      </c>
      <c r="D2366" s="2">
        <f>CONVERT('Plot Data'!J2363,"J","Wh")/1000</f>
        <v>0.61530555555555555</v>
      </c>
    </row>
    <row r="2367" spans="3:4" x14ac:dyDescent="0.3">
      <c r="C2367">
        <v>2362</v>
      </c>
      <c r="D2367" s="2">
        <f>CONVERT('Plot Data'!J2364,"J","Wh")/1000</f>
        <v>0.45491666666666669</v>
      </c>
    </row>
    <row r="2368" spans="3:4" x14ac:dyDescent="0.3">
      <c r="C2368">
        <v>2363</v>
      </c>
      <c r="D2368" s="2">
        <f>CONVERT('Plot Data'!J2365,"J","Wh")/1000</f>
        <v>0.50749999999999995</v>
      </c>
    </row>
    <row r="2369" spans="3:4" x14ac:dyDescent="0.3">
      <c r="C2369">
        <v>2364</v>
      </c>
      <c r="D2369" s="2">
        <f>CONVERT('Plot Data'!J2366,"J","Wh")/1000</f>
        <v>0.4801111111111111</v>
      </c>
    </row>
    <row r="2370" spans="3:4" x14ac:dyDescent="0.3">
      <c r="C2370">
        <v>2365</v>
      </c>
      <c r="D2370" s="2">
        <f>CONVERT('Plot Data'!J2367,"J","Wh")/1000</f>
        <v>0.54600000000000004</v>
      </c>
    </row>
    <row r="2371" spans="3:4" x14ac:dyDescent="0.3">
      <c r="C2371">
        <v>2366</v>
      </c>
      <c r="D2371" s="2">
        <f>CONVERT('Plot Data'!J2368,"J","Wh")/1000</f>
        <v>0.53927777777777786</v>
      </c>
    </row>
    <row r="2372" spans="3:4" x14ac:dyDescent="0.3">
      <c r="C2372">
        <v>2367</v>
      </c>
      <c r="D2372" s="2">
        <f>CONVERT('Plot Data'!J2369,"J","Wh")/1000</f>
        <v>0.63397222222222216</v>
      </c>
    </row>
    <row r="2373" spans="3:4" x14ac:dyDescent="0.3">
      <c r="C2373">
        <v>2368</v>
      </c>
      <c r="D2373" s="2">
        <f>CONVERT('Plot Data'!J2370,"J","Wh")/1000</f>
        <v>0.54936111111111108</v>
      </c>
    </row>
    <row r="2374" spans="3:4" x14ac:dyDescent="0.3">
      <c r="C2374">
        <v>2369</v>
      </c>
      <c r="D2374" s="2">
        <f>CONVERT('Plot Data'!J2371,"J","Wh")/1000</f>
        <v>0.74119444444444449</v>
      </c>
    </row>
    <row r="2375" spans="3:4" x14ac:dyDescent="0.3">
      <c r="C2375">
        <v>2370</v>
      </c>
      <c r="D2375" s="2">
        <f>CONVERT('Plot Data'!J2372,"J","Wh")/1000</f>
        <v>0.57869444444444451</v>
      </c>
    </row>
    <row r="2376" spans="3:4" x14ac:dyDescent="0.3">
      <c r="C2376">
        <v>2371</v>
      </c>
      <c r="D2376" s="2">
        <f>CONVERT('Plot Data'!J2373,"J","Wh")/1000</f>
        <v>0.65211111111111109</v>
      </c>
    </row>
    <row r="2377" spans="3:4" x14ac:dyDescent="0.3">
      <c r="C2377">
        <v>2372</v>
      </c>
      <c r="D2377" s="2">
        <f>CONVERT('Plot Data'!J2374,"J","Wh")/1000</f>
        <v>1.4579166666666667</v>
      </c>
    </row>
    <row r="2378" spans="3:4" x14ac:dyDescent="0.3">
      <c r="C2378">
        <v>2373</v>
      </c>
      <c r="D2378" s="2">
        <f>CONVERT('Plot Data'!J2375,"J","Wh")/1000</f>
        <v>0.6485833333333334</v>
      </c>
    </row>
    <row r="2379" spans="3:4" x14ac:dyDescent="0.3">
      <c r="C2379">
        <v>2374</v>
      </c>
      <c r="D2379" s="2">
        <f>CONVERT('Plot Data'!J2376,"J","Wh")/1000</f>
        <v>0.41552777777777777</v>
      </c>
    </row>
    <row r="2380" spans="3:4" x14ac:dyDescent="0.3">
      <c r="C2380">
        <v>2375</v>
      </c>
      <c r="D2380" s="2">
        <f>CONVERT('Plot Data'!J2377,"J","Wh")/1000</f>
        <v>0.39950000000000002</v>
      </c>
    </row>
    <row r="2381" spans="3:4" x14ac:dyDescent="0.3">
      <c r="C2381">
        <v>2376</v>
      </c>
      <c r="D2381" s="2">
        <f>CONVERT('Plot Data'!J2378,"J","Wh")/1000</f>
        <v>0.30180555555555555</v>
      </c>
    </row>
    <row r="2382" spans="3:4" x14ac:dyDescent="0.3">
      <c r="C2382">
        <v>2377</v>
      </c>
      <c r="D2382" s="2">
        <f>CONVERT('Plot Data'!J2379,"J","Wh")/1000</f>
        <v>0.34944444444444445</v>
      </c>
    </row>
    <row r="2383" spans="3:4" x14ac:dyDescent="0.3">
      <c r="C2383">
        <v>2378</v>
      </c>
      <c r="D2383" s="2">
        <f>CONVERT('Plot Data'!J2380,"J","Wh")/1000</f>
        <v>0.26982777777777778</v>
      </c>
    </row>
    <row r="2384" spans="3:4" x14ac:dyDescent="0.3">
      <c r="C2384">
        <v>2379</v>
      </c>
      <c r="D2384" s="2">
        <f>CONVERT('Plot Data'!J2381,"J","Wh")/1000</f>
        <v>0.33266666666666667</v>
      </c>
    </row>
    <row r="2385" spans="3:4" x14ac:dyDescent="0.3">
      <c r="C2385">
        <v>2380</v>
      </c>
      <c r="D2385" s="2">
        <f>CONVERT('Plot Data'!J2382,"J","Wh")/1000</f>
        <v>0.27150000000000002</v>
      </c>
    </row>
    <row r="2386" spans="3:4" x14ac:dyDescent="0.3">
      <c r="C2386">
        <v>2381</v>
      </c>
      <c r="D2386" s="2">
        <f>CONVERT('Plot Data'!J2383,"J","Wh")/1000</f>
        <v>0.3482777777777778</v>
      </c>
    </row>
    <row r="2387" spans="3:4" x14ac:dyDescent="0.3">
      <c r="C2387">
        <v>2382</v>
      </c>
      <c r="D2387" s="2">
        <f>CONVERT('Plot Data'!J2384,"J","Wh")/1000</f>
        <v>0.3621388888888889</v>
      </c>
    </row>
    <row r="2388" spans="3:4" x14ac:dyDescent="0.3">
      <c r="C2388">
        <v>2383</v>
      </c>
      <c r="D2388" s="2">
        <f>CONVERT('Plot Data'!J2385,"J","Wh")/1000</f>
        <v>0.96172222222222215</v>
      </c>
    </row>
    <row r="2389" spans="3:4" x14ac:dyDescent="0.3">
      <c r="C2389">
        <v>2384</v>
      </c>
      <c r="D2389" s="2">
        <f>CONVERT('Plot Data'!J2386,"J","Wh")/1000</f>
        <v>2.6495833333333336</v>
      </c>
    </row>
    <row r="2390" spans="3:4" x14ac:dyDescent="0.3">
      <c r="C2390">
        <v>2385</v>
      </c>
      <c r="D2390" s="2">
        <f>CONVERT('Plot Data'!J2387,"J","Wh")/1000</f>
        <v>0.80902777777777779</v>
      </c>
    </row>
    <row r="2391" spans="3:4" x14ac:dyDescent="0.3">
      <c r="C2391">
        <v>2386</v>
      </c>
      <c r="D2391" s="2">
        <f>CONVERT('Plot Data'!J2388,"J","Wh")/1000</f>
        <v>0.58350000000000002</v>
      </c>
    </row>
    <row r="2392" spans="3:4" x14ac:dyDescent="0.3">
      <c r="C2392">
        <v>2387</v>
      </c>
      <c r="D2392" s="2">
        <f>CONVERT('Plot Data'!J2389,"J","Wh")/1000</f>
        <v>0.78972222222222221</v>
      </c>
    </row>
    <row r="2393" spans="3:4" x14ac:dyDescent="0.3">
      <c r="C2393">
        <v>2388</v>
      </c>
      <c r="D2393" s="2">
        <f>CONVERT('Plot Data'!J2390,"J","Wh")/1000</f>
        <v>0.44777777777777777</v>
      </c>
    </row>
    <row r="2394" spans="3:4" x14ac:dyDescent="0.3">
      <c r="C2394">
        <v>2389</v>
      </c>
      <c r="D2394" s="2">
        <f>CONVERT('Plot Data'!J2391,"J","Wh")/1000</f>
        <v>0.98499999999999999</v>
      </c>
    </row>
    <row r="2395" spans="3:4" x14ac:dyDescent="0.3">
      <c r="C2395">
        <v>2390</v>
      </c>
      <c r="D2395" s="2">
        <f>CONVERT('Plot Data'!J2392,"J","Wh")/1000</f>
        <v>0.87780555555555551</v>
      </c>
    </row>
    <row r="2396" spans="3:4" x14ac:dyDescent="0.3">
      <c r="C2396">
        <v>2391</v>
      </c>
      <c r="D2396" s="2">
        <f>CONVERT('Plot Data'!J2393,"J","Wh")/1000</f>
        <v>0.43752777777777779</v>
      </c>
    </row>
    <row r="2397" spans="3:4" x14ac:dyDescent="0.3">
      <c r="C2397">
        <v>2392</v>
      </c>
      <c r="D2397" s="2">
        <f>CONVERT('Plot Data'!J2394,"J","Wh")/1000</f>
        <v>0.56811111111111112</v>
      </c>
    </row>
    <row r="2398" spans="3:4" x14ac:dyDescent="0.3">
      <c r="C2398">
        <v>2393</v>
      </c>
      <c r="D2398" s="2">
        <f>CONVERT('Plot Data'!J2395,"J","Wh")/1000</f>
        <v>0.62161111111111111</v>
      </c>
    </row>
    <row r="2399" spans="3:4" x14ac:dyDescent="0.3">
      <c r="C2399">
        <v>2394</v>
      </c>
      <c r="D2399" s="2">
        <f>CONVERT('Plot Data'!J2396,"J","Wh")/1000</f>
        <v>0.6647777777777778</v>
      </c>
    </row>
    <row r="2400" spans="3:4" x14ac:dyDescent="0.3">
      <c r="C2400">
        <v>2395</v>
      </c>
      <c r="D2400" s="2">
        <f>CONVERT('Plot Data'!J2397,"J","Wh")/1000</f>
        <v>0.54966666666666664</v>
      </c>
    </row>
    <row r="2401" spans="3:4" x14ac:dyDescent="0.3">
      <c r="C2401">
        <v>2396</v>
      </c>
      <c r="D2401" s="2">
        <f>CONVERT('Plot Data'!J2398,"J","Wh")/1000</f>
        <v>0.61041666666666661</v>
      </c>
    </row>
    <row r="2402" spans="3:4" x14ac:dyDescent="0.3">
      <c r="C2402">
        <v>2397</v>
      </c>
      <c r="D2402" s="2">
        <f>CONVERT('Plot Data'!J2399,"J","Wh")/1000</f>
        <v>0.53269444444444447</v>
      </c>
    </row>
    <row r="2403" spans="3:4" x14ac:dyDescent="0.3">
      <c r="C2403">
        <v>2398</v>
      </c>
      <c r="D2403" s="2">
        <f>CONVERT('Plot Data'!J2400,"J","Wh")/1000</f>
        <v>0.67127777777777786</v>
      </c>
    </row>
    <row r="2404" spans="3:4" x14ac:dyDescent="0.3">
      <c r="C2404">
        <v>2399</v>
      </c>
      <c r="D2404" s="2">
        <f>CONVERT('Plot Data'!J2401,"J","Wh")/1000</f>
        <v>0.33700000000000002</v>
      </c>
    </row>
    <row r="2405" spans="3:4" x14ac:dyDescent="0.3">
      <c r="C2405">
        <v>2400</v>
      </c>
      <c r="D2405" s="2">
        <f>CONVERT('Plot Data'!J2402,"J","Wh")/1000</f>
        <v>0.36277777777777775</v>
      </c>
    </row>
    <row r="2406" spans="3:4" x14ac:dyDescent="0.3">
      <c r="C2406">
        <v>2401</v>
      </c>
      <c r="D2406" s="2">
        <f>CONVERT('Plot Data'!J2403,"J","Wh")/1000</f>
        <v>0.28294444444444444</v>
      </c>
    </row>
    <row r="2407" spans="3:4" x14ac:dyDescent="0.3">
      <c r="C2407">
        <v>2402</v>
      </c>
      <c r="D2407" s="2">
        <f>CONVERT('Plot Data'!J2404,"J","Wh")/1000</f>
        <v>0.32572222222222225</v>
      </c>
    </row>
    <row r="2408" spans="3:4" x14ac:dyDescent="0.3">
      <c r="C2408">
        <v>2403</v>
      </c>
      <c r="D2408" s="2">
        <f>CONVERT('Plot Data'!J2405,"J","Wh")/1000</f>
        <v>0.26390555555555556</v>
      </c>
    </row>
    <row r="2409" spans="3:4" x14ac:dyDescent="0.3">
      <c r="C2409">
        <v>2404</v>
      </c>
      <c r="D2409" s="2">
        <f>CONVERT('Plot Data'!J2406,"J","Wh")/1000</f>
        <v>0.32652777777777775</v>
      </c>
    </row>
    <row r="2410" spans="3:4" x14ac:dyDescent="0.3">
      <c r="C2410">
        <v>2405</v>
      </c>
      <c r="D2410" s="2">
        <f>CONVERT('Plot Data'!J2407,"J","Wh")/1000</f>
        <v>0.29486111111111107</v>
      </c>
    </row>
    <row r="2411" spans="3:4" x14ac:dyDescent="0.3">
      <c r="C2411">
        <v>2406</v>
      </c>
      <c r="D2411" s="2">
        <f>CONVERT('Plot Data'!J2408,"J","Wh")/1000</f>
        <v>0.41402777777777777</v>
      </c>
    </row>
    <row r="2412" spans="3:4" x14ac:dyDescent="0.3">
      <c r="C2412">
        <v>2407</v>
      </c>
      <c r="D2412" s="2">
        <f>CONVERT('Plot Data'!J2409,"J","Wh")/1000</f>
        <v>0.72380555555555559</v>
      </c>
    </row>
    <row r="2413" spans="3:4" x14ac:dyDescent="0.3">
      <c r="C2413">
        <v>2408</v>
      </c>
      <c r="D2413" s="2">
        <f>CONVERT('Plot Data'!J2410,"J","Wh")/1000</f>
        <v>0.93566666666666665</v>
      </c>
    </row>
    <row r="2414" spans="3:4" x14ac:dyDescent="0.3">
      <c r="C2414">
        <v>2409</v>
      </c>
      <c r="D2414" s="2">
        <f>CONVERT('Plot Data'!J2411,"J","Wh")/1000</f>
        <v>0.5514444444444444</v>
      </c>
    </row>
    <row r="2415" spans="3:4" x14ac:dyDescent="0.3">
      <c r="C2415">
        <v>2410</v>
      </c>
      <c r="D2415" s="2">
        <f>CONVERT('Plot Data'!J2412,"J","Wh")/1000</f>
        <v>0.42483333333333334</v>
      </c>
    </row>
    <row r="2416" spans="3:4" x14ac:dyDescent="0.3">
      <c r="C2416">
        <v>2411</v>
      </c>
      <c r="D2416" s="2">
        <f>CONVERT('Plot Data'!J2413,"J","Wh")/1000</f>
        <v>0.53769444444444447</v>
      </c>
    </row>
    <row r="2417" spans="3:4" x14ac:dyDescent="0.3">
      <c r="C2417">
        <v>2412</v>
      </c>
      <c r="D2417" s="2">
        <f>CONVERT('Plot Data'!J2414,"J","Wh")/1000</f>
        <v>0.44777777777777777</v>
      </c>
    </row>
    <row r="2418" spans="3:4" x14ac:dyDescent="0.3">
      <c r="C2418">
        <v>2413</v>
      </c>
      <c r="D2418" s="2">
        <f>CONVERT('Plot Data'!J2415,"J","Wh")/1000</f>
        <v>0.67666666666666664</v>
      </c>
    </row>
    <row r="2419" spans="3:4" x14ac:dyDescent="0.3">
      <c r="C2419">
        <v>2414</v>
      </c>
      <c r="D2419" s="2">
        <f>CONVERT('Plot Data'!J2416,"J","Wh")/1000</f>
        <v>0.44227777777777777</v>
      </c>
    </row>
    <row r="2420" spans="3:4" x14ac:dyDescent="0.3">
      <c r="C2420">
        <v>2415</v>
      </c>
      <c r="D2420" s="2">
        <f>CONVERT('Plot Data'!J2417,"J","Wh")/1000</f>
        <v>0.56883333333333341</v>
      </c>
    </row>
    <row r="2421" spans="3:4" x14ac:dyDescent="0.3">
      <c r="C2421">
        <v>2416</v>
      </c>
      <c r="D2421" s="2">
        <f>CONVERT('Plot Data'!J2418,"J","Wh")/1000</f>
        <v>0.53286111111111112</v>
      </c>
    </row>
    <row r="2422" spans="3:4" x14ac:dyDescent="0.3">
      <c r="C2422">
        <v>2417</v>
      </c>
      <c r="D2422" s="2">
        <f>CONVERT('Plot Data'!J2419,"J","Wh")/1000</f>
        <v>0.73136111111111113</v>
      </c>
    </row>
    <row r="2423" spans="3:4" x14ac:dyDescent="0.3">
      <c r="C2423">
        <v>2418</v>
      </c>
      <c r="D2423" s="2">
        <f>CONVERT('Plot Data'!J2420,"J","Wh")/1000</f>
        <v>0.58616666666666661</v>
      </c>
    </row>
    <row r="2424" spans="3:4" x14ac:dyDescent="0.3">
      <c r="C2424">
        <v>2419</v>
      </c>
      <c r="D2424" s="2">
        <f>CONVERT('Plot Data'!J2421,"J","Wh")/1000</f>
        <v>0.66913888888888895</v>
      </c>
    </row>
    <row r="2425" spans="3:4" x14ac:dyDescent="0.3">
      <c r="C2425">
        <v>2420</v>
      </c>
      <c r="D2425" s="2">
        <f>CONVERT('Plot Data'!J2422,"J","Wh")/1000</f>
        <v>0.54602777777777778</v>
      </c>
    </row>
    <row r="2426" spans="3:4" x14ac:dyDescent="0.3">
      <c r="C2426">
        <v>2421</v>
      </c>
      <c r="D2426" s="2">
        <f>CONVERT('Plot Data'!J2423,"J","Wh")/1000</f>
        <v>0.60316666666666663</v>
      </c>
    </row>
    <row r="2427" spans="3:4" x14ac:dyDescent="0.3">
      <c r="C2427">
        <v>2422</v>
      </c>
      <c r="D2427" s="2">
        <f>CONVERT('Plot Data'!J2424,"J","Wh")/1000</f>
        <v>0.45397222222222222</v>
      </c>
    </row>
    <row r="2428" spans="3:4" x14ac:dyDescent="0.3">
      <c r="C2428">
        <v>2423</v>
      </c>
      <c r="D2428" s="2">
        <f>CONVERT('Plot Data'!J2425,"J","Wh")/1000</f>
        <v>0.4231388888888889</v>
      </c>
    </row>
    <row r="2429" spans="3:4" x14ac:dyDescent="0.3">
      <c r="C2429">
        <v>2424</v>
      </c>
      <c r="D2429" s="2">
        <f>CONVERT('Plot Data'!J2426,"J","Wh")/1000</f>
        <v>0.30180555555555555</v>
      </c>
    </row>
    <row r="2430" spans="3:4" x14ac:dyDescent="0.3">
      <c r="C2430">
        <v>2425</v>
      </c>
      <c r="D2430" s="2">
        <f>CONVERT('Plot Data'!J2427,"J","Wh")/1000</f>
        <v>0.35280555555555554</v>
      </c>
    </row>
    <row r="2431" spans="3:4" x14ac:dyDescent="0.3">
      <c r="C2431">
        <v>2426</v>
      </c>
      <c r="D2431" s="2">
        <f>CONVERT('Plot Data'!J2428,"J","Wh")/1000</f>
        <v>0.26982777777777778</v>
      </c>
    </row>
    <row r="2432" spans="3:4" x14ac:dyDescent="0.3">
      <c r="C2432">
        <v>2427</v>
      </c>
      <c r="D2432" s="2">
        <f>CONVERT('Plot Data'!J2429,"J","Wh")/1000</f>
        <v>0.31997222222222221</v>
      </c>
    </row>
    <row r="2433" spans="3:4" x14ac:dyDescent="0.3">
      <c r="C2433">
        <v>2428</v>
      </c>
      <c r="D2433" s="2">
        <f>CONVERT('Plot Data'!J2430,"J","Wh")/1000</f>
        <v>0.27150000000000002</v>
      </c>
    </row>
    <row r="2434" spans="3:4" x14ac:dyDescent="0.3">
      <c r="C2434">
        <v>2429</v>
      </c>
      <c r="D2434" s="2">
        <f>CONVERT('Plot Data'!J2431,"J","Wh")/1000</f>
        <v>0.35536111111111107</v>
      </c>
    </row>
    <row r="2435" spans="3:4" x14ac:dyDescent="0.3">
      <c r="C2435">
        <v>2430</v>
      </c>
      <c r="D2435" s="2">
        <f>CONVERT('Plot Data'!J2432,"J","Wh")/1000</f>
        <v>0.36586111111111108</v>
      </c>
    </row>
    <row r="2436" spans="3:4" x14ac:dyDescent="0.3">
      <c r="C2436">
        <v>2431</v>
      </c>
      <c r="D2436" s="2">
        <f>CONVERT('Plot Data'!J2433,"J","Wh")/1000</f>
        <v>0.50605555555555559</v>
      </c>
    </row>
    <row r="2437" spans="3:4" x14ac:dyDescent="0.3">
      <c r="C2437">
        <v>2432</v>
      </c>
      <c r="D2437" s="2">
        <f>CONVERT('Plot Data'!J2434,"J","Wh")/1000</f>
        <v>0.49591666666666667</v>
      </c>
    </row>
    <row r="2438" spans="3:4" x14ac:dyDescent="0.3">
      <c r="C2438">
        <v>2433</v>
      </c>
      <c r="D2438" s="2">
        <f>CONVERT('Plot Data'!J2435,"J","Wh")/1000</f>
        <v>0.59697222222222213</v>
      </c>
    </row>
    <row r="2439" spans="3:4" x14ac:dyDescent="0.3">
      <c r="C2439">
        <v>2434</v>
      </c>
      <c r="D2439" s="2">
        <f>CONVERT('Plot Data'!J2436,"J","Wh")/1000</f>
        <v>0.59819444444444447</v>
      </c>
    </row>
    <row r="2440" spans="3:4" x14ac:dyDescent="0.3">
      <c r="C2440">
        <v>2435</v>
      </c>
      <c r="D2440" s="2">
        <f>CONVERT('Plot Data'!J2437,"J","Wh")/1000</f>
        <v>0.46897222222222223</v>
      </c>
    </row>
    <row r="2441" spans="3:4" x14ac:dyDescent="0.3">
      <c r="C2441">
        <v>2436</v>
      </c>
      <c r="D2441" s="2">
        <f>CONVERT('Plot Data'!J2438,"J","Wh")/1000</f>
        <v>0.83419444444444446</v>
      </c>
    </row>
    <row r="2442" spans="3:4" x14ac:dyDescent="0.3">
      <c r="C2442">
        <v>2437</v>
      </c>
      <c r="D2442" s="2">
        <f>CONVERT('Plot Data'!J2439,"J","Wh")/1000</f>
        <v>0.43552777777777779</v>
      </c>
    </row>
    <row r="2443" spans="3:4" x14ac:dyDescent="0.3">
      <c r="C2443">
        <v>2438</v>
      </c>
      <c r="D2443" s="2">
        <f>CONVERT('Plot Data'!J2440,"J","Wh")/1000</f>
        <v>2.1720000000000002</v>
      </c>
    </row>
    <row r="2444" spans="3:4" x14ac:dyDescent="0.3">
      <c r="C2444">
        <v>2439</v>
      </c>
      <c r="D2444" s="2">
        <f>CONVERT('Plot Data'!J2441,"J","Wh")/1000</f>
        <v>0.47580555555555554</v>
      </c>
    </row>
    <row r="2445" spans="3:4" x14ac:dyDescent="0.3">
      <c r="C2445">
        <v>2440</v>
      </c>
      <c r="D2445" s="2">
        <f>CONVERT('Plot Data'!J2442,"J","Wh")/1000</f>
        <v>0.69550000000000001</v>
      </c>
    </row>
    <row r="2446" spans="3:4" x14ac:dyDescent="0.3">
      <c r="C2446">
        <v>2441</v>
      </c>
      <c r="D2446" s="2">
        <f>CONVERT('Plot Data'!J2443,"J","Wh")/1000</f>
        <v>0.63191666666666668</v>
      </c>
    </row>
    <row r="2447" spans="3:4" x14ac:dyDescent="0.3">
      <c r="C2447">
        <v>2442</v>
      </c>
      <c r="D2447" s="2">
        <f>CONVERT('Plot Data'!J2444,"J","Wh")/1000</f>
        <v>0.71341666666666659</v>
      </c>
    </row>
    <row r="2448" spans="3:4" x14ac:dyDescent="0.3">
      <c r="C2448">
        <v>2443</v>
      </c>
      <c r="D2448" s="2">
        <f>CONVERT('Plot Data'!J2445,"J","Wh")/1000</f>
        <v>0.52511111111111108</v>
      </c>
    </row>
    <row r="2449" spans="3:4" x14ac:dyDescent="0.3">
      <c r="C2449">
        <v>2444</v>
      </c>
      <c r="D2449" s="2">
        <f>CONVERT('Plot Data'!J2446,"J","Wh")/1000</f>
        <v>1.0129722222222222</v>
      </c>
    </row>
    <row r="2450" spans="3:4" x14ac:dyDescent="0.3">
      <c r="C2450">
        <v>2445</v>
      </c>
      <c r="D2450" s="2">
        <f>CONVERT('Plot Data'!J2447,"J","Wh")/1000</f>
        <v>0.4995</v>
      </c>
    </row>
    <row r="2451" spans="3:4" x14ac:dyDescent="0.3">
      <c r="C2451">
        <v>2446</v>
      </c>
      <c r="D2451" s="2">
        <f>CONVERT('Plot Data'!J2448,"J","Wh")/1000</f>
        <v>0.54441666666666666</v>
      </c>
    </row>
    <row r="2452" spans="3:4" x14ac:dyDescent="0.3">
      <c r="C2452">
        <v>2447</v>
      </c>
      <c r="D2452" s="2">
        <f>CONVERT('Plot Data'!J2449,"J","Wh")/1000</f>
        <v>0.3323888888888889</v>
      </c>
    </row>
    <row r="2453" spans="3:4" x14ac:dyDescent="0.3">
      <c r="C2453">
        <v>2448</v>
      </c>
      <c r="D2453" s="2">
        <f>CONVERT('Plot Data'!J2450,"J","Wh")/1000</f>
        <v>0.37119444444444444</v>
      </c>
    </row>
    <row r="2454" spans="3:4" x14ac:dyDescent="0.3">
      <c r="C2454">
        <v>2449</v>
      </c>
      <c r="D2454" s="2">
        <f>CONVERT('Plot Data'!J2451,"J","Wh")/1000</f>
        <v>0.28294444444444444</v>
      </c>
    </row>
    <row r="2455" spans="3:4" x14ac:dyDescent="0.3">
      <c r="C2455">
        <v>2450</v>
      </c>
      <c r="D2455" s="2">
        <f>CONVERT('Plot Data'!J2452,"J","Wh")/1000</f>
        <v>0.32747222222222222</v>
      </c>
    </row>
    <row r="2456" spans="3:4" x14ac:dyDescent="0.3">
      <c r="C2456">
        <v>2451</v>
      </c>
      <c r="D2456" s="2">
        <f>CONVERT('Plot Data'!J2453,"J","Wh")/1000</f>
        <v>0.26390555555555556</v>
      </c>
    </row>
    <row r="2457" spans="3:4" x14ac:dyDescent="0.3">
      <c r="C2457">
        <v>2452</v>
      </c>
      <c r="D2457" s="2">
        <f>CONVERT('Plot Data'!J2454,"J","Wh")/1000</f>
        <v>0.3283611111111111</v>
      </c>
    </row>
    <row r="2458" spans="3:4" x14ac:dyDescent="0.3">
      <c r="C2458">
        <v>2453</v>
      </c>
      <c r="D2458" s="2">
        <f>CONVERT('Plot Data'!J2455,"J","Wh")/1000</f>
        <v>0.29486111111111107</v>
      </c>
    </row>
    <row r="2459" spans="3:4" x14ac:dyDescent="0.3">
      <c r="C2459">
        <v>2454</v>
      </c>
      <c r="D2459" s="2">
        <f>CONVERT('Plot Data'!J2456,"J","Wh")/1000</f>
        <v>0.41772222222222222</v>
      </c>
    </row>
    <row r="2460" spans="3:4" x14ac:dyDescent="0.3">
      <c r="C2460">
        <v>2455</v>
      </c>
      <c r="D2460" s="2">
        <f>CONVERT('Plot Data'!J2457,"J","Wh")/1000</f>
        <v>0.42091666666666666</v>
      </c>
    </row>
    <row r="2461" spans="3:4" x14ac:dyDescent="0.3">
      <c r="C2461">
        <v>2456</v>
      </c>
      <c r="D2461" s="2">
        <f>CONVERT('Plot Data'!J2458,"J","Wh")/1000</f>
        <v>0.48711111111111111</v>
      </c>
    </row>
    <row r="2462" spans="3:4" x14ac:dyDescent="0.3">
      <c r="C2462">
        <v>2457</v>
      </c>
      <c r="D2462" s="2">
        <f>CONVERT('Plot Data'!J2459,"J","Wh")/1000</f>
        <v>0.4891388888888889</v>
      </c>
    </row>
    <row r="2463" spans="3:4" x14ac:dyDescent="0.3">
      <c r="C2463">
        <v>2458</v>
      </c>
      <c r="D2463" s="2">
        <f>CONVERT('Plot Data'!J2460,"J","Wh")/1000</f>
        <v>0.55613888888888896</v>
      </c>
    </row>
    <row r="2464" spans="3:4" x14ac:dyDescent="0.3">
      <c r="C2464">
        <v>2459</v>
      </c>
      <c r="D2464" s="2">
        <f>CONVERT('Plot Data'!J2461,"J","Wh")/1000</f>
        <v>0.43541666666666667</v>
      </c>
    </row>
    <row r="2465" spans="3:4" x14ac:dyDescent="0.3">
      <c r="C2465">
        <v>2460</v>
      </c>
      <c r="D2465" s="2">
        <f>CONVERT('Plot Data'!J2462,"J","Wh")/1000</f>
        <v>0.59719444444444447</v>
      </c>
    </row>
    <row r="2466" spans="3:4" x14ac:dyDescent="0.3">
      <c r="C2466">
        <v>2461</v>
      </c>
      <c r="D2466" s="2">
        <f>CONVERT('Plot Data'!J2463,"J","Wh")/1000</f>
        <v>0.67458333333333342</v>
      </c>
    </row>
    <row r="2467" spans="3:4" x14ac:dyDescent="0.3">
      <c r="C2467">
        <v>2462</v>
      </c>
      <c r="D2467" s="2">
        <f>CONVERT('Plot Data'!J2464,"J","Wh")/1000</f>
        <v>0.66011111111111109</v>
      </c>
    </row>
    <row r="2468" spans="3:4" x14ac:dyDescent="0.3">
      <c r="C2468">
        <v>2463</v>
      </c>
      <c r="D2468" s="2">
        <f>CONVERT('Plot Data'!J2465,"J","Wh")/1000</f>
        <v>0.63336111111111104</v>
      </c>
    </row>
    <row r="2469" spans="3:4" x14ac:dyDescent="0.3">
      <c r="C2469">
        <v>2464</v>
      </c>
      <c r="D2469" s="2">
        <f>CONVERT('Plot Data'!J2466,"J","Wh")/1000</f>
        <v>0.72947222222222219</v>
      </c>
    </row>
    <row r="2470" spans="3:4" x14ac:dyDescent="0.3">
      <c r="C2470">
        <v>2465</v>
      </c>
      <c r="D2470" s="2">
        <f>CONVERT('Plot Data'!J2467,"J","Wh")/1000</f>
        <v>0.7092222222222222</v>
      </c>
    </row>
    <row r="2471" spans="3:4" x14ac:dyDescent="0.3">
      <c r="C2471">
        <v>2466</v>
      </c>
      <c r="D2471" s="2">
        <f>CONVERT('Plot Data'!J2468,"J","Wh")/1000</f>
        <v>0.71183333333333332</v>
      </c>
    </row>
    <row r="2472" spans="3:4" x14ac:dyDescent="0.3">
      <c r="C2472">
        <v>2467</v>
      </c>
      <c r="D2472" s="2">
        <f>CONVERT('Plot Data'!J2469,"J","Wh")/1000</f>
        <v>0.59491666666666665</v>
      </c>
    </row>
    <row r="2473" spans="3:4" x14ac:dyDescent="0.3">
      <c r="C2473">
        <v>2468</v>
      </c>
      <c r="D2473" s="2">
        <f>CONVERT('Plot Data'!J2470,"J","Wh")/1000</f>
        <v>0.67805555555555552</v>
      </c>
    </row>
    <row r="2474" spans="3:4" x14ac:dyDescent="0.3">
      <c r="C2474">
        <v>2469</v>
      </c>
      <c r="D2474" s="2">
        <f>CONVERT('Plot Data'!J2471,"J","Wh")/1000</f>
        <v>0.53208333333333335</v>
      </c>
    </row>
    <row r="2475" spans="3:4" x14ac:dyDescent="0.3">
      <c r="C2475">
        <v>2470</v>
      </c>
      <c r="D2475" s="2">
        <f>CONVERT('Plot Data'!J2472,"J","Wh")/1000</f>
        <v>0.67005555555555552</v>
      </c>
    </row>
    <row r="2476" spans="3:4" x14ac:dyDescent="0.3">
      <c r="C2476">
        <v>2471</v>
      </c>
      <c r="D2476" s="2">
        <f>CONVERT('Plot Data'!J2473,"J","Wh")/1000</f>
        <v>0.78622222222222216</v>
      </c>
    </row>
    <row r="2477" spans="3:4" x14ac:dyDescent="0.3">
      <c r="C2477">
        <v>2472</v>
      </c>
      <c r="D2477" s="2">
        <f>CONVERT('Plot Data'!J2474,"J","Wh")/1000</f>
        <v>0.58099999999999996</v>
      </c>
    </row>
    <row r="2478" spans="3:4" x14ac:dyDescent="0.3">
      <c r="C2478">
        <v>2473</v>
      </c>
      <c r="D2478" s="2">
        <f>CONVERT('Plot Data'!J2475,"J","Wh")/1000</f>
        <v>0.28294444444444444</v>
      </c>
    </row>
    <row r="2479" spans="3:4" x14ac:dyDescent="0.3">
      <c r="C2479">
        <v>2474</v>
      </c>
      <c r="D2479" s="2">
        <f>CONVERT('Plot Data'!J2476,"J","Wh")/1000</f>
        <v>0.32969444444444446</v>
      </c>
    </row>
    <row r="2480" spans="3:4" x14ac:dyDescent="0.3">
      <c r="C2480">
        <v>2475</v>
      </c>
      <c r="D2480" s="2">
        <f>CONVERT('Plot Data'!J2477,"J","Wh")/1000</f>
        <v>0.26390555555555556</v>
      </c>
    </row>
    <row r="2481" spans="3:4" x14ac:dyDescent="0.3">
      <c r="C2481">
        <v>2476</v>
      </c>
      <c r="D2481" s="2">
        <f>CONVERT('Plot Data'!J2478,"J","Wh")/1000</f>
        <v>0.34705555555555556</v>
      </c>
    </row>
    <row r="2482" spans="3:4" x14ac:dyDescent="0.3">
      <c r="C2482">
        <v>2477</v>
      </c>
      <c r="D2482" s="2">
        <f>CONVERT('Plot Data'!J2479,"J","Wh")/1000</f>
        <v>0.29486111111111107</v>
      </c>
    </row>
    <row r="2483" spans="3:4" x14ac:dyDescent="0.3">
      <c r="C2483">
        <v>2478</v>
      </c>
      <c r="D2483" s="2">
        <f>CONVERT('Plot Data'!J2480,"J","Wh")/1000</f>
        <v>0.47986111111111107</v>
      </c>
    </row>
    <row r="2484" spans="3:4" x14ac:dyDescent="0.3">
      <c r="C2484">
        <v>2479</v>
      </c>
      <c r="D2484" s="2">
        <f>CONVERT('Plot Data'!J2481,"J","Wh")/1000</f>
        <v>0.45672222222222225</v>
      </c>
    </row>
    <row r="2485" spans="3:4" x14ac:dyDescent="0.3">
      <c r="C2485">
        <v>2480</v>
      </c>
      <c r="D2485" s="2">
        <f>CONVERT('Plot Data'!J2482,"J","Wh")/1000</f>
        <v>0.51980555555555552</v>
      </c>
    </row>
    <row r="2486" spans="3:4" x14ac:dyDescent="0.3">
      <c r="C2486">
        <v>2481</v>
      </c>
      <c r="D2486" s="2">
        <f>CONVERT('Plot Data'!J2483,"J","Wh")/1000</f>
        <v>1.534111111111111</v>
      </c>
    </row>
    <row r="2487" spans="3:4" x14ac:dyDescent="0.3">
      <c r="C2487">
        <v>2482</v>
      </c>
      <c r="D2487" s="2">
        <f>CONVERT('Plot Data'!J2484,"J","Wh")/1000</f>
        <v>0.51355555555555554</v>
      </c>
    </row>
    <row r="2488" spans="3:4" x14ac:dyDescent="0.3">
      <c r="C2488">
        <v>2483</v>
      </c>
      <c r="D2488" s="2">
        <f>CONVERT('Plot Data'!J2485,"J","Wh")/1000</f>
        <v>0.4760833333333333</v>
      </c>
    </row>
    <row r="2489" spans="3:4" x14ac:dyDescent="0.3">
      <c r="C2489">
        <v>2484</v>
      </c>
      <c r="D2489" s="2">
        <f>CONVERT('Plot Data'!J2486,"J","Wh")/1000</f>
        <v>0.62794444444444442</v>
      </c>
    </row>
    <row r="2490" spans="3:4" x14ac:dyDescent="0.3">
      <c r="C2490">
        <v>2485</v>
      </c>
      <c r="D2490" s="2">
        <f>CONVERT('Plot Data'!J2487,"J","Wh")/1000</f>
        <v>0.43552777777777779</v>
      </c>
    </row>
    <row r="2491" spans="3:4" x14ac:dyDescent="0.3">
      <c r="C2491">
        <v>2486</v>
      </c>
      <c r="D2491" s="2">
        <f>CONVERT('Plot Data'!J2488,"J","Wh")/1000</f>
        <v>0.6315277777777778</v>
      </c>
    </row>
    <row r="2492" spans="3:4" x14ac:dyDescent="0.3">
      <c r="C2492">
        <v>2487</v>
      </c>
      <c r="D2492" s="2">
        <f>CONVERT('Plot Data'!J2489,"J","Wh")/1000</f>
        <v>0.43752777777777779</v>
      </c>
    </row>
    <row r="2493" spans="3:4" x14ac:dyDescent="0.3">
      <c r="C2493">
        <v>2488</v>
      </c>
      <c r="D2493" s="2">
        <f>CONVERT('Plot Data'!J2490,"J","Wh")/1000</f>
        <v>0.72338888888888886</v>
      </c>
    </row>
    <row r="2494" spans="3:4" x14ac:dyDescent="0.3">
      <c r="C2494">
        <v>2489</v>
      </c>
      <c r="D2494" s="2">
        <f>CONVERT('Plot Data'!J2491,"J","Wh")/1000</f>
        <v>0.81880555555555556</v>
      </c>
    </row>
    <row r="2495" spans="3:4" x14ac:dyDescent="0.3">
      <c r="C2495">
        <v>2490</v>
      </c>
      <c r="D2495" s="2">
        <f>CONVERT('Plot Data'!J2492,"J","Wh")/1000</f>
        <v>0.77919444444444441</v>
      </c>
    </row>
    <row r="2496" spans="3:4" x14ac:dyDescent="0.3">
      <c r="C2496">
        <v>2491</v>
      </c>
      <c r="D2496" s="2">
        <f>CONVERT('Plot Data'!J2493,"J","Wh")/1000</f>
        <v>0.52511111111111108</v>
      </c>
    </row>
    <row r="2497" spans="3:4" x14ac:dyDescent="0.3">
      <c r="C2497">
        <v>2492</v>
      </c>
      <c r="D2497" s="2">
        <f>CONVERT('Plot Data'!J2494,"J","Wh")/1000</f>
        <v>0.62161111111111111</v>
      </c>
    </row>
    <row r="2498" spans="3:4" x14ac:dyDescent="0.3">
      <c r="C2498">
        <v>2493</v>
      </c>
      <c r="D2498" s="2">
        <f>CONVERT('Plot Data'!J2495,"J","Wh")/1000</f>
        <v>0.50405555555555559</v>
      </c>
    </row>
    <row r="2499" spans="3:4" x14ac:dyDescent="0.3">
      <c r="C2499">
        <v>2494</v>
      </c>
      <c r="D2499" s="2">
        <f>CONVERT('Plot Data'!J2496,"J","Wh")/1000</f>
        <v>0.98152777777777778</v>
      </c>
    </row>
    <row r="2500" spans="3:4" x14ac:dyDescent="0.3">
      <c r="C2500">
        <v>2495</v>
      </c>
      <c r="D2500" s="2">
        <f>CONVERT('Plot Data'!J2497,"J","Wh")/1000</f>
        <v>0.81333333333333335</v>
      </c>
    </row>
    <row r="2501" spans="3:4" x14ac:dyDescent="0.3">
      <c r="C2501">
        <v>2496</v>
      </c>
      <c r="D2501" s="2">
        <f>CONVERT('Plot Data'!J2498,"J","Wh")/1000</f>
        <v>0.47647222222222224</v>
      </c>
    </row>
    <row r="2502" spans="3:4" x14ac:dyDescent="0.3">
      <c r="C2502">
        <v>2497</v>
      </c>
      <c r="D2502" s="2">
        <f>CONVERT('Plot Data'!J2499,"J","Wh")/1000</f>
        <v>0.28294444444444444</v>
      </c>
    </row>
    <row r="2503" spans="3:4" x14ac:dyDescent="0.3">
      <c r="C2503">
        <v>2498</v>
      </c>
      <c r="D2503" s="2">
        <f>CONVERT('Plot Data'!J2500,"J","Wh")/1000</f>
        <v>0.31958333333333333</v>
      </c>
    </row>
    <row r="2504" spans="3:4" x14ac:dyDescent="0.3">
      <c r="C2504">
        <v>2499</v>
      </c>
      <c r="D2504" s="2">
        <f>CONVERT('Plot Data'!J2501,"J","Wh")/1000</f>
        <v>0.26390555555555556</v>
      </c>
    </row>
    <row r="2505" spans="3:4" x14ac:dyDescent="0.3">
      <c r="C2505">
        <v>2500</v>
      </c>
      <c r="D2505" s="2">
        <f>CONVERT('Plot Data'!J2502,"J","Wh")/1000</f>
        <v>0.316</v>
      </c>
    </row>
    <row r="2506" spans="3:4" x14ac:dyDescent="0.3">
      <c r="C2506">
        <v>2501</v>
      </c>
      <c r="D2506" s="2">
        <f>CONVERT('Plot Data'!J2503,"J","Wh")/1000</f>
        <v>0.29486111111111107</v>
      </c>
    </row>
    <row r="2507" spans="3:4" x14ac:dyDescent="0.3">
      <c r="C2507">
        <v>2502</v>
      </c>
      <c r="D2507" s="2">
        <f>CONVERT('Plot Data'!J2504,"J","Wh")/1000</f>
        <v>0.40575</v>
      </c>
    </row>
    <row r="2508" spans="3:4" x14ac:dyDescent="0.3">
      <c r="C2508">
        <v>2503</v>
      </c>
      <c r="D2508" s="2">
        <f>CONVERT('Plot Data'!J2505,"J","Wh")/1000</f>
        <v>0.97972222222222216</v>
      </c>
    </row>
    <row r="2509" spans="3:4" x14ac:dyDescent="0.3">
      <c r="C2509">
        <v>2504</v>
      </c>
      <c r="D2509" s="2">
        <f>CONVERT('Plot Data'!J2506,"J","Wh")/1000</f>
        <v>3.5119444444444445</v>
      </c>
    </row>
    <row r="2510" spans="3:4" x14ac:dyDescent="0.3">
      <c r="C2510">
        <v>2505</v>
      </c>
      <c r="D2510" s="2">
        <f>CONVERT('Plot Data'!J2507,"J","Wh")/1000</f>
        <v>0.92891666666666661</v>
      </c>
    </row>
    <row r="2511" spans="3:4" x14ac:dyDescent="0.3">
      <c r="C2511">
        <v>2506</v>
      </c>
      <c r="D2511" s="2">
        <f>CONVERT('Plot Data'!J2508,"J","Wh")/1000</f>
        <v>0.48688888888888893</v>
      </c>
    </row>
    <row r="2512" spans="3:4" x14ac:dyDescent="0.3">
      <c r="C2512">
        <v>2507</v>
      </c>
      <c r="D2512" s="2">
        <f>CONVERT('Plot Data'!J2509,"J","Wh")/1000</f>
        <v>0.4752777777777778</v>
      </c>
    </row>
    <row r="2513" spans="3:4" x14ac:dyDescent="0.3">
      <c r="C2513">
        <v>2508</v>
      </c>
      <c r="D2513" s="2">
        <f>CONVERT('Plot Data'!J2510,"J","Wh")/1000</f>
        <v>0.44777777777777777</v>
      </c>
    </row>
    <row r="2514" spans="3:4" x14ac:dyDescent="0.3">
      <c r="C2514">
        <v>2509</v>
      </c>
      <c r="D2514" s="2">
        <f>CONVERT('Plot Data'!J2511,"J","Wh")/1000</f>
        <v>0.55538888888888893</v>
      </c>
    </row>
    <row r="2515" spans="3:4" x14ac:dyDescent="0.3">
      <c r="C2515">
        <v>2510</v>
      </c>
      <c r="D2515" s="2">
        <f>CONVERT('Plot Data'!J2512,"J","Wh")/1000</f>
        <v>0.44227777777777777</v>
      </c>
    </row>
    <row r="2516" spans="3:4" x14ac:dyDescent="0.3">
      <c r="C2516">
        <v>2511</v>
      </c>
      <c r="D2516" s="2">
        <f>CONVERT('Plot Data'!J2513,"J","Wh")/1000</f>
        <v>1.1498055555555557</v>
      </c>
    </row>
    <row r="2517" spans="3:4" x14ac:dyDescent="0.3">
      <c r="C2517">
        <v>2512</v>
      </c>
      <c r="D2517" s="2">
        <f>CONVERT('Plot Data'!J2514,"J","Wh")/1000</f>
        <v>0.50277777777777777</v>
      </c>
    </row>
    <row r="2518" spans="3:4" x14ac:dyDescent="0.3">
      <c r="C2518">
        <v>2513</v>
      </c>
      <c r="D2518" s="2">
        <f>CONVERT('Plot Data'!J2515,"J","Wh")/1000</f>
        <v>0.69605555555555554</v>
      </c>
    </row>
    <row r="2519" spans="3:4" x14ac:dyDescent="0.3">
      <c r="C2519">
        <v>2514</v>
      </c>
      <c r="D2519" s="2">
        <f>CONVERT('Plot Data'!J2516,"J","Wh")/1000</f>
        <v>0.57869444444444451</v>
      </c>
    </row>
    <row r="2520" spans="3:4" x14ac:dyDescent="0.3">
      <c r="C2520">
        <v>2515</v>
      </c>
      <c r="D2520" s="2">
        <f>CONVERT('Plot Data'!J2517,"J","Wh")/1000</f>
        <v>1.3030833333333331</v>
      </c>
    </row>
    <row r="2521" spans="3:4" x14ac:dyDescent="0.3">
      <c r="C2521">
        <v>2516</v>
      </c>
      <c r="D2521" s="2">
        <f>CONVERT('Plot Data'!J2518,"J","Wh")/1000</f>
        <v>0.50883333333333336</v>
      </c>
    </row>
    <row r="2522" spans="3:4" x14ac:dyDescent="0.3">
      <c r="C2522">
        <v>2517</v>
      </c>
      <c r="D2522" s="2">
        <f>CONVERT('Plot Data'!J2519,"J","Wh")/1000</f>
        <v>0.61916666666666664</v>
      </c>
    </row>
    <row r="2523" spans="3:4" x14ac:dyDescent="0.3">
      <c r="C2523">
        <v>2518</v>
      </c>
      <c r="D2523" s="2">
        <f>CONVERT('Plot Data'!J2520,"J","Wh")/1000</f>
        <v>0.41552777777777777</v>
      </c>
    </row>
    <row r="2524" spans="3:4" x14ac:dyDescent="0.3">
      <c r="C2524">
        <v>2519</v>
      </c>
      <c r="D2524" s="2">
        <f>CONVERT('Plot Data'!J2521,"J","Wh")/1000</f>
        <v>0.40688888888888891</v>
      </c>
    </row>
    <row r="2525" spans="3:4" x14ac:dyDescent="0.3">
      <c r="C2525">
        <v>2520</v>
      </c>
      <c r="D2525" s="2">
        <f>CONVERT('Plot Data'!J2522,"J","Wh")/1000</f>
        <v>0.30180555555555555</v>
      </c>
    </row>
    <row r="2526" spans="3:4" x14ac:dyDescent="0.3">
      <c r="C2526">
        <v>2521</v>
      </c>
      <c r="D2526" s="2">
        <f>CONVERT('Plot Data'!J2523,"J","Wh")/1000</f>
        <v>0.35594444444444445</v>
      </c>
    </row>
    <row r="2527" spans="3:4" x14ac:dyDescent="0.3">
      <c r="C2527">
        <v>2522</v>
      </c>
      <c r="D2527" s="2">
        <f>CONVERT('Plot Data'!J2524,"J","Wh")/1000</f>
        <v>0.26982777777777778</v>
      </c>
    </row>
    <row r="2528" spans="3:4" x14ac:dyDescent="0.3">
      <c r="C2528">
        <v>2523</v>
      </c>
      <c r="D2528" s="2">
        <f>CONVERT('Plot Data'!J2525,"J","Wh")/1000</f>
        <v>0.32905555555555555</v>
      </c>
    </row>
    <row r="2529" spans="3:4" x14ac:dyDescent="0.3">
      <c r="C2529">
        <v>2524</v>
      </c>
      <c r="D2529" s="2">
        <f>CONVERT('Plot Data'!J2526,"J","Wh")/1000</f>
        <v>0.27150000000000002</v>
      </c>
    </row>
    <row r="2530" spans="3:4" x14ac:dyDescent="0.3">
      <c r="C2530">
        <v>2525</v>
      </c>
      <c r="D2530" s="2">
        <f>CONVERT('Plot Data'!J2527,"J","Wh")/1000</f>
        <v>0.35116666666666668</v>
      </c>
    </row>
    <row r="2531" spans="3:4" x14ac:dyDescent="0.3">
      <c r="C2531">
        <v>2526</v>
      </c>
      <c r="D2531" s="2">
        <f>CONVERT('Plot Data'!J2528,"J","Wh")/1000</f>
        <v>0.3621388888888889</v>
      </c>
    </row>
    <row r="2532" spans="3:4" x14ac:dyDescent="0.3">
      <c r="C2532">
        <v>2527</v>
      </c>
      <c r="D2532" s="2">
        <f>CONVERT('Plot Data'!J2529,"J","Wh")/1000</f>
        <v>0.4766111111111111</v>
      </c>
    </row>
    <row r="2533" spans="3:4" x14ac:dyDescent="0.3">
      <c r="C2533">
        <v>2528</v>
      </c>
      <c r="D2533" s="2">
        <f>CONVERT('Plot Data'!J2530,"J","Wh")/1000</f>
        <v>0.65669444444444447</v>
      </c>
    </row>
    <row r="2534" spans="3:4" x14ac:dyDescent="0.3">
      <c r="C2534">
        <v>2529</v>
      </c>
      <c r="D2534" s="2">
        <f>CONVERT('Plot Data'!J2531,"J","Wh")/1000</f>
        <v>0.57411111111111113</v>
      </c>
    </row>
    <row r="2535" spans="3:4" x14ac:dyDescent="0.3">
      <c r="C2535">
        <v>2530</v>
      </c>
      <c r="D2535" s="2">
        <f>CONVERT('Plot Data'!J2532,"J","Wh")/1000</f>
        <v>0.45491666666666669</v>
      </c>
    </row>
    <row r="2536" spans="3:4" x14ac:dyDescent="0.3">
      <c r="C2536">
        <v>2531</v>
      </c>
      <c r="D2536" s="2">
        <f>CONVERT('Plot Data'!J2533,"J","Wh")/1000</f>
        <v>0.50783333333333336</v>
      </c>
    </row>
    <row r="2537" spans="3:4" x14ac:dyDescent="0.3">
      <c r="C2537">
        <v>2532</v>
      </c>
      <c r="D2537" s="2">
        <f>CONVERT('Plot Data'!J2534,"J","Wh")/1000</f>
        <v>0.44777777777777777</v>
      </c>
    </row>
    <row r="2538" spans="3:4" x14ac:dyDescent="0.3">
      <c r="C2538">
        <v>2533</v>
      </c>
      <c r="D2538" s="2">
        <f>CONVERT('Plot Data'!J2535,"J","Wh")/1000</f>
        <v>0.51472222222222219</v>
      </c>
    </row>
    <row r="2539" spans="3:4" x14ac:dyDescent="0.3">
      <c r="C2539">
        <v>2534</v>
      </c>
      <c r="D2539" s="2">
        <f>CONVERT('Plot Data'!J2536,"J","Wh")/1000</f>
        <v>0.4694166666666667</v>
      </c>
    </row>
    <row r="2540" spans="3:4" x14ac:dyDescent="0.3">
      <c r="C2540">
        <v>2535</v>
      </c>
      <c r="D2540" s="2">
        <f>CONVERT('Plot Data'!J2537,"J","Wh")/1000</f>
        <v>0.5892222222222222</v>
      </c>
    </row>
    <row r="2541" spans="3:4" x14ac:dyDescent="0.3">
      <c r="C2541">
        <v>2536</v>
      </c>
      <c r="D2541" s="2">
        <f>CONVERT('Plot Data'!J2538,"J","Wh")/1000</f>
        <v>0.54600000000000004</v>
      </c>
    </row>
    <row r="2542" spans="3:4" x14ac:dyDescent="0.3">
      <c r="C2542">
        <v>2537</v>
      </c>
      <c r="D2542" s="2">
        <f>CONVERT('Plot Data'!J2539,"J","Wh")/1000</f>
        <v>0.73597222222222214</v>
      </c>
    </row>
    <row r="2543" spans="3:4" x14ac:dyDescent="0.3">
      <c r="C2543">
        <v>2538</v>
      </c>
      <c r="D2543" s="2">
        <f>CONVERT('Plot Data'!J2540,"J","Wh")/1000</f>
        <v>0.57869444444444451</v>
      </c>
    </row>
    <row r="2544" spans="3:4" x14ac:dyDescent="0.3">
      <c r="C2544">
        <v>2539</v>
      </c>
      <c r="D2544" s="2">
        <f>CONVERT('Plot Data'!J2541,"J","Wh")/1000</f>
        <v>0.66327777777777785</v>
      </c>
    </row>
    <row r="2545" spans="3:4" x14ac:dyDescent="0.3">
      <c r="C2545">
        <v>2540</v>
      </c>
      <c r="D2545" s="2">
        <f>CONVERT('Plot Data'!J2542,"J","Wh")/1000</f>
        <v>1.4579166666666667</v>
      </c>
    </row>
    <row r="2546" spans="3:4" x14ac:dyDescent="0.3">
      <c r="C2546">
        <v>2541</v>
      </c>
      <c r="D2546" s="2">
        <f>CONVERT('Plot Data'!J2543,"J","Wh")/1000</f>
        <v>0.64802777777777787</v>
      </c>
    </row>
    <row r="2547" spans="3:4" x14ac:dyDescent="0.3">
      <c r="C2547">
        <v>2542</v>
      </c>
      <c r="D2547" s="2">
        <f>CONVERT('Plot Data'!J2544,"J","Wh")/1000</f>
        <v>0.41552777777777777</v>
      </c>
    </row>
    <row r="2548" spans="3:4" x14ac:dyDescent="0.3">
      <c r="C2548">
        <v>2543</v>
      </c>
      <c r="D2548" s="2">
        <f>CONVERT('Plot Data'!J2545,"J","Wh")/1000</f>
        <v>0.3973888888888889</v>
      </c>
    </row>
    <row r="2549" spans="3:4" x14ac:dyDescent="0.3">
      <c r="C2549">
        <v>2544</v>
      </c>
      <c r="D2549" s="2">
        <f>CONVERT('Plot Data'!J2546,"J","Wh")/1000</f>
        <v>0.30180555555555555</v>
      </c>
    </row>
    <row r="2550" spans="3:4" x14ac:dyDescent="0.3">
      <c r="C2550">
        <v>2545</v>
      </c>
      <c r="D2550" s="2">
        <f>CONVERT('Plot Data'!J2547,"J","Wh")/1000</f>
        <v>0.35013888888888889</v>
      </c>
    </row>
    <row r="2551" spans="3:4" x14ac:dyDescent="0.3">
      <c r="C2551">
        <v>2546</v>
      </c>
      <c r="D2551" s="2">
        <f>CONVERT('Plot Data'!J2548,"J","Wh")/1000</f>
        <v>0.26982777777777778</v>
      </c>
    </row>
    <row r="2552" spans="3:4" x14ac:dyDescent="0.3">
      <c r="C2552">
        <v>2547</v>
      </c>
      <c r="D2552" s="2">
        <f>CONVERT('Plot Data'!J2549,"J","Wh")/1000</f>
        <v>0.31941666666666668</v>
      </c>
    </row>
    <row r="2553" spans="3:4" x14ac:dyDescent="0.3">
      <c r="C2553">
        <v>2548</v>
      </c>
      <c r="D2553" s="2">
        <f>CONVERT('Plot Data'!J2550,"J","Wh")/1000</f>
        <v>0.27150000000000002</v>
      </c>
    </row>
    <row r="2554" spans="3:4" x14ac:dyDescent="0.3">
      <c r="C2554">
        <v>2549</v>
      </c>
      <c r="D2554" s="2">
        <f>CONVERT('Plot Data'!J2551,"J","Wh")/1000</f>
        <v>0.34994444444444445</v>
      </c>
    </row>
    <row r="2555" spans="3:4" x14ac:dyDescent="0.3">
      <c r="C2555">
        <v>2550</v>
      </c>
      <c r="D2555" s="2">
        <f>CONVERT('Plot Data'!J2552,"J","Wh")/1000</f>
        <v>0.3621388888888889</v>
      </c>
    </row>
    <row r="2556" spans="3:4" x14ac:dyDescent="0.3">
      <c r="C2556">
        <v>2551</v>
      </c>
      <c r="D2556" s="2">
        <f>CONVERT('Plot Data'!J2553,"J","Wh")/1000</f>
        <v>0.95152777777777786</v>
      </c>
    </row>
    <row r="2557" spans="3:4" x14ac:dyDescent="0.3">
      <c r="C2557">
        <v>2552</v>
      </c>
      <c r="D2557" s="2">
        <f>CONVERT('Plot Data'!J2554,"J","Wh")/1000</f>
        <v>2.5713888888888885</v>
      </c>
    </row>
    <row r="2558" spans="3:4" x14ac:dyDescent="0.3">
      <c r="C2558">
        <v>2553</v>
      </c>
      <c r="D2558" s="2">
        <f>CONVERT('Plot Data'!J2555,"J","Wh")/1000</f>
        <v>0.80427777777777787</v>
      </c>
    </row>
    <row r="2559" spans="3:4" x14ac:dyDescent="0.3">
      <c r="C2559">
        <v>2554</v>
      </c>
      <c r="D2559" s="2">
        <f>CONVERT('Plot Data'!J2556,"J","Wh")/1000</f>
        <v>0.57919444444444446</v>
      </c>
    </row>
    <row r="2560" spans="3:4" x14ac:dyDescent="0.3">
      <c r="C2560">
        <v>2555</v>
      </c>
      <c r="D2560" s="2">
        <f>CONVERT('Plot Data'!J2557,"J","Wh")/1000</f>
        <v>0.77361111111111114</v>
      </c>
    </row>
    <row r="2561" spans="3:4" x14ac:dyDescent="0.3">
      <c r="C2561">
        <v>2556</v>
      </c>
      <c r="D2561" s="2">
        <f>CONVERT('Plot Data'!J2558,"J","Wh")/1000</f>
        <v>0.65088888888888896</v>
      </c>
    </row>
    <row r="2562" spans="3:4" x14ac:dyDescent="0.3">
      <c r="C2562">
        <v>2557</v>
      </c>
      <c r="D2562" s="2">
        <f>CONVERT('Plot Data'!J2559,"J","Wh")/1000</f>
        <v>0.89488888888888896</v>
      </c>
    </row>
    <row r="2563" spans="3:4" x14ac:dyDescent="0.3">
      <c r="C2563">
        <v>2558</v>
      </c>
      <c r="D2563" s="2">
        <f>CONVERT('Plot Data'!J2560,"J","Wh")/1000</f>
        <v>0.58511111111111114</v>
      </c>
    </row>
    <row r="2564" spans="3:4" x14ac:dyDescent="0.3">
      <c r="C2564">
        <v>2559</v>
      </c>
      <c r="D2564" s="2">
        <f>CONVERT('Plot Data'!J2561,"J","Wh")/1000</f>
        <v>0.52511111111111108</v>
      </c>
    </row>
    <row r="2565" spans="3:4" x14ac:dyDescent="0.3">
      <c r="C2565">
        <v>2560</v>
      </c>
      <c r="D2565" s="2">
        <f>CONVERT('Plot Data'!J2562,"J","Wh")/1000</f>
        <v>0.50277777777777777</v>
      </c>
    </row>
    <row r="2566" spans="3:4" x14ac:dyDescent="0.3">
      <c r="C2566">
        <v>2561</v>
      </c>
      <c r="D2566" s="2">
        <f>CONVERT('Plot Data'!J2563,"J","Wh")/1000</f>
        <v>0.6726388888888889</v>
      </c>
    </row>
    <row r="2567" spans="3:4" x14ac:dyDescent="0.3">
      <c r="C2567">
        <v>2562</v>
      </c>
      <c r="D2567" s="2">
        <f>CONVERT('Plot Data'!J2564,"J","Wh")/1000</f>
        <v>0.57869444444444451</v>
      </c>
    </row>
    <row r="2568" spans="3:4" x14ac:dyDescent="0.3">
      <c r="C2568">
        <v>2563</v>
      </c>
      <c r="D2568" s="2">
        <f>CONVERT('Plot Data'!J2565,"J","Wh")/1000</f>
        <v>0.62377777777777788</v>
      </c>
    </row>
    <row r="2569" spans="3:4" x14ac:dyDescent="0.3">
      <c r="C2569">
        <v>2564</v>
      </c>
      <c r="D2569" s="2">
        <f>CONVERT('Plot Data'!J2566,"J","Wh")/1000</f>
        <v>0.50883333333333336</v>
      </c>
    </row>
    <row r="2570" spans="3:4" x14ac:dyDescent="0.3">
      <c r="C2570">
        <v>2565</v>
      </c>
      <c r="D2570" s="2">
        <f>CONVERT('Plot Data'!J2567,"J","Wh")/1000</f>
        <v>0.60808333333333342</v>
      </c>
    </row>
    <row r="2571" spans="3:4" x14ac:dyDescent="0.3">
      <c r="C2571">
        <v>2566</v>
      </c>
      <c r="D2571" s="2">
        <f>CONVERT('Plot Data'!J2568,"J","Wh")/1000</f>
        <v>0.57005555555555554</v>
      </c>
    </row>
    <row r="2572" spans="3:4" x14ac:dyDescent="0.3">
      <c r="C2572">
        <v>2567</v>
      </c>
      <c r="D2572" s="2">
        <f>CONVERT('Plot Data'!J2569,"J","Wh")/1000</f>
        <v>0.41238888888888892</v>
      </c>
    </row>
    <row r="2573" spans="3:4" x14ac:dyDescent="0.3">
      <c r="C2573">
        <v>2568</v>
      </c>
      <c r="D2573" s="2">
        <f>CONVERT('Plot Data'!J2570,"J","Wh")/1000</f>
        <v>0.30180555555555555</v>
      </c>
    </row>
    <row r="2574" spans="3:4" x14ac:dyDescent="0.3">
      <c r="C2574">
        <v>2569</v>
      </c>
      <c r="D2574" s="2">
        <f>CONVERT('Plot Data'!J2571,"J","Wh")/1000</f>
        <v>0.34933333333333333</v>
      </c>
    </row>
    <row r="2575" spans="3:4" x14ac:dyDescent="0.3">
      <c r="C2575">
        <v>2570</v>
      </c>
      <c r="D2575" s="2">
        <f>CONVERT('Plot Data'!J2572,"J","Wh")/1000</f>
        <v>0.26982777777777778</v>
      </c>
    </row>
    <row r="2576" spans="3:4" x14ac:dyDescent="0.3">
      <c r="C2576">
        <v>2571</v>
      </c>
      <c r="D2576" s="2">
        <f>CONVERT('Plot Data'!J2573,"J","Wh")/1000</f>
        <v>0.32280555555555557</v>
      </c>
    </row>
    <row r="2577" spans="3:4" x14ac:dyDescent="0.3">
      <c r="C2577">
        <v>2572</v>
      </c>
      <c r="D2577" s="2">
        <f>CONVERT('Plot Data'!J2574,"J","Wh")/1000</f>
        <v>0.27150000000000002</v>
      </c>
    </row>
    <row r="2578" spans="3:4" x14ac:dyDescent="0.3">
      <c r="C2578">
        <v>2573</v>
      </c>
      <c r="D2578" s="2">
        <f>CONVERT('Plot Data'!J2575,"J","Wh")/1000</f>
        <v>0.35272222222222221</v>
      </c>
    </row>
    <row r="2579" spans="3:4" x14ac:dyDescent="0.3">
      <c r="C2579">
        <v>2574</v>
      </c>
      <c r="D2579" s="2">
        <f>CONVERT('Plot Data'!J2576,"J","Wh")/1000</f>
        <v>0.3621388888888889</v>
      </c>
    </row>
    <row r="2580" spans="3:4" x14ac:dyDescent="0.3">
      <c r="C2580">
        <v>2575</v>
      </c>
      <c r="D2580" s="2">
        <f>CONVERT('Plot Data'!J2577,"J","Wh")/1000</f>
        <v>0.77708333333333335</v>
      </c>
    </row>
    <row r="2581" spans="3:4" x14ac:dyDescent="0.3">
      <c r="C2581">
        <v>2576</v>
      </c>
      <c r="D2581" s="2">
        <f>CONVERT('Plot Data'!J2578,"J","Wh")/1000</f>
        <v>0.8206944444444445</v>
      </c>
    </row>
    <row r="2582" spans="3:4" x14ac:dyDescent="0.3">
      <c r="C2582">
        <v>2577</v>
      </c>
      <c r="D2582" s="2">
        <f>CONVERT('Plot Data'!J2579,"J","Wh")/1000</f>
        <v>0.51813888888888893</v>
      </c>
    </row>
    <row r="2583" spans="3:4" x14ac:dyDescent="0.3">
      <c r="C2583">
        <v>2578</v>
      </c>
      <c r="D2583" s="2">
        <f>CONVERT('Plot Data'!J2580,"J","Wh")/1000</f>
        <v>0.42483333333333334</v>
      </c>
    </row>
    <row r="2584" spans="3:4" x14ac:dyDescent="0.3">
      <c r="C2584">
        <v>2579</v>
      </c>
      <c r="D2584" s="2">
        <f>CONVERT('Plot Data'!J2581,"J","Wh")/1000</f>
        <v>0.51402777777777786</v>
      </c>
    </row>
    <row r="2585" spans="3:4" x14ac:dyDescent="0.3">
      <c r="C2585">
        <v>2580</v>
      </c>
      <c r="D2585" s="2">
        <f>CONVERT('Plot Data'!J2582,"J","Wh")/1000</f>
        <v>0.45300000000000001</v>
      </c>
    </row>
    <row r="2586" spans="3:4" x14ac:dyDescent="0.3">
      <c r="C2586">
        <v>2581</v>
      </c>
      <c r="D2586" s="2">
        <f>CONVERT('Plot Data'!J2583,"J","Wh")/1000</f>
        <v>0.62616666666666665</v>
      </c>
    </row>
    <row r="2587" spans="3:4" x14ac:dyDescent="0.3">
      <c r="C2587">
        <v>2582</v>
      </c>
      <c r="D2587" s="2">
        <f>CONVERT('Plot Data'!J2584,"J","Wh")/1000</f>
        <v>0.46969444444444447</v>
      </c>
    </row>
    <row r="2588" spans="3:4" x14ac:dyDescent="0.3">
      <c r="C2588">
        <v>2583</v>
      </c>
      <c r="D2588" s="2">
        <f>CONVERT('Plot Data'!J2585,"J","Wh")/1000</f>
        <v>0.62616666666666665</v>
      </c>
    </row>
    <row r="2589" spans="3:4" x14ac:dyDescent="0.3">
      <c r="C2589">
        <v>2584</v>
      </c>
      <c r="D2589" s="2">
        <f>CONVERT('Plot Data'!J2586,"J","Wh")/1000</f>
        <v>0.50277777777777777</v>
      </c>
    </row>
    <row r="2590" spans="3:4" x14ac:dyDescent="0.3">
      <c r="C2590">
        <v>2585</v>
      </c>
      <c r="D2590" s="2">
        <f>CONVERT('Plot Data'!J2587,"J","Wh")/1000</f>
        <v>0.67380555555555555</v>
      </c>
    </row>
    <row r="2591" spans="3:4" x14ac:dyDescent="0.3">
      <c r="C2591">
        <v>2586</v>
      </c>
      <c r="D2591" s="2">
        <f>CONVERT('Plot Data'!J2588,"J","Wh")/1000</f>
        <v>0.58616666666666661</v>
      </c>
    </row>
    <row r="2592" spans="3:4" x14ac:dyDescent="0.3">
      <c r="C2592">
        <v>2587</v>
      </c>
      <c r="D2592" s="2">
        <f>CONVERT('Plot Data'!J2589,"J","Wh")/1000</f>
        <v>0.65508333333333335</v>
      </c>
    </row>
    <row r="2593" spans="3:4" x14ac:dyDescent="0.3">
      <c r="C2593">
        <v>2588</v>
      </c>
      <c r="D2593" s="2">
        <f>CONVERT('Plot Data'!J2590,"J","Wh")/1000</f>
        <v>0.50883333333333336</v>
      </c>
    </row>
    <row r="2594" spans="3:4" x14ac:dyDescent="0.3">
      <c r="C2594">
        <v>2589</v>
      </c>
      <c r="D2594" s="2">
        <f>CONVERT('Plot Data'!J2591,"J","Wh")/1000</f>
        <v>0.57291666666666663</v>
      </c>
    </row>
    <row r="2595" spans="3:4" x14ac:dyDescent="0.3">
      <c r="C2595">
        <v>2590</v>
      </c>
      <c r="D2595" s="2">
        <f>CONVERT('Plot Data'!J2592,"J","Wh")/1000</f>
        <v>0.41552777777777777</v>
      </c>
    </row>
    <row r="2596" spans="3:4" x14ac:dyDescent="0.3">
      <c r="C2596">
        <v>2591</v>
      </c>
      <c r="D2596" s="2">
        <f>CONVERT('Plot Data'!J2593,"J","Wh")/1000</f>
        <v>0.39494444444444443</v>
      </c>
    </row>
    <row r="2597" spans="3:4" x14ac:dyDescent="0.3">
      <c r="C2597">
        <v>2592</v>
      </c>
      <c r="D2597" s="2">
        <f>CONVERT('Plot Data'!J2594,"J","Wh")/1000</f>
        <v>0.30180555555555555</v>
      </c>
    </row>
    <row r="2598" spans="3:4" x14ac:dyDescent="0.3">
      <c r="C2598">
        <v>2593</v>
      </c>
      <c r="D2598" s="2">
        <f>CONVERT('Plot Data'!J2595,"J","Wh")/1000</f>
        <v>0.35366666666666668</v>
      </c>
    </row>
    <row r="2599" spans="3:4" x14ac:dyDescent="0.3">
      <c r="C2599">
        <v>2594</v>
      </c>
      <c r="D2599" s="2">
        <f>CONVERT('Plot Data'!J2596,"J","Wh")/1000</f>
        <v>0.26982777777777778</v>
      </c>
    </row>
    <row r="2600" spans="3:4" x14ac:dyDescent="0.3">
      <c r="C2600">
        <v>2595</v>
      </c>
      <c r="D2600" s="2">
        <f>CONVERT('Plot Data'!J2597,"J","Wh")/1000</f>
        <v>0.33133333333333331</v>
      </c>
    </row>
    <row r="2601" spans="3:4" x14ac:dyDescent="0.3">
      <c r="C2601">
        <v>2596</v>
      </c>
      <c r="D2601" s="2">
        <f>CONVERT('Plot Data'!J2598,"J","Wh")/1000</f>
        <v>0.27150000000000002</v>
      </c>
    </row>
    <row r="2602" spans="3:4" x14ac:dyDescent="0.3">
      <c r="C2602">
        <v>2597</v>
      </c>
      <c r="D2602" s="2">
        <f>CONVERT('Plot Data'!J2599,"J","Wh")/1000</f>
        <v>0.34852777777777777</v>
      </c>
    </row>
    <row r="2603" spans="3:4" x14ac:dyDescent="0.3">
      <c r="C2603">
        <v>2598</v>
      </c>
      <c r="D2603" s="2">
        <f>CONVERT('Plot Data'!J2600,"J","Wh")/1000</f>
        <v>0.3621388888888889</v>
      </c>
    </row>
    <row r="2604" spans="3:4" x14ac:dyDescent="0.3">
      <c r="C2604">
        <v>2599</v>
      </c>
      <c r="D2604" s="2">
        <f>CONVERT('Plot Data'!J2601,"J","Wh")/1000</f>
        <v>0.47930555555555554</v>
      </c>
    </row>
    <row r="2605" spans="3:4" x14ac:dyDescent="0.3">
      <c r="C2605">
        <v>2600</v>
      </c>
      <c r="D2605" s="2">
        <f>CONVERT('Plot Data'!J2602,"J","Wh")/1000</f>
        <v>0.43272222222222223</v>
      </c>
    </row>
    <row r="2606" spans="3:4" x14ac:dyDescent="0.3">
      <c r="C2606">
        <v>2601</v>
      </c>
      <c r="D2606" s="2">
        <f>CONVERT('Plot Data'!J2603,"J","Wh")/1000</f>
        <v>0.51963888888888887</v>
      </c>
    </row>
    <row r="2607" spans="3:4" x14ac:dyDescent="0.3">
      <c r="C2607">
        <v>2602</v>
      </c>
      <c r="D2607" s="2">
        <f>CONVERT('Plot Data'!J2604,"J","Wh")/1000</f>
        <v>0.43180555555555555</v>
      </c>
    </row>
    <row r="2608" spans="3:4" x14ac:dyDescent="0.3">
      <c r="C2608">
        <v>2603</v>
      </c>
      <c r="D2608" s="2">
        <f>CONVERT('Plot Data'!J2605,"J","Wh")/1000</f>
        <v>0.55366666666666664</v>
      </c>
    </row>
    <row r="2609" spans="3:4" x14ac:dyDescent="0.3">
      <c r="C2609">
        <v>2604</v>
      </c>
      <c r="D2609" s="2">
        <f>CONVERT('Plot Data'!J2606,"J","Wh")/1000</f>
        <v>0.73272222222222216</v>
      </c>
    </row>
    <row r="2610" spans="3:4" x14ac:dyDescent="0.3">
      <c r="C2610">
        <v>2605</v>
      </c>
      <c r="D2610" s="2">
        <f>CONVERT('Plot Data'!J2607,"J","Wh")/1000</f>
        <v>0.51677777777777778</v>
      </c>
    </row>
    <row r="2611" spans="3:4" x14ac:dyDescent="0.3">
      <c r="C2611">
        <v>2606</v>
      </c>
      <c r="D2611" s="2">
        <f>CONVERT('Plot Data'!J2608,"J","Wh")/1000</f>
        <v>1.9892222222222222</v>
      </c>
    </row>
    <row r="2612" spans="3:4" x14ac:dyDescent="0.3">
      <c r="C2612">
        <v>2607</v>
      </c>
      <c r="D2612" s="2">
        <f>CONVERT('Plot Data'!J2609,"J","Wh")/1000</f>
        <v>0.54911111111111111</v>
      </c>
    </row>
    <row r="2613" spans="3:4" x14ac:dyDescent="0.3">
      <c r="C2613">
        <v>2608</v>
      </c>
      <c r="D2613" s="2">
        <f>CONVERT('Plot Data'!J2610,"J","Wh")/1000</f>
        <v>0.52091666666666658</v>
      </c>
    </row>
    <row r="2614" spans="3:4" x14ac:dyDescent="0.3">
      <c r="C2614">
        <v>2609</v>
      </c>
      <c r="D2614" s="2">
        <f>CONVERT('Plot Data'!J2611,"J","Wh")/1000</f>
        <v>0.67900000000000005</v>
      </c>
    </row>
    <row r="2615" spans="3:4" x14ac:dyDescent="0.3">
      <c r="C2615">
        <v>2610</v>
      </c>
      <c r="D2615" s="2">
        <f>CONVERT('Plot Data'!J2612,"J","Wh")/1000</f>
        <v>0.61611111111111105</v>
      </c>
    </row>
    <row r="2616" spans="3:4" x14ac:dyDescent="0.3">
      <c r="C2616">
        <v>2611</v>
      </c>
      <c r="D2616" s="2">
        <f>CONVERT('Plot Data'!J2613,"J","Wh")/1000</f>
        <v>0.60080555555555559</v>
      </c>
    </row>
    <row r="2617" spans="3:4" x14ac:dyDescent="0.3">
      <c r="C2617">
        <v>2612</v>
      </c>
      <c r="D2617" s="2">
        <f>CONVERT('Plot Data'!J2614,"J","Wh")/1000</f>
        <v>0.86883333333333335</v>
      </c>
    </row>
    <row r="2618" spans="3:4" x14ac:dyDescent="0.3">
      <c r="C2618">
        <v>2613</v>
      </c>
      <c r="D2618" s="2">
        <f>CONVERT('Plot Data'!J2615,"J","Wh")/1000</f>
        <v>0.58825000000000005</v>
      </c>
    </row>
    <row r="2619" spans="3:4" x14ac:dyDescent="0.3">
      <c r="C2619">
        <v>2614</v>
      </c>
      <c r="D2619" s="2">
        <f>CONVERT('Plot Data'!J2616,"J","Wh")/1000</f>
        <v>0.41552777777777777</v>
      </c>
    </row>
    <row r="2620" spans="3:4" x14ac:dyDescent="0.3">
      <c r="C2620">
        <v>2615</v>
      </c>
      <c r="D2620" s="2">
        <f>CONVERT('Plot Data'!J2617,"J","Wh")/1000</f>
        <v>0.41630555555555554</v>
      </c>
    </row>
    <row r="2621" spans="3:4" x14ac:dyDescent="0.3">
      <c r="C2621">
        <v>2616</v>
      </c>
      <c r="D2621" s="2">
        <f>CONVERT('Plot Data'!J2618,"J","Wh")/1000</f>
        <v>0.30180555555555555</v>
      </c>
    </row>
    <row r="2622" spans="3:4" x14ac:dyDescent="0.3">
      <c r="C2622">
        <v>2617</v>
      </c>
      <c r="D2622" s="2">
        <f>CONVERT('Plot Data'!J2619,"J","Wh")/1000</f>
        <v>0.34513888888888894</v>
      </c>
    </row>
    <row r="2623" spans="3:4" x14ac:dyDescent="0.3">
      <c r="C2623">
        <v>2618</v>
      </c>
      <c r="D2623" s="2">
        <f>CONVERT('Plot Data'!J2620,"J","Wh")/1000</f>
        <v>0.26982777777777778</v>
      </c>
    </row>
    <row r="2624" spans="3:4" x14ac:dyDescent="0.3">
      <c r="C2624">
        <v>2619</v>
      </c>
      <c r="D2624" s="2">
        <f>CONVERT('Plot Data'!J2621,"J","Wh")/1000</f>
        <v>0.31994444444444448</v>
      </c>
    </row>
    <row r="2625" spans="3:4" x14ac:dyDescent="0.3">
      <c r="C2625">
        <v>2620</v>
      </c>
      <c r="D2625" s="2">
        <f>CONVERT('Plot Data'!J2622,"J","Wh")/1000</f>
        <v>0.27150000000000002</v>
      </c>
    </row>
    <row r="2626" spans="3:4" x14ac:dyDescent="0.3">
      <c r="C2626">
        <v>2621</v>
      </c>
      <c r="D2626" s="2">
        <f>CONVERT('Plot Data'!J2623,"J","Wh")/1000</f>
        <v>0.35555555555555557</v>
      </c>
    </row>
    <row r="2627" spans="3:4" x14ac:dyDescent="0.3">
      <c r="C2627">
        <v>2622</v>
      </c>
      <c r="D2627" s="2">
        <f>CONVERT('Plot Data'!J2624,"J","Wh")/1000</f>
        <v>0.3621388888888889</v>
      </c>
    </row>
    <row r="2628" spans="3:4" x14ac:dyDescent="0.3">
      <c r="C2628">
        <v>2623</v>
      </c>
      <c r="D2628" s="2">
        <f>CONVERT('Plot Data'!J2625,"J","Wh")/1000</f>
        <v>0.46975</v>
      </c>
    </row>
    <row r="2629" spans="3:4" x14ac:dyDescent="0.3">
      <c r="C2629">
        <v>2624</v>
      </c>
      <c r="D2629" s="2">
        <f>CONVERT('Plot Data'!J2626,"J","Wh")/1000</f>
        <v>0.43272222222222223</v>
      </c>
    </row>
    <row r="2630" spans="3:4" x14ac:dyDescent="0.3">
      <c r="C2630">
        <v>2625</v>
      </c>
      <c r="D2630" s="2">
        <f>CONVERT('Plot Data'!J2627,"J","Wh")/1000</f>
        <v>0.4949722222222222</v>
      </c>
    </row>
    <row r="2631" spans="3:4" x14ac:dyDescent="0.3">
      <c r="C2631">
        <v>2626</v>
      </c>
      <c r="D2631" s="2">
        <f>CONVERT('Plot Data'!J2628,"J","Wh")/1000</f>
        <v>0.50949999999999995</v>
      </c>
    </row>
    <row r="2632" spans="3:4" x14ac:dyDescent="0.3">
      <c r="C2632">
        <v>2627</v>
      </c>
      <c r="D2632" s="2">
        <f>CONVERT('Plot Data'!J2629,"J","Wh")/1000</f>
        <v>0.43541666666666667</v>
      </c>
    </row>
    <row r="2633" spans="3:4" x14ac:dyDescent="0.3">
      <c r="C2633">
        <v>2628</v>
      </c>
      <c r="D2633" s="2">
        <f>CONVERT('Plot Data'!J2630,"J","Wh")/1000</f>
        <v>0.59047222222222218</v>
      </c>
    </row>
    <row r="2634" spans="3:4" x14ac:dyDescent="0.3">
      <c r="C2634">
        <v>2629</v>
      </c>
      <c r="D2634" s="2">
        <f>CONVERT('Plot Data'!J2631,"J","Wh")/1000</f>
        <v>0.66019444444444442</v>
      </c>
    </row>
    <row r="2635" spans="3:4" x14ac:dyDescent="0.3">
      <c r="C2635">
        <v>2630</v>
      </c>
      <c r="D2635" s="2">
        <f>CONVERT('Plot Data'!J2632,"J","Wh")/1000</f>
        <v>0.68777777777777782</v>
      </c>
    </row>
    <row r="2636" spans="3:4" x14ac:dyDescent="0.3">
      <c r="C2636">
        <v>2631</v>
      </c>
      <c r="D2636" s="2">
        <f>CONVERT('Plot Data'!J2633,"J","Wh")/1000</f>
        <v>0.53474999999999995</v>
      </c>
    </row>
    <row r="2637" spans="3:4" x14ac:dyDescent="0.3">
      <c r="C2637">
        <v>2632</v>
      </c>
      <c r="D2637" s="2">
        <f>CONVERT('Plot Data'!J2634,"J","Wh")/1000</f>
        <v>0.64324999999999999</v>
      </c>
    </row>
    <row r="2638" spans="3:4" x14ac:dyDescent="0.3">
      <c r="C2638">
        <v>2633</v>
      </c>
      <c r="D2638" s="2">
        <f>CONVERT('Plot Data'!J2635,"J","Wh")/1000</f>
        <v>0.66130555555555559</v>
      </c>
    </row>
    <row r="2639" spans="3:4" x14ac:dyDescent="0.3">
      <c r="C2639">
        <v>2634</v>
      </c>
      <c r="D2639" s="2">
        <f>CONVERT('Plot Data'!J2636,"J","Wh")/1000</f>
        <v>0.7018888888888889</v>
      </c>
    </row>
    <row r="2640" spans="3:4" x14ac:dyDescent="0.3">
      <c r="C2640">
        <v>2635</v>
      </c>
      <c r="D2640" s="2">
        <f>CONVERT('Plot Data'!J2637,"J","Wh")/1000</f>
        <v>0.52511111111111108</v>
      </c>
    </row>
    <row r="2641" spans="3:4" x14ac:dyDescent="0.3">
      <c r="C2641">
        <v>2636</v>
      </c>
      <c r="D2641" s="2">
        <f>CONVERT('Plot Data'!J2638,"J","Wh")/1000</f>
        <v>0.63422222222222213</v>
      </c>
    </row>
    <row r="2642" spans="3:4" x14ac:dyDescent="0.3">
      <c r="C2642">
        <v>2637</v>
      </c>
      <c r="D2642" s="2">
        <f>CONVERT('Plot Data'!J2639,"J","Wh")/1000</f>
        <v>0.4995</v>
      </c>
    </row>
    <row r="2643" spans="3:4" x14ac:dyDescent="0.3">
      <c r="C2643">
        <v>2638</v>
      </c>
      <c r="D2643" s="2">
        <f>CONVERT('Plot Data'!J2640,"J","Wh")/1000</f>
        <v>0.75677777777777788</v>
      </c>
    </row>
    <row r="2644" spans="3:4" x14ac:dyDescent="0.3">
      <c r="C2644">
        <v>2639</v>
      </c>
      <c r="D2644" s="2">
        <f>CONVERT('Plot Data'!J2641,"J","Wh")/1000</f>
        <v>0.54552777777777783</v>
      </c>
    </row>
    <row r="2645" spans="3:4" x14ac:dyDescent="0.3">
      <c r="C2645">
        <v>2640</v>
      </c>
      <c r="D2645" s="2">
        <f>CONVERT('Plot Data'!J2642,"J","Wh")/1000</f>
        <v>0.71244444444444444</v>
      </c>
    </row>
    <row r="2646" spans="3:4" x14ac:dyDescent="0.3">
      <c r="C2646">
        <v>2641</v>
      </c>
      <c r="D2646" s="2">
        <f>CONVERT('Plot Data'!J2643,"J","Wh")/1000</f>
        <v>0.28294444444444444</v>
      </c>
    </row>
    <row r="2647" spans="3:4" x14ac:dyDescent="0.3">
      <c r="C2647">
        <v>2642</v>
      </c>
      <c r="D2647" s="2">
        <f>CONVERT('Plot Data'!J2644,"J","Wh")/1000</f>
        <v>0.32363888888888892</v>
      </c>
    </row>
    <row r="2648" spans="3:4" x14ac:dyDescent="0.3">
      <c r="C2648">
        <v>2643</v>
      </c>
      <c r="D2648" s="2">
        <f>CONVERT('Plot Data'!J2645,"J","Wh")/1000</f>
        <v>0.26390555555555556</v>
      </c>
    </row>
    <row r="2649" spans="3:4" x14ac:dyDescent="0.3">
      <c r="C2649">
        <v>2644</v>
      </c>
      <c r="D2649" s="2">
        <f>CONVERT('Plot Data'!J2646,"J","Wh")/1000</f>
        <v>0.33555555555555555</v>
      </c>
    </row>
    <row r="2650" spans="3:4" x14ac:dyDescent="0.3">
      <c r="C2650">
        <v>2645</v>
      </c>
      <c r="D2650" s="2">
        <f>CONVERT('Plot Data'!J2647,"J","Wh")/1000</f>
        <v>0.29486111111111107</v>
      </c>
    </row>
    <row r="2651" spans="3:4" x14ac:dyDescent="0.3">
      <c r="C2651">
        <v>2646</v>
      </c>
      <c r="D2651" s="2">
        <f>CONVERT('Plot Data'!J2648,"J","Wh")/1000</f>
        <v>0.45924999999999999</v>
      </c>
    </row>
    <row r="2652" spans="3:4" x14ac:dyDescent="0.3">
      <c r="C2652">
        <v>2647</v>
      </c>
      <c r="D2652" s="2">
        <f>CONVERT('Plot Data'!J2649,"J","Wh")/1000</f>
        <v>0.42091666666666666</v>
      </c>
    </row>
    <row r="2653" spans="3:4" x14ac:dyDescent="0.3">
      <c r="C2653">
        <v>2648</v>
      </c>
      <c r="D2653" s="2">
        <f>CONVERT('Plot Data'!J2650,"J","Wh")/1000</f>
        <v>0.56694444444444447</v>
      </c>
    </row>
    <row r="2654" spans="3:4" x14ac:dyDescent="0.3">
      <c r="C2654">
        <v>2649</v>
      </c>
      <c r="D2654" s="2">
        <f>CONVERT('Plot Data'!J2651,"J","Wh")/1000</f>
        <v>1.6064444444444443</v>
      </c>
    </row>
    <row r="2655" spans="3:4" x14ac:dyDescent="0.3">
      <c r="C2655">
        <v>2650</v>
      </c>
      <c r="D2655" s="2">
        <f>CONVERT('Plot Data'!J2652,"J","Wh")/1000</f>
        <v>0.5579722222222222</v>
      </c>
    </row>
    <row r="2656" spans="3:4" x14ac:dyDescent="0.3">
      <c r="C2656">
        <v>2651</v>
      </c>
      <c r="D2656" s="2">
        <f>CONVERT('Plot Data'!J2653,"J","Wh")/1000</f>
        <v>0.52552777777777782</v>
      </c>
    </row>
    <row r="2657" spans="3:4" x14ac:dyDescent="0.3">
      <c r="C2657">
        <v>2652</v>
      </c>
      <c r="D2657" s="2">
        <f>CONVERT('Plot Data'!J2654,"J","Wh")/1000</f>
        <v>0.69394444444444447</v>
      </c>
    </row>
    <row r="2658" spans="3:4" x14ac:dyDescent="0.3">
      <c r="C2658">
        <v>2653</v>
      </c>
      <c r="D2658" s="2">
        <f>CONVERT('Plot Data'!J2655,"J","Wh")/1000</f>
        <v>0.54738888888888892</v>
      </c>
    </row>
    <row r="2659" spans="3:4" x14ac:dyDescent="0.3">
      <c r="C2659">
        <v>2654</v>
      </c>
      <c r="D2659" s="2">
        <f>CONVERT('Plot Data'!J2656,"J","Wh")/1000</f>
        <v>0.71872222222222215</v>
      </c>
    </row>
    <row r="2660" spans="3:4" x14ac:dyDescent="0.3">
      <c r="C2660">
        <v>2655</v>
      </c>
      <c r="D2660" s="2">
        <f>CONVERT('Plot Data'!J2657,"J","Wh")/1000</f>
        <v>0.62305555555555558</v>
      </c>
    </row>
    <row r="2661" spans="3:4" x14ac:dyDescent="0.3">
      <c r="C2661">
        <v>2656</v>
      </c>
      <c r="D2661" s="2">
        <f>CONVERT('Plot Data'!J2658,"J","Wh")/1000</f>
        <v>0.7927777777777778</v>
      </c>
    </row>
    <row r="2662" spans="3:4" x14ac:dyDescent="0.3">
      <c r="C2662">
        <v>2657</v>
      </c>
      <c r="D2662" s="2">
        <f>CONVERT('Plot Data'!J2659,"J","Wh")/1000</f>
        <v>1.1329722222222223</v>
      </c>
    </row>
    <row r="2663" spans="3:4" x14ac:dyDescent="0.3">
      <c r="C2663">
        <v>2658</v>
      </c>
      <c r="D2663" s="2">
        <f>CONVERT('Plot Data'!J2660,"J","Wh")/1000</f>
        <v>0.69052777777777785</v>
      </c>
    </row>
    <row r="2664" spans="3:4" x14ac:dyDescent="0.3">
      <c r="C2664">
        <v>2659</v>
      </c>
      <c r="D2664" s="2">
        <f>CONVERT('Plot Data'!J2661,"J","Wh")/1000</f>
        <v>0.64244444444444448</v>
      </c>
    </row>
    <row r="2665" spans="3:4" x14ac:dyDescent="0.3">
      <c r="C2665">
        <v>2660</v>
      </c>
      <c r="D2665" s="2">
        <f>CONVERT('Plot Data'!J2662,"J","Wh")/1000</f>
        <v>0.51911111111111108</v>
      </c>
    </row>
    <row r="2666" spans="3:4" x14ac:dyDescent="0.3">
      <c r="C2666">
        <v>2661</v>
      </c>
      <c r="D2666" s="2">
        <f>CONVERT('Plot Data'!J2663,"J","Wh")/1000</f>
        <v>0.62869444444444444</v>
      </c>
    </row>
    <row r="2667" spans="3:4" x14ac:dyDescent="0.3">
      <c r="C2667">
        <v>2662</v>
      </c>
      <c r="D2667" s="2">
        <f>CONVERT('Plot Data'!J2664,"J","Wh")/1000</f>
        <v>0.85291666666666666</v>
      </c>
    </row>
    <row r="2668" spans="3:4" x14ac:dyDescent="0.3">
      <c r="C2668">
        <v>2663</v>
      </c>
      <c r="D2668" s="2">
        <f>CONVERT('Plot Data'!J2665,"J","Wh")/1000</f>
        <v>0.79827777777777786</v>
      </c>
    </row>
    <row r="2669" spans="3:4" x14ac:dyDescent="0.3">
      <c r="C2669">
        <v>2664</v>
      </c>
      <c r="D2669" s="2">
        <f>CONVERT('Plot Data'!J2666,"J","Wh")/1000</f>
        <v>0.58086111111111105</v>
      </c>
    </row>
    <row r="2670" spans="3:4" x14ac:dyDescent="0.3">
      <c r="C2670">
        <v>2665</v>
      </c>
      <c r="D2670" s="2">
        <f>CONVERT('Plot Data'!J2667,"J","Wh")/1000</f>
        <v>0.28294444444444444</v>
      </c>
    </row>
    <row r="2671" spans="3:4" x14ac:dyDescent="0.3">
      <c r="C2671">
        <v>2666</v>
      </c>
      <c r="D2671" s="2">
        <f>CONVERT('Plot Data'!J2668,"J","Wh")/1000</f>
        <v>0.30786111111111109</v>
      </c>
    </row>
    <row r="2672" spans="3:4" x14ac:dyDescent="0.3">
      <c r="C2672">
        <v>2667</v>
      </c>
      <c r="D2672" s="2">
        <f>CONVERT('Plot Data'!J2669,"J","Wh")/1000</f>
        <v>0.26390555555555556</v>
      </c>
    </row>
    <row r="2673" spans="3:4" x14ac:dyDescent="0.3">
      <c r="C2673">
        <v>2668</v>
      </c>
      <c r="D2673" s="2">
        <f>CONVERT('Plot Data'!J2670,"J","Wh")/1000</f>
        <v>0.31638888888888894</v>
      </c>
    </row>
    <row r="2674" spans="3:4" x14ac:dyDescent="0.3">
      <c r="C2674">
        <v>2669</v>
      </c>
      <c r="D2674" s="2">
        <f>CONVERT('Plot Data'!J2671,"J","Wh")/1000</f>
        <v>0.29486111111111107</v>
      </c>
    </row>
    <row r="2675" spans="3:4" x14ac:dyDescent="0.3">
      <c r="C2675">
        <v>2670</v>
      </c>
      <c r="D2675" s="2">
        <f>CONVERT('Plot Data'!J2672,"J","Wh")/1000</f>
        <v>0.40177777777777779</v>
      </c>
    </row>
    <row r="2676" spans="3:4" x14ac:dyDescent="0.3">
      <c r="C2676">
        <v>2671</v>
      </c>
      <c r="D2676" s="2">
        <f>CONVERT('Plot Data'!J2673,"J","Wh")/1000</f>
        <v>1.0692777777777778</v>
      </c>
    </row>
    <row r="2677" spans="3:4" x14ac:dyDescent="0.3">
      <c r="C2677">
        <v>2672</v>
      </c>
      <c r="D2677" s="2">
        <f>CONVERT('Plot Data'!J2674,"J","Wh")/1000</f>
        <v>4.0327777777777776</v>
      </c>
    </row>
    <row r="2678" spans="3:4" x14ac:dyDescent="0.3">
      <c r="C2678">
        <v>2673</v>
      </c>
      <c r="D2678" s="2">
        <f>CONVERT('Plot Data'!J2675,"J","Wh")/1000</f>
        <v>0.86191666666666666</v>
      </c>
    </row>
    <row r="2679" spans="3:4" x14ac:dyDescent="0.3">
      <c r="C2679">
        <v>2674</v>
      </c>
      <c r="D2679" s="2">
        <f>CONVERT('Plot Data'!J2676,"J","Wh")/1000</f>
        <v>0.47605555555555557</v>
      </c>
    </row>
    <row r="2680" spans="3:4" x14ac:dyDescent="0.3">
      <c r="C2680">
        <v>2675</v>
      </c>
      <c r="D2680" s="2">
        <f>CONVERT('Plot Data'!J2677,"J","Wh")/1000</f>
        <v>0.54086111111111113</v>
      </c>
    </row>
    <row r="2681" spans="3:4" x14ac:dyDescent="0.3">
      <c r="C2681">
        <v>2676</v>
      </c>
      <c r="D2681" s="2">
        <f>CONVERT('Plot Data'!J2678,"J","Wh")/1000</f>
        <v>0.52288888888888896</v>
      </c>
    </row>
    <row r="2682" spans="3:4" x14ac:dyDescent="0.3">
      <c r="C2682">
        <v>2677</v>
      </c>
      <c r="D2682" s="2">
        <f>CONVERT('Plot Data'!J2679,"J","Wh")/1000</f>
        <v>0.6393888888888889</v>
      </c>
    </row>
    <row r="2683" spans="3:4" x14ac:dyDescent="0.3">
      <c r="C2683">
        <v>2678</v>
      </c>
      <c r="D2683" s="2">
        <f>CONVERT('Plot Data'!J2680,"J","Wh")/1000</f>
        <v>0.61458333333333337</v>
      </c>
    </row>
    <row r="2684" spans="3:4" x14ac:dyDescent="0.3">
      <c r="C2684">
        <v>2679</v>
      </c>
      <c r="D2684" s="2">
        <f>CONVERT('Plot Data'!J2681,"J","Wh")/1000</f>
        <v>1.3854444444444443</v>
      </c>
    </row>
    <row r="2685" spans="3:4" x14ac:dyDescent="0.3">
      <c r="C2685">
        <v>2680</v>
      </c>
      <c r="D2685" s="2">
        <f>CONVERT('Plot Data'!J2682,"J","Wh")/1000</f>
        <v>0.71211111111111114</v>
      </c>
    </row>
    <row r="2686" spans="3:4" x14ac:dyDescent="0.3">
      <c r="C2686">
        <v>2681</v>
      </c>
      <c r="D2686" s="2">
        <f>CONVERT('Plot Data'!J2683,"J","Wh")/1000</f>
        <v>0.87872222222222218</v>
      </c>
    </row>
    <row r="2687" spans="3:4" x14ac:dyDescent="0.3">
      <c r="C2687">
        <v>2682</v>
      </c>
      <c r="D2687" s="2">
        <f>CONVERT('Plot Data'!J2684,"J","Wh")/1000</f>
        <v>0.69774999999999998</v>
      </c>
    </row>
    <row r="2688" spans="3:4" x14ac:dyDescent="0.3">
      <c r="C2688">
        <v>2683</v>
      </c>
      <c r="D2688" s="2">
        <f>CONVERT('Plot Data'!J2685,"J","Wh")/1000</f>
        <v>1.3082222222222222</v>
      </c>
    </row>
    <row r="2689" spans="3:4" x14ac:dyDescent="0.3">
      <c r="C2689">
        <v>2684</v>
      </c>
      <c r="D2689" s="2">
        <f>CONVERT('Plot Data'!J2686,"J","Wh")/1000</f>
        <v>0.59547222222222218</v>
      </c>
    </row>
    <row r="2690" spans="3:4" x14ac:dyDescent="0.3">
      <c r="C2690">
        <v>2685</v>
      </c>
      <c r="D2690" s="2">
        <f>CONVERT('Plot Data'!J2687,"J","Wh")/1000</f>
        <v>0.77997222222222218</v>
      </c>
    </row>
    <row r="2691" spans="3:4" x14ac:dyDescent="0.3">
      <c r="C2691">
        <v>2686</v>
      </c>
      <c r="D2691" s="2">
        <f>CONVERT('Plot Data'!J2688,"J","Wh")/1000</f>
        <v>0.49691666666666667</v>
      </c>
    </row>
    <row r="2692" spans="3:4" x14ac:dyDescent="0.3">
      <c r="C2692">
        <v>2687</v>
      </c>
      <c r="D2692" s="2">
        <f>CONVERT('Plot Data'!J2689,"J","Wh")/1000</f>
        <v>0.45750000000000002</v>
      </c>
    </row>
    <row r="2693" spans="3:4" x14ac:dyDescent="0.3">
      <c r="C2693">
        <v>2688</v>
      </c>
      <c r="D2693" s="2">
        <f>CONVERT('Plot Data'!J2690,"J","Wh")/1000</f>
        <v>0.34541666666666671</v>
      </c>
    </row>
    <row r="2694" spans="3:4" x14ac:dyDescent="0.3">
      <c r="C2694">
        <v>2689</v>
      </c>
      <c r="D2694" s="2">
        <f>CONVERT('Plot Data'!J2691,"J","Wh")/1000</f>
        <v>0.38458333333333333</v>
      </c>
    </row>
    <row r="2695" spans="3:4" x14ac:dyDescent="0.3">
      <c r="C2695">
        <v>2690</v>
      </c>
      <c r="D2695" s="2">
        <f>CONVERT('Plot Data'!J2692,"J","Wh")/1000</f>
        <v>0.30036111111111108</v>
      </c>
    </row>
    <row r="2696" spans="3:4" x14ac:dyDescent="0.3">
      <c r="C2696">
        <v>2691</v>
      </c>
      <c r="D2696" s="2">
        <f>CONVERT('Plot Data'!J2693,"J","Wh")/1000</f>
        <v>0.36899999999999999</v>
      </c>
    </row>
    <row r="2697" spans="3:4" x14ac:dyDescent="0.3">
      <c r="C2697">
        <v>2692</v>
      </c>
      <c r="D2697" s="2">
        <f>CONVERT('Plot Data'!J2694,"J","Wh")/1000</f>
        <v>0.27150000000000002</v>
      </c>
    </row>
    <row r="2698" spans="3:4" x14ac:dyDescent="0.3">
      <c r="C2698">
        <v>2693</v>
      </c>
      <c r="D2698" s="2">
        <f>CONVERT('Plot Data'!J2695,"J","Wh")/1000</f>
        <v>0.3716666666666667</v>
      </c>
    </row>
    <row r="2699" spans="3:4" x14ac:dyDescent="0.3">
      <c r="C2699">
        <v>2694</v>
      </c>
      <c r="D2699" s="2">
        <f>CONVERT('Plot Data'!J2696,"J","Wh")/1000</f>
        <v>0.40799999999999997</v>
      </c>
    </row>
    <row r="2700" spans="3:4" x14ac:dyDescent="0.3">
      <c r="C2700">
        <v>2695</v>
      </c>
      <c r="D2700" s="2">
        <f>CONVERT('Plot Data'!J2697,"J","Wh")/1000</f>
        <v>0.56541666666666668</v>
      </c>
    </row>
    <row r="2701" spans="3:4" x14ac:dyDescent="0.3">
      <c r="C2701">
        <v>2696</v>
      </c>
      <c r="D2701" s="2">
        <f>CONVERT('Plot Data'!J2698,"J","Wh")/1000</f>
        <v>0.71002777777777781</v>
      </c>
    </row>
    <row r="2702" spans="3:4" x14ac:dyDescent="0.3">
      <c r="C2702">
        <v>2697</v>
      </c>
      <c r="D2702" s="2">
        <f>CONVERT('Plot Data'!J2699,"J","Wh")/1000</f>
        <v>0.69511111111111112</v>
      </c>
    </row>
    <row r="2703" spans="3:4" x14ac:dyDescent="0.3">
      <c r="C2703">
        <v>2698</v>
      </c>
      <c r="D2703" s="2">
        <f>CONVERT('Plot Data'!J2700,"J","Wh")/1000</f>
        <v>0.45491666666666669</v>
      </c>
    </row>
    <row r="2704" spans="3:4" x14ac:dyDescent="0.3">
      <c r="C2704">
        <v>2699</v>
      </c>
      <c r="D2704" s="2">
        <f>CONVERT('Plot Data'!J2701,"J","Wh")/1000</f>
        <v>0.61080555555555549</v>
      </c>
    </row>
    <row r="2705" spans="3:4" x14ac:dyDescent="0.3">
      <c r="C2705">
        <v>2700</v>
      </c>
      <c r="D2705" s="2">
        <f>CONVERT('Plot Data'!J2702,"J","Wh")/1000</f>
        <v>0.44777777777777777</v>
      </c>
    </row>
    <row r="2706" spans="3:4" x14ac:dyDescent="0.3">
      <c r="C2706">
        <v>2701</v>
      </c>
      <c r="D2706" s="2">
        <f>CONVERT('Plot Data'!J2703,"J","Wh")/1000</f>
        <v>0.64788888888888896</v>
      </c>
    </row>
    <row r="2707" spans="3:4" x14ac:dyDescent="0.3">
      <c r="C2707">
        <v>2702</v>
      </c>
      <c r="D2707" s="2">
        <f>CONVERT('Plot Data'!J2704,"J","Wh")/1000</f>
        <v>0.54055555555555557</v>
      </c>
    </row>
    <row r="2708" spans="3:4" x14ac:dyDescent="0.3">
      <c r="C2708">
        <v>2703</v>
      </c>
      <c r="D2708" s="2">
        <f>CONVERT('Plot Data'!J2705,"J","Wh")/1000</f>
        <v>0.68947222222222215</v>
      </c>
    </row>
    <row r="2709" spans="3:4" x14ac:dyDescent="0.3">
      <c r="C2709">
        <v>2704</v>
      </c>
      <c r="D2709" s="2">
        <f>CONVERT('Plot Data'!J2706,"J","Wh")/1000</f>
        <v>0.58469444444444441</v>
      </c>
    </row>
    <row r="2710" spans="3:4" x14ac:dyDescent="0.3">
      <c r="C2710">
        <v>2705</v>
      </c>
      <c r="D2710" s="2">
        <f>CONVERT('Plot Data'!J2707,"J","Wh")/1000</f>
        <v>0.75644444444444447</v>
      </c>
    </row>
    <row r="2711" spans="3:4" x14ac:dyDescent="0.3">
      <c r="C2711">
        <v>2706</v>
      </c>
      <c r="D2711" s="2">
        <f>CONVERT('Plot Data'!J2708,"J","Wh")/1000</f>
        <v>0.63069444444444445</v>
      </c>
    </row>
    <row r="2712" spans="3:4" x14ac:dyDescent="0.3">
      <c r="C2712">
        <v>2707</v>
      </c>
      <c r="D2712" s="2">
        <f>CONVERT('Plot Data'!J2709,"J","Wh")/1000</f>
        <v>0.72099999999999997</v>
      </c>
    </row>
    <row r="2713" spans="3:4" x14ac:dyDescent="0.3">
      <c r="C2713">
        <v>2708</v>
      </c>
      <c r="D2713" s="2">
        <f>CONVERT('Plot Data'!J2710,"J","Wh")/1000</f>
        <v>1.4579166666666667</v>
      </c>
    </row>
    <row r="2714" spans="3:4" x14ac:dyDescent="0.3">
      <c r="C2714">
        <v>2709</v>
      </c>
      <c r="D2714" s="2">
        <f>CONVERT('Plot Data'!J2711,"J","Wh")/1000</f>
        <v>0.73844444444444446</v>
      </c>
    </row>
    <row r="2715" spans="3:4" x14ac:dyDescent="0.3">
      <c r="C2715">
        <v>2710</v>
      </c>
      <c r="D2715" s="2">
        <f>CONVERT('Plot Data'!J2712,"J","Wh")/1000</f>
        <v>0.41552777777777777</v>
      </c>
    </row>
    <row r="2716" spans="3:4" x14ac:dyDescent="0.3">
      <c r="C2716">
        <v>2711</v>
      </c>
      <c r="D2716" s="2">
        <f>CONVERT('Plot Data'!J2713,"J","Wh")/1000</f>
        <v>0.46202777777777776</v>
      </c>
    </row>
    <row r="2717" spans="3:4" x14ac:dyDescent="0.3">
      <c r="C2717">
        <v>2712</v>
      </c>
      <c r="D2717" s="2">
        <f>CONVERT('Plot Data'!J2714,"J","Wh")/1000</f>
        <v>0.30180555555555555</v>
      </c>
    </row>
    <row r="2718" spans="3:4" x14ac:dyDescent="0.3">
      <c r="C2718">
        <v>2713</v>
      </c>
      <c r="D2718" s="2">
        <f>CONVERT('Plot Data'!J2715,"J","Wh")/1000</f>
        <v>0.3656388888888889</v>
      </c>
    </row>
    <row r="2719" spans="3:4" x14ac:dyDescent="0.3">
      <c r="C2719">
        <v>2714</v>
      </c>
      <c r="D2719" s="2">
        <f>CONVERT('Plot Data'!J2716,"J","Wh")/1000</f>
        <v>0.26982777777777778</v>
      </c>
    </row>
    <row r="2720" spans="3:4" x14ac:dyDescent="0.3">
      <c r="C2720">
        <v>2715</v>
      </c>
      <c r="D2720" s="2">
        <f>CONVERT('Plot Data'!J2717,"J","Wh")/1000</f>
        <v>0.31927777777777777</v>
      </c>
    </row>
    <row r="2721" spans="3:4" x14ac:dyDescent="0.3">
      <c r="C2721">
        <v>2716</v>
      </c>
      <c r="D2721" s="2">
        <f>CONVERT('Plot Data'!J2718,"J","Wh")/1000</f>
        <v>0.27150000000000002</v>
      </c>
    </row>
    <row r="2722" spans="3:4" x14ac:dyDescent="0.3">
      <c r="C2722">
        <v>2717</v>
      </c>
      <c r="D2722" s="2">
        <f>CONVERT('Plot Data'!J2719,"J","Wh")/1000</f>
        <v>0.34930555555555554</v>
      </c>
    </row>
    <row r="2723" spans="3:4" x14ac:dyDescent="0.3">
      <c r="C2723">
        <v>2718</v>
      </c>
      <c r="D2723" s="2">
        <f>CONVERT('Plot Data'!J2720,"J","Wh")/1000</f>
        <v>0.3621388888888889</v>
      </c>
    </row>
    <row r="2724" spans="3:4" x14ac:dyDescent="0.3">
      <c r="C2724">
        <v>2719</v>
      </c>
      <c r="D2724" s="2">
        <f>CONVERT('Plot Data'!J2721,"J","Wh")/1000</f>
        <v>1.0142777777777778</v>
      </c>
    </row>
    <row r="2725" spans="3:4" x14ac:dyDescent="0.3">
      <c r="C2725">
        <v>2720</v>
      </c>
      <c r="D2725" s="2">
        <f>CONVERT('Plot Data'!J2722,"J","Wh")/1000</f>
        <v>2.85</v>
      </c>
    </row>
    <row r="2726" spans="3:4" x14ac:dyDescent="0.3">
      <c r="C2726">
        <v>2721</v>
      </c>
      <c r="D2726" s="2">
        <f>CONVERT('Plot Data'!J2723,"J","Wh")/1000</f>
        <v>0.72555555555555551</v>
      </c>
    </row>
    <row r="2727" spans="3:4" x14ac:dyDescent="0.3">
      <c r="C2727">
        <v>2722</v>
      </c>
      <c r="D2727" s="2">
        <f>CONVERT('Plot Data'!J2724,"J","Wh")/1000</f>
        <v>0.61888888888888893</v>
      </c>
    </row>
    <row r="2728" spans="3:4" x14ac:dyDescent="0.3">
      <c r="C2728">
        <v>2723</v>
      </c>
      <c r="D2728" s="2">
        <f>CONVERT('Plot Data'!J2725,"J","Wh")/1000</f>
        <v>0.79272222222222222</v>
      </c>
    </row>
    <row r="2729" spans="3:4" x14ac:dyDescent="0.3">
      <c r="C2729">
        <v>2724</v>
      </c>
      <c r="D2729" s="2">
        <f>CONVERT('Plot Data'!J2726,"J","Wh")/1000</f>
        <v>0.66674999999999995</v>
      </c>
    </row>
    <row r="2730" spans="3:4" x14ac:dyDescent="0.3">
      <c r="C2730">
        <v>2725</v>
      </c>
      <c r="D2730" s="2">
        <f>CONVERT('Plot Data'!J2727,"J","Wh")/1000</f>
        <v>0.89288888888888895</v>
      </c>
    </row>
    <row r="2731" spans="3:4" x14ac:dyDescent="0.3">
      <c r="C2731">
        <v>2726</v>
      </c>
      <c r="D2731" s="2">
        <f>CONVERT('Plot Data'!J2728,"J","Wh")/1000</f>
        <v>0.71252777777777787</v>
      </c>
    </row>
    <row r="2732" spans="3:4" x14ac:dyDescent="0.3">
      <c r="C2732">
        <v>2727</v>
      </c>
      <c r="D2732" s="2">
        <f>CONVERT('Plot Data'!J2729,"J","Wh")/1000</f>
        <v>0.45330555555555552</v>
      </c>
    </row>
    <row r="2733" spans="3:4" x14ac:dyDescent="0.3">
      <c r="C2733">
        <v>2728</v>
      </c>
      <c r="D2733" s="2">
        <f>CONVERT('Plot Data'!J2730,"J","Wh")/1000</f>
        <v>0.67461111111111105</v>
      </c>
    </row>
    <row r="2734" spans="3:4" x14ac:dyDescent="0.3">
      <c r="C2734">
        <v>2729</v>
      </c>
      <c r="D2734" s="2">
        <f>CONVERT('Plot Data'!J2731,"J","Wh")/1000</f>
        <v>0.59327777777777779</v>
      </c>
    </row>
    <row r="2735" spans="3:4" x14ac:dyDescent="0.3">
      <c r="C2735">
        <v>2730</v>
      </c>
      <c r="D2735" s="2">
        <f>CONVERT('Plot Data'!J2732,"J","Wh")/1000</f>
        <v>0.72566666666666668</v>
      </c>
    </row>
    <row r="2736" spans="3:4" x14ac:dyDescent="0.3">
      <c r="C2736">
        <v>2731</v>
      </c>
      <c r="D2736" s="2">
        <f>CONVERT('Plot Data'!J2733,"J","Wh")/1000</f>
        <v>0.52511111111111108</v>
      </c>
    </row>
    <row r="2737" spans="3:4" x14ac:dyDescent="0.3">
      <c r="C2737">
        <v>2732</v>
      </c>
      <c r="D2737" s="2">
        <f>CONVERT('Plot Data'!J2734,"J","Wh")/1000</f>
        <v>0.65886111111111112</v>
      </c>
    </row>
    <row r="2738" spans="3:4" x14ac:dyDescent="0.3">
      <c r="C2738">
        <v>2733</v>
      </c>
      <c r="D2738" s="2">
        <f>CONVERT('Plot Data'!J2735,"J","Wh")/1000</f>
        <v>0.4995</v>
      </c>
    </row>
    <row r="2739" spans="3:4" x14ac:dyDescent="0.3">
      <c r="C2739">
        <v>2734</v>
      </c>
      <c r="D2739" s="2">
        <f>CONVERT('Plot Data'!J2736,"J","Wh")/1000</f>
        <v>0.71916666666666662</v>
      </c>
    </row>
    <row r="2740" spans="3:4" x14ac:dyDescent="0.3">
      <c r="C2740">
        <v>2735</v>
      </c>
      <c r="D2740" s="2">
        <f>CONVERT('Plot Data'!J2737,"J","Wh")/1000</f>
        <v>0.3323888888888889</v>
      </c>
    </row>
    <row r="2741" spans="3:4" x14ac:dyDescent="0.3">
      <c r="C2741">
        <v>2736</v>
      </c>
      <c r="D2741" s="2">
        <f>CONVERT('Plot Data'!J2738,"J","Wh")/1000</f>
        <v>0.38058333333333333</v>
      </c>
    </row>
    <row r="2742" spans="3:4" x14ac:dyDescent="0.3">
      <c r="C2742">
        <v>2737</v>
      </c>
      <c r="D2742" s="2">
        <f>CONVERT('Plot Data'!J2739,"J","Wh")/1000</f>
        <v>0.28294444444444444</v>
      </c>
    </row>
    <row r="2743" spans="3:4" x14ac:dyDescent="0.3">
      <c r="C2743">
        <v>2738</v>
      </c>
      <c r="D2743" s="2">
        <f>CONVERT('Plot Data'!J2740,"J","Wh")/1000</f>
        <v>0.32947222222222222</v>
      </c>
    </row>
    <row r="2744" spans="3:4" x14ac:dyDescent="0.3">
      <c r="C2744">
        <v>2739</v>
      </c>
      <c r="D2744" s="2">
        <f>CONVERT('Plot Data'!J2741,"J","Wh")/1000</f>
        <v>0.26390555555555556</v>
      </c>
    </row>
    <row r="2745" spans="3:4" x14ac:dyDescent="0.3">
      <c r="C2745">
        <v>2740</v>
      </c>
      <c r="D2745" s="2">
        <f>CONVERT('Plot Data'!J2742,"J","Wh")/1000</f>
        <v>0.32713888888888892</v>
      </c>
    </row>
    <row r="2746" spans="3:4" x14ac:dyDescent="0.3">
      <c r="C2746">
        <v>2741</v>
      </c>
      <c r="D2746" s="2">
        <f>CONVERT('Plot Data'!J2743,"J","Wh")/1000</f>
        <v>0.29486111111111107</v>
      </c>
    </row>
    <row r="2747" spans="3:4" x14ac:dyDescent="0.3">
      <c r="C2747">
        <v>2742</v>
      </c>
      <c r="D2747" s="2">
        <f>CONVERT('Plot Data'!J2744,"J","Wh")/1000</f>
        <v>0.45413888888888893</v>
      </c>
    </row>
    <row r="2748" spans="3:4" x14ac:dyDescent="0.3">
      <c r="C2748">
        <v>2743</v>
      </c>
      <c r="D2748" s="2">
        <f>CONVERT('Plot Data'!J2745,"J","Wh")/1000</f>
        <v>0.71738888888888896</v>
      </c>
    </row>
    <row r="2749" spans="3:4" x14ac:dyDescent="0.3">
      <c r="C2749">
        <v>2744</v>
      </c>
      <c r="D2749" s="2">
        <f>CONVERT('Plot Data'!J2746,"J","Wh")/1000</f>
        <v>0.98702777777777784</v>
      </c>
    </row>
    <row r="2750" spans="3:4" x14ac:dyDescent="0.3">
      <c r="C2750">
        <v>2745</v>
      </c>
      <c r="D2750" s="2">
        <f>CONVERT('Plot Data'!J2747,"J","Wh")/1000</f>
        <v>0.43425000000000002</v>
      </c>
    </row>
    <row r="2751" spans="3:4" x14ac:dyDescent="0.3">
      <c r="C2751">
        <v>2746</v>
      </c>
      <c r="D2751" s="2">
        <f>CONVERT('Plot Data'!J2748,"J","Wh")/1000</f>
        <v>0.53177777777777779</v>
      </c>
    </row>
    <row r="2752" spans="3:4" x14ac:dyDescent="0.3">
      <c r="C2752">
        <v>2747</v>
      </c>
      <c r="D2752" s="2">
        <f>CONVERT('Plot Data'!J2749,"J","Wh")/1000</f>
        <v>0.43541666666666667</v>
      </c>
    </row>
    <row r="2753" spans="3:4" x14ac:dyDescent="0.3">
      <c r="C2753">
        <v>2748</v>
      </c>
      <c r="D2753" s="2">
        <f>CONVERT('Plot Data'!J2750,"J","Wh")/1000</f>
        <v>0.58497222222222223</v>
      </c>
    </row>
    <row r="2754" spans="3:4" x14ac:dyDescent="0.3">
      <c r="C2754">
        <v>2749</v>
      </c>
      <c r="D2754" s="2">
        <f>CONVERT('Plot Data'!J2751,"J","Wh")/1000</f>
        <v>0.50558333333333327</v>
      </c>
    </row>
    <row r="2755" spans="3:4" x14ac:dyDescent="0.3">
      <c r="C2755">
        <v>2750</v>
      </c>
      <c r="D2755" s="2">
        <f>CONVERT('Plot Data'!J2752,"J","Wh")/1000</f>
        <v>0.7242777777777778</v>
      </c>
    </row>
    <row r="2756" spans="3:4" x14ac:dyDescent="0.3">
      <c r="C2756">
        <v>2751</v>
      </c>
      <c r="D2756" s="2">
        <f>CONVERT('Plot Data'!J2753,"J","Wh")/1000</f>
        <v>0.51172222222222219</v>
      </c>
    </row>
    <row r="2757" spans="3:4" x14ac:dyDescent="0.3">
      <c r="C2757">
        <v>2752</v>
      </c>
      <c r="D2757" s="2">
        <f>CONVERT('Plot Data'!J2754,"J","Wh")/1000</f>
        <v>0.70338888888888895</v>
      </c>
    </row>
    <row r="2758" spans="3:4" x14ac:dyDescent="0.3">
      <c r="C2758">
        <v>2753</v>
      </c>
      <c r="D2758" s="2">
        <f>CONVERT('Plot Data'!J2755,"J","Wh")/1000</f>
        <v>0.62238888888888888</v>
      </c>
    </row>
    <row r="2759" spans="3:4" x14ac:dyDescent="0.3">
      <c r="C2759">
        <v>2754</v>
      </c>
      <c r="D2759" s="2">
        <f>CONVERT('Plot Data'!J2756,"J","Wh")/1000</f>
        <v>0.77749999999999997</v>
      </c>
    </row>
    <row r="2760" spans="3:4" x14ac:dyDescent="0.3">
      <c r="C2760">
        <v>2755</v>
      </c>
      <c r="D2760" s="2">
        <f>CONVERT('Plot Data'!J2757,"J","Wh")/1000</f>
        <v>0.52511111111111108</v>
      </c>
    </row>
    <row r="2761" spans="3:4" x14ac:dyDescent="0.3">
      <c r="C2761">
        <v>2756</v>
      </c>
      <c r="D2761" s="2">
        <f>CONVERT('Plot Data'!J2758,"J","Wh")/1000</f>
        <v>0.66636111111111107</v>
      </c>
    </row>
    <row r="2762" spans="3:4" x14ac:dyDescent="0.3">
      <c r="C2762">
        <v>2757</v>
      </c>
      <c r="D2762" s="2">
        <f>CONVERT('Plot Data'!J2759,"J","Wh")/1000</f>
        <v>0.56180555555555556</v>
      </c>
    </row>
    <row r="2763" spans="3:4" x14ac:dyDescent="0.3">
      <c r="C2763">
        <v>2758</v>
      </c>
      <c r="D2763" s="2">
        <f>CONVERT('Plot Data'!J2760,"J","Wh")/1000</f>
        <v>0.53483333333333338</v>
      </c>
    </row>
    <row r="2764" spans="3:4" x14ac:dyDescent="0.3">
      <c r="C2764">
        <v>2759</v>
      </c>
      <c r="D2764" s="2">
        <f>CONVERT('Plot Data'!J2761,"J","Wh")/1000</f>
        <v>0.36711111111111111</v>
      </c>
    </row>
    <row r="2765" spans="3:4" x14ac:dyDescent="0.3">
      <c r="C2765">
        <v>2760</v>
      </c>
      <c r="D2765" s="2">
        <f>CONVERT('Plot Data'!J2762,"J","Wh")/1000</f>
        <v>0.40477777777777779</v>
      </c>
    </row>
    <row r="2766" spans="3:4" x14ac:dyDescent="0.3">
      <c r="C2766">
        <v>2761</v>
      </c>
      <c r="D2766" s="2">
        <f>CONVERT('Plot Data'!J2763,"J","Wh")/1000</f>
        <v>0.33216666666666667</v>
      </c>
    </row>
    <row r="2767" spans="3:4" x14ac:dyDescent="0.3">
      <c r="C2767">
        <v>2762</v>
      </c>
      <c r="D2767" s="2">
        <f>CONVERT('Plot Data'!J2764,"J","Wh")/1000</f>
        <v>0.34852777777777777</v>
      </c>
    </row>
    <row r="2768" spans="3:4" x14ac:dyDescent="0.3">
      <c r="C2768">
        <v>2763</v>
      </c>
      <c r="D2768" s="2">
        <f>CONVERT('Plot Data'!J2765,"J","Wh")/1000</f>
        <v>0.30441666666666667</v>
      </c>
    </row>
    <row r="2769" spans="3:4" x14ac:dyDescent="0.3">
      <c r="C2769">
        <v>2764</v>
      </c>
      <c r="D2769" s="2">
        <f>CONVERT('Plot Data'!J2766,"J","Wh")/1000</f>
        <v>0.36452777777777778</v>
      </c>
    </row>
    <row r="2770" spans="3:4" x14ac:dyDescent="0.3">
      <c r="C2770">
        <v>2765</v>
      </c>
      <c r="D2770" s="2">
        <f>CONVERT('Plot Data'!J2767,"J","Wh")/1000</f>
        <v>0.31838888888888889</v>
      </c>
    </row>
    <row r="2771" spans="3:4" x14ac:dyDescent="0.3">
      <c r="C2771">
        <v>2766</v>
      </c>
      <c r="D2771" s="2">
        <f>CONVERT('Plot Data'!J2768,"J","Wh")/1000</f>
        <v>0.47994444444444445</v>
      </c>
    </row>
    <row r="2772" spans="3:4" x14ac:dyDescent="0.3">
      <c r="C2772">
        <v>2767</v>
      </c>
      <c r="D2772" s="2">
        <f>CONVERT('Plot Data'!J2769,"J","Wh")/1000</f>
        <v>0.50061111111111112</v>
      </c>
    </row>
    <row r="2773" spans="3:4" x14ac:dyDescent="0.3">
      <c r="C2773">
        <v>2768</v>
      </c>
      <c r="D2773" s="2">
        <f>CONVERT('Plot Data'!J2770,"J","Wh")/1000</f>
        <v>0.56266666666666665</v>
      </c>
    </row>
    <row r="2774" spans="3:4" x14ac:dyDescent="0.3">
      <c r="C2774">
        <v>2769</v>
      </c>
      <c r="D2774" s="2">
        <f>CONVERT('Plot Data'!J2771,"J","Wh")/1000</f>
        <v>0.54661111111111105</v>
      </c>
    </row>
    <row r="2775" spans="3:4" x14ac:dyDescent="0.3">
      <c r="C2775">
        <v>2770</v>
      </c>
      <c r="D2775" s="2">
        <f>CONVERT('Plot Data'!J2772,"J","Wh")/1000</f>
        <v>0.67961111111111105</v>
      </c>
    </row>
    <row r="2776" spans="3:4" x14ac:dyDescent="0.3">
      <c r="C2776">
        <v>2771</v>
      </c>
      <c r="D2776" s="2">
        <f>CONVERT('Plot Data'!J2773,"J","Wh")/1000</f>
        <v>0.55105555555555552</v>
      </c>
    </row>
    <row r="2777" spans="3:4" x14ac:dyDescent="0.3">
      <c r="C2777">
        <v>2772</v>
      </c>
      <c r="D2777" s="2">
        <f>CONVERT('Plot Data'!J2774,"J","Wh")/1000</f>
        <v>0.95197222222222222</v>
      </c>
    </row>
    <row r="2778" spans="3:4" x14ac:dyDescent="0.3">
      <c r="C2778">
        <v>2773</v>
      </c>
      <c r="D2778" s="2">
        <f>CONVERT('Plot Data'!J2775,"J","Wh")/1000</f>
        <v>0.58877777777777784</v>
      </c>
    </row>
    <row r="2779" spans="3:4" x14ac:dyDescent="0.3">
      <c r="C2779">
        <v>2774</v>
      </c>
      <c r="D2779" s="2">
        <f>CONVERT('Plot Data'!J2776,"J","Wh")/1000</f>
        <v>2.2987500000000001</v>
      </c>
    </row>
    <row r="2780" spans="3:4" x14ac:dyDescent="0.3">
      <c r="C2780">
        <v>2775</v>
      </c>
      <c r="D2780" s="2">
        <f>CONVERT('Plot Data'!J2777,"J","Wh")/1000</f>
        <v>0.67322222222222217</v>
      </c>
    </row>
    <row r="2781" spans="3:4" x14ac:dyDescent="0.3">
      <c r="C2781">
        <v>2776</v>
      </c>
      <c r="D2781" s="2">
        <f>CONVERT('Plot Data'!J2778,"J","Wh")/1000</f>
        <v>0.82011111111111112</v>
      </c>
    </row>
    <row r="2782" spans="3:4" x14ac:dyDescent="0.3">
      <c r="C2782">
        <v>2777</v>
      </c>
      <c r="D2782" s="2">
        <f>CONVERT('Plot Data'!J2779,"J","Wh")/1000</f>
        <v>0.80080555555555555</v>
      </c>
    </row>
    <row r="2783" spans="3:4" x14ac:dyDescent="0.3">
      <c r="C2783">
        <v>2778</v>
      </c>
      <c r="D2783" s="2">
        <f>CONVERT('Plot Data'!J2780,"J","Wh")/1000</f>
        <v>0.80413888888888896</v>
      </c>
    </row>
    <row r="2784" spans="3:4" x14ac:dyDescent="0.3">
      <c r="C2784">
        <v>2779</v>
      </c>
      <c r="D2784" s="2">
        <f>CONVERT('Plot Data'!J2781,"J","Wh")/1000</f>
        <v>0.59533333333333338</v>
      </c>
    </row>
    <row r="2785" spans="3:4" x14ac:dyDescent="0.3">
      <c r="C2785">
        <v>2780</v>
      </c>
      <c r="D2785" s="2">
        <f>CONVERT('Plot Data'!J2782,"J","Wh")/1000</f>
        <v>1.0931388888888889</v>
      </c>
    </row>
    <row r="2786" spans="3:4" x14ac:dyDescent="0.3">
      <c r="C2786">
        <v>2781</v>
      </c>
      <c r="D2786" s="2">
        <f>CONVERT('Plot Data'!J2783,"J","Wh")/1000</f>
        <v>0.50644444444444447</v>
      </c>
    </row>
    <row r="2787" spans="3:4" x14ac:dyDescent="0.3">
      <c r="C2787">
        <v>2782</v>
      </c>
      <c r="D2787" s="2">
        <f>CONVERT('Plot Data'!J2784,"J","Wh")/1000</f>
        <v>0.59980555555555559</v>
      </c>
    </row>
    <row r="2788" spans="3:4" x14ac:dyDescent="0.3">
      <c r="C2788">
        <v>2783</v>
      </c>
      <c r="D2788" s="2">
        <f>CONVERT('Plot Data'!J2785,"J","Wh")/1000</f>
        <v>0.3323888888888889</v>
      </c>
    </row>
    <row r="2789" spans="3:4" x14ac:dyDescent="0.3">
      <c r="C2789">
        <v>2784</v>
      </c>
      <c r="D2789" s="2">
        <f>CONVERT('Plot Data'!J2786,"J","Wh")/1000</f>
        <v>0.41594444444444445</v>
      </c>
    </row>
    <row r="2790" spans="3:4" x14ac:dyDescent="0.3">
      <c r="C2790">
        <v>2785</v>
      </c>
      <c r="D2790" s="2">
        <f>CONVERT('Plot Data'!J2787,"J","Wh")/1000</f>
        <v>0.28294444444444444</v>
      </c>
    </row>
    <row r="2791" spans="3:4" x14ac:dyDescent="0.3">
      <c r="C2791">
        <v>2786</v>
      </c>
      <c r="D2791" s="2">
        <f>CONVERT('Plot Data'!J2788,"J","Wh")/1000</f>
        <v>0.33391666666666669</v>
      </c>
    </row>
    <row r="2792" spans="3:4" x14ac:dyDescent="0.3">
      <c r="C2792">
        <v>2787</v>
      </c>
      <c r="D2792" s="2">
        <f>CONVERT('Plot Data'!J2789,"J","Wh")/1000</f>
        <v>0.26390555555555556</v>
      </c>
    </row>
    <row r="2793" spans="3:4" x14ac:dyDescent="0.3">
      <c r="C2793">
        <v>2788</v>
      </c>
      <c r="D2793" s="2">
        <f>CONVERT('Plot Data'!J2790,"J","Wh")/1000</f>
        <v>0.32661111111111107</v>
      </c>
    </row>
    <row r="2794" spans="3:4" x14ac:dyDescent="0.3">
      <c r="C2794">
        <v>2789</v>
      </c>
      <c r="D2794" s="2">
        <f>CONVERT('Plot Data'!J2791,"J","Wh")/1000</f>
        <v>0.29486111111111107</v>
      </c>
    </row>
    <row r="2795" spans="3:4" x14ac:dyDescent="0.3">
      <c r="C2795">
        <v>2790</v>
      </c>
      <c r="D2795" s="2">
        <f>CONVERT('Plot Data'!J2792,"J","Wh")/1000</f>
        <v>0.44474999999999998</v>
      </c>
    </row>
    <row r="2796" spans="3:4" x14ac:dyDescent="0.3">
      <c r="C2796">
        <v>2791</v>
      </c>
      <c r="D2796" s="2">
        <f>CONVERT('Plot Data'!J2793,"J","Wh")/1000</f>
        <v>0.50458333333333327</v>
      </c>
    </row>
    <row r="2797" spans="3:4" x14ac:dyDescent="0.3">
      <c r="C2797">
        <v>2792</v>
      </c>
      <c r="D2797" s="2">
        <f>CONVERT('Plot Data'!J2794,"J","Wh")/1000</f>
        <v>0.57833333333333337</v>
      </c>
    </row>
    <row r="2798" spans="3:4" x14ac:dyDescent="0.3">
      <c r="C2798">
        <v>2793</v>
      </c>
      <c r="D2798" s="2">
        <f>CONVERT('Plot Data'!J2795,"J","Wh")/1000</f>
        <v>0.54861111111111105</v>
      </c>
    </row>
    <row r="2799" spans="3:4" x14ac:dyDescent="0.3">
      <c r="C2799">
        <v>2794</v>
      </c>
      <c r="D2799" s="2">
        <f>CONVERT('Plot Data'!J2796,"J","Wh")/1000</f>
        <v>0.5969444444444445</v>
      </c>
    </row>
    <row r="2800" spans="3:4" x14ac:dyDescent="0.3">
      <c r="C2800">
        <v>2795</v>
      </c>
      <c r="D2800" s="2">
        <f>CONVERT('Plot Data'!J2797,"J","Wh")/1000</f>
        <v>0.52863888888888888</v>
      </c>
    </row>
    <row r="2801" spans="3:4" x14ac:dyDescent="0.3">
      <c r="C2801">
        <v>2796</v>
      </c>
      <c r="D2801" s="2">
        <f>CONVERT('Plot Data'!J2798,"J","Wh")/1000</f>
        <v>0.65427777777777785</v>
      </c>
    </row>
    <row r="2802" spans="3:4" x14ac:dyDescent="0.3">
      <c r="C2802">
        <v>2797</v>
      </c>
      <c r="D2802" s="2">
        <f>CONVERT('Plot Data'!J2799,"J","Wh")/1000</f>
        <v>0.87302777777777785</v>
      </c>
    </row>
    <row r="2803" spans="3:4" x14ac:dyDescent="0.3">
      <c r="C2803">
        <v>2798</v>
      </c>
      <c r="D2803" s="2">
        <f>CONVERT('Plot Data'!J2800,"J","Wh")/1000</f>
        <v>0.79777777777777781</v>
      </c>
    </row>
    <row r="2804" spans="3:4" x14ac:dyDescent="0.3">
      <c r="C2804">
        <v>2799</v>
      </c>
      <c r="D2804" s="2">
        <f>CONVERT('Plot Data'!J2801,"J","Wh")/1000</f>
        <v>0.77611111111111108</v>
      </c>
    </row>
    <row r="2805" spans="3:4" x14ac:dyDescent="0.3">
      <c r="C2805">
        <v>2800</v>
      </c>
      <c r="D2805" s="2">
        <f>CONVERT('Plot Data'!J2802,"J","Wh")/1000</f>
        <v>0.83463888888888893</v>
      </c>
    </row>
    <row r="2806" spans="3:4" x14ac:dyDescent="0.3">
      <c r="C2806">
        <v>2801</v>
      </c>
      <c r="D2806" s="2">
        <f>CONVERT('Plot Data'!J2803,"J","Wh")/1000</f>
        <v>0.85669444444444443</v>
      </c>
    </row>
    <row r="2807" spans="3:4" x14ac:dyDescent="0.3">
      <c r="C2807">
        <v>2802</v>
      </c>
      <c r="D2807" s="2">
        <f>CONVERT('Plot Data'!J2804,"J","Wh")/1000</f>
        <v>0.79927777777777786</v>
      </c>
    </row>
    <row r="2808" spans="3:4" x14ac:dyDescent="0.3">
      <c r="C2808">
        <v>2803</v>
      </c>
      <c r="D2808" s="2">
        <f>CONVERT('Plot Data'!J2805,"J","Wh")/1000</f>
        <v>0.67766666666666664</v>
      </c>
    </row>
    <row r="2809" spans="3:4" x14ac:dyDescent="0.3">
      <c r="C2809">
        <v>2804</v>
      </c>
      <c r="D2809" s="2">
        <f>CONVERT('Plot Data'!J2806,"J","Wh")/1000</f>
        <v>0.73169444444444443</v>
      </c>
    </row>
    <row r="2810" spans="3:4" x14ac:dyDescent="0.3">
      <c r="C2810">
        <v>2805</v>
      </c>
      <c r="D2810" s="2">
        <f>CONVERT('Plot Data'!J2807,"J","Wh")/1000</f>
        <v>0.61369444444444443</v>
      </c>
    </row>
    <row r="2811" spans="3:4" x14ac:dyDescent="0.3">
      <c r="C2811">
        <v>2806</v>
      </c>
      <c r="D2811" s="2">
        <f>CONVERT('Plot Data'!J2808,"J","Wh")/1000</f>
        <v>0.68705555555555553</v>
      </c>
    </row>
    <row r="2812" spans="3:4" x14ac:dyDescent="0.3">
      <c r="C2812">
        <v>2807</v>
      </c>
      <c r="D2812" s="2">
        <f>CONVERT('Plot Data'!J2809,"J","Wh")/1000</f>
        <v>0.91708333333333336</v>
      </c>
    </row>
    <row r="2813" spans="3:4" x14ac:dyDescent="0.3">
      <c r="C2813">
        <v>2808</v>
      </c>
      <c r="D2813" s="2">
        <f>CONVERT('Plot Data'!J2810,"J","Wh")/1000</f>
        <v>0.62333333333333341</v>
      </c>
    </row>
    <row r="2814" spans="3:4" x14ac:dyDescent="0.3">
      <c r="C2814">
        <v>2809</v>
      </c>
      <c r="D2814" s="2">
        <f>CONVERT('Plot Data'!J2811,"J","Wh")/1000</f>
        <v>0.28294444444444444</v>
      </c>
    </row>
    <row r="2815" spans="3:4" x14ac:dyDescent="0.3">
      <c r="C2815">
        <v>2810</v>
      </c>
      <c r="D2815" s="2">
        <f>CONVERT('Plot Data'!J2812,"J","Wh")/1000</f>
        <v>0.32505555555555554</v>
      </c>
    </row>
    <row r="2816" spans="3:4" x14ac:dyDescent="0.3">
      <c r="C2816">
        <v>2811</v>
      </c>
      <c r="D2816" s="2">
        <f>CONVERT('Plot Data'!J2813,"J","Wh")/1000</f>
        <v>0.26390555555555556</v>
      </c>
    </row>
    <row r="2817" spans="3:4" x14ac:dyDescent="0.3">
      <c r="C2817">
        <v>2812</v>
      </c>
      <c r="D2817" s="2">
        <f>CONVERT('Plot Data'!J2814,"J","Wh")/1000</f>
        <v>0.32913888888888893</v>
      </c>
    </row>
    <row r="2818" spans="3:4" x14ac:dyDescent="0.3">
      <c r="C2818">
        <v>2813</v>
      </c>
      <c r="D2818" s="2">
        <f>CONVERT('Plot Data'!J2815,"J","Wh")/1000</f>
        <v>0.31522222222222224</v>
      </c>
    </row>
    <row r="2819" spans="3:4" x14ac:dyDescent="0.3">
      <c r="C2819">
        <v>2814</v>
      </c>
      <c r="D2819" s="2">
        <f>CONVERT('Plot Data'!J2816,"J","Wh")/1000</f>
        <v>0.52719444444444441</v>
      </c>
    </row>
    <row r="2820" spans="3:4" x14ac:dyDescent="0.3">
      <c r="C2820">
        <v>2815</v>
      </c>
      <c r="D2820" s="2">
        <f>CONVERT('Plot Data'!J2817,"J","Wh")/1000</f>
        <v>0.53286111111111112</v>
      </c>
    </row>
    <row r="2821" spans="3:4" x14ac:dyDescent="0.3">
      <c r="C2821">
        <v>2816</v>
      </c>
      <c r="D2821" s="2">
        <f>CONVERT('Plot Data'!J2818,"J","Wh")/1000</f>
        <v>0.64855555555555555</v>
      </c>
    </row>
    <row r="2822" spans="3:4" x14ac:dyDescent="0.3">
      <c r="C2822">
        <v>2817</v>
      </c>
      <c r="D2822" s="2">
        <f>CONVERT('Plot Data'!J2819,"J","Wh")/1000</f>
        <v>1.6844722222222221</v>
      </c>
    </row>
    <row r="2823" spans="3:4" x14ac:dyDescent="0.3">
      <c r="C2823">
        <v>2818</v>
      </c>
      <c r="D2823" s="2">
        <f>CONVERT('Plot Data'!J2820,"J","Wh")/1000</f>
        <v>0.6403888888888889</v>
      </c>
    </row>
    <row r="2824" spans="3:4" x14ac:dyDescent="0.3">
      <c r="C2824">
        <v>2819</v>
      </c>
      <c r="D2824" s="2">
        <f>CONVERT('Plot Data'!J2821,"J","Wh")/1000</f>
        <v>0.64002777777777786</v>
      </c>
    </row>
    <row r="2825" spans="3:4" x14ac:dyDescent="0.3">
      <c r="C2825">
        <v>2820</v>
      </c>
      <c r="D2825" s="2">
        <f>CONVERT('Plot Data'!J2822,"J","Wh")/1000</f>
        <v>0.81741666666666668</v>
      </c>
    </row>
    <row r="2826" spans="3:4" x14ac:dyDescent="0.3">
      <c r="C2826">
        <v>2821</v>
      </c>
      <c r="D2826" s="2">
        <f>CONVERT('Plot Data'!J2823,"J","Wh")/1000</f>
        <v>0.67269444444444448</v>
      </c>
    </row>
    <row r="2827" spans="3:4" x14ac:dyDescent="0.3">
      <c r="C2827">
        <v>2822</v>
      </c>
      <c r="D2827" s="2">
        <f>CONVERT('Plot Data'!J2824,"J","Wh")/1000</f>
        <v>0.84163888888888894</v>
      </c>
    </row>
    <row r="2828" spans="3:4" x14ac:dyDescent="0.3">
      <c r="C2828">
        <v>2823</v>
      </c>
      <c r="D2828" s="2">
        <f>CONVERT('Plot Data'!J2825,"J","Wh")/1000</f>
        <v>0.77900000000000003</v>
      </c>
    </row>
    <row r="2829" spans="3:4" x14ac:dyDescent="0.3">
      <c r="C2829">
        <v>2824</v>
      </c>
      <c r="D2829" s="2">
        <f>CONVERT('Plot Data'!J2826,"J","Wh")/1000</f>
        <v>1.0229166666666667</v>
      </c>
    </row>
    <row r="2830" spans="3:4" x14ac:dyDescent="0.3">
      <c r="C2830">
        <v>2825</v>
      </c>
      <c r="D2830" s="2">
        <f>CONVERT('Plot Data'!J2827,"J","Wh")/1000</f>
        <v>1.1381666666666668</v>
      </c>
    </row>
    <row r="2831" spans="3:4" x14ac:dyDescent="0.3">
      <c r="C2831">
        <v>2826</v>
      </c>
      <c r="D2831" s="2">
        <f>CONVERT('Plot Data'!J2828,"J","Wh")/1000</f>
        <v>0.7730555555555555</v>
      </c>
    </row>
    <row r="2832" spans="3:4" x14ac:dyDescent="0.3">
      <c r="C2832">
        <v>2827</v>
      </c>
      <c r="D2832" s="2">
        <f>CONVERT('Plot Data'!J2829,"J","Wh")/1000</f>
        <v>0.73799999999999999</v>
      </c>
    </row>
    <row r="2833" spans="3:4" x14ac:dyDescent="0.3">
      <c r="C2833">
        <v>2828</v>
      </c>
      <c r="D2833" s="2">
        <f>CONVERT('Plot Data'!J2830,"J","Wh")/1000</f>
        <v>0.81313888888888897</v>
      </c>
    </row>
    <row r="2834" spans="3:4" x14ac:dyDescent="0.3">
      <c r="C2834">
        <v>2829</v>
      </c>
      <c r="D2834" s="2">
        <f>CONVERT('Plot Data'!J2831,"J","Wh")/1000</f>
        <v>0.67727777777777787</v>
      </c>
    </row>
    <row r="2835" spans="3:4" x14ac:dyDescent="0.3">
      <c r="C2835">
        <v>2830</v>
      </c>
      <c r="D2835" s="2">
        <f>CONVERT('Plot Data'!J2832,"J","Wh")/1000</f>
        <v>1.1316111111111111</v>
      </c>
    </row>
    <row r="2836" spans="3:4" x14ac:dyDescent="0.3">
      <c r="C2836">
        <v>2831</v>
      </c>
      <c r="D2836" s="2">
        <f>CONVERT('Plot Data'!J2833,"J","Wh")/1000</f>
        <v>0.80330555555555549</v>
      </c>
    </row>
    <row r="2837" spans="3:4" x14ac:dyDescent="0.3">
      <c r="C2837">
        <v>2832</v>
      </c>
      <c r="D2837" s="2">
        <f>CONVERT('Plot Data'!J2834,"J","Wh")/1000</f>
        <v>0.41958333333333331</v>
      </c>
    </row>
    <row r="2838" spans="3:4" x14ac:dyDescent="0.3">
      <c r="C2838">
        <v>2833</v>
      </c>
      <c r="D2838" s="2">
        <f>CONVERT('Plot Data'!J2835,"J","Wh")/1000</f>
        <v>0.30444444444444446</v>
      </c>
    </row>
    <row r="2839" spans="3:4" x14ac:dyDescent="0.3">
      <c r="C2839">
        <v>2834</v>
      </c>
      <c r="D2839" s="2">
        <f>CONVERT('Plot Data'!J2836,"J","Wh")/1000</f>
        <v>0.35366666666666668</v>
      </c>
    </row>
    <row r="2840" spans="3:4" x14ac:dyDescent="0.3">
      <c r="C2840">
        <v>2835</v>
      </c>
      <c r="D2840" s="2">
        <f>CONVERT('Plot Data'!J2837,"J","Wh")/1000</f>
        <v>0.29694444444444446</v>
      </c>
    </row>
    <row r="2841" spans="3:4" x14ac:dyDescent="0.3">
      <c r="C2841">
        <v>2836</v>
      </c>
      <c r="D2841" s="2">
        <f>CONVERT('Plot Data'!J2838,"J","Wh")/1000</f>
        <v>0.3444166666666667</v>
      </c>
    </row>
    <row r="2842" spans="3:4" x14ac:dyDescent="0.3">
      <c r="C2842">
        <v>2837</v>
      </c>
      <c r="D2842" s="2">
        <f>CONVERT('Plot Data'!J2839,"J","Wh")/1000</f>
        <v>0.33658333333333329</v>
      </c>
    </row>
    <row r="2843" spans="3:4" x14ac:dyDescent="0.3">
      <c r="C2843">
        <v>2838</v>
      </c>
      <c r="D2843" s="2">
        <f>CONVERT('Plot Data'!J2840,"J","Wh")/1000</f>
        <v>0.49280555555555555</v>
      </c>
    </row>
    <row r="2844" spans="3:4" x14ac:dyDescent="0.3">
      <c r="C2844">
        <v>2839</v>
      </c>
      <c r="D2844" s="2">
        <f>CONVERT('Plot Data'!J2841,"J","Wh")/1000</f>
        <v>1.851</v>
      </c>
    </row>
    <row r="2845" spans="3:4" x14ac:dyDescent="0.3">
      <c r="C2845">
        <v>2840</v>
      </c>
      <c r="D2845" s="2">
        <f>CONVERT('Plot Data'!J2842,"J","Wh")/1000</f>
        <v>5.1163888888888884</v>
      </c>
    </row>
    <row r="2846" spans="3:4" x14ac:dyDescent="0.3">
      <c r="C2846">
        <v>2841</v>
      </c>
      <c r="D2846" s="2">
        <f>CONVERT('Plot Data'!J2843,"J","Wh")/1000</f>
        <v>0.63902777777777786</v>
      </c>
    </row>
    <row r="2847" spans="3:4" x14ac:dyDescent="0.3">
      <c r="C2847">
        <v>2842</v>
      </c>
      <c r="D2847" s="2">
        <f>CONVERT('Plot Data'!J2844,"J","Wh")/1000</f>
        <v>0.67844444444444441</v>
      </c>
    </row>
    <row r="2848" spans="3:4" x14ac:dyDescent="0.3">
      <c r="C2848">
        <v>2843</v>
      </c>
      <c r="D2848" s="2">
        <f>CONVERT('Plot Data'!J2845,"J","Wh")/1000</f>
        <v>0.7834444444444445</v>
      </c>
    </row>
    <row r="2849" spans="3:4" x14ac:dyDescent="0.3">
      <c r="C2849">
        <v>2844</v>
      </c>
      <c r="D2849" s="2">
        <f>CONVERT('Plot Data'!J2846,"J","Wh")/1000</f>
        <v>0.68200000000000005</v>
      </c>
    </row>
    <row r="2850" spans="3:4" x14ac:dyDescent="0.3">
      <c r="C2850">
        <v>2845</v>
      </c>
      <c r="D2850" s="2">
        <f>CONVERT('Plot Data'!J2847,"J","Wh")/1000</f>
        <v>0.82058333333333333</v>
      </c>
    </row>
    <row r="2851" spans="3:4" x14ac:dyDescent="0.3">
      <c r="C2851">
        <v>2846</v>
      </c>
      <c r="D2851" s="2">
        <f>CONVERT('Plot Data'!J2848,"J","Wh")/1000</f>
        <v>0.69313888888888886</v>
      </c>
    </row>
    <row r="2852" spans="3:4" x14ac:dyDescent="0.3">
      <c r="C2852">
        <v>2847</v>
      </c>
      <c r="D2852" s="2">
        <f>CONVERT('Plot Data'!J2849,"J","Wh")/1000</f>
        <v>1.5251944444444443</v>
      </c>
    </row>
    <row r="2853" spans="3:4" x14ac:dyDescent="0.3">
      <c r="C2853">
        <v>2848</v>
      </c>
      <c r="D2853" s="2">
        <f>CONVERT('Plot Data'!J2850,"J","Wh")/1000</f>
        <v>0.71902777777777782</v>
      </c>
    </row>
    <row r="2854" spans="3:4" x14ac:dyDescent="0.3">
      <c r="C2854">
        <v>2849</v>
      </c>
      <c r="D2854" s="2">
        <f>CONVERT('Plot Data'!J2851,"J","Wh")/1000</f>
        <v>1.0776388888888888</v>
      </c>
    </row>
    <row r="2855" spans="3:4" x14ac:dyDescent="0.3">
      <c r="C2855">
        <v>2850</v>
      </c>
      <c r="D2855" s="2">
        <f>CONVERT('Plot Data'!J2852,"J","Wh")/1000</f>
        <v>0.68438888888888894</v>
      </c>
    </row>
    <row r="2856" spans="3:4" x14ac:dyDescent="0.3">
      <c r="C2856">
        <v>2851</v>
      </c>
      <c r="D2856" s="2">
        <f>CONVERT('Plot Data'!J2853,"J","Wh")/1000</f>
        <v>1.5137777777777779</v>
      </c>
    </row>
    <row r="2857" spans="3:4" x14ac:dyDescent="0.3">
      <c r="C2857">
        <v>2852</v>
      </c>
      <c r="D2857" s="2">
        <f>CONVERT('Plot Data'!J2854,"J","Wh")/1000</f>
        <v>0.50883333333333336</v>
      </c>
    </row>
    <row r="2858" spans="3:4" x14ac:dyDescent="0.3">
      <c r="C2858">
        <v>2853</v>
      </c>
      <c r="D2858" s="2">
        <f>CONVERT('Plot Data'!J2855,"J","Wh")/1000</f>
        <v>0.77972222222222221</v>
      </c>
    </row>
    <row r="2859" spans="3:4" x14ac:dyDescent="0.3">
      <c r="C2859">
        <v>2854</v>
      </c>
      <c r="D2859" s="2">
        <f>CONVERT('Plot Data'!J2856,"J","Wh")/1000</f>
        <v>0.48647222222222225</v>
      </c>
    </row>
    <row r="2860" spans="3:4" x14ac:dyDescent="0.3">
      <c r="C2860">
        <v>2855</v>
      </c>
      <c r="D2860" s="2">
        <f>CONVERT('Plot Data'!J2857,"J","Wh")/1000</f>
        <v>0.51547222222222222</v>
      </c>
    </row>
    <row r="2861" spans="3:4" x14ac:dyDescent="0.3">
      <c r="C2861">
        <v>2856</v>
      </c>
      <c r="D2861" s="2">
        <f>CONVERT('Plot Data'!J2858,"J","Wh")/1000</f>
        <v>0.30180555555555555</v>
      </c>
    </row>
    <row r="2862" spans="3:4" x14ac:dyDescent="0.3">
      <c r="C2862">
        <v>2857</v>
      </c>
      <c r="D2862" s="2">
        <f>CONVERT('Plot Data'!J2859,"J","Wh")/1000</f>
        <v>0.44094444444444447</v>
      </c>
    </row>
    <row r="2863" spans="3:4" x14ac:dyDescent="0.3">
      <c r="C2863">
        <v>2858</v>
      </c>
      <c r="D2863" s="2">
        <f>CONVERT('Plot Data'!J2860,"J","Wh")/1000</f>
        <v>0.26982777777777778</v>
      </c>
    </row>
    <row r="2864" spans="3:4" x14ac:dyDescent="0.3">
      <c r="C2864">
        <v>2859</v>
      </c>
      <c r="D2864" s="2">
        <f>CONVERT('Plot Data'!J2861,"J","Wh")/1000</f>
        <v>0.39774999999999999</v>
      </c>
    </row>
    <row r="2865" spans="3:4" x14ac:dyDescent="0.3">
      <c r="C2865">
        <v>2860</v>
      </c>
      <c r="D2865" s="2">
        <f>CONVERT('Plot Data'!J2862,"J","Wh")/1000</f>
        <v>0.27150000000000002</v>
      </c>
    </row>
    <row r="2866" spans="3:4" x14ac:dyDescent="0.3">
      <c r="C2866">
        <v>2861</v>
      </c>
      <c r="D2866" s="2">
        <f>CONVERT('Plot Data'!J2863,"J","Wh")/1000</f>
        <v>0.43852777777777779</v>
      </c>
    </row>
    <row r="2867" spans="3:4" x14ac:dyDescent="0.3">
      <c r="C2867">
        <v>2862</v>
      </c>
      <c r="D2867" s="2">
        <f>CONVERT('Plot Data'!J2864,"J","Wh")/1000</f>
        <v>0.40438888888888891</v>
      </c>
    </row>
    <row r="2868" spans="3:4" x14ac:dyDescent="0.3">
      <c r="C2868">
        <v>2863</v>
      </c>
      <c r="D2868" s="2">
        <f>CONVERT('Plot Data'!J2865,"J","Wh")/1000</f>
        <v>0.61927777777777782</v>
      </c>
    </row>
    <row r="2869" spans="3:4" x14ac:dyDescent="0.3">
      <c r="C2869">
        <v>2864</v>
      </c>
      <c r="D2869" s="2">
        <f>CONVERT('Plot Data'!J2866,"J","Wh")/1000</f>
        <v>0.7511944444444445</v>
      </c>
    </row>
    <row r="2870" spans="3:4" x14ac:dyDescent="0.3">
      <c r="C2870">
        <v>2865</v>
      </c>
      <c r="D2870" s="2">
        <f>CONVERT('Plot Data'!J2867,"J","Wh")/1000</f>
        <v>0.76663888888888887</v>
      </c>
    </row>
    <row r="2871" spans="3:4" x14ac:dyDescent="0.3">
      <c r="C2871">
        <v>2866</v>
      </c>
      <c r="D2871" s="2">
        <f>CONVERT('Plot Data'!J2868,"J","Wh")/1000</f>
        <v>0.45491666666666669</v>
      </c>
    </row>
    <row r="2872" spans="3:4" x14ac:dyDescent="0.3">
      <c r="C2872">
        <v>2867</v>
      </c>
      <c r="D2872" s="2">
        <f>CONVERT('Plot Data'!J2869,"J","Wh")/1000</f>
        <v>0.68861111111111106</v>
      </c>
    </row>
    <row r="2873" spans="3:4" x14ac:dyDescent="0.3">
      <c r="C2873">
        <v>2868</v>
      </c>
      <c r="D2873" s="2">
        <f>CONVERT('Plot Data'!J2870,"J","Wh")/1000</f>
        <v>0.44777777777777777</v>
      </c>
    </row>
    <row r="2874" spans="3:4" x14ac:dyDescent="0.3">
      <c r="C2874">
        <v>2869</v>
      </c>
      <c r="D2874" s="2">
        <f>CONVERT('Plot Data'!J2871,"J","Wh")/1000</f>
        <v>0.71699999999999997</v>
      </c>
    </row>
    <row r="2875" spans="3:4" x14ac:dyDescent="0.3">
      <c r="C2875">
        <v>2870</v>
      </c>
      <c r="D2875" s="2">
        <f>CONVERT('Plot Data'!J2872,"J","Wh")/1000</f>
        <v>0.63702777777777786</v>
      </c>
    </row>
    <row r="2876" spans="3:4" x14ac:dyDescent="0.3">
      <c r="C2876">
        <v>2871</v>
      </c>
      <c r="D2876" s="2">
        <f>CONVERT('Plot Data'!J2873,"J","Wh")/1000</f>
        <v>0.81422222222222218</v>
      </c>
    </row>
    <row r="2877" spans="3:4" x14ac:dyDescent="0.3">
      <c r="C2877">
        <v>2872</v>
      </c>
      <c r="D2877" s="2">
        <f>CONVERT('Plot Data'!J2874,"J","Wh")/1000</f>
        <v>0.82602777777777781</v>
      </c>
    </row>
    <row r="2878" spans="3:4" x14ac:dyDescent="0.3">
      <c r="C2878">
        <v>2873</v>
      </c>
      <c r="D2878" s="2">
        <f>CONVERT('Plot Data'!J2875,"J","Wh")/1000</f>
        <v>0.94850000000000001</v>
      </c>
    </row>
    <row r="2879" spans="3:4" x14ac:dyDescent="0.3">
      <c r="C2879">
        <v>2874</v>
      </c>
      <c r="D2879" s="2">
        <f>CONVERT('Plot Data'!J2876,"J","Wh")/1000</f>
        <v>0.74119444444444449</v>
      </c>
    </row>
    <row r="2880" spans="3:4" x14ac:dyDescent="0.3">
      <c r="C2880">
        <v>2875</v>
      </c>
      <c r="D2880" s="2">
        <f>CONVERT('Plot Data'!J2877,"J","Wh")/1000</f>
        <v>0.7834444444444445</v>
      </c>
    </row>
    <row r="2881" spans="3:4" x14ac:dyDescent="0.3">
      <c r="C2881">
        <v>2876</v>
      </c>
      <c r="D2881" s="2">
        <f>CONVERT('Plot Data'!J2878,"J","Wh")/1000</f>
        <v>1.5228055555555557</v>
      </c>
    </row>
    <row r="2882" spans="3:4" x14ac:dyDescent="0.3">
      <c r="C2882">
        <v>2877</v>
      </c>
      <c r="D2882" s="2">
        <f>CONVERT('Plot Data'!J2879,"J","Wh")/1000</f>
        <v>0.77066666666666661</v>
      </c>
    </row>
    <row r="2883" spans="3:4" x14ac:dyDescent="0.3">
      <c r="C2883">
        <v>2878</v>
      </c>
      <c r="D2883" s="2">
        <f>CONVERT('Plot Data'!J2880,"J","Wh")/1000</f>
        <v>0.41552777777777777</v>
      </c>
    </row>
    <row r="2884" spans="3:4" x14ac:dyDescent="0.3">
      <c r="C2884">
        <v>2879</v>
      </c>
      <c r="D2884" s="2">
        <f>CONVERT('Plot Data'!J2881,"J","Wh")/1000</f>
        <v>0.4740833333333333</v>
      </c>
    </row>
    <row r="2885" spans="3:4" x14ac:dyDescent="0.3">
      <c r="C2885">
        <v>2880</v>
      </c>
      <c r="D2885" s="2">
        <f>CONVERT('Plot Data'!J2882,"J","Wh")/1000</f>
        <v>0.35255555555555557</v>
      </c>
    </row>
    <row r="2886" spans="3:4" x14ac:dyDescent="0.3">
      <c r="C2886">
        <v>2881</v>
      </c>
      <c r="D2886" s="2">
        <f>CONVERT('Plot Data'!J2883,"J","Wh")/1000</f>
        <v>0.37427777777777776</v>
      </c>
    </row>
    <row r="2887" spans="3:4" x14ac:dyDescent="0.3">
      <c r="C2887">
        <v>2882</v>
      </c>
      <c r="D2887" s="2">
        <f>CONVERT('Plot Data'!J2884,"J","Wh")/1000</f>
        <v>0.28925000000000001</v>
      </c>
    </row>
    <row r="2888" spans="3:4" x14ac:dyDescent="0.3">
      <c r="C2888">
        <v>2883</v>
      </c>
      <c r="D2888" s="2">
        <f>CONVERT('Plot Data'!J2885,"J","Wh")/1000</f>
        <v>0.33163888888888893</v>
      </c>
    </row>
    <row r="2889" spans="3:4" x14ac:dyDescent="0.3">
      <c r="C2889">
        <v>2884</v>
      </c>
      <c r="D2889" s="2">
        <f>CONVERT('Plot Data'!J2886,"J","Wh")/1000</f>
        <v>0.27199166666666669</v>
      </c>
    </row>
    <row r="2890" spans="3:4" x14ac:dyDescent="0.3">
      <c r="C2890">
        <v>2885</v>
      </c>
      <c r="D2890" s="2">
        <f>CONVERT('Plot Data'!J2887,"J","Wh")/1000</f>
        <v>0.35525000000000001</v>
      </c>
    </row>
    <row r="2891" spans="3:4" x14ac:dyDescent="0.3">
      <c r="C2891">
        <v>2886</v>
      </c>
      <c r="D2891" s="2">
        <f>CONVERT('Plot Data'!J2888,"J","Wh")/1000</f>
        <v>0.36094444444444446</v>
      </c>
    </row>
    <row r="2892" spans="3:4" x14ac:dyDescent="0.3">
      <c r="C2892">
        <v>2887</v>
      </c>
      <c r="D2892" s="2">
        <f>CONVERT('Plot Data'!J2889,"J","Wh")/1000</f>
        <v>1.0669444444444443</v>
      </c>
    </row>
    <row r="2893" spans="3:4" x14ac:dyDescent="0.3">
      <c r="C2893">
        <v>2888</v>
      </c>
      <c r="D2893" s="2">
        <f>CONVERT('Plot Data'!J2890,"J","Wh")/1000</f>
        <v>2.8466666666666667</v>
      </c>
    </row>
    <row r="2894" spans="3:4" x14ac:dyDescent="0.3">
      <c r="C2894">
        <v>2889</v>
      </c>
      <c r="D2894" s="2">
        <f>CONVERT('Plot Data'!J2891,"J","Wh")/1000</f>
        <v>0.71463888888888893</v>
      </c>
    </row>
    <row r="2895" spans="3:4" x14ac:dyDescent="0.3">
      <c r="C2895">
        <v>2890</v>
      </c>
      <c r="D2895" s="2">
        <f>CONVERT('Plot Data'!J2892,"J","Wh")/1000</f>
        <v>0.62427777777777782</v>
      </c>
    </row>
    <row r="2896" spans="3:4" x14ac:dyDescent="0.3">
      <c r="C2896">
        <v>2891</v>
      </c>
      <c r="D2896" s="2">
        <f>CONVERT('Plot Data'!J2893,"J","Wh")/1000</f>
        <v>0.7824444444444445</v>
      </c>
    </row>
    <row r="2897" spans="3:4" x14ac:dyDescent="0.3">
      <c r="C2897">
        <v>2892</v>
      </c>
      <c r="D2897" s="2">
        <f>CONVERT('Plot Data'!J2894,"J","Wh")/1000</f>
        <v>0.65080555555555553</v>
      </c>
    </row>
    <row r="2898" spans="3:4" x14ac:dyDescent="0.3">
      <c r="C2898">
        <v>2893</v>
      </c>
      <c r="D2898" s="2">
        <f>CONVERT('Plot Data'!J2895,"J","Wh")/1000</f>
        <v>0.8931944444444444</v>
      </c>
    </row>
    <row r="2899" spans="3:4" x14ac:dyDescent="0.3">
      <c r="C2899">
        <v>2894</v>
      </c>
      <c r="D2899" s="2">
        <f>CONVERT('Plot Data'!J2896,"J","Wh")/1000</f>
        <v>0.54847222222222214</v>
      </c>
    </row>
    <row r="2900" spans="3:4" x14ac:dyDescent="0.3">
      <c r="C2900">
        <v>2895</v>
      </c>
      <c r="D2900" s="2">
        <f>CONVERT('Plot Data'!J2897,"J","Wh")/1000</f>
        <v>0.53041666666666665</v>
      </c>
    </row>
    <row r="2901" spans="3:4" x14ac:dyDescent="0.3">
      <c r="C2901">
        <v>2896</v>
      </c>
      <c r="D2901" s="2">
        <f>CONVERT('Plot Data'!J2898,"J","Wh")/1000</f>
        <v>0.49888888888888894</v>
      </c>
    </row>
    <row r="2902" spans="3:4" x14ac:dyDescent="0.3">
      <c r="C2902">
        <v>2897</v>
      </c>
      <c r="D2902" s="2">
        <f>CONVERT('Plot Data'!J2899,"J","Wh")/1000</f>
        <v>0.66941666666666666</v>
      </c>
    </row>
    <row r="2903" spans="3:4" x14ac:dyDescent="0.3">
      <c r="C2903">
        <v>2898</v>
      </c>
      <c r="D2903" s="2">
        <f>CONVERT('Plot Data'!J2900,"J","Wh")/1000</f>
        <v>0.57058333333333333</v>
      </c>
    </row>
    <row r="2904" spans="3:4" x14ac:dyDescent="0.3">
      <c r="C2904">
        <v>2899</v>
      </c>
      <c r="D2904" s="2">
        <f>CONVERT('Plot Data'!J2901,"J","Wh")/1000</f>
        <v>0.59788888888888891</v>
      </c>
    </row>
    <row r="2905" spans="3:4" x14ac:dyDescent="0.3">
      <c r="C2905">
        <v>2900</v>
      </c>
      <c r="D2905" s="2">
        <f>CONVERT('Plot Data'!J2902,"J","Wh")/1000</f>
        <v>0.4946666666666667</v>
      </c>
    </row>
    <row r="2906" spans="3:4" x14ac:dyDescent="0.3">
      <c r="C2906">
        <v>2901</v>
      </c>
      <c r="D2906" s="2">
        <f>CONVERT('Plot Data'!J2903,"J","Wh")/1000</f>
        <v>0.59341666666666659</v>
      </c>
    </row>
    <row r="2907" spans="3:4" x14ac:dyDescent="0.3">
      <c r="C2907">
        <v>2902</v>
      </c>
      <c r="D2907" s="2">
        <f>CONVERT('Plot Data'!J2904,"J","Wh")/1000</f>
        <v>0.56925000000000003</v>
      </c>
    </row>
    <row r="2908" spans="3:4" x14ac:dyDescent="0.3">
      <c r="C2908">
        <v>2903</v>
      </c>
      <c r="D2908" s="2">
        <f>CONVERT('Plot Data'!J2905,"J","Wh")/1000</f>
        <v>0.40427777777777779</v>
      </c>
    </row>
    <row r="2909" spans="3:4" x14ac:dyDescent="0.3">
      <c r="C2909">
        <v>2904</v>
      </c>
      <c r="D2909" s="2">
        <f>CONVERT('Plot Data'!J2906,"J","Wh")/1000</f>
        <v>0.30252777777777778</v>
      </c>
    </row>
    <row r="2910" spans="3:4" x14ac:dyDescent="0.3">
      <c r="C2910">
        <v>2905</v>
      </c>
      <c r="D2910" s="2">
        <f>CONVERT('Plot Data'!J2907,"J","Wh")/1000</f>
        <v>0.34486111111111106</v>
      </c>
    </row>
    <row r="2911" spans="3:4" x14ac:dyDescent="0.3">
      <c r="C2911">
        <v>2906</v>
      </c>
      <c r="D2911" s="2">
        <f>CONVERT('Plot Data'!J2908,"J","Wh")/1000</f>
        <v>0.27047777777777776</v>
      </c>
    </row>
    <row r="2912" spans="3:4" x14ac:dyDescent="0.3">
      <c r="C2912">
        <v>2907</v>
      </c>
      <c r="D2912" s="2">
        <f>CONVERT('Plot Data'!J2909,"J","Wh")/1000</f>
        <v>0.33669444444444446</v>
      </c>
    </row>
    <row r="2913" spans="3:4" x14ac:dyDescent="0.3">
      <c r="C2913">
        <v>2908</v>
      </c>
      <c r="D2913" s="2">
        <f>CONVERT('Plot Data'!J2910,"J","Wh")/1000</f>
        <v>0.27199166666666669</v>
      </c>
    </row>
    <row r="2914" spans="3:4" x14ac:dyDescent="0.3">
      <c r="C2914">
        <v>2909</v>
      </c>
      <c r="D2914" s="2">
        <f>CONVERT('Plot Data'!J2911,"J","Wh")/1000</f>
        <v>0.34944444444444445</v>
      </c>
    </row>
    <row r="2915" spans="3:4" x14ac:dyDescent="0.3">
      <c r="C2915">
        <v>2910</v>
      </c>
      <c r="D2915" s="2">
        <f>CONVERT('Plot Data'!J2912,"J","Wh")/1000</f>
        <v>0.36094444444444446</v>
      </c>
    </row>
    <row r="2916" spans="3:4" x14ac:dyDescent="0.3">
      <c r="C2916">
        <v>2911</v>
      </c>
      <c r="D2916" s="2">
        <f>CONVERT('Plot Data'!J2913,"J","Wh")/1000</f>
        <v>0.77530555555555558</v>
      </c>
    </row>
    <row r="2917" spans="3:4" x14ac:dyDescent="0.3">
      <c r="C2917">
        <v>2912</v>
      </c>
      <c r="D2917" s="2">
        <f>CONVERT('Plot Data'!J2914,"J","Wh")/1000</f>
        <v>0.81786111111111104</v>
      </c>
    </row>
    <row r="2918" spans="3:4" x14ac:dyDescent="0.3">
      <c r="C2918">
        <v>2913</v>
      </c>
      <c r="D2918" s="2">
        <f>CONVERT('Plot Data'!J2915,"J","Wh")/1000</f>
        <v>0.51341666666666663</v>
      </c>
    </row>
    <row r="2919" spans="3:4" x14ac:dyDescent="0.3">
      <c r="C2919">
        <v>2914</v>
      </c>
      <c r="D2919" s="2">
        <f>CONVERT('Plot Data'!J2916,"J","Wh")/1000</f>
        <v>0.42086111111111107</v>
      </c>
    </row>
    <row r="2920" spans="3:4" x14ac:dyDescent="0.3">
      <c r="C2920">
        <v>2915</v>
      </c>
      <c r="D2920" s="2">
        <f>CONVERT('Plot Data'!J2917,"J","Wh")/1000</f>
        <v>0.52983333333333338</v>
      </c>
    </row>
    <row r="2921" spans="3:4" x14ac:dyDescent="0.3">
      <c r="C2921">
        <v>2916</v>
      </c>
      <c r="D2921" s="2">
        <f>CONVERT('Plot Data'!J2918,"J","Wh")/1000</f>
        <v>0.47536111111111107</v>
      </c>
    </row>
    <row r="2922" spans="3:4" x14ac:dyDescent="0.3">
      <c r="C2922">
        <v>2917</v>
      </c>
      <c r="D2922" s="2">
        <f>CONVERT('Plot Data'!J2919,"J","Wh")/1000</f>
        <v>0.63483333333333336</v>
      </c>
    </row>
    <row r="2923" spans="3:4" x14ac:dyDescent="0.3">
      <c r="C2923">
        <v>2918</v>
      </c>
      <c r="D2923" s="2">
        <f>CONVERT('Plot Data'!J2920,"J","Wh")/1000</f>
        <v>0.46647222222222223</v>
      </c>
    </row>
    <row r="2924" spans="3:4" x14ac:dyDescent="0.3">
      <c r="C2924">
        <v>2919</v>
      </c>
      <c r="D2924" s="2">
        <f>CONVERT('Plot Data'!J2921,"J","Wh")/1000</f>
        <v>0.54588888888888887</v>
      </c>
    </row>
    <row r="2925" spans="3:4" x14ac:dyDescent="0.3">
      <c r="C2925">
        <v>2920</v>
      </c>
      <c r="D2925" s="2">
        <f>CONVERT('Plot Data'!J2922,"J","Wh")/1000</f>
        <v>0.51047222222222222</v>
      </c>
    </row>
    <row r="2926" spans="3:4" x14ac:dyDescent="0.3">
      <c r="C2926">
        <v>2921</v>
      </c>
      <c r="D2926" s="2">
        <f>CONVERT('Plot Data'!J2923,"J","Wh")/1000</f>
        <v>0.68091666666666661</v>
      </c>
    </row>
    <row r="2927" spans="3:4" x14ac:dyDescent="0.3">
      <c r="C2927">
        <v>2922</v>
      </c>
      <c r="D2927" s="2">
        <f>CONVERT('Plot Data'!J2924,"J","Wh")/1000</f>
        <v>0.60283333333333333</v>
      </c>
    </row>
    <row r="2928" spans="3:4" x14ac:dyDescent="0.3">
      <c r="C2928">
        <v>2923</v>
      </c>
      <c r="D2928" s="2">
        <f>CONVERT('Plot Data'!J2925,"J","Wh")/1000</f>
        <v>0.62741666666666662</v>
      </c>
    </row>
    <row r="2929" spans="3:4" x14ac:dyDescent="0.3">
      <c r="C2929">
        <v>2924</v>
      </c>
      <c r="D2929" s="2">
        <f>CONVERT('Plot Data'!J2926,"J","Wh")/1000</f>
        <v>0.5125277777777778</v>
      </c>
    </row>
    <row r="2930" spans="3:4" x14ac:dyDescent="0.3">
      <c r="C2930">
        <v>2925</v>
      </c>
      <c r="D2930" s="2">
        <f>CONVERT('Plot Data'!J2927,"J","Wh")/1000</f>
        <v>0.58205555555555555</v>
      </c>
    </row>
    <row r="2931" spans="3:4" x14ac:dyDescent="0.3">
      <c r="C2931">
        <v>2926</v>
      </c>
      <c r="D2931" s="2">
        <f>CONVERT('Plot Data'!J2928,"J","Wh")/1000</f>
        <v>0.41472222222222221</v>
      </c>
    </row>
    <row r="2932" spans="3:4" x14ac:dyDescent="0.3">
      <c r="C2932">
        <v>2927</v>
      </c>
      <c r="D2932" s="2">
        <f>CONVERT('Plot Data'!J2929,"J","Wh")/1000</f>
        <v>0.39969444444444446</v>
      </c>
    </row>
    <row r="2933" spans="3:4" x14ac:dyDescent="0.3">
      <c r="C2933">
        <v>2928</v>
      </c>
      <c r="D2933" s="2">
        <f>CONVERT('Plot Data'!J2930,"J","Wh")/1000</f>
        <v>0.30252777777777778</v>
      </c>
    </row>
    <row r="2934" spans="3:4" x14ac:dyDescent="0.3">
      <c r="C2934">
        <v>2929</v>
      </c>
      <c r="D2934" s="2">
        <f>CONVERT('Plot Data'!J2931,"J","Wh")/1000</f>
        <v>0.35980555555555555</v>
      </c>
    </row>
    <row r="2935" spans="3:4" x14ac:dyDescent="0.3">
      <c r="C2935">
        <v>2930</v>
      </c>
      <c r="D2935" s="2">
        <f>CONVERT('Plot Data'!J2932,"J","Wh")/1000</f>
        <v>0.27047777777777776</v>
      </c>
    </row>
    <row r="2936" spans="3:4" x14ac:dyDescent="0.3">
      <c r="C2936">
        <v>2931</v>
      </c>
      <c r="D2936" s="2">
        <f>CONVERT('Plot Data'!J2933,"J","Wh")/1000</f>
        <v>0.34116666666666667</v>
      </c>
    </row>
    <row r="2937" spans="3:4" x14ac:dyDescent="0.3">
      <c r="C2937">
        <v>2932</v>
      </c>
      <c r="D2937" s="2">
        <f>CONVERT('Plot Data'!J2934,"J","Wh")/1000</f>
        <v>0.27199166666666669</v>
      </c>
    </row>
    <row r="2938" spans="3:4" x14ac:dyDescent="0.3">
      <c r="C2938">
        <v>2933</v>
      </c>
      <c r="D2938" s="2">
        <f>CONVERT('Plot Data'!J2935,"J","Wh")/1000</f>
        <v>0.34744444444444444</v>
      </c>
    </row>
    <row r="2939" spans="3:4" x14ac:dyDescent="0.3">
      <c r="C2939">
        <v>2934</v>
      </c>
      <c r="D2939" s="2">
        <f>CONVERT('Plot Data'!J2936,"J","Wh")/1000</f>
        <v>0.36094444444444446</v>
      </c>
    </row>
    <row r="2940" spans="3:4" x14ac:dyDescent="0.3">
      <c r="C2940">
        <v>2935</v>
      </c>
      <c r="D2940" s="2">
        <f>CONVERT('Plot Data'!J2937,"J","Wh")/1000</f>
        <v>0.54500000000000004</v>
      </c>
    </row>
    <row r="2941" spans="3:4" x14ac:dyDescent="0.3">
      <c r="C2941">
        <v>2936</v>
      </c>
      <c r="D2941" s="2">
        <f>CONVERT('Plot Data'!J2938,"J","Wh")/1000</f>
        <v>0.42991666666666667</v>
      </c>
    </row>
    <row r="2942" spans="3:4" x14ac:dyDescent="0.3">
      <c r="C2942">
        <v>2937</v>
      </c>
      <c r="D2942" s="2">
        <f>CONVERT('Plot Data'!J2939,"J","Wh")/1000</f>
        <v>0.57680555555555557</v>
      </c>
    </row>
    <row r="2943" spans="3:4" x14ac:dyDescent="0.3">
      <c r="C2943">
        <v>2938</v>
      </c>
      <c r="D2943" s="2">
        <f>CONVERT('Plot Data'!J2940,"J","Wh")/1000</f>
        <v>0.42086111111111107</v>
      </c>
    </row>
    <row r="2944" spans="3:4" x14ac:dyDescent="0.3">
      <c r="C2944">
        <v>2939</v>
      </c>
      <c r="D2944" s="2">
        <f>CONVERT('Plot Data'!J2941,"J","Wh")/1000</f>
        <v>0.52875000000000005</v>
      </c>
    </row>
    <row r="2945" spans="3:4" x14ac:dyDescent="0.3">
      <c r="C2945">
        <v>2940</v>
      </c>
      <c r="D2945" s="2">
        <f>CONVERT('Plot Data'!J2942,"J","Wh")/1000</f>
        <v>0.78822222222222216</v>
      </c>
    </row>
    <row r="2946" spans="3:4" x14ac:dyDescent="0.3">
      <c r="C2946">
        <v>2941</v>
      </c>
      <c r="D2946" s="2">
        <f>CONVERT('Plot Data'!J2943,"J","Wh")/1000</f>
        <v>0.57358333333333333</v>
      </c>
    </row>
    <row r="2947" spans="3:4" x14ac:dyDescent="0.3">
      <c r="C2947">
        <v>2942</v>
      </c>
      <c r="D2947" s="2">
        <f>CONVERT('Plot Data'!J2944,"J","Wh")/1000</f>
        <v>2.1011111111111114</v>
      </c>
    </row>
    <row r="2948" spans="3:4" x14ac:dyDescent="0.3">
      <c r="C2948">
        <v>2943</v>
      </c>
      <c r="D2948" s="2">
        <f>CONVERT('Plot Data'!J2945,"J","Wh")/1000</f>
        <v>0.69730555555555551</v>
      </c>
    </row>
    <row r="2949" spans="3:4" x14ac:dyDescent="0.3">
      <c r="C2949">
        <v>2944</v>
      </c>
      <c r="D2949" s="2">
        <f>CONVERT('Plot Data'!J2946,"J","Wh")/1000</f>
        <v>0.68508333333333338</v>
      </c>
    </row>
    <row r="2950" spans="3:4" x14ac:dyDescent="0.3">
      <c r="C2950">
        <v>2945</v>
      </c>
      <c r="D2950" s="2">
        <f>CONVERT('Plot Data'!J2947,"J","Wh")/1000</f>
        <v>0.81102777777777779</v>
      </c>
    </row>
    <row r="2951" spans="3:4" x14ac:dyDescent="0.3">
      <c r="C2951">
        <v>2946</v>
      </c>
      <c r="D2951" s="2">
        <f>CONVERT('Plot Data'!J2948,"J","Wh")/1000</f>
        <v>0.58950000000000002</v>
      </c>
    </row>
    <row r="2952" spans="3:4" x14ac:dyDescent="0.3">
      <c r="C2952">
        <v>2947</v>
      </c>
      <c r="D2952" s="2">
        <f>CONVERT('Plot Data'!J2949,"J","Wh")/1000</f>
        <v>0.69908333333333339</v>
      </c>
    </row>
    <row r="2953" spans="3:4" x14ac:dyDescent="0.3">
      <c r="C2953">
        <v>2948</v>
      </c>
      <c r="D2953" s="2">
        <f>CONVERT('Plot Data'!J2950,"J","Wh")/1000</f>
        <v>0.83316666666666661</v>
      </c>
    </row>
    <row r="2954" spans="3:4" x14ac:dyDescent="0.3">
      <c r="C2954">
        <v>2949</v>
      </c>
      <c r="D2954" s="2">
        <f>CONVERT('Plot Data'!J2951,"J","Wh")/1000</f>
        <v>0.61538888888888887</v>
      </c>
    </row>
    <row r="2955" spans="3:4" x14ac:dyDescent="0.3">
      <c r="C2955">
        <v>2950</v>
      </c>
      <c r="D2955" s="2">
        <f>CONVERT('Plot Data'!J2952,"J","Wh")/1000</f>
        <v>0.41472222222222221</v>
      </c>
    </row>
    <row r="2956" spans="3:4" x14ac:dyDescent="0.3">
      <c r="C2956">
        <v>2951</v>
      </c>
      <c r="D2956" s="2">
        <f>CONVERT('Plot Data'!J2953,"J","Wh")/1000</f>
        <v>0.40880555555555553</v>
      </c>
    </row>
    <row r="2957" spans="3:4" x14ac:dyDescent="0.3">
      <c r="C2957">
        <v>2952</v>
      </c>
      <c r="D2957" s="2">
        <f>CONVERT('Plot Data'!J2954,"J","Wh")/1000</f>
        <v>0.30252777777777778</v>
      </c>
    </row>
    <row r="2958" spans="3:4" x14ac:dyDescent="0.3">
      <c r="C2958">
        <v>2953</v>
      </c>
      <c r="D2958" s="2">
        <f>CONVERT('Plot Data'!J2955,"J","Wh")/1000</f>
        <v>0.34316666666666668</v>
      </c>
    </row>
    <row r="2959" spans="3:4" x14ac:dyDescent="0.3">
      <c r="C2959">
        <v>2954</v>
      </c>
      <c r="D2959" s="2">
        <f>CONVERT('Plot Data'!J2956,"J","Wh")/1000</f>
        <v>0.27047777777777776</v>
      </c>
    </row>
    <row r="2960" spans="3:4" x14ac:dyDescent="0.3">
      <c r="C2960">
        <v>2955</v>
      </c>
      <c r="D2960" s="2">
        <f>CONVERT('Plot Data'!J2957,"J","Wh")/1000</f>
        <v>0.3158333333333333</v>
      </c>
    </row>
    <row r="2961" spans="3:4" x14ac:dyDescent="0.3">
      <c r="C2961">
        <v>2956</v>
      </c>
      <c r="D2961" s="2">
        <f>CONVERT('Plot Data'!J2958,"J","Wh")/1000</f>
        <v>0.27199166666666669</v>
      </c>
    </row>
    <row r="2962" spans="3:4" x14ac:dyDescent="0.3">
      <c r="C2962">
        <v>2957</v>
      </c>
      <c r="D2962" s="2">
        <f>CONVERT('Plot Data'!J2959,"J","Wh")/1000</f>
        <v>0.35358333333333331</v>
      </c>
    </row>
    <row r="2963" spans="3:4" x14ac:dyDescent="0.3">
      <c r="C2963">
        <v>2958</v>
      </c>
      <c r="D2963" s="2">
        <f>CONVERT('Plot Data'!J2960,"J","Wh")/1000</f>
        <v>0.38655555555555554</v>
      </c>
    </row>
    <row r="2964" spans="3:4" x14ac:dyDescent="0.3">
      <c r="C2964">
        <v>2959</v>
      </c>
      <c r="D2964" s="2">
        <f>CONVERT('Plot Data'!J2961,"J","Wh")/1000</f>
        <v>0.51349999999999996</v>
      </c>
    </row>
    <row r="2965" spans="3:4" x14ac:dyDescent="0.3">
      <c r="C2965">
        <v>2960</v>
      </c>
      <c r="D2965" s="2">
        <f>CONVERT('Plot Data'!J2962,"J","Wh")/1000</f>
        <v>0.48099999999999998</v>
      </c>
    </row>
    <row r="2966" spans="3:4" x14ac:dyDescent="0.3">
      <c r="C2966">
        <v>2961</v>
      </c>
      <c r="D2966" s="2">
        <f>CONVERT('Plot Data'!J2963,"J","Wh")/1000</f>
        <v>0.56388888888888888</v>
      </c>
    </row>
    <row r="2967" spans="3:4" x14ac:dyDescent="0.3">
      <c r="C2967">
        <v>2962</v>
      </c>
      <c r="D2967" s="2">
        <f>CONVERT('Plot Data'!J2964,"J","Wh")/1000</f>
        <v>0.49905555555555553</v>
      </c>
    </row>
    <row r="2968" spans="3:4" x14ac:dyDescent="0.3">
      <c r="C2968">
        <v>2963</v>
      </c>
      <c r="D2968" s="2">
        <f>CONVERT('Plot Data'!J2965,"J","Wh")/1000</f>
        <v>0.5858888888888889</v>
      </c>
    </row>
    <row r="2969" spans="3:4" x14ac:dyDescent="0.3">
      <c r="C2969">
        <v>2964</v>
      </c>
      <c r="D2969" s="2">
        <f>CONVERT('Plot Data'!J2966,"J","Wh")/1000</f>
        <v>0.52741666666666664</v>
      </c>
    </row>
    <row r="2970" spans="3:4" x14ac:dyDescent="0.3">
      <c r="C2970">
        <v>2965</v>
      </c>
      <c r="D2970" s="2">
        <f>CONVERT('Plot Data'!J2967,"J","Wh")/1000</f>
        <v>1.0194722222222221</v>
      </c>
    </row>
    <row r="2971" spans="3:4" x14ac:dyDescent="0.3">
      <c r="C2971">
        <v>2966</v>
      </c>
      <c r="D2971" s="2">
        <f>CONVERT('Plot Data'!J2968,"J","Wh")/1000</f>
        <v>0.43858333333333333</v>
      </c>
    </row>
    <row r="2972" spans="3:4" x14ac:dyDescent="0.3">
      <c r="C2972">
        <v>2967</v>
      </c>
      <c r="D2972" s="2">
        <f>CONVERT('Plot Data'!J2969,"J","Wh")/1000</f>
        <v>0.83497222222222223</v>
      </c>
    </row>
    <row r="2973" spans="3:4" x14ac:dyDescent="0.3">
      <c r="C2973">
        <v>2968</v>
      </c>
      <c r="D2973" s="2">
        <f>CONVERT('Plot Data'!J2970,"J","Wh")/1000</f>
        <v>0.49888888888888894</v>
      </c>
    </row>
    <row r="2974" spans="3:4" x14ac:dyDescent="0.3">
      <c r="C2974">
        <v>2969</v>
      </c>
      <c r="D2974" s="2">
        <f>CONVERT('Plot Data'!J2971,"J","Wh")/1000</f>
        <v>0.83530555555555552</v>
      </c>
    </row>
    <row r="2975" spans="3:4" x14ac:dyDescent="0.3">
      <c r="C2975">
        <v>2970</v>
      </c>
      <c r="D2975" s="2">
        <f>CONVERT('Plot Data'!J2972,"J","Wh")/1000</f>
        <v>0.57058333333333333</v>
      </c>
    </row>
    <row r="2976" spans="3:4" x14ac:dyDescent="0.3">
      <c r="C2976">
        <v>2971</v>
      </c>
      <c r="D2976" s="2">
        <f>CONVERT('Plot Data'!J2973,"J","Wh")/1000</f>
        <v>0.75308333333333333</v>
      </c>
    </row>
    <row r="2977" spans="3:4" x14ac:dyDescent="0.3">
      <c r="C2977">
        <v>2972</v>
      </c>
      <c r="D2977" s="2">
        <f>CONVERT('Plot Data'!J2974,"J","Wh")/1000</f>
        <v>0.4946666666666667</v>
      </c>
    </row>
    <row r="2978" spans="3:4" x14ac:dyDescent="0.3">
      <c r="C2978">
        <v>2973</v>
      </c>
      <c r="D2978" s="2">
        <f>CONVERT('Plot Data'!J2975,"J","Wh")/1000</f>
        <v>0.61555555555555552</v>
      </c>
    </row>
    <row r="2979" spans="3:4" x14ac:dyDescent="0.3">
      <c r="C2979">
        <v>2974</v>
      </c>
      <c r="D2979" s="2">
        <f>CONVERT('Plot Data'!J2976,"J","Wh")/1000</f>
        <v>0.50280555555555551</v>
      </c>
    </row>
    <row r="2980" spans="3:4" x14ac:dyDescent="0.3">
      <c r="C2980">
        <v>2975</v>
      </c>
      <c r="D2980" s="2">
        <f>CONVERT('Plot Data'!J2977,"J","Wh")/1000</f>
        <v>0.78319444444444442</v>
      </c>
    </row>
    <row r="2981" spans="3:4" x14ac:dyDescent="0.3">
      <c r="C2981">
        <v>2976</v>
      </c>
      <c r="D2981" s="2">
        <f>CONVERT('Plot Data'!J2978,"J","Wh")/1000</f>
        <v>0.66322222222222216</v>
      </c>
    </row>
    <row r="2982" spans="3:4" x14ac:dyDescent="0.3">
      <c r="C2982">
        <v>2977</v>
      </c>
      <c r="D2982" s="2">
        <f>CONVERT('Plot Data'!J2979,"J","Wh")/1000</f>
        <v>0.28363888888888894</v>
      </c>
    </row>
    <row r="2983" spans="3:4" x14ac:dyDescent="0.3">
      <c r="C2983">
        <v>2978</v>
      </c>
      <c r="D2983" s="2">
        <f>CONVERT('Plot Data'!J2980,"J","Wh")/1000</f>
        <v>0.32419444444444445</v>
      </c>
    </row>
    <row r="2984" spans="3:4" x14ac:dyDescent="0.3">
      <c r="C2984">
        <v>2979</v>
      </c>
      <c r="D2984" s="2">
        <f>CONVERT('Plot Data'!J2981,"J","Wh")/1000</f>
        <v>0.26453611111111108</v>
      </c>
    </row>
    <row r="2985" spans="3:4" x14ac:dyDescent="0.3">
      <c r="C2985">
        <v>2980</v>
      </c>
      <c r="D2985" s="2">
        <f>CONVERT('Plot Data'!J2982,"J","Wh")/1000</f>
        <v>0.32124999999999998</v>
      </c>
    </row>
    <row r="2986" spans="3:4" x14ac:dyDescent="0.3">
      <c r="C2986">
        <v>2981</v>
      </c>
      <c r="D2986" s="2">
        <f>CONVERT('Plot Data'!J2983,"J","Wh")/1000</f>
        <v>0.29472222222222222</v>
      </c>
    </row>
    <row r="2987" spans="3:4" x14ac:dyDescent="0.3">
      <c r="C2987">
        <v>2982</v>
      </c>
      <c r="D2987" s="2">
        <f>CONVERT('Plot Data'!J2984,"J","Wh")/1000</f>
        <v>0.45422222222222225</v>
      </c>
    </row>
    <row r="2988" spans="3:4" x14ac:dyDescent="0.3">
      <c r="C2988">
        <v>2983</v>
      </c>
      <c r="D2988" s="2">
        <f>CONVERT('Plot Data'!J2985,"J","Wh")/1000</f>
        <v>0.56688888888888889</v>
      </c>
    </row>
    <row r="2989" spans="3:4" x14ac:dyDescent="0.3">
      <c r="C2989">
        <v>2984</v>
      </c>
      <c r="D2989" s="2">
        <f>CONVERT('Plot Data'!J2986,"J","Wh")/1000</f>
        <v>0.42991666666666667</v>
      </c>
    </row>
    <row r="2990" spans="3:4" x14ac:dyDescent="0.3">
      <c r="C2990">
        <v>2985</v>
      </c>
      <c r="D2990" s="2">
        <f>CONVERT('Plot Data'!J2987,"J","Wh")/1000</f>
        <v>1.6159166666666667</v>
      </c>
    </row>
    <row r="2991" spans="3:4" x14ac:dyDescent="0.3">
      <c r="C2991">
        <v>2986</v>
      </c>
      <c r="D2991" s="2">
        <f>CONVERT('Plot Data'!J2988,"J","Wh")/1000</f>
        <v>0.46661111111111109</v>
      </c>
    </row>
    <row r="2992" spans="3:4" x14ac:dyDescent="0.3">
      <c r="C2992">
        <v>2987</v>
      </c>
      <c r="D2992" s="2">
        <f>CONVERT('Plot Data'!J2989,"J","Wh")/1000</f>
        <v>0.60433333333333339</v>
      </c>
    </row>
    <row r="2993" spans="3:4" x14ac:dyDescent="0.3">
      <c r="C2993">
        <v>2988</v>
      </c>
      <c r="D2993" s="2">
        <f>CONVERT('Plot Data'!J2990,"J","Wh")/1000</f>
        <v>0.5168611111111111</v>
      </c>
    </row>
    <row r="2994" spans="3:4" x14ac:dyDescent="0.3">
      <c r="C2994">
        <v>2989</v>
      </c>
      <c r="D2994" s="2">
        <f>CONVERT('Plot Data'!J2991,"J","Wh")/1000</f>
        <v>0.64855555555555555</v>
      </c>
    </row>
    <row r="2995" spans="3:4" x14ac:dyDescent="0.3">
      <c r="C2995">
        <v>2990</v>
      </c>
      <c r="D2995" s="2">
        <f>CONVERT('Plot Data'!J2992,"J","Wh")/1000</f>
        <v>0.60811111111111105</v>
      </c>
    </row>
    <row r="2996" spans="3:4" x14ac:dyDescent="0.3">
      <c r="C2996">
        <v>2991</v>
      </c>
      <c r="D2996" s="2">
        <f>CONVERT('Plot Data'!J2993,"J","Wh")/1000</f>
        <v>0.75647222222222221</v>
      </c>
    </row>
    <row r="2997" spans="3:4" x14ac:dyDescent="0.3">
      <c r="C2997">
        <v>2992</v>
      </c>
      <c r="D2997" s="2">
        <f>CONVERT('Plot Data'!J2994,"J","Wh")/1000</f>
        <v>0.72219444444444447</v>
      </c>
    </row>
    <row r="2998" spans="3:4" x14ac:dyDescent="0.3">
      <c r="C2998">
        <v>2993</v>
      </c>
      <c r="D2998" s="2">
        <f>CONVERT('Plot Data'!J2995,"J","Wh")/1000</f>
        <v>1.0323055555555556</v>
      </c>
    </row>
    <row r="2999" spans="3:4" x14ac:dyDescent="0.3">
      <c r="C2999">
        <v>2994</v>
      </c>
      <c r="D2999" s="2">
        <f>CONVERT('Plot Data'!J2996,"J","Wh")/1000</f>
        <v>0.79441666666666666</v>
      </c>
    </row>
    <row r="3000" spans="3:4" x14ac:dyDescent="0.3">
      <c r="C3000">
        <v>2995</v>
      </c>
      <c r="D3000" s="2">
        <f>CONVERT('Plot Data'!J2997,"J","Wh")/1000</f>
        <v>0.75438888888888889</v>
      </c>
    </row>
    <row r="3001" spans="3:4" x14ac:dyDescent="0.3">
      <c r="C3001">
        <v>2996</v>
      </c>
      <c r="D3001" s="2">
        <f>CONVERT('Plot Data'!J2998,"J","Wh")/1000</f>
        <v>0.53600000000000003</v>
      </c>
    </row>
    <row r="3002" spans="3:4" x14ac:dyDescent="0.3">
      <c r="C3002">
        <v>2997</v>
      </c>
      <c r="D3002" s="2">
        <f>CONVERT('Plot Data'!J2999,"J","Wh")/1000</f>
        <v>0.74277777777777787</v>
      </c>
    </row>
    <row r="3003" spans="3:4" x14ac:dyDescent="0.3">
      <c r="C3003">
        <v>2998</v>
      </c>
      <c r="D3003" s="2">
        <f>CONVERT('Plot Data'!J3000,"J","Wh")/1000</f>
        <v>0.84275</v>
      </c>
    </row>
    <row r="3004" spans="3:4" x14ac:dyDescent="0.3">
      <c r="C3004">
        <v>2999</v>
      </c>
      <c r="D3004" s="2">
        <f>CONVERT('Plot Data'!J3001,"J","Wh")/1000</f>
        <v>0.80461111111111105</v>
      </c>
    </row>
    <row r="3005" spans="3:4" x14ac:dyDescent="0.3">
      <c r="C3005">
        <v>3000</v>
      </c>
      <c r="D3005" s="2">
        <f>CONVERT('Plot Data'!J3002,"J","Wh")/1000</f>
        <v>0.46186111111111111</v>
      </c>
    </row>
    <row r="3006" spans="3:4" x14ac:dyDescent="0.3">
      <c r="C3006">
        <v>3001</v>
      </c>
      <c r="D3006" s="2">
        <f>CONVERT('Plot Data'!J3003,"J","Wh")/1000</f>
        <v>0.28363888888888894</v>
      </c>
    </row>
    <row r="3007" spans="3:4" x14ac:dyDescent="0.3">
      <c r="C3007">
        <v>3002</v>
      </c>
      <c r="D3007" s="2">
        <f>CONVERT('Plot Data'!J3004,"J","Wh")/1000</f>
        <v>0.31466666666666671</v>
      </c>
    </row>
    <row r="3008" spans="3:4" x14ac:dyDescent="0.3">
      <c r="C3008">
        <v>3003</v>
      </c>
      <c r="D3008" s="2">
        <f>CONVERT('Plot Data'!J3005,"J","Wh")/1000</f>
        <v>0.26453611111111108</v>
      </c>
    </row>
    <row r="3009" spans="3:4" x14ac:dyDescent="0.3">
      <c r="C3009">
        <v>3004</v>
      </c>
      <c r="D3009" s="2">
        <f>CONVERT('Plot Data'!J3006,"J","Wh")/1000</f>
        <v>0.31547222222222221</v>
      </c>
    </row>
    <row r="3010" spans="3:4" x14ac:dyDescent="0.3">
      <c r="C3010">
        <v>3005</v>
      </c>
      <c r="D3010" s="2">
        <f>CONVERT('Plot Data'!J3007,"J","Wh")/1000</f>
        <v>0.29758333333333331</v>
      </c>
    </row>
    <row r="3011" spans="3:4" x14ac:dyDescent="0.3">
      <c r="C3011">
        <v>3006</v>
      </c>
      <c r="D3011" s="2">
        <f>CONVERT('Plot Data'!J3008,"J","Wh")/1000</f>
        <v>0.45558333333333334</v>
      </c>
    </row>
    <row r="3012" spans="3:4" x14ac:dyDescent="0.3">
      <c r="C3012">
        <v>3007</v>
      </c>
      <c r="D3012" s="2">
        <f>CONVERT('Plot Data'!J3009,"J","Wh")/1000</f>
        <v>1.1894166666666668</v>
      </c>
    </row>
    <row r="3013" spans="3:4" x14ac:dyDescent="0.3">
      <c r="C3013">
        <v>3008</v>
      </c>
      <c r="D3013" s="2">
        <f>CONVERT('Plot Data'!J3010,"J","Wh")/1000</f>
        <v>3.9072222222222224</v>
      </c>
    </row>
    <row r="3014" spans="3:4" x14ac:dyDescent="0.3">
      <c r="C3014">
        <v>3009</v>
      </c>
      <c r="D3014" s="2">
        <f>CONVERT('Plot Data'!J3011,"J","Wh")/1000</f>
        <v>0.43022222222222223</v>
      </c>
    </row>
    <row r="3015" spans="3:4" x14ac:dyDescent="0.3">
      <c r="C3015">
        <v>3010</v>
      </c>
      <c r="D3015" s="2">
        <f>CONVERT('Plot Data'!J3012,"J","Wh")/1000</f>
        <v>0.48158333333333331</v>
      </c>
    </row>
    <row r="3016" spans="3:4" x14ac:dyDescent="0.3">
      <c r="C3016">
        <v>3011</v>
      </c>
      <c r="D3016" s="2">
        <f>CONVERT('Plot Data'!J3013,"J","Wh")/1000</f>
        <v>0.86586111111111108</v>
      </c>
    </row>
    <row r="3017" spans="3:4" x14ac:dyDescent="0.3">
      <c r="C3017">
        <v>3012</v>
      </c>
      <c r="D3017" s="2">
        <f>CONVERT('Plot Data'!J3014,"J","Wh")/1000</f>
        <v>0.52047222222222222</v>
      </c>
    </row>
    <row r="3018" spans="3:4" x14ac:dyDescent="0.3">
      <c r="C3018">
        <v>3013</v>
      </c>
      <c r="D3018" s="2">
        <f>CONVERT('Plot Data'!J3015,"J","Wh")/1000</f>
        <v>0.68580555555555556</v>
      </c>
    </row>
    <row r="3019" spans="3:4" x14ac:dyDescent="0.3">
      <c r="C3019">
        <v>3014</v>
      </c>
      <c r="D3019" s="2">
        <f>CONVERT('Plot Data'!J3016,"J","Wh")/1000</f>
        <v>0.57272222222222213</v>
      </c>
    </row>
    <row r="3020" spans="3:4" x14ac:dyDescent="0.3">
      <c r="C3020">
        <v>3015</v>
      </c>
      <c r="D3020" s="2">
        <f>CONVERT('Plot Data'!J3017,"J","Wh")/1000</f>
        <v>1.3736111111111111</v>
      </c>
    </row>
    <row r="3021" spans="3:4" x14ac:dyDescent="0.3">
      <c r="C3021">
        <v>3016</v>
      </c>
      <c r="D3021" s="2">
        <f>CONVERT('Plot Data'!J3018,"J","Wh")/1000</f>
        <v>0.64211111111111108</v>
      </c>
    </row>
    <row r="3022" spans="3:4" x14ac:dyDescent="0.3">
      <c r="C3022">
        <v>3017</v>
      </c>
      <c r="D3022" s="2">
        <f>CONVERT('Plot Data'!J3019,"J","Wh")/1000</f>
        <v>0.89691666666666658</v>
      </c>
    </row>
    <row r="3023" spans="3:4" x14ac:dyDescent="0.3">
      <c r="C3023">
        <v>3018</v>
      </c>
      <c r="D3023" s="2">
        <f>CONVERT('Plot Data'!J3020,"J","Wh")/1000</f>
        <v>0.59808333333333341</v>
      </c>
    </row>
    <row r="3024" spans="3:4" x14ac:dyDescent="0.3">
      <c r="C3024">
        <v>3019</v>
      </c>
      <c r="D3024" s="2">
        <f>CONVERT('Plot Data'!J3021,"J","Wh")/1000</f>
        <v>1.3991111111111112</v>
      </c>
    </row>
    <row r="3025" spans="3:4" x14ac:dyDescent="0.3">
      <c r="C3025">
        <v>3020</v>
      </c>
      <c r="D3025" s="2">
        <f>CONVERT('Plot Data'!J3022,"J","Wh")/1000</f>
        <v>0.4946666666666667</v>
      </c>
    </row>
    <row r="3026" spans="3:4" x14ac:dyDescent="0.3">
      <c r="C3026">
        <v>3021</v>
      </c>
      <c r="D3026" s="2">
        <f>CONVERT('Plot Data'!J3023,"J","Wh")/1000</f>
        <v>0.67447222222222214</v>
      </c>
    </row>
    <row r="3027" spans="3:4" x14ac:dyDescent="0.3">
      <c r="C3027">
        <v>3022</v>
      </c>
      <c r="D3027" s="2">
        <f>CONVERT('Plot Data'!J3024,"J","Wh")/1000</f>
        <v>0.48594444444444446</v>
      </c>
    </row>
    <row r="3028" spans="3:4" x14ac:dyDescent="0.3">
      <c r="C3028">
        <v>3023</v>
      </c>
      <c r="D3028" s="2">
        <f>CONVERT('Plot Data'!J3025,"J","Wh")/1000</f>
        <v>0.46747222222222223</v>
      </c>
    </row>
    <row r="3029" spans="3:4" x14ac:dyDescent="0.3">
      <c r="C3029">
        <v>3024</v>
      </c>
      <c r="D3029" s="2">
        <f>CONVERT('Plot Data'!J3026,"J","Wh")/1000</f>
        <v>0.35519444444444448</v>
      </c>
    </row>
    <row r="3030" spans="3:4" x14ac:dyDescent="0.3">
      <c r="C3030">
        <v>3025</v>
      </c>
      <c r="D3030" s="2">
        <f>CONVERT('Plot Data'!J3027,"J","Wh")/1000</f>
        <v>0.38361111111111107</v>
      </c>
    </row>
    <row r="3031" spans="3:4" x14ac:dyDescent="0.3">
      <c r="C3031">
        <v>3026</v>
      </c>
      <c r="D3031" s="2">
        <f>CONVERT('Plot Data'!J3028,"J","Wh")/1000</f>
        <v>0.30361111111111111</v>
      </c>
    </row>
    <row r="3032" spans="3:4" x14ac:dyDescent="0.3">
      <c r="C3032">
        <v>3027</v>
      </c>
      <c r="D3032" s="2">
        <f>CONVERT('Plot Data'!J3029,"J","Wh")/1000</f>
        <v>0.3536111111111111</v>
      </c>
    </row>
    <row r="3033" spans="3:4" x14ac:dyDescent="0.3">
      <c r="C3033">
        <v>3028</v>
      </c>
      <c r="D3033" s="2">
        <f>CONVERT('Plot Data'!J3030,"J","Wh")/1000</f>
        <v>0.27199166666666669</v>
      </c>
    </row>
    <row r="3034" spans="3:4" x14ac:dyDescent="0.3">
      <c r="C3034">
        <v>3029</v>
      </c>
      <c r="D3034" s="2">
        <f>CONVERT('Plot Data'!J3031,"J","Wh")/1000</f>
        <v>0.36333333333333334</v>
      </c>
    </row>
    <row r="3035" spans="3:4" x14ac:dyDescent="0.3">
      <c r="C3035">
        <v>3030</v>
      </c>
      <c r="D3035" s="2">
        <f>CONVERT('Plot Data'!J3032,"J","Wh")/1000</f>
        <v>0.37497222222222221</v>
      </c>
    </row>
    <row r="3036" spans="3:4" x14ac:dyDescent="0.3">
      <c r="C3036">
        <v>3031</v>
      </c>
      <c r="D3036" s="2">
        <f>CONVERT('Plot Data'!J3033,"J","Wh")/1000</f>
        <v>0.56263888888888891</v>
      </c>
    </row>
    <row r="3037" spans="3:4" x14ac:dyDescent="0.3">
      <c r="C3037">
        <v>3032</v>
      </c>
      <c r="D3037" s="2">
        <f>CONVERT('Plot Data'!J3034,"J","Wh")/1000</f>
        <v>0.68333333333333335</v>
      </c>
    </row>
    <row r="3038" spans="3:4" x14ac:dyDescent="0.3">
      <c r="C3038">
        <v>3033</v>
      </c>
      <c r="D3038" s="2">
        <f>CONVERT('Plot Data'!J3035,"J","Wh")/1000</f>
        <v>0.67977777777777781</v>
      </c>
    </row>
    <row r="3039" spans="3:4" x14ac:dyDescent="0.3">
      <c r="C3039">
        <v>3034</v>
      </c>
      <c r="D3039" s="2">
        <f>CONVERT('Plot Data'!J3036,"J","Wh")/1000</f>
        <v>0.4836111111111111</v>
      </c>
    </row>
    <row r="3040" spans="3:4" x14ac:dyDescent="0.3">
      <c r="C3040">
        <v>3035</v>
      </c>
      <c r="D3040" s="2">
        <f>CONVERT('Plot Data'!J3037,"J","Wh")/1000</f>
        <v>0.55433333333333334</v>
      </c>
    </row>
    <row r="3041" spans="3:4" x14ac:dyDescent="0.3">
      <c r="C3041">
        <v>3036</v>
      </c>
      <c r="D3041" s="2">
        <f>CONVERT('Plot Data'!J3038,"J","Wh")/1000</f>
        <v>0.44408333333333333</v>
      </c>
    </row>
    <row r="3042" spans="3:4" x14ac:dyDescent="0.3">
      <c r="C3042">
        <v>3037</v>
      </c>
      <c r="D3042" s="2">
        <f>CONVERT('Plot Data'!J3039,"J","Wh")/1000</f>
        <v>0.61616666666666664</v>
      </c>
    </row>
    <row r="3043" spans="3:4" x14ac:dyDescent="0.3">
      <c r="C3043">
        <v>3038</v>
      </c>
      <c r="D3043" s="2">
        <f>CONVERT('Plot Data'!J3040,"J","Wh")/1000</f>
        <v>0.47819444444444448</v>
      </c>
    </row>
    <row r="3044" spans="3:4" x14ac:dyDescent="0.3">
      <c r="C3044">
        <v>3039</v>
      </c>
      <c r="D3044" s="2">
        <f>CONVERT('Plot Data'!J3041,"J","Wh")/1000</f>
        <v>0.73491666666666666</v>
      </c>
    </row>
    <row r="3045" spans="3:4" x14ac:dyDescent="0.3">
      <c r="C3045">
        <v>3040</v>
      </c>
      <c r="D3045" s="2">
        <f>CONVERT('Plot Data'!J3042,"J","Wh")/1000</f>
        <v>0.67825000000000002</v>
      </c>
    </row>
    <row r="3046" spans="3:4" x14ac:dyDescent="0.3">
      <c r="C3046">
        <v>3041</v>
      </c>
      <c r="D3046" s="2">
        <f>CONVERT('Plot Data'!J3043,"J","Wh")/1000</f>
        <v>0.88283333333333336</v>
      </c>
    </row>
    <row r="3047" spans="3:4" x14ac:dyDescent="0.3">
      <c r="C3047">
        <v>3042</v>
      </c>
      <c r="D3047" s="2">
        <f>CONVERT('Plot Data'!J3044,"J","Wh")/1000</f>
        <v>0.72080555555555559</v>
      </c>
    </row>
    <row r="3048" spans="3:4" x14ac:dyDescent="0.3">
      <c r="C3048">
        <v>3043</v>
      </c>
      <c r="D3048" s="2">
        <f>CONVERT('Plot Data'!J3045,"J","Wh")/1000</f>
        <v>0.73388888888888892</v>
      </c>
    </row>
    <row r="3049" spans="3:4" x14ac:dyDescent="0.3">
      <c r="C3049">
        <v>3044</v>
      </c>
      <c r="D3049" s="2">
        <f>CONVERT('Plot Data'!J3046,"J","Wh")/1000</f>
        <v>1.48475</v>
      </c>
    </row>
    <row r="3050" spans="3:4" x14ac:dyDescent="0.3">
      <c r="C3050">
        <v>3045</v>
      </c>
      <c r="D3050" s="2">
        <f>CONVERT('Plot Data'!J3047,"J","Wh")/1000</f>
        <v>0.74591666666666667</v>
      </c>
    </row>
    <row r="3051" spans="3:4" x14ac:dyDescent="0.3">
      <c r="C3051">
        <v>3046</v>
      </c>
      <c r="D3051" s="2">
        <f>CONVERT('Plot Data'!J3048,"J","Wh")/1000</f>
        <v>0.41472222222222221</v>
      </c>
    </row>
    <row r="3052" spans="3:4" x14ac:dyDescent="0.3">
      <c r="C3052">
        <v>3047</v>
      </c>
      <c r="D3052" s="2">
        <f>CONVERT('Plot Data'!J3049,"J","Wh")/1000</f>
        <v>0.47263888888888894</v>
      </c>
    </row>
    <row r="3053" spans="3:4" x14ac:dyDescent="0.3">
      <c r="C3053">
        <v>3048</v>
      </c>
      <c r="D3053" s="2">
        <f>CONVERT('Plot Data'!J3050,"J","Wh")/1000</f>
        <v>0.30252777777777778</v>
      </c>
    </row>
    <row r="3054" spans="3:4" x14ac:dyDescent="0.3">
      <c r="C3054">
        <v>3049</v>
      </c>
      <c r="D3054" s="2">
        <f>CONVERT('Plot Data'!J3051,"J","Wh")/1000</f>
        <v>0.38088888888888889</v>
      </c>
    </row>
    <row r="3055" spans="3:4" x14ac:dyDescent="0.3">
      <c r="C3055">
        <v>3050</v>
      </c>
      <c r="D3055" s="2">
        <f>CONVERT('Plot Data'!J3052,"J","Wh")/1000</f>
        <v>0.27047777777777776</v>
      </c>
    </row>
    <row r="3056" spans="3:4" x14ac:dyDescent="0.3">
      <c r="C3056">
        <v>3051</v>
      </c>
      <c r="D3056" s="2">
        <f>CONVERT('Plot Data'!J3053,"J","Wh")/1000</f>
        <v>0.33863888888888893</v>
      </c>
    </row>
    <row r="3057" spans="3:4" x14ac:dyDescent="0.3">
      <c r="C3057">
        <v>3052</v>
      </c>
      <c r="D3057" s="2">
        <f>CONVERT('Plot Data'!J3054,"J","Wh")/1000</f>
        <v>0.27199166666666669</v>
      </c>
    </row>
    <row r="3058" spans="3:4" x14ac:dyDescent="0.3">
      <c r="C3058">
        <v>3053</v>
      </c>
      <c r="D3058" s="2">
        <f>CONVERT('Plot Data'!J3055,"J","Wh")/1000</f>
        <v>0.36377777777777776</v>
      </c>
    </row>
    <row r="3059" spans="3:4" x14ac:dyDescent="0.3">
      <c r="C3059">
        <v>3054</v>
      </c>
      <c r="D3059" s="2">
        <f>CONVERT('Plot Data'!J3056,"J","Wh")/1000</f>
        <v>0.36094444444444446</v>
      </c>
    </row>
    <row r="3060" spans="3:4" x14ac:dyDescent="0.3">
      <c r="C3060">
        <v>3055</v>
      </c>
      <c r="D3060" s="2">
        <f>CONVERT('Plot Data'!J3057,"J","Wh")/1000</f>
        <v>1.0526111111111112</v>
      </c>
    </row>
    <row r="3061" spans="3:4" x14ac:dyDescent="0.3">
      <c r="C3061">
        <v>3056</v>
      </c>
      <c r="D3061" s="2">
        <f>CONVERT('Plot Data'!J3058,"J","Wh")/1000</f>
        <v>2.1534166666666663</v>
      </c>
    </row>
    <row r="3062" spans="3:4" x14ac:dyDescent="0.3">
      <c r="C3062">
        <v>3057</v>
      </c>
      <c r="D3062" s="2">
        <f>CONVERT('Plot Data'!J3059,"J","Wh")/1000</f>
        <v>0.83316666666666661</v>
      </c>
    </row>
    <row r="3063" spans="3:4" x14ac:dyDescent="0.3">
      <c r="C3063">
        <v>3058</v>
      </c>
      <c r="D3063" s="2">
        <f>CONVERT('Plot Data'!J3060,"J","Wh")/1000</f>
        <v>0.65783333333333338</v>
      </c>
    </row>
    <row r="3064" spans="3:4" x14ac:dyDescent="0.3">
      <c r="C3064">
        <v>3059</v>
      </c>
      <c r="D3064" s="2">
        <f>CONVERT('Plot Data'!J3061,"J","Wh")/1000</f>
        <v>0.82972222222222214</v>
      </c>
    </row>
    <row r="3065" spans="3:4" x14ac:dyDescent="0.3">
      <c r="C3065">
        <v>3060</v>
      </c>
      <c r="D3065" s="2">
        <f>CONVERT('Plot Data'!J3062,"J","Wh")/1000</f>
        <v>0.7092222222222222</v>
      </c>
    </row>
    <row r="3066" spans="3:4" x14ac:dyDescent="0.3">
      <c r="C3066">
        <v>3061</v>
      </c>
      <c r="D3066" s="2">
        <f>CONVERT('Plot Data'!J3063,"J","Wh")/1000</f>
        <v>0.89111111111111108</v>
      </c>
    </row>
    <row r="3067" spans="3:4" x14ac:dyDescent="0.3">
      <c r="C3067">
        <v>3062</v>
      </c>
      <c r="D3067" s="2">
        <f>CONVERT('Plot Data'!J3064,"J","Wh")/1000</f>
        <v>0.61758333333333337</v>
      </c>
    </row>
    <row r="3068" spans="3:4" x14ac:dyDescent="0.3">
      <c r="C3068">
        <v>3063</v>
      </c>
      <c r="D3068" s="2">
        <f>CONVERT('Plot Data'!J3065,"J","Wh")/1000</f>
        <v>0.65019444444444441</v>
      </c>
    </row>
    <row r="3069" spans="3:4" x14ac:dyDescent="0.3">
      <c r="C3069">
        <v>3064</v>
      </c>
      <c r="D3069" s="2">
        <f>CONVERT('Plot Data'!J3066,"J","Wh")/1000</f>
        <v>0.71838888888888897</v>
      </c>
    </row>
    <row r="3070" spans="3:4" x14ac:dyDescent="0.3">
      <c r="C3070">
        <v>3065</v>
      </c>
      <c r="D3070" s="2">
        <f>CONVERT('Plot Data'!J3067,"J","Wh")/1000</f>
        <v>0.74752777777777779</v>
      </c>
    </row>
    <row r="3071" spans="3:4" x14ac:dyDescent="0.3">
      <c r="C3071">
        <v>3066</v>
      </c>
      <c r="D3071" s="2">
        <f>CONVERT('Plot Data'!J3068,"J","Wh")/1000</f>
        <v>0.78600000000000003</v>
      </c>
    </row>
    <row r="3072" spans="3:4" x14ac:dyDescent="0.3">
      <c r="C3072">
        <v>3067</v>
      </c>
      <c r="D3072" s="2">
        <f>CONVERT('Plot Data'!J3069,"J","Wh")/1000</f>
        <v>0.63475000000000004</v>
      </c>
    </row>
    <row r="3073" spans="3:4" x14ac:dyDescent="0.3">
      <c r="C3073">
        <v>3068</v>
      </c>
      <c r="D3073" s="2">
        <f>CONVERT('Plot Data'!J3070,"J","Wh")/1000</f>
        <v>0.74016666666666664</v>
      </c>
    </row>
    <row r="3074" spans="3:4" x14ac:dyDescent="0.3">
      <c r="C3074">
        <v>3069</v>
      </c>
      <c r="D3074" s="2">
        <f>CONVERT('Plot Data'!J3071,"J","Wh")/1000</f>
        <v>0.53697222222222218</v>
      </c>
    </row>
    <row r="3075" spans="3:4" x14ac:dyDescent="0.3">
      <c r="C3075">
        <v>3070</v>
      </c>
      <c r="D3075" s="2">
        <f>CONVERT('Plot Data'!J3072,"J","Wh")/1000</f>
        <v>0.7568611111111111</v>
      </c>
    </row>
    <row r="3076" spans="3:4" x14ac:dyDescent="0.3">
      <c r="C3076">
        <v>3071</v>
      </c>
      <c r="D3076" s="2">
        <f>CONVERT('Plot Data'!J3073,"J","Wh")/1000</f>
        <v>0.33313888888888893</v>
      </c>
    </row>
    <row r="3077" spans="3:4" x14ac:dyDescent="0.3">
      <c r="C3077">
        <v>3072</v>
      </c>
      <c r="D3077" s="2">
        <f>CONVERT('Plot Data'!J3074,"J","Wh")/1000</f>
        <v>0.42588888888888893</v>
      </c>
    </row>
    <row r="3078" spans="3:4" x14ac:dyDescent="0.3">
      <c r="C3078">
        <v>3073</v>
      </c>
      <c r="D3078" s="2">
        <f>CONVERT('Plot Data'!J3075,"J","Wh")/1000</f>
        <v>0.28363888888888894</v>
      </c>
    </row>
    <row r="3079" spans="3:4" x14ac:dyDescent="0.3">
      <c r="C3079">
        <v>3074</v>
      </c>
      <c r="D3079" s="2">
        <f>CONVERT('Plot Data'!J3076,"J","Wh")/1000</f>
        <v>0.34286111111111106</v>
      </c>
    </row>
    <row r="3080" spans="3:4" x14ac:dyDescent="0.3">
      <c r="C3080">
        <v>3075</v>
      </c>
      <c r="D3080" s="2">
        <f>CONVERT('Plot Data'!J3077,"J","Wh")/1000</f>
        <v>0.26453611111111108</v>
      </c>
    </row>
    <row r="3081" spans="3:4" x14ac:dyDescent="0.3">
      <c r="C3081">
        <v>3076</v>
      </c>
      <c r="D3081" s="2">
        <f>CONVERT('Plot Data'!J3078,"J","Wh")/1000</f>
        <v>0.32744444444444448</v>
      </c>
    </row>
    <row r="3082" spans="3:4" x14ac:dyDescent="0.3">
      <c r="C3082">
        <v>3077</v>
      </c>
      <c r="D3082" s="2">
        <f>CONVERT('Plot Data'!J3079,"J","Wh")/1000</f>
        <v>0.29472222222222222</v>
      </c>
    </row>
    <row r="3083" spans="3:4" x14ac:dyDescent="0.3">
      <c r="C3083">
        <v>3078</v>
      </c>
      <c r="D3083" s="2">
        <f>CONVERT('Plot Data'!J3080,"J","Wh")/1000</f>
        <v>0.43927777777777777</v>
      </c>
    </row>
    <row r="3084" spans="3:4" x14ac:dyDescent="0.3">
      <c r="C3084">
        <v>3079</v>
      </c>
      <c r="D3084" s="2">
        <f>CONVERT('Plot Data'!J3081,"J","Wh")/1000</f>
        <v>0.71586111111111106</v>
      </c>
    </row>
    <row r="3085" spans="3:4" x14ac:dyDescent="0.3">
      <c r="C3085">
        <v>3080</v>
      </c>
      <c r="D3085" s="2">
        <f>CONVERT('Plot Data'!J3082,"J","Wh")/1000</f>
        <v>0.99558333333333338</v>
      </c>
    </row>
    <row r="3086" spans="3:4" x14ac:dyDescent="0.3">
      <c r="C3086">
        <v>3081</v>
      </c>
      <c r="D3086" s="2">
        <f>CONVERT('Plot Data'!J3083,"J","Wh")/1000</f>
        <v>0.43022222222222223</v>
      </c>
    </row>
    <row r="3087" spans="3:4" x14ac:dyDescent="0.3">
      <c r="C3087">
        <v>3082</v>
      </c>
      <c r="D3087" s="2">
        <f>CONVERT('Plot Data'!J3084,"J","Wh")/1000</f>
        <v>0.55800000000000005</v>
      </c>
    </row>
    <row r="3088" spans="3:4" x14ac:dyDescent="0.3">
      <c r="C3088">
        <v>3083</v>
      </c>
      <c r="D3088" s="2">
        <f>CONVERT('Plot Data'!J3085,"J","Wh")/1000</f>
        <v>0.43158333333333332</v>
      </c>
    </row>
    <row r="3089" spans="3:4" x14ac:dyDescent="0.3">
      <c r="C3089">
        <v>3084</v>
      </c>
      <c r="D3089" s="2">
        <f>CONVERT('Plot Data'!J3086,"J","Wh")/1000</f>
        <v>0.59936111111111112</v>
      </c>
    </row>
    <row r="3090" spans="3:4" x14ac:dyDescent="0.3">
      <c r="C3090">
        <v>3085</v>
      </c>
      <c r="D3090" s="2">
        <f>CONVERT('Plot Data'!J3087,"J","Wh")/1000</f>
        <v>0.49777777777777776</v>
      </c>
    </row>
    <row r="3091" spans="3:4" x14ac:dyDescent="0.3">
      <c r="C3091">
        <v>3086</v>
      </c>
      <c r="D3091" s="2">
        <f>CONVERT('Plot Data'!J3088,"J","Wh")/1000</f>
        <v>0.72233333333333338</v>
      </c>
    </row>
    <row r="3092" spans="3:4" x14ac:dyDescent="0.3">
      <c r="C3092">
        <v>3087</v>
      </c>
      <c r="D3092" s="2">
        <f>CONVERT('Plot Data'!J3089,"J","Wh")/1000</f>
        <v>0.60391666666666666</v>
      </c>
    </row>
    <row r="3093" spans="3:4" x14ac:dyDescent="0.3">
      <c r="C3093">
        <v>3088</v>
      </c>
      <c r="D3093" s="2">
        <f>CONVERT('Plot Data'!J3090,"J","Wh")/1000</f>
        <v>0.83386111111111105</v>
      </c>
    </row>
    <row r="3094" spans="3:4" x14ac:dyDescent="0.3">
      <c r="C3094">
        <v>3089</v>
      </c>
      <c r="D3094" s="2">
        <f>CONVERT('Plot Data'!J3091,"J","Wh")/1000</f>
        <v>0.78497222222222218</v>
      </c>
    </row>
    <row r="3095" spans="3:4" x14ac:dyDescent="0.3">
      <c r="C3095">
        <v>3090</v>
      </c>
      <c r="D3095" s="2">
        <f>CONVERT('Plot Data'!J3092,"J","Wh")/1000</f>
        <v>0.86361111111111111</v>
      </c>
    </row>
    <row r="3096" spans="3:4" x14ac:dyDescent="0.3">
      <c r="C3096">
        <v>3091</v>
      </c>
      <c r="D3096" s="2">
        <f>CONVERT('Plot Data'!J3093,"J","Wh")/1000</f>
        <v>0.52597222222222217</v>
      </c>
    </row>
    <row r="3097" spans="3:4" x14ac:dyDescent="0.3">
      <c r="C3097">
        <v>3092</v>
      </c>
      <c r="D3097" s="2">
        <f>CONVERT('Plot Data'!J3094,"J","Wh")/1000</f>
        <v>0.72050000000000003</v>
      </c>
    </row>
    <row r="3098" spans="3:4" x14ac:dyDescent="0.3">
      <c r="C3098">
        <v>3093</v>
      </c>
      <c r="D3098" s="2">
        <f>CONVERT('Plot Data'!J3095,"J","Wh")/1000</f>
        <v>0.59105555555555556</v>
      </c>
    </row>
    <row r="3099" spans="3:4" x14ac:dyDescent="0.3">
      <c r="C3099">
        <v>3094</v>
      </c>
      <c r="D3099" s="2">
        <f>CONVERT('Plot Data'!J3096,"J","Wh")/1000</f>
        <v>0.57172222222222213</v>
      </c>
    </row>
    <row r="3100" spans="3:4" x14ac:dyDescent="0.3">
      <c r="C3100">
        <v>3095</v>
      </c>
      <c r="D3100" s="2">
        <f>CONVERT('Plot Data'!J3097,"J","Wh")/1000</f>
        <v>0.40655555555555556</v>
      </c>
    </row>
    <row r="3101" spans="3:4" x14ac:dyDescent="0.3">
      <c r="C3101">
        <v>3096</v>
      </c>
      <c r="D3101" s="2">
        <f>CONVERT('Plot Data'!J3098,"J","Wh")/1000</f>
        <v>0.41980555555555554</v>
      </c>
    </row>
    <row r="3102" spans="3:4" x14ac:dyDescent="0.3">
      <c r="C3102">
        <v>3097</v>
      </c>
      <c r="D3102" s="2">
        <f>CONVERT('Plot Data'!J3099,"J","Wh")/1000</f>
        <v>0.30852777777777779</v>
      </c>
    </row>
    <row r="3103" spans="3:4" x14ac:dyDescent="0.3">
      <c r="C3103">
        <v>3098</v>
      </c>
      <c r="D3103" s="2">
        <f>CONVERT('Plot Data'!J3100,"J","Wh")/1000</f>
        <v>0.36633333333333329</v>
      </c>
    </row>
    <row r="3104" spans="3:4" x14ac:dyDescent="0.3">
      <c r="C3104">
        <v>3099</v>
      </c>
      <c r="D3104" s="2">
        <f>CONVERT('Plot Data'!J3101,"J","Wh")/1000</f>
        <v>0.2921111111111111</v>
      </c>
    </row>
    <row r="3105" spans="3:4" x14ac:dyDescent="0.3">
      <c r="C3105">
        <v>3100</v>
      </c>
      <c r="D3105" s="2">
        <f>CONVERT('Plot Data'!J3102,"J","Wh")/1000</f>
        <v>0.36527777777777776</v>
      </c>
    </row>
    <row r="3106" spans="3:4" x14ac:dyDescent="0.3">
      <c r="C3106">
        <v>3101</v>
      </c>
      <c r="D3106" s="2">
        <f>CONVERT('Plot Data'!J3103,"J","Wh")/1000</f>
        <v>0.33950000000000002</v>
      </c>
    </row>
    <row r="3107" spans="3:4" x14ac:dyDescent="0.3">
      <c r="C3107">
        <v>3102</v>
      </c>
      <c r="D3107" s="2">
        <f>CONVERT('Plot Data'!J3104,"J","Wh")/1000</f>
        <v>0.5023333333333333</v>
      </c>
    </row>
    <row r="3108" spans="3:4" x14ac:dyDescent="0.3">
      <c r="C3108">
        <v>3103</v>
      </c>
      <c r="D3108" s="2">
        <f>CONVERT('Plot Data'!J3105,"J","Wh")/1000</f>
        <v>0.53291666666666659</v>
      </c>
    </row>
    <row r="3109" spans="3:4" x14ac:dyDescent="0.3">
      <c r="C3109">
        <v>3104</v>
      </c>
      <c r="D3109" s="2">
        <f>CONVERT('Plot Data'!J3106,"J","Wh")/1000</f>
        <v>0.59113888888888888</v>
      </c>
    </row>
    <row r="3110" spans="3:4" x14ac:dyDescent="0.3">
      <c r="C3110">
        <v>3105</v>
      </c>
      <c r="D3110" s="2">
        <f>CONVERT('Plot Data'!J3107,"J","Wh")/1000</f>
        <v>0.55247222222222214</v>
      </c>
    </row>
    <row r="3111" spans="3:4" x14ac:dyDescent="0.3">
      <c r="C3111">
        <v>3106</v>
      </c>
      <c r="D3111" s="2">
        <f>CONVERT('Plot Data'!J3108,"J","Wh")/1000</f>
        <v>0.68622222222222218</v>
      </c>
    </row>
    <row r="3112" spans="3:4" x14ac:dyDescent="0.3">
      <c r="C3112">
        <v>3107</v>
      </c>
      <c r="D3112" s="2">
        <f>CONVERT('Plot Data'!J3109,"J","Wh")/1000</f>
        <v>0.5589722222222222</v>
      </c>
    </row>
    <row r="3113" spans="3:4" x14ac:dyDescent="0.3">
      <c r="C3113">
        <v>3108</v>
      </c>
      <c r="D3113" s="2">
        <f>CONVERT('Plot Data'!J3110,"J","Wh")/1000</f>
        <v>0.94522222222222219</v>
      </c>
    </row>
    <row r="3114" spans="3:4" x14ac:dyDescent="0.3">
      <c r="C3114">
        <v>3109</v>
      </c>
      <c r="D3114" s="2">
        <f>CONVERT('Plot Data'!J3111,"J","Wh")/1000</f>
        <v>0.60311111111111104</v>
      </c>
    </row>
    <row r="3115" spans="3:4" x14ac:dyDescent="0.3">
      <c r="C3115">
        <v>3110</v>
      </c>
      <c r="D3115" s="2">
        <f>CONVERT('Plot Data'!J3112,"J","Wh")/1000</f>
        <v>2.3138055555555557</v>
      </c>
    </row>
    <row r="3116" spans="3:4" x14ac:dyDescent="0.3">
      <c r="C3116">
        <v>3111</v>
      </c>
      <c r="D3116" s="2">
        <f>CONVERT('Plot Data'!J3113,"J","Wh")/1000</f>
        <v>0.67800000000000005</v>
      </c>
    </row>
    <row r="3117" spans="3:4" x14ac:dyDescent="0.3">
      <c r="C3117">
        <v>3112</v>
      </c>
      <c r="D3117" s="2">
        <f>CONVERT('Plot Data'!J3114,"J","Wh")/1000</f>
        <v>0.7814444444444445</v>
      </c>
    </row>
    <row r="3118" spans="3:4" x14ac:dyDescent="0.3">
      <c r="C3118">
        <v>3113</v>
      </c>
      <c r="D3118" s="2">
        <f>CONVERT('Plot Data'!J3115,"J","Wh")/1000</f>
        <v>0.74455555555555553</v>
      </c>
    </row>
    <row r="3119" spans="3:4" x14ac:dyDescent="0.3">
      <c r="C3119">
        <v>3114</v>
      </c>
      <c r="D3119" s="2">
        <f>CONVERT('Plot Data'!J3116,"J","Wh")/1000</f>
        <v>0.78825000000000001</v>
      </c>
    </row>
    <row r="3120" spans="3:4" x14ac:dyDescent="0.3">
      <c r="C3120">
        <v>3115</v>
      </c>
      <c r="D3120" s="2">
        <f>CONVERT('Plot Data'!J3117,"J","Wh")/1000</f>
        <v>0.57969444444444451</v>
      </c>
    </row>
    <row r="3121" spans="3:4" x14ac:dyDescent="0.3">
      <c r="C3121">
        <v>3116</v>
      </c>
      <c r="D3121" s="2">
        <f>CONVERT('Plot Data'!J3118,"J","Wh")/1000</f>
        <v>1.0871111111111111</v>
      </c>
    </row>
    <row r="3122" spans="3:4" x14ac:dyDescent="0.3">
      <c r="C3122">
        <v>3117</v>
      </c>
      <c r="D3122" s="2">
        <f>CONVERT('Plot Data'!J3119,"J","Wh")/1000</f>
        <v>0.50472222222222218</v>
      </c>
    </row>
    <row r="3123" spans="3:4" x14ac:dyDescent="0.3">
      <c r="C3123">
        <v>3118</v>
      </c>
      <c r="D3123" s="2">
        <f>CONVERT('Plot Data'!J3120,"J","Wh")/1000</f>
        <v>0.61324999999999996</v>
      </c>
    </row>
    <row r="3124" spans="3:4" x14ac:dyDescent="0.3">
      <c r="C3124">
        <v>3119</v>
      </c>
      <c r="D3124" s="2">
        <f>CONVERT('Plot Data'!J3121,"J","Wh")/1000</f>
        <v>0.33313888888888893</v>
      </c>
    </row>
    <row r="3125" spans="3:4" x14ac:dyDescent="0.3">
      <c r="C3125">
        <v>3120</v>
      </c>
      <c r="D3125" s="2">
        <f>CONVERT('Plot Data'!J3122,"J","Wh")/1000</f>
        <v>0.44380555555555556</v>
      </c>
    </row>
    <row r="3126" spans="3:4" x14ac:dyDescent="0.3">
      <c r="C3126">
        <v>3121</v>
      </c>
      <c r="D3126" s="2">
        <f>CONVERT('Plot Data'!J3123,"J","Wh")/1000</f>
        <v>0.28363888888888894</v>
      </c>
    </row>
    <row r="3127" spans="3:4" x14ac:dyDescent="0.3">
      <c r="C3127">
        <v>3122</v>
      </c>
      <c r="D3127" s="2">
        <f>CONVERT('Plot Data'!J3124,"J","Wh")/1000</f>
        <v>0.37294444444444447</v>
      </c>
    </row>
    <row r="3128" spans="3:4" x14ac:dyDescent="0.3">
      <c r="C3128">
        <v>3123</v>
      </c>
      <c r="D3128" s="2">
        <f>CONVERT('Plot Data'!J3125,"J","Wh")/1000</f>
        <v>0.26453611111111108</v>
      </c>
    </row>
    <row r="3129" spans="3:4" x14ac:dyDescent="0.3">
      <c r="C3129">
        <v>3124</v>
      </c>
      <c r="D3129" s="2">
        <f>CONVERT('Plot Data'!J3126,"J","Wh")/1000</f>
        <v>0.3500833333333333</v>
      </c>
    </row>
    <row r="3130" spans="3:4" x14ac:dyDescent="0.3">
      <c r="C3130">
        <v>3125</v>
      </c>
      <c r="D3130" s="2">
        <f>CONVERT('Plot Data'!J3127,"J","Wh")/1000</f>
        <v>0.29472222222222222</v>
      </c>
    </row>
    <row r="3131" spans="3:4" x14ac:dyDescent="0.3">
      <c r="C3131">
        <v>3126</v>
      </c>
      <c r="D3131" s="2">
        <f>CONVERT('Plot Data'!J3128,"J","Wh")/1000</f>
        <v>0.49980555555555556</v>
      </c>
    </row>
    <row r="3132" spans="3:4" x14ac:dyDescent="0.3">
      <c r="C3132">
        <v>3127</v>
      </c>
      <c r="D3132" s="2">
        <f>CONVERT('Plot Data'!J3129,"J","Wh")/1000</f>
        <v>0.41938888888888892</v>
      </c>
    </row>
    <row r="3133" spans="3:4" x14ac:dyDescent="0.3">
      <c r="C3133">
        <v>3128</v>
      </c>
      <c r="D3133" s="2">
        <f>CONVERT('Plot Data'!J3130,"J","Wh")/1000</f>
        <v>0.60088888888888892</v>
      </c>
    </row>
    <row r="3134" spans="3:4" x14ac:dyDescent="0.3">
      <c r="C3134">
        <v>3129</v>
      </c>
      <c r="D3134" s="2">
        <f>CONVERT('Plot Data'!J3131,"J","Wh")/1000</f>
        <v>0.55752777777777784</v>
      </c>
    </row>
    <row r="3135" spans="3:4" x14ac:dyDescent="0.3">
      <c r="C3135">
        <v>3130</v>
      </c>
      <c r="D3135" s="2">
        <f>CONVERT('Plot Data'!J3132,"J","Wh")/1000</f>
        <v>0.61544444444444446</v>
      </c>
    </row>
    <row r="3136" spans="3:4" x14ac:dyDescent="0.3">
      <c r="C3136">
        <v>3131</v>
      </c>
      <c r="D3136" s="2">
        <f>CONVERT('Plot Data'!J3133,"J","Wh")/1000</f>
        <v>0.55402777777777779</v>
      </c>
    </row>
    <row r="3137" spans="3:4" x14ac:dyDescent="0.3">
      <c r="C3137">
        <v>3132</v>
      </c>
      <c r="D3137" s="2">
        <f>CONVERT('Plot Data'!J3134,"J","Wh")/1000</f>
        <v>0.68188888888888888</v>
      </c>
    </row>
    <row r="3138" spans="3:4" x14ac:dyDescent="0.3">
      <c r="C3138">
        <v>3133</v>
      </c>
      <c r="D3138" s="2">
        <f>CONVERT('Plot Data'!J3135,"J","Wh")/1000</f>
        <v>1.0130277777777779</v>
      </c>
    </row>
    <row r="3139" spans="3:4" x14ac:dyDescent="0.3">
      <c r="C3139">
        <v>3134</v>
      </c>
      <c r="D3139" s="2">
        <f>CONVERT('Plot Data'!J3136,"J","Wh")/1000</f>
        <v>0.45277777777777778</v>
      </c>
    </row>
    <row r="3140" spans="3:4" x14ac:dyDescent="0.3">
      <c r="C3140">
        <v>3135</v>
      </c>
      <c r="D3140" s="2">
        <f>CONVERT('Plot Data'!J3137,"J","Wh")/1000</f>
        <v>0.93180555555555555</v>
      </c>
    </row>
    <row r="3141" spans="3:4" x14ac:dyDescent="0.3">
      <c r="C3141">
        <v>3136</v>
      </c>
      <c r="D3141" s="2">
        <f>CONVERT('Plot Data'!J3138,"J","Wh")/1000</f>
        <v>0.63636111111111104</v>
      </c>
    </row>
    <row r="3142" spans="3:4" x14ac:dyDescent="0.3">
      <c r="C3142">
        <v>3137</v>
      </c>
      <c r="D3142" s="2">
        <f>CONVERT('Plot Data'!J3139,"J","Wh")/1000</f>
        <v>0.94208333333333338</v>
      </c>
    </row>
    <row r="3143" spans="3:4" x14ac:dyDescent="0.3">
      <c r="C3143">
        <v>3138</v>
      </c>
      <c r="D3143" s="2">
        <f>CONVERT('Plot Data'!J3140,"J","Wh")/1000</f>
        <v>0.73333333333333339</v>
      </c>
    </row>
    <row r="3144" spans="3:4" x14ac:dyDescent="0.3">
      <c r="C3144">
        <v>3139</v>
      </c>
      <c r="D3144" s="2">
        <f>CONVERT('Plot Data'!J3141,"J","Wh")/1000</f>
        <v>0.83636111111111111</v>
      </c>
    </row>
    <row r="3145" spans="3:4" x14ac:dyDescent="0.3">
      <c r="C3145">
        <v>3140</v>
      </c>
      <c r="D3145" s="2">
        <f>CONVERT('Plot Data'!J3142,"J","Wh")/1000</f>
        <v>0.4946666666666667</v>
      </c>
    </row>
    <row r="3146" spans="3:4" x14ac:dyDescent="0.3">
      <c r="C3146">
        <v>3141</v>
      </c>
      <c r="D3146" s="2">
        <f>CONVERT('Plot Data'!J3143,"J","Wh")/1000</f>
        <v>0.70208333333333339</v>
      </c>
    </row>
    <row r="3147" spans="3:4" x14ac:dyDescent="0.3">
      <c r="C3147">
        <v>3142</v>
      </c>
      <c r="D3147" s="2">
        <f>CONVERT('Plot Data'!J3144,"J","Wh")/1000</f>
        <v>0.54866666666666664</v>
      </c>
    </row>
    <row r="3148" spans="3:4" x14ac:dyDescent="0.3">
      <c r="C3148">
        <v>3143</v>
      </c>
      <c r="D3148" s="2">
        <f>CONVERT('Plot Data'!J3145,"J","Wh")/1000</f>
        <v>0.78941666666666666</v>
      </c>
    </row>
    <row r="3149" spans="3:4" x14ac:dyDescent="0.3">
      <c r="C3149">
        <v>3144</v>
      </c>
      <c r="D3149" s="2">
        <f>CONVERT('Plot Data'!J3146,"J","Wh")/1000</f>
        <v>0.57716666666666661</v>
      </c>
    </row>
    <row r="3150" spans="3:4" x14ac:dyDescent="0.3">
      <c r="C3150">
        <v>3145</v>
      </c>
      <c r="D3150" s="2">
        <f>CONVERT('Plot Data'!J3147,"J","Wh")/1000</f>
        <v>0.29583333333333334</v>
      </c>
    </row>
    <row r="3151" spans="3:4" x14ac:dyDescent="0.3">
      <c r="C3151">
        <v>3146</v>
      </c>
      <c r="D3151" s="2">
        <f>CONVERT('Plot Data'!J3148,"J","Wh")/1000</f>
        <v>0.3440833333333333</v>
      </c>
    </row>
    <row r="3152" spans="3:4" x14ac:dyDescent="0.3">
      <c r="C3152">
        <v>3147</v>
      </c>
      <c r="D3152" s="2">
        <f>CONVERT('Plot Data'!J3149,"J","Wh")/1000</f>
        <v>0.28752777777777777</v>
      </c>
    </row>
    <row r="3153" spans="3:4" x14ac:dyDescent="0.3">
      <c r="C3153">
        <v>3148</v>
      </c>
      <c r="D3153" s="2">
        <f>CONVERT('Plot Data'!J3150,"J","Wh")/1000</f>
        <v>0.3501111111111111</v>
      </c>
    </row>
    <row r="3154" spans="3:4" x14ac:dyDescent="0.3">
      <c r="C3154">
        <v>3149</v>
      </c>
      <c r="D3154" s="2">
        <f>CONVERT('Plot Data'!J3151,"J","Wh")/1000</f>
        <v>0.33100000000000002</v>
      </c>
    </row>
    <row r="3155" spans="3:4" x14ac:dyDescent="0.3">
      <c r="C3155">
        <v>3150</v>
      </c>
      <c r="D3155" s="2">
        <f>CONVERT('Plot Data'!J3152,"J","Wh")/1000</f>
        <v>0.54527777777777786</v>
      </c>
    </row>
    <row r="3156" spans="3:4" x14ac:dyDescent="0.3">
      <c r="C3156">
        <v>3151</v>
      </c>
      <c r="D3156" s="2">
        <f>CONVERT('Plot Data'!J3153,"J","Wh")/1000</f>
        <v>0.52961111111111103</v>
      </c>
    </row>
    <row r="3157" spans="3:4" x14ac:dyDescent="0.3">
      <c r="C3157">
        <v>3152</v>
      </c>
      <c r="D3157" s="2">
        <f>CONVERT('Plot Data'!J3154,"J","Wh")/1000</f>
        <v>0.66130555555555559</v>
      </c>
    </row>
    <row r="3158" spans="3:4" x14ac:dyDescent="0.3">
      <c r="C3158">
        <v>3153</v>
      </c>
      <c r="D3158" s="2">
        <f>CONVERT('Plot Data'!J3155,"J","Wh")/1000</f>
        <v>1.6824722222222221</v>
      </c>
    </row>
    <row r="3159" spans="3:4" x14ac:dyDescent="0.3">
      <c r="C3159">
        <v>3154</v>
      </c>
      <c r="D3159" s="2">
        <f>CONVERT('Plot Data'!J3156,"J","Wh")/1000</f>
        <v>0.6451944444444444</v>
      </c>
    </row>
    <row r="3160" spans="3:4" x14ac:dyDescent="0.3">
      <c r="C3160">
        <v>3155</v>
      </c>
      <c r="D3160" s="2">
        <f>CONVERT('Plot Data'!J3157,"J","Wh")/1000</f>
        <v>0.62413888888888891</v>
      </c>
    </row>
    <row r="3161" spans="3:4" x14ac:dyDescent="0.3">
      <c r="C3161">
        <v>3156</v>
      </c>
      <c r="D3161" s="2">
        <f>CONVERT('Plot Data'!J3158,"J","Wh")/1000</f>
        <v>0.77983333333333338</v>
      </c>
    </row>
    <row r="3162" spans="3:4" x14ac:dyDescent="0.3">
      <c r="C3162">
        <v>3157</v>
      </c>
      <c r="D3162" s="2">
        <f>CONVERT('Plot Data'!J3159,"J","Wh")/1000</f>
        <v>0.59461111111111109</v>
      </c>
    </row>
    <row r="3163" spans="3:4" x14ac:dyDescent="0.3">
      <c r="C3163">
        <v>3158</v>
      </c>
      <c r="D3163" s="2">
        <f>CONVERT('Plot Data'!J3160,"J","Wh")/1000</f>
        <v>0.70038888888888895</v>
      </c>
    </row>
    <row r="3164" spans="3:4" x14ac:dyDescent="0.3">
      <c r="C3164">
        <v>3159</v>
      </c>
      <c r="D3164" s="2">
        <f>CONVERT('Plot Data'!J3161,"J","Wh")/1000</f>
        <v>0.57711111111111113</v>
      </c>
    </row>
    <row r="3165" spans="3:4" x14ac:dyDescent="0.3">
      <c r="C3165">
        <v>3160</v>
      </c>
      <c r="D3165" s="2">
        <f>CONVERT('Plot Data'!J3162,"J","Wh")/1000</f>
        <v>0.77349999999999997</v>
      </c>
    </row>
    <row r="3166" spans="3:4" x14ac:dyDescent="0.3">
      <c r="C3166">
        <v>3161</v>
      </c>
      <c r="D3166" s="2">
        <f>CONVERT('Plot Data'!J3163,"J","Wh")/1000</f>
        <v>1.1260833333333333</v>
      </c>
    </row>
    <row r="3167" spans="3:4" x14ac:dyDescent="0.3">
      <c r="C3167">
        <v>3162</v>
      </c>
      <c r="D3167" s="2">
        <f>CONVERT('Plot Data'!J3164,"J","Wh")/1000</f>
        <v>0.65763888888888888</v>
      </c>
    </row>
    <row r="3168" spans="3:4" x14ac:dyDescent="0.3">
      <c r="C3168">
        <v>3163</v>
      </c>
      <c r="D3168" s="2">
        <f>CONVERT('Plot Data'!J3165,"J","Wh")/1000</f>
        <v>0.67188888888888887</v>
      </c>
    </row>
    <row r="3169" spans="3:4" x14ac:dyDescent="0.3">
      <c r="C3169">
        <v>3164</v>
      </c>
      <c r="D3169" s="2">
        <f>CONVERT('Plot Data'!J3166,"J","Wh")/1000</f>
        <v>0.50491666666666668</v>
      </c>
    </row>
    <row r="3170" spans="3:4" x14ac:dyDescent="0.3">
      <c r="C3170">
        <v>3165</v>
      </c>
      <c r="D3170" s="2">
        <f>CONVERT('Plot Data'!J3167,"J","Wh")/1000</f>
        <v>0.67322222222222217</v>
      </c>
    </row>
    <row r="3171" spans="3:4" x14ac:dyDescent="0.3">
      <c r="C3171">
        <v>3166</v>
      </c>
      <c r="D3171" s="2">
        <f>CONVERT('Plot Data'!J3168,"J","Wh")/1000</f>
        <v>0.94258333333333333</v>
      </c>
    </row>
    <row r="3172" spans="3:4" x14ac:dyDescent="0.3">
      <c r="C3172">
        <v>3167</v>
      </c>
      <c r="D3172" s="2">
        <f>CONVERT('Plot Data'!J3169,"J","Wh")/1000</f>
        <v>0.80408333333333337</v>
      </c>
    </row>
    <row r="3173" spans="3:4" x14ac:dyDescent="0.3">
      <c r="C3173">
        <v>3168</v>
      </c>
      <c r="D3173" s="2">
        <f>CONVERT('Plot Data'!J3170,"J","Wh")/1000</f>
        <v>0.5120555555555556</v>
      </c>
    </row>
    <row r="3174" spans="3:4" x14ac:dyDescent="0.3">
      <c r="C3174">
        <v>3169</v>
      </c>
      <c r="D3174" s="2">
        <f>CONVERT('Plot Data'!J3171,"J","Wh")/1000</f>
        <v>0.28363888888888894</v>
      </c>
    </row>
    <row r="3175" spans="3:4" x14ac:dyDescent="0.3">
      <c r="C3175">
        <v>3170</v>
      </c>
      <c r="D3175" s="2">
        <f>CONVERT('Plot Data'!J3172,"J","Wh")/1000</f>
        <v>0.31158333333333332</v>
      </c>
    </row>
    <row r="3176" spans="3:4" x14ac:dyDescent="0.3">
      <c r="C3176">
        <v>3171</v>
      </c>
      <c r="D3176" s="2">
        <f>CONVERT('Plot Data'!J3173,"J","Wh")/1000</f>
        <v>0.26453611111111108</v>
      </c>
    </row>
    <row r="3177" spans="3:4" x14ac:dyDescent="0.3">
      <c r="C3177">
        <v>3172</v>
      </c>
      <c r="D3177" s="2">
        <f>CONVERT('Plot Data'!J3174,"J","Wh")/1000</f>
        <v>0.32152777777777775</v>
      </c>
    </row>
    <row r="3178" spans="3:4" x14ac:dyDescent="0.3">
      <c r="C3178">
        <v>3173</v>
      </c>
      <c r="D3178" s="2">
        <f>CONVERT('Plot Data'!J3175,"J","Wh")/1000</f>
        <v>0.3126666666666667</v>
      </c>
    </row>
    <row r="3179" spans="3:4" x14ac:dyDescent="0.3">
      <c r="C3179">
        <v>3174</v>
      </c>
      <c r="D3179" s="2">
        <f>CONVERT('Plot Data'!J3176,"J","Wh")/1000</f>
        <v>0.46397222222222223</v>
      </c>
    </row>
    <row r="3180" spans="3:4" x14ac:dyDescent="0.3">
      <c r="C3180">
        <v>3175</v>
      </c>
      <c r="D3180" s="2">
        <f>CONVERT('Plot Data'!J3177,"J","Wh")/1000</f>
        <v>1.1269722222222223</v>
      </c>
    </row>
    <row r="3181" spans="3:4" x14ac:dyDescent="0.3">
      <c r="C3181">
        <v>3176</v>
      </c>
      <c r="D3181" s="2">
        <f>CONVERT('Plot Data'!J3178,"J","Wh")/1000</f>
        <v>3.2116666666666664</v>
      </c>
    </row>
    <row r="3182" spans="3:4" x14ac:dyDescent="0.3">
      <c r="C3182">
        <v>3177</v>
      </c>
      <c r="D3182" s="2">
        <f>CONVERT('Plot Data'!J3179,"J","Wh")/1000</f>
        <v>0.92622222222222217</v>
      </c>
    </row>
    <row r="3183" spans="3:4" x14ac:dyDescent="0.3">
      <c r="C3183">
        <v>3178</v>
      </c>
      <c r="D3183" s="2">
        <f>CONVERT('Plot Data'!J3180,"J","Wh")/1000</f>
        <v>0.48322222222222222</v>
      </c>
    </row>
    <row r="3184" spans="3:4" x14ac:dyDescent="0.3">
      <c r="C3184">
        <v>3179</v>
      </c>
      <c r="D3184" s="2">
        <f>CONVERT('Plot Data'!J3181,"J","Wh")/1000</f>
        <v>0.46486111111111106</v>
      </c>
    </row>
    <row r="3185" spans="3:4" x14ac:dyDescent="0.3">
      <c r="C3185">
        <v>3180</v>
      </c>
      <c r="D3185" s="2">
        <f>CONVERT('Plot Data'!J3182,"J","Wh")/1000</f>
        <v>0.64061111111111113</v>
      </c>
    </row>
    <row r="3186" spans="3:4" x14ac:dyDescent="0.3">
      <c r="C3186">
        <v>3181</v>
      </c>
      <c r="D3186" s="2">
        <f>CONVERT('Plot Data'!J3183,"J","Wh")/1000</f>
        <v>0.54300000000000004</v>
      </c>
    </row>
    <row r="3187" spans="3:4" x14ac:dyDescent="0.3">
      <c r="C3187">
        <v>3182</v>
      </c>
      <c r="D3187" s="2">
        <f>CONVERT('Plot Data'!J3184,"J","Wh")/1000</f>
        <v>0.72308333333333341</v>
      </c>
    </row>
    <row r="3188" spans="3:4" x14ac:dyDescent="0.3">
      <c r="C3188">
        <v>3183</v>
      </c>
      <c r="D3188" s="2">
        <f>CONVERT('Plot Data'!J3185,"J","Wh")/1000</f>
        <v>1.0593055555555557</v>
      </c>
    </row>
    <row r="3189" spans="3:4" x14ac:dyDescent="0.3">
      <c r="C3189">
        <v>3184</v>
      </c>
      <c r="D3189" s="2">
        <f>CONVERT('Plot Data'!J3186,"J","Wh")/1000</f>
        <v>0.75108333333333333</v>
      </c>
    </row>
    <row r="3190" spans="3:4" x14ac:dyDescent="0.3">
      <c r="C3190">
        <v>3185</v>
      </c>
      <c r="D3190" s="2">
        <f>CONVERT('Plot Data'!J3187,"J","Wh")/1000</f>
        <v>0.74263888888888896</v>
      </c>
    </row>
    <row r="3191" spans="3:4" x14ac:dyDescent="0.3">
      <c r="C3191">
        <v>3186</v>
      </c>
      <c r="D3191" s="2">
        <f>CONVERT('Plot Data'!J3188,"J","Wh")/1000</f>
        <v>0.8402222222222222</v>
      </c>
    </row>
    <row r="3192" spans="3:4" x14ac:dyDescent="0.3">
      <c r="C3192">
        <v>3187</v>
      </c>
      <c r="D3192" s="2">
        <f>CONVERT('Plot Data'!J3189,"J","Wh")/1000</f>
        <v>0.99150000000000005</v>
      </c>
    </row>
    <row r="3193" spans="3:4" x14ac:dyDescent="0.3">
      <c r="C3193">
        <v>3188</v>
      </c>
      <c r="D3193" s="2">
        <f>CONVERT('Plot Data'!J3190,"J","Wh")/1000</f>
        <v>0.85755555555555552</v>
      </c>
    </row>
    <row r="3194" spans="3:4" x14ac:dyDescent="0.3">
      <c r="C3194">
        <v>3189</v>
      </c>
      <c r="D3194" s="2">
        <f>CONVERT('Plot Data'!J3191,"J","Wh")/1000</f>
        <v>0.50408333333333333</v>
      </c>
    </row>
    <row r="3195" spans="3:4" x14ac:dyDescent="0.3">
      <c r="C3195">
        <v>3190</v>
      </c>
      <c r="D3195" s="2">
        <f>CONVERT('Plot Data'!J3192,"J","Wh")/1000</f>
        <v>0.54019444444444442</v>
      </c>
    </row>
    <row r="3196" spans="3:4" x14ac:dyDescent="0.3">
      <c r="C3196">
        <v>3191</v>
      </c>
      <c r="D3196" s="2">
        <f>CONVERT('Plot Data'!J3193,"J","Wh")/1000</f>
        <v>0.33313888888888893</v>
      </c>
    </row>
    <row r="3197" spans="3:4" x14ac:dyDescent="0.3">
      <c r="C3197">
        <v>3192</v>
      </c>
      <c r="D3197" s="2">
        <f>CONVERT('Plot Data'!J3194,"J","Wh")/1000</f>
        <v>0.39300000000000002</v>
      </c>
    </row>
    <row r="3198" spans="3:4" x14ac:dyDescent="0.3">
      <c r="C3198">
        <v>3193</v>
      </c>
      <c r="D3198" s="2">
        <f>CONVERT('Plot Data'!J3195,"J","Wh")/1000</f>
        <v>0.28363888888888894</v>
      </c>
    </row>
    <row r="3199" spans="3:4" x14ac:dyDescent="0.3">
      <c r="C3199">
        <v>3194</v>
      </c>
      <c r="D3199" s="2">
        <f>CONVERT('Plot Data'!J3196,"J","Wh")/1000</f>
        <v>0.32680555555555552</v>
      </c>
    </row>
    <row r="3200" spans="3:4" x14ac:dyDescent="0.3">
      <c r="C3200">
        <v>3195</v>
      </c>
      <c r="D3200" s="2">
        <f>CONVERT('Plot Data'!J3197,"J","Wh")/1000</f>
        <v>0.26453611111111108</v>
      </c>
    </row>
    <row r="3201" spans="3:4" x14ac:dyDescent="0.3">
      <c r="C3201">
        <v>3196</v>
      </c>
      <c r="D3201" s="2">
        <f>CONVERT('Plot Data'!J3198,"J","Wh")/1000</f>
        <v>0.32705555555555554</v>
      </c>
    </row>
    <row r="3202" spans="3:4" x14ac:dyDescent="0.3">
      <c r="C3202">
        <v>3197</v>
      </c>
      <c r="D3202" s="2">
        <f>CONVERT('Plot Data'!J3199,"J","Wh")/1000</f>
        <v>0.29472222222222222</v>
      </c>
    </row>
    <row r="3203" spans="3:4" x14ac:dyDescent="0.3">
      <c r="C3203">
        <v>3198</v>
      </c>
      <c r="D3203" s="2">
        <f>CONVERT('Plot Data'!J3200,"J","Wh")/1000</f>
        <v>0.43872222222222224</v>
      </c>
    </row>
    <row r="3204" spans="3:4" x14ac:dyDescent="0.3">
      <c r="C3204">
        <v>3199</v>
      </c>
      <c r="D3204" s="2">
        <f>CONVERT('Plot Data'!J3201,"J","Wh")/1000</f>
        <v>0.49572222222222223</v>
      </c>
    </row>
    <row r="3205" spans="3:4" x14ac:dyDescent="0.3">
      <c r="C3205">
        <v>3200</v>
      </c>
      <c r="D3205" s="2">
        <f>CONVERT('Plot Data'!J3202,"J","Wh")/1000</f>
        <v>0.79533333333333334</v>
      </c>
    </row>
    <row r="3206" spans="3:4" x14ac:dyDescent="0.3">
      <c r="C3206">
        <v>3201</v>
      </c>
      <c r="D3206" s="2">
        <f>CONVERT('Plot Data'!J3203,"J","Wh")/1000</f>
        <v>0.54166666666666663</v>
      </c>
    </row>
    <row r="3207" spans="3:4" x14ac:dyDescent="0.3">
      <c r="C3207">
        <v>3202</v>
      </c>
      <c r="D3207" s="2">
        <f>CONVERT('Plot Data'!J3204,"J","Wh")/1000</f>
        <v>0.68191666666666662</v>
      </c>
    </row>
    <row r="3208" spans="3:4" x14ac:dyDescent="0.3">
      <c r="C3208">
        <v>3203</v>
      </c>
      <c r="D3208" s="2">
        <f>CONVERT('Plot Data'!J3205,"J","Wh")/1000</f>
        <v>0.52808333333333335</v>
      </c>
    </row>
    <row r="3209" spans="3:4" x14ac:dyDescent="0.3">
      <c r="C3209">
        <v>3204</v>
      </c>
      <c r="D3209" s="2">
        <f>CONVERT('Plot Data'!J3206,"J","Wh")/1000</f>
        <v>0.63672222222222219</v>
      </c>
    </row>
    <row r="3210" spans="3:4" x14ac:dyDescent="0.3">
      <c r="C3210">
        <v>3205</v>
      </c>
      <c r="D3210" s="2">
        <f>CONVERT('Plot Data'!J3207,"J","Wh")/1000</f>
        <v>0.53025</v>
      </c>
    </row>
    <row r="3211" spans="3:4" x14ac:dyDescent="0.3">
      <c r="C3211">
        <v>3206</v>
      </c>
      <c r="D3211" s="2">
        <f>CONVERT('Plot Data'!J3208,"J","Wh")/1000</f>
        <v>0.7102222222222222</v>
      </c>
    </row>
    <row r="3212" spans="3:4" x14ac:dyDescent="0.3">
      <c r="C3212">
        <v>3207</v>
      </c>
      <c r="D3212" s="2">
        <f>CONVERT('Plot Data'!J3209,"J","Wh")/1000</f>
        <v>0.6540555555555555</v>
      </c>
    </row>
    <row r="3213" spans="3:4" x14ac:dyDescent="0.3">
      <c r="C3213">
        <v>3208</v>
      </c>
      <c r="D3213" s="2">
        <f>CONVERT('Plot Data'!J3210,"J","Wh")/1000</f>
        <v>0.82697222222222222</v>
      </c>
    </row>
    <row r="3214" spans="3:4" x14ac:dyDescent="0.3">
      <c r="C3214">
        <v>3209</v>
      </c>
      <c r="D3214" s="2">
        <f>CONVERT('Plot Data'!J3211,"J","Wh")/1000</f>
        <v>0.80088888888888887</v>
      </c>
    </row>
    <row r="3215" spans="3:4" x14ac:dyDescent="0.3">
      <c r="C3215">
        <v>3210</v>
      </c>
      <c r="D3215" s="2">
        <f>CONVERT('Plot Data'!J3212,"J","Wh")/1000</f>
        <v>0.84391666666666665</v>
      </c>
    </row>
    <row r="3216" spans="3:4" x14ac:dyDescent="0.3">
      <c r="C3216">
        <v>3211</v>
      </c>
      <c r="D3216" s="2">
        <f>CONVERT('Plot Data'!J3213,"J","Wh")/1000</f>
        <v>0.55219444444444443</v>
      </c>
    </row>
    <row r="3217" spans="3:4" x14ac:dyDescent="0.3">
      <c r="C3217">
        <v>3212</v>
      </c>
      <c r="D3217" s="2">
        <f>CONVERT('Plot Data'!J3214,"J","Wh")/1000</f>
        <v>1.6634444444444443</v>
      </c>
    </row>
    <row r="3218" spans="3:4" x14ac:dyDescent="0.3">
      <c r="C3218">
        <v>3213</v>
      </c>
      <c r="D3218" s="2">
        <f>CONVERT('Plot Data'!J3215,"J","Wh")/1000</f>
        <v>0.57727777777777778</v>
      </c>
    </row>
    <row r="3219" spans="3:4" x14ac:dyDescent="0.3">
      <c r="C3219">
        <v>3214</v>
      </c>
      <c r="D3219" s="2">
        <f>CONVERT('Plot Data'!J3216,"J","Wh")/1000</f>
        <v>0.59083333333333332</v>
      </c>
    </row>
    <row r="3220" spans="3:4" x14ac:dyDescent="0.3">
      <c r="C3220">
        <v>3215</v>
      </c>
      <c r="D3220" s="2">
        <f>CONVERT('Plot Data'!J3217,"J","Wh")/1000</f>
        <v>0.33313888888888893</v>
      </c>
    </row>
    <row r="3221" spans="3:4" x14ac:dyDescent="0.3">
      <c r="C3221">
        <v>3216</v>
      </c>
      <c r="D3221" s="2">
        <f>CONVERT('Plot Data'!J3218,"J","Wh")/1000</f>
        <v>0.40161111111111109</v>
      </c>
    </row>
    <row r="3222" spans="3:4" x14ac:dyDescent="0.3">
      <c r="C3222">
        <v>3217</v>
      </c>
      <c r="D3222" s="2">
        <f>CONVERT('Plot Data'!J3219,"J","Wh")/1000</f>
        <v>0.28363888888888894</v>
      </c>
    </row>
    <row r="3223" spans="3:4" x14ac:dyDescent="0.3">
      <c r="C3223">
        <v>3218</v>
      </c>
      <c r="D3223" s="2">
        <f>CONVERT('Plot Data'!J3220,"J","Wh")/1000</f>
        <v>0.35013888888888889</v>
      </c>
    </row>
    <row r="3224" spans="3:4" x14ac:dyDescent="0.3">
      <c r="C3224">
        <v>3219</v>
      </c>
      <c r="D3224" s="2">
        <f>CONVERT('Plot Data'!J3221,"J","Wh")/1000</f>
        <v>0.26453611111111108</v>
      </c>
    </row>
    <row r="3225" spans="3:4" x14ac:dyDescent="0.3">
      <c r="C3225">
        <v>3220</v>
      </c>
      <c r="D3225" s="2">
        <f>CONVERT('Plot Data'!J3222,"J","Wh")/1000</f>
        <v>0.33469444444444446</v>
      </c>
    </row>
    <row r="3226" spans="3:4" x14ac:dyDescent="0.3">
      <c r="C3226">
        <v>3221</v>
      </c>
      <c r="D3226" s="2">
        <f>CONVERT('Plot Data'!J3223,"J","Wh")/1000</f>
        <v>0.29472222222222222</v>
      </c>
    </row>
    <row r="3227" spans="3:4" x14ac:dyDescent="0.3">
      <c r="C3227">
        <v>3222</v>
      </c>
      <c r="D3227" s="2">
        <f>CONVERT('Plot Data'!J3224,"J","Wh")/1000</f>
        <v>0.48183333333333334</v>
      </c>
    </row>
    <row r="3228" spans="3:4" x14ac:dyDescent="0.3">
      <c r="C3228">
        <v>3223</v>
      </c>
      <c r="D3228" s="2">
        <f>CONVERT('Plot Data'!J3225,"J","Wh")/1000</f>
        <v>0.92527777777777787</v>
      </c>
    </row>
    <row r="3229" spans="3:4" x14ac:dyDescent="0.3">
      <c r="C3229">
        <v>3224</v>
      </c>
      <c r="D3229" s="2">
        <f>CONVERT('Plot Data'!J3226,"J","Wh")/1000</f>
        <v>0.87830555555555556</v>
      </c>
    </row>
    <row r="3230" spans="3:4" x14ac:dyDescent="0.3">
      <c r="C3230">
        <v>3225</v>
      </c>
      <c r="D3230" s="2">
        <f>CONVERT('Plot Data'!J3227,"J","Wh")/1000</f>
        <v>0.92838888888888893</v>
      </c>
    </row>
    <row r="3231" spans="3:4" x14ac:dyDescent="0.3">
      <c r="C3231">
        <v>3226</v>
      </c>
      <c r="D3231" s="2">
        <f>CONVERT('Plot Data'!J3228,"J","Wh")/1000</f>
        <v>0.6393888888888889</v>
      </c>
    </row>
    <row r="3232" spans="3:4" x14ac:dyDescent="0.3">
      <c r="C3232">
        <v>3227</v>
      </c>
      <c r="D3232" s="2">
        <f>CONVERT('Plot Data'!J3229,"J","Wh")/1000</f>
        <v>0.79216666666666657</v>
      </c>
    </row>
    <row r="3233" spans="3:4" x14ac:dyDescent="0.3">
      <c r="C3233">
        <v>3228</v>
      </c>
      <c r="D3233" s="2">
        <f>CONVERT('Plot Data'!J3230,"J","Wh")/1000</f>
        <v>0.44408333333333333</v>
      </c>
    </row>
    <row r="3234" spans="3:4" x14ac:dyDescent="0.3">
      <c r="C3234">
        <v>3229</v>
      </c>
      <c r="D3234" s="2">
        <f>CONVERT('Plot Data'!J3231,"J","Wh")/1000</f>
        <v>1.0345833333333332</v>
      </c>
    </row>
    <row r="3235" spans="3:4" x14ac:dyDescent="0.3">
      <c r="C3235">
        <v>3230</v>
      </c>
      <c r="D3235" s="2">
        <f>CONVERT('Plot Data'!J3232,"J","Wh")/1000</f>
        <v>0.79227777777777786</v>
      </c>
    </row>
    <row r="3236" spans="3:4" x14ac:dyDescent="0.3">
      <c r="C3236">
        <v>3231</v>
      </c>
      <c r="D3236" s="2">
        <f>CONVERT('Plot Data'!J3233,"J","Wh")/1000</f>
        <v>0.62222222222222212</v>
      </c>
    </row>
    <row r="3237" spans="3:4" x14ac:dyDescent="0.3">
      <c r="C3237">
        <v>3232</v>
      </c>
      <c r="D3237" s="2">
        <f>CONVERT('Plot Data'!J3234,"J","Wh")/1000</f>
        <v>0.77547222222222212</v>
      </c>
    </row>
    <row r="3238" spans="3:4" x14ac:dyDescent="0.3">
      <c r="C3238">
        <v>3233</v>
      </c>
      <c r="D3238" s="2">
        <f>CONVERT('Plot Data'!J3235,"J","Wh")/1000</f>
        <v>0.80558333333333332</v>
      </c>
    </row>
    <row r="3239" spans="3:4" x14ac:dyDescent="0.3">
      <c r="C3239">
        <v>3234</v>
      </c>
      <c r="D3239" s="2">
        <f>CONVERT('Plot Data'!J3236,"J","Wh")/1000</f>
        <v>0.80091666666666661</v>
      </c>
    </row>
    <row r="3240" spans="3:4" x14ac:dyDescent="0.3">
      <c r="C3240">
        <v>3235</v>
      </c>
      <c r="D3240" s="2">
        <f>CONVERT('Plot Data'!J3237,"J","Wh")/1000</f>
        <v>0.62263888888888896</v>
      </c>
    </row>
    <row r="3241" spans="3:4" x14ac:dyDescent="0.3">
      <c r="C3241">
        <v>3236</v>
      </c>
      <c r="D3241" s="2">
        <f>CONVERT('Plot Data'!J3238,"J","Wh")/1000</f>
        <v>0.67186111111111113</v>
      </c>
    </row>
    <row r="3242" spans="3:4" x14ac:dyDescent="0.3">
      <c r="C3242">
        <v>3237</v>
      </c>
      <c r="D3242" s="2">
        <f>CONVERT('Plot Data'!J3239,"J","Wh")/1000</f>
        <v>0.58969444444444441</v>
      </c>
    </row>
    <row r="3243" spans="3:4" x14ac:dyDescent="0.3">
      <c r="C3243">
        <v>3238</v>
      </c>
      <c r="D3243" s="2">
        <f>CONVERT('Plot Data'!J3240,"J","Wh")/1000</f>
        <v>0.72266666666666668</v>
      </c>
    </row>
    <row r="3244" spans="3:4" x14ac:dyDescent="0.3">
      <c r="C3244">
        <v>3239</v>
      </c>
      <c r="D3244" s="2">
        <f>CONVERT('Plot Data'!J3241,"J","Wh")/1000</f>
        <v>0.37724999999999997</v>
      </c>
    </row>
    <row r="3245" spans="3:4" x14ac:dyDescent="0.3">
      <c r="C3245">
        <v>3240</v>
      </c>
      <c r="D3245" s="2">
        <f>CONVERT('Plot Data'!J3242,"J","Wh")/1000</f>
        <v>0.39455555555555555</v>
      </c>
    </row>
    <row r="3246" spans="3:4" x14ac:dyDescent="0.3">
      <c r="C3246">
        <v>3241</v>
      </c>
      <c r="D3246" s="2">
        <f>CONVERT('Plot Data'!J3243,"J","Wh")/1000</f>
        <v>0.316</v>
      </c>
    </row>
    <row r="3247" spans="3:4" x14ac:dyDescent="0.3">
      <c r="C3247">
        <v>3242</v>
      </c>
      <c r="D3247" s="2">
        <f>CONVERT('Plot Data'!J3244,"J","Wh")/1000</f>
        <v>0.36419444444444443</v>
      </c>
    </row>
    <row r="3248" spans="3:4" x14ac:dyDescent="0.3">
      <c r="C3248">
        <v>3243</v>
      </c>
      <c r="D3248" s="2">
        <f>CONVERT('Plot Data'!J3245,"J","Wh")/1000</f>
        <v>0.28188888888888891</v>
      </c>
    </row>
    <row r="3249" spans="3:4" x14ac:dyDescent="0.3">
      <c r="C3249">
        <v>3244</v>
      </c>
      <c r="D3249" s="2">
        <f>CONVERT('Plot Data'!J3246,"J","Wh")/1000</f>
        <v>0.35072222222222221</v>
      </c>
    </row>
    <row r="3250" spans="3:4" x14ac:dyDescent="0.3">
      <c r="C3250">
        <v>3245</v>
      </c>
      <c r="D3250" s="2">
        <f>CONVERT('Plot Data'!J3247,"J","Wh")/1000</f>
        <v>0.31880555555555556</v>
      </c>
    </row>
    <row r="3251" spans="3:4" x14ac:dyDescent="0.3">
      <c r="C3251">
        <v>3246</v>
      </c>
      <c r="D3251" s="2">
        <f>CONVERT('Plot Data'!J3248,"J","Wh")/1000</f>
        <v>0.48455555555555552</v>
      </c>
    </row>
    <row r="3252" spans="3:4" x14ac:dyDescent="0.3">
      <c r="C3252">
        <v>3247</v>
      </c>
      <c r="D3252" s="2">
        <f>CONVERT('Plot Data'!J3249,"J","Wh")/1000</f>
        <v>0.82</v>
      </c>
    </row>
    <row r="3253" spans="3:4" x14ac:dyDescent="0.3">
      <c r="C3253">
        <v>3248</v>
      </c>
      <c r="D3253" s="2">
        <f>CONVERT('Plot Data'!J3250,"J","Wh")/1000</f>
        <v>1.0173888888888889</v>
      </c>
    </row>
    <row r="3254" spans="3:4" x14ac:dyDescent="0.3">
      <c r="C3254">
        <v>3249</v>
      </c>
      <c r="D3254" s="2">
        <f>CONVERT('Plot Data'!J3251,"J","Wh")/1000</f>
        <v>0.62861111111111112</v>
      </c>
    </row>
    <row r="3255" spans="3:4" x14ac:dyDescent="0.3">
      <c r="C3255">
        <v>3250</v>
      </c>
      <c r="D3255" s="2">
        <f>CONVERT('Plot Data'!J3252,"J","Wh")/1000</f>
        <v>0.42086111111111107</v>
      </c>
    </row>
    <row r="3256" spans="3:4" x14ac:dyDescent="0.3">
      <c r="C3256">
        <v>3251</v>
      </c>
      <c r="D3256" s="2">
        <f>CONVERT('Plot Data'!J3253,"J","Wh")/1000</f>
        <v>0.64900000000000002</v>
      </c>
    </row>
    <row r="3257" spans="3:4" x14ac:dyDescent="0.3">
      <c r="C3257">
        <v>3252</v>
      </c>
      <c r="D3257" s="2">
        <f>CONVERT('Plot Data'!J3254,"J","Wh")/1000</f>
        <v>0.48044444444444445</v>
      </c>
    </row>
    <row r="3258" spans="3:4" x14ac:dyDescent="0.3">
      <c r="C3258">
        <v>3253</v>
      </c>
      <c r="D3258" s="2">
        <f>CONVERT('Plot Data'!J3255,"J","Wh")/1000</f>
        <v>0.79988888888888887</v>
      </c>
    </row>
    <row r="3259" spans="3:4" x14ac:dyDescent="0.3">
      <c r="C3259">
        <v>3254</v>
      </c>
      <c r="D3259" s="2">
        <f>CONVERT('Plot Data'!J3256,"J","Wh")/1000</f>
        <v>0.52761111111111103</v>
      </c>
    </row>
    <row r="3260" spans="3:4" x14ac:dyDescent="0.3">
      <c r="C3260">
        <v>3255</v>
      </c>
      <c r="D3260" s="2">
        <f>CONVERT('Plot Data'!J3257,"J","Wh")/1000</f>
        <v>0.76980555555555552</v>
      </c>
    </row>
    <row r="3261" spans="3:4" x14ac:dyDescent="0.3">
      <c r="C3261">
        <v>3256</v>
      </c>
      <c r="D3261" s="2">
        <f>CONVERT('Plot Data'!J3258,"J","Wh")/1000</f>
        <v>0.73469444444444443</v>
      </c>
    </row>
    <row r="3262" spans="3:4" x14ac:dyDescent="0.3">
      <c r="C3262">
        <v>3257</v>
      </c>
      <c r="D3262" s="2">
        <f>CONVERT('Plot Data'!J3259,"J","Wh")/1000</f>
        <v>0.92922222222222217</v>
      </c>
    </row>
    <row r="3263" spans="3:4" x14ac:dyDescent="0.3">
      <c r="C3263">
        <v>3258</v>
      </c>
      <c r="D3263" s="2">
        <f>CONVERT('Plot Data'!J3260,"J","Wh")/1000</f>
        <v>0.75755555555555554</v>
      </c>
    </row>
    <row r="3264" spans="3:4" x14ac:dyDescent="0.3">
      <c r="C3264">
        <v>3259</v>
      </c>
      <c r="D3264" s="2">
        <f>CONVERT('Plot Data'!J3261,"J","Wh")/1000</f>
        <v>0.80494444444444446</v>
      </c>
    </row>
    <row r="3265" spans="3:4" x14ac:dyDescent="0.3">
      <c r="C3265">
        <v>3260</v>
      </c>
      <c r="D3265" s="2">
        <f>CONVERT('Plot Data'!J3262,"J","Wh")/1000</f>
        <v>0.4946666666666667</v>
      </c>
    </row>
    <row r="3266" spans="3:4" x14ac:dyDescent="0.3">
      <c r="C3266">
        <v>3261</v>
      </c>
      <c r="D3266" s="2">
        <f>CONVERT('Plot Data'!J3263,"J","Wh")/1000</f>
        <v>0.6983611111111111</v>
      </c>
    </row>
    <row r="3267" spans="3:4" x14ac:dyDescent="0.3">
      <c r="C3267">
        <v>3262</v>
      </c>
      <c r="D3267" s="2">
        <f>CONVERT('Plot Data'!J3264,"J","Wh")/1000</f>
        <v>0.50308333333333333</v>
      </c>
    </row>
    <row r="3268" spans="3:4" x14ac:dyDescent="0.3">
      <c r="C3268">
        <v>3263</v>
      </c>
      <c r="D3268" s="2">
        <f>CONVERT('Plot Data'!J3265,"J","Wh")/1000</f>
        <v>0.48819444444444443</v>
      </c>
    </row>
    <row r="3269" spans="3:4" x14ac:dyDescent="0.3">
      <c r="C3269">
        <v>3264</v>
      </c>
      <c r="D3269" s="2">
        <f>CONVERT('Plot Data'!J3266,"J","Wh")/1000</f>
        <v>0.30252777777777778</v>
      </c>
    </row>
    <row r="3270" spans="3:4" x14ac:dyDescent="0.3">
      <c r="C3270">
        <v>3265</v>
      </c>
      <c r="D3270" s="2">
        <f>CONVERT('Plot Data'!J3267,"J","Wh")/1000</f>
        <v>0.40202777777777776</v>
      </c>
    </row>
    <row r="3271" spans="3:4" x14ac:dyDescent="0.3">
      <c r="C3271">
        <v>3266</v>
      </c>
      <c r="D3271" s="2">
        <f>CONVERT('Plot Data'!J3268,"J","Wh")/1000</f>
        <v>0.27047777777777776</v>
      </c>
    </row>
    <row r="3272" spans="3:4" x14ac:dyDescent="0.3">
      <c r="C3272">
        <v>3267</v>
      </c>
      <c r="D3272" s="2">
        <f>CONVERT('Plot Data'!J3269,"J","Wh")/1000</f>
        <v>0.34275</v>
      </c>
    </row>
    <row r="3273" spans="3:4" x14ac:dyDescent="0.3">
      <c r="C3273">
        <v>3268</v>
      </c>
      <c r="D3273" s="2">
        <f>CONVERT('Plot Data'!J3270,"J","Wh")/1000</f>
        <v>0.27199166666666669</v>
      </c>
    </row>
    <row r="3274" spans="3:4" x14ac:dyDescent="0.3">
      <c r="C3274">
        <v>3269</v>
      </c>
      <c r="D3274" s="2">
        <f>CONVERT('Plot Data'!J3271,"J","Wh")/1000</f>
        <v>0.39800000000000002</v>
      </c>
    </row>
    <row r="3275" spans="3:4" x14ac:dyDescent="0.3">
      <c r="C3275">
        <v>3270</v>
      </c>
      <c r="D3275" s="2">
        <f>CONVERT('Plot Data'!J3272,"J","Wh")/1000</f>
        <v>0.40119444444444446</v>
      </c>
    </row>
    <row r="3276" spans="3:4" x14ac:dyDescent="0.3">
      <c r="C3276">
        <v>3271</v>
      </c>
      <c r="D3276" s="2">
        <f>CONVERT('Plot Data'!J3273,"J","Wh")/1000</f>
        <v>0.6178055555555555</v>
      </c>
    </row>
    <row r="3277" spans="3:4" x14ac:dyDescent="0.3">
      <c r="C3277">
        <v>3272</v>
      </c>
      <c r="D3277" s="2">
        <f>CONVERT('Plot Data'!J3274,"J","Wh")/1000</f>
        <v>0.43647222222222221</v>
      </c>
    </row>
    <row r="3278" spans="3:4" x14ac:dyDescent="0.3">
      <c r="C3278">
        <v>3273</v>
      </c>
      <c r="D3278" s="2">
        <f>CONVERT('Plot Data'!J3275,"J","Wh")/1000</f>
        <v>0.70177777777777783</v>
      </c>
    </row>
    <row r="3279" spans="3:4" x14ac:dyDescent="0.3">
      <c r="C3279">
        <v>3274</v>
      </c>
      <c r="D3279" s="2">
        <f>CONVERT('Plot Data'!J3276,"J","Wh")/1000</f>
        <v>0.42086111111111107</v>
      </c>
    </row>
    <row r="3280" spans="3:4" x14ac:dyDescent="0.3">
      <c r="C3280">
        <v>3275</v>
      </c>
      <c r="D3280" s="2">
        <f>CONVERT('Plot Data'!J3277,"J","Wh")/1000</f>
        <v>0.64749999999999996</v>
      </c>
    </row>
    <row r="3281" spans="3:4" x14ac:dyDescent="0.3">
      <c r="C3281">
        <v>3276</v>
      </c>
      <c r="D3281" s="2">
        <f>CONVERT('Plot Data'!J3278,"J","Wh")/1000</f>
        <v>0.89366666666666661</v>
      </c>
    </row>
    <row r="3282" spans="3:4" x14ac:dyDescent="0.3">
      <c r="C3282">
        <v>3277</v>
      </c>
      <c r="D3282" s="2">
        <f>CONVERT('Plot Data'!J3279,"J","Wh")/1000</f>
        <v>0.69891666666666663</v>
      </c>
    </row>
    <row r="3283" spans="3:4" x14ac:dyDescent="0.3">
      <c r="C3283">
        <v>3278</v>
      </c>
      <c r="D3283" s="2">
        <f>CONVERT('Plot Data'!J3280,"J","Wh")/1000</f>
        <v>2.2550277777777779</v>
      </c>
    </row>
    <row r="3284" spans="3:4" x14ac:dyDescent="0.3">
      <c r="C3284">
        <v>3279</v>
      </c>
      <c r="D3284" s="2">
        <f>CONVERT('Plot Data'!J3281,"J","Wh")/1000</f>
        <v>0.88188888888888894</v>
      </c>
    </row>
    <row r="3285" spans="3:4" x14ac:dyDescent="0.3">
      <c r="C3285">
        <v>3280</v>
      </c>
      <c r="D3285" s="2">
        <f>CONVERT('Plot Data'!J3282,"J","Wh")/1000</f>
        <v>0.7894444444444445</v>
      </c>
    </row>
    <row r="3286" spans="3:4" x14ac:dyDescent="0.3">
      <c r="C3286">
        <v>3281</v>
      </c>
      <c r="D3286" s="2">
        <f>CONVERT('Plot Data'!J3283,"J","Wh")/1000</f>
        <v>0.9441666666666666</v>
      </c>
    </row>
    <row r="3287" spans="3:4" x14ac:dyDescent="0.3">
      <c r="C3287">
        <v>3282</v>
      </c>
      <c r="D3287" s="2">
        <f>CONVERT('Plot Data'!J3284,"J","Wh")/1000</f>
        <v>0.78738888888888892</v>
      </c>
    </row>
    <row r="3288" spans="3:4" x14ac:dyDescent="0.3">
      <c r="C3288">
        <v>3283</v>
      </c>
      <c r="D3288" s="2">
        <f>CONVERT('Plot Data'!J3285,"J","Wh")/1000</f>
        <v>0.79180555555555554</v>
      </c>
    </row>
    <row r="3289" spans="3:4" x14ac:dyDescent="0.3">
      <c r="C3289">
        <v>3284</v>
      </c>
      <c r="D3289" s="2">
        <f>CONVERT('Plot Data'!J3286,"J","Wh")/1000</f>
        <v>0.94108333333333338</v>
      </c>
    </row>
    <row r="3290" spans="3:4" x14ac:dyDescent="0.3">
      <c r="C3290">
        <v>3285</v>
      </c>
      <c r="D3290" s="2">
        <f>CONVERT('Plot Data'!J3287,"J","Wh")/1000</f>
        <v>0.73430555555555554</v>
      </c>
    </row>
    <row r="3291" spans="3:4" x14ac:dyDescent="0.3">
      <c r="C3291">
        <v>3286</v>
      </c>
      <c r="D3291" s="2">
        <f>CONVERT('Plot Data'!J3288,"J","Wh")/1000</f>
        <v>0.45616666666666666</v>
      </c>
    </row>
    <row r="3292" spans="3:4" x14ac:dyDescent="0.3">
      <c r="C3292">
        <v>3287</v>
      </c>
      <c r="D3292" s="2">
        <f>CONVERT('Plot Data'!J3289,"J","Wh")/1000</f>
        <v>0.54113888888888895</v>
      </c>
    </row>
    <row r="3293" spans="3:4" x14ac:dyDescent="0.3">
      <c r="C3293">
        <v>3288</v>
      </c>
      <c r="D3293" s="2">
        <f>CONVERT('Plot Data'!J3290,"J","Wh")/1000</f>
        <v>0.30252777777777778</v>
      </c>
    </row>
    <row r="3294" spans="3:4" x14ac:dyDescent="0.3">
      <c r="C3294">
        <v>3289</v>
      </c>
      <c r="D3294" s="2">
        <f>CONVERT('Plot Data'!J3291,"J","Wh")/1000</f>
        <v>0.40861111111111109</v>
      </c>
    </row>
    <row r="3295" spans="3:4" x14ac:dyDescent="0.3">
      <c r="C3295">
        <v>3290</v>
      </c>
      <c r="D3295" s="2">
        <f>CONVERT('Plot Data'!J3292,"J","Wh")/1000</f>
        <v>0.27047777777777776</v>
      </c>
    </row>
    <row r="3296" spans="3:4" x14ac:dyDescent="0.3">
      <c r="C3296">
        <v>3291</v>
      </c>
      <c r="D3296" s="2">
        <f>CONVERT('Plot Data'!J3293,"J","Wh")/1000</f>
        <v>0.36336111111111108</v>
      </c>
    </row>
    <row r="3297" spans="3:4" x14ac:dyDescent="0.3">
      <c r="C3297">
        <v>3292</v>
      </c>
      <c r="D3297" s="2">
        <f>CONVERT('Plot Data'!J3294,"J","Wh")/1000</f>
        <v>0.27199166666666669</v>
      </c>
    </row>
    <row r="3298" spans="3:4" x14ac:dyDescent="0.3">
      <c r="C3298">
        <v>3293</v>
      </c>
      <c r="D3298" s="2">
        <f>CONVERT('Plot Data'!J3295,"J","Wh")/1000</f>
        <v>0.4002222222222222</v>
      </c>
    </row>
    <row r="3299" spans="3:4" x14ac:dyDescent="0.3">
      <c r="C3299">
        <v>3294</v>
      </c>
      <c r="D3299" s="2">
        <f>CONVERT('Plot Data'!J3296,"J","Wh")/1000</f>
        <v>0.36988888888888893</v>
      </c>
    </row>
    <row r="3300" spans="3:4" x14ac:dyDescent="0.3">
      <c r="C3300">
        <v>3295</v>
      </c>
      <c r="D3300" s="2">
        <f>CONVERT('Plot Data'!J3297,"J","Wh")/1000</f>
        <v>0.61122222222222222</v>
      </c>
    </row>
    <row r="3301" spans="3:4" x14ac:dyDescent="0.3">
      <c r="C3301">
        <v>3296</v>
      </c>
      <c r="D3301" s="2">
        <f>CONVERT('Plot Data'!J3298,"J","Wh")/1000</f>
        <v>0.58430555555555552</v>
      </c>
    </row>
    <row r="3302" spans="3:4" x14ac:dyDescent="0.3">
      <c r="C3302">
        <v>3297</v>
      </c>
      <c r="D3302" s="2">
        <f>CONVERT('Plot Data'!J3299,"J","Wh")/1000</f>
        <v>0.66222222222222216</v>
      </c>
    </row>
    <row r="3303" spans="3:4" x14ac:dyDescent="0.3">
      <c r="C3303">
        <v>3298</v>
      </c>
      <c r="D3303" s="2">
        <f>CONVERT('Plot Data'!J3300,"J","Wh")/1000</f>
        <v>0.57650000000000001</v>
      </c>
    </row>
    <row r="3304" spans="3:4" x14ac:dyDescent="0.3">
      <c r="C3304">
        <v>3299</v>
      </c>
      <c r="D3304" s="2">
        <f>CONVERT('Plot Data'!J3301,"J","Wh")/1000</f>
        <v>0.66133333333333333</v>
      </c>
    </row>
    <row r="3305" spans="3:4" x14ac:dyDescent="0.3">
      <c r="C3305">
        <v>3300</v>
      </c>
      <c r="D3305" s="2">
        <f>CONVERT('Plot Data'!J3302,"J","Wh")/1000</f>
        <v>0.62638888888888888</v>
      </c>
    </row>
    <row r="3306" spans="3:4" x14ac:dyDescent="0.3">
      <c r="C3306">
        <v>3301</v>
      </c>
      <c r="D3306" s="2">
        <f>CONVERT('Plot Data'!J3303,"J","Wh")/1000</f>
        <v>1.1100277777777778</v>
      </c>
    </row>
    <row r="3307" spans="3:4" x14ac:dyDescent="0.3">
      <c r="C3307">
        <v>3302</v>
      </c>
      <c r="D3307" s="2">
        <f>CONVERT('Plot Data'!J3304,"J","Wh")/1000</f>
        <v>0.47597222222222224</v>
      </c>
    </row>
    <row r="3308" spans="3:4" x14ac:dyDescent="0.3">
      <c r="C3308">
        <v>3303</v>
      </c>
      <c r="D3308" s="2">
        <f>CONVERT('Plot Data'!J3305,"J","Wh")/1000</f>
        <v>0.93897222222222221</v>
      </c>
    </row>
    <row r="3309" spans="3:4" x14ac:dyDescent="0.3">
      <c r="C3309">
        <v>3304</v>
      </c>
      <c r="D3309" s="2">
        <f>CONVERT('Plot Data'!J3306,"J","Wh")/1000</f>
        <v>0.6485833333333334</v>
      </c>
    </row>
    <row r="3310" spans="3:4" x14ac:dyDescent="0.3">
      <c r="C3310">
        <v>3305</v>
      </c>
      <c r="D3310" s="2">
        <f>CONVERT('Plot Data'!J3307,"J","Wh")/1000</f>
        <v>0.96838888888888897</v>
      </c>
    </row>
    <row r="3311" spans="3:4" x14ac:dyDescent="0.3">
      <c r="C3311">
        <v>3306</v>
      </c>
      <c r="D3311" s="2">
        <f>CONVERT('Plot Data'!J3308,"J","Wh")/1000</f>
        <v>0.77394444444444443</v>
      </c>
    </row>
    <row r="3312" spans="3:4" x14ac:dyDescent="0.3">
      <c r="C3312">
        <v>3307</v>
      </c>
      <c r="D3312" s="2">
        <f>CONVERT('Plot Data'!J3309,"J","Wh")/1000</f>
        <v>0.85736111111111113</v>
      </c>
    </row>
    <row r="3313" spans="3:4" x14ac:dyDescent="0.3">
      <c r="C3313">
        <v>3308</v>
      </c>
      <c r="D3313" s="2">
        <f>CONVERT('Plot Data'!J3310,"J","Wh")/1000</f>
        <v>0.4946666666666667</v>
      </c>
    </row>
    <row r="3314" spans="3:4" x14ac:dyDescent="0.3">
      <c r="C3314">
        <v>3309</v>
      </c>
      <c r="D3314" s="2">
        <f>CONVERT('Plot Data'!J3311,"J","Wh")/1000</f>
        <v>0.72199999999999998</v>
      </c>
    </row>
    <row r="3315" spans="3:4" x14ac:dyDescent="0.3">
      <c r="C3315">
        <v>3310</v>
      </c>
      <c r="D3315" s="2">
        <f>CONVERT('Plot Data'!J3312,"J","Wh")/1000</f>
        <v>0.54591666666666661</v>
      </c>
    </row>
    <row r="3316" spans="3:4" x14ac:dyDescent="0.3">
      <c r="C3316">
        <v>3311</v>
      </c>
      <c r="D3316" s="2">
        <f>CONVERT('Plot Data'!J3313,"J","Wh")/1000</f>
        <v>0.79236111111111107</v>
      </c>
    </row>
    <row r="3317" spans="3:4" x14ac:dyDescent="0.3">
      <c r="C3317">
        <v>3312</v>
      </c>
      <c r="D3317" s="2">
        <f>CONVERT('Plot Data'!J3314,"J","Wh")/1000</f>
        <v>0.52463888888888888</v>
      </c>
    </row>
    <row r="3318" spans="3:4" x14ac:dyDescent="0.3">
      <c r="C3318">
        <v>3313</v>
      </c>
      <c r="D3318" s="2">
        <f>CONVERT('Plot Data'!J3315,"J","Wh")/1000</f>
        <v>0.33444444444444443</v>
      </c>
    </row>
    <row r="3319" spans="3:4" x14ac:dyDescent="0.3">
      <c r="C3319">
        <v>3314</v>
      </c>
      <c r="D3319" s="2">
        <f>CONVERT('Plot Data'!J3316,"J","Wh")/1000</f>
        <v>0.37866666666666671</v>
      </c>
    </row>
    <row r="3320" spans="3:4" x14ac:dyDescent="0.3">
      <c r="C3320">
        <v>3315</v>
      </c>
      <c r="D3320" s="2">
        <f>CONVERT('Plot Data'!J3317,"J","Wh")/1000</f>
        <v>0.31927777777777777</v>
      </c>
    </row>
    <row r="3321" spans="3:4" x14ac:dyDescent="0.3">
      <c r="C3321">
        <v>3316</v>
      </c>
      <c r="D3321" s="2">
        <f>CONVERT('Plot Data'!J3318,"J","Wh")/1000</f>
        <v>0.40147222222222223</v>
      </c>
    </row>
    <row r="3322" spans="3:4" x14ac:dyDescent="0.3">
      <c r="C3322">
        <v>3317</v>
      </c>
      <c r="D3322" s="2">
        <f>CONVERT('Plot Data'!J3319,"J","Wh")/1000</f>
        <v>0.35894444444444445</v>
      </c>
    </row>
    <row r="3323" spans="3:4" x14ac:dyDescent="0.3">
      <c r="C3323">
        <v>3318</v>
      </c>
      <c r="D3323" s="2">
        <f>CONVERT('Plot Data'!J3320,"J","Wh")/1000</f>
        <v>0.55347222222222214</v>
      </c>
    </row>
    <row r="3324" spans="3:4" x14ac:dyDescent="0.3">
      <c r="C3324">
        <v>3319</v>
      </c>
      <c r="D3324" s="2">
        <f>CONVERT('Plot Data'!J3321,"J","Wh")/1000</f>
        <v>0.53049999999999997</v>
      </c>
    </row>
    <row r="3325" spans="3:4" x14ac:dyDescent="0.3">
      <c r="C3325">
        <v>3320</v>
      </c>
      <c r="D3325" s="2">
        <f>CONVERT('Plot Data'!J3322,"J","Wh")/1000</f>
        <v>0.65383333333333338</v>
      </c>
    </row>
    <row r="3326" spans="3:4" x14ac:dyDescent="0.3">
      <c r="C3326">
        <v>3321</v>
      </c>
      <c r="D3326" s="2">
        <f>CONVERT('Plot Data'!J3323,"J","Wh")/1000</f>
        <v>1.7638055555555556</v>
      </c>
    </row>
    <row r="3327" spans="3:4" x14ac:dyDescent="0.3">
      <c r="C3327">
        <v>3322</v>
      </c>
      <c r="D3327" s="2">
        <f>CONVERT('Plot Data'!J3324,"J","Wh")/1000</f>
        <v>0.42086111111111107</v>
      </c>
    </row>
    <row r="3328" spans="3:4" x14ac:dyDescent="0.3">
      <c r="C3328">
        <v>3323</v>
      </c>
      <c r="D3328" s="2">
        <f>CONVERT('Plot Data'!J3325,"J","Wh")/1000</f>
        <v>0.69074999999999998</v>
      </c>
    </row>
    <row r="3329" spans="3:4" x14ac:dyDescent="0.3">
      <c r="C3329">
        <v>3324</v>
      </c>
      <c r="D3329" s="2">
        <f>CONVERT('Plot Data'!J3326,"J","Wh")/1000</f>
        <v>0.56772222222222213</v>
      </c>
    </row>
    <row r="3330" spans="3:4" x14ac:dyDescent="0.3">
      <c r="C3330">
        <v>3325</v>
      </c>
      <c r="D3330" s="2">
        <f>CONVERT('Plot Data'!J3327,"J","Wh")/1000</f>
        <v>0.76388888888888895</v>
      </c>
    </row>
    <row r="3331" spans="3:4" x14ac:dyDescent="0.3">
      <c r="C3331">
        <v>3326</v>
      </c>
      <c r="D3331" s="2">
        <f>CONVERT('Plot Data'!J3328,"J","Wh")/1000</f>
        <v>0.63944444444444448</v>
      </c>
    </row>
    <row r="3332" spans="3:4" x14ac:dyDescent="0.3">
      <c r="C3332">
        <v>3327</v>
      </c>
      <c r="D3332" s="2">
        <f>CONVERT('Plot Data'!J3329,"J","Wh")/1000</f>
        <v>0.83925000000000005</v>
      </c>
    </row>
    <row r="3333" spans="3:4" x14ac:dyDescent="0.3">
      <c r="C3333">
        <v>3328</v>
      </c>
      <c r="D3333" s="2">
        <f>CONVERT('Plot Data'!J3330,"J","Wh")/1000</f>
        <v>0.74177777777777787</v>
      </c>
    </row>
    <row r="3334" spans="3:4" x14ac:dyDescent="0.3">
      <c r="C3334">
        <v>3329</v>
      </c>
      <c r="D3334" s="2">
        <f>CONVERT('Plot Data'!J3331,"J","Wh")/1000</f>
        <v>1.1074999999999999</v>
      </c>
    </row>
    <row r="3335" spans="3:4" x14ac:dyDescent="0.3">
      <c r="C3335">
        <v>3330</v>
      </c>
      <c r="D3335" s="2">
        <f>CONVERT('Plot Data'!J3332,"J","Wh")/1000</f>
        <v>0.92925000000000002</v>
      </c>
    </row>
    <row r="3336" spans="3:4" x14ac:dyDescent="0.3">
      <c r="C3336">
        <v>3331</v>
      </c>
      <c r="D3336" s="2">
        <f>CONVERT('Plot Data'!J3333,"J","Wh")/1000</f>
        <v>0.69380555555555556</v>
      </c>
    </row>
    <row r="3337" spans="3:4" x14ac:dyDescent="0.3">
      <c r="C3337">
        <v>3332</v>
      </c>
      <c r="D3337" s="2">
        <f>CONVERT('Plot Data'!J3334,"J","Wh")/1000</f>
        <v>0.63488888888888895</v>
      </c>
    </row>
    <row r="3338" spans="3:4" x14ac:dyDescent="0.3">
      <c r="C3338">
        <v>3333</v>
      </c>
      <c r="D3338" s="2">
        <f>CONVERT('Plot Data'!J3335,"J","Wh")/1000</f>
        <v>0.7438055555555555</v>
      </c>
    </row>
    <row r="3339" spans="3:4" x14ac:dyDescent="0.3">
      <c r="C3339">
        <v>3334</v>
      </c>
      <c r="D3339" s="2">
        <f>CONVERT('Plot Data'!J3336,"J","Wh")/1000</f>
        <v>1.1074444444444445</v>
      </c>
    </row>
    <row r="3340" spans="3:4" x14ac:dyDescent="0.3">
      <c r="C3340">
        <v>3335</v>
      </c>
      <c r="D3340" s="2">
        <f>CONVERT('Plot Data'!J3337,"J","Wh")/1000</f>
        <v>0.78694444444444445</v>
      </c>
    </row>
    <row r="3341" spans="3:4" x14ac:dyDescent="0.3">
      <c r="C3341">
        <v>3336</v>
      </c>
      <c r="D3341" s="2">
        <f>CONVERT('Plot Data'!J3338,"J","Wh")/1000</f>
        <v>0.30252777777777778</v>
      </c>
    </row>
    <row r="3342" spans="3:4" x14ac:dyDescent="0.3">
      <c r="C3342">
        <v>3337</v>
      </c>
      <c r="D3342" s="2">
        <f>CONVERT('Plot Data'!J3339,"J","Wh")/1000</f>
        <v>0.38011111111111107</v>
      </c>
    </row>
    <row r="3343" spans="3:4" x14ac:dyDescent="0.3">
      <c r="C3343">
        <v>3338</v>
      </c>
      <c r="D3343" s="2">
        <f>CONVERT('Plot Data'!J3340,"J","Wh")/1000</f>
        <v>0.29483333333333334</v>
      </c>
    </row>
    <row r="3344" spans="3:4" x14ac:dyDescent="0.3">
      <c r="C3344">
        <v>3339</v>
      </c>
      <c r="D3344" s="2">
        <f>CONVERT('Plot Data'!J3341,"J","Wh")/1000</f>
        <v>0.34216666666666667</v>
      </c>
    </row>
    <row r="3345" spans="3:4" x14ac:dyDescent="0.3">
      <c r="C3345">
        <v>3340</v>
      </c>
      <c r="D3345" s="2">
        <f>CONVERT('Plot Data'!J3342,"J","Wh")/1000</f>
        <v>0.30636111111111108</v>
      </c>
    </row>
    <row r="3346" spans="3:4" x14ac:dyDescent="0.3">
      <c r="C3346">
        <v>3341</v>
      </c>
      <c r="D3346" s="2">
        <f>CONVERT('Plot Data'!J3343,"J","Wh")/1000</f>
        <v>0.38363888888888892</v>
      </c>
    </row>
    <row r="3347" spans="3:4" x14ac:dyDescent="0.3">
      <c r="C3347">
        <v>3342</v>
      </c>
      <c r="D3347" s="2">
        <f>CONVERT('Plot Data'!J3344,"J","Wh")/1000</f>
        <v>0.42861111111111111</v>
      </c>
    </row>
    <row r="3348" spans="3:4" x14ac:dyDescent="0.3">
      <c r="C3348">
        <v>3343</v>
      </c>
      <c r="D3348" s="2">
        <f>CONVERT('Plot Data'!J3345,"J","Wh")/1000</f>
        <v>1.2242222222222221</v>
      </c>
    </row>
    <row r="3349" spans="3:4" x14ac:dyDescent="0.3">
      <c r="C3349">
        <v>3344</v>
      </c>
      <c r="D3349" s="2">
        <f>CONVERT('Plot Data'!J3346,"J","Wh")/1000</f>
        <v>3.2116666666666664</v>
      </c>
    </row>
    <row r="3350" spans="3:4" x14ac:dyDescent="0.3">
      <c r="C3350">
        <v>3345</v>
      </c>
      <c r="D3350" s="2">
        <f>CONVERT('Plot Data'!J3347,"J","Wh")/1000</f>
        <v>0.96441666666666659</v>
      </c>
    </row>
    <row r="3351" spans="3:4" x14ac:dyDescent="0.3">
      <c r="C3351">
        <v>3346</v>
      </c>
      <c r="D3351" s="2">
        <f>CONVERT('Plot Data'!J3348,"J","Wh")/1000</f>
        <v>0.46544444444444444</v>
      </c>
    </row>
    <row r="3352" spans="3:4" x14ac:dyDescent="0.3">
      <c r="C3352">
        <v>3347</v>
      </c>
      <c r="D3352" s="2">
        <f>CONVERT('Plot Data'!J3349,"J","Wh")/1000</f>
        <v>0.45474999999999999</v>
      </c>
    </row>
    <row r="3353" spans="3:4" x14ac:dyDescent="0.3">
      <c r="C3353">
        <v>3348</v>
      </c>
      <c r="D3353" s="2">
        <f>CONVERT('Plot Data'!J3350,"J","Wh")/1000</f>
        <v>0.57655555555555549</v>
      </c>
    </row>
    <row r="3354" spans="3:4" x14ac:dyDescent="0.3">
      <c r="C3354">
        <v>3349</v>
      </c>
      <c r="D3354" s="2">
        <f>CONVERT('Plot Data'!J3351,"J","Wh")/1000</f>
        <v>0.68980555555555556</v>
      </c>
    </row>
    <row r="3355" spans="3:4" x14ac:dyDescent="0.3">
      <c r="C3355">
        <v>3350</v>
      </c>
      <c r="D3355" s="2">
        <f>CONVERT('Plot Data'!J3352,"J","Wh")/1000</f>
        <v>0.45497222222222222</v>
      </c>
    </row>
    <row r="3356" spans="3:4" x14ac:dyDescent="0.3">
      <c r="C3356">
        <v>3351</v>
      </c>
      <c r="D3356" s="2">
        <f>CONVERT('Plot Data'!J3353,"J","Wh")/1000</f>
        <v>1.3734722222222222</v>
      </c>
    </row>
    <row r="3357" spans="3:4" x14ac:dyDescent="0.3">
      <c r="C3357">
        <v>3352</v>
      </c>
      <c r="D3357" s="2">
        <f>CONVERT('Plot Data'!J3354,"J","Wh")/1000</f>
        <v>0.49888888888888894</v>
      </c>
    </row>
    <row r="3358" spans="3:4" x14ac:dyDescent="0.3">
      <c r="C3358">
        <v>3353</v>
      </c>
      <c r="D3358" s="2">
        <f>CONVERT('Plot Data'!J3355,"J","Wh")/1000</f>
        <v>0.88924999999999998</v>
      </c>
    </row>
    <row r="3359" spans="3:4" x14ac:dyDescent="0.3">
      <c r="C3359">
        <v>3354</v>
      </c>
      <c r="D3359" s="2">
        <f>CONVERT('Plot Data'!J3356,"J","Wh")/1000</f>
        <v>0.7394722222222222</v>
      </c>
    </row>
    <row r="3360" spans="3:4" x14ac:dyDescent="0.3">
      <c r="C3360">
        <v>3355</v>
      </c>
      <c r="D3360" s="2">
        <f>CONVERT('Plot Data'!J3357,"J","Wh")/1000</f>
        <v>1.3065</v>
      </c>
    </row>
    <row r="3361" spans="3:4" x14ac:dyDescent="0.3">
      <c r="C3361">
        <v>3356</v>
      </c>
      <c r="D3361" s="2">
        <f>CONVERT('Plot Data'!J3358,"J","Wh")/1000</f>
        <v>0.60422222222222222</v>
      </c>
    </row>
    <row r="3362" spans="3:4" x14ac:dyDescent="0.3">
      <c r="C3362">
        <v>3357</v>
      </c>
      <c r="D3362" s="2">
        <f>CONVERT('Plot Data'!J3359,"J","Wh")/1000</f>
        <v>0.79641666666666666</v>
      </c>
    </row>
    <row r="3363" spans="3:4" x14ac:dyDescent="0.3">
      <c r="C3363">
        <v>3358</v>
      </c>
      <c r="D3363" s="2">
        <f>CONVERT('Plot Data'!J3360,"J","Wh")/1000</f>
        <v>0.49872222222222223</v>
      </c>
    </row>
    <row r="3364" spans="3:4" x14ac:dyDescent="0.3">
      <c r="C3364">
        <v>3359</v>
      </c>
      <c r="D3364" s="2">
        <f>CONVERT('Plot Data'!J3361,"J","Wh")/1000</f>
        <v>0.48447222222222225</v>
      </c>
    </row>
    <row r="3365" spans="3:4" x14ac:dyDescent="0.3">
      <c r="C3365">
        <v>3360</v>
      </c>
      <c r="D3365" s="2">
        <f>CONVERT('Plot Data'!J3362,"J","Wh")/1000</f>
        <v>0.36825000000000002</v>
      </c>
    </row>
    <row r="3366" spans="3:4" x14ac:dyDescent="0.3">
      <c r="C3366">
        <v>3361</v>
      </c>
      <c r="D3366" s="2">
        <f>CONVERT('Plot Data'!J3363,"J","Wh")/1000</f>
        <v>0.41438888888888892</v>
      </c>
    </row>
    <row r="3367" spans="3:4" x14ac:dyDescent="0.3">
      <c r="C3367">
        <v>3362</v>
      </c>
      <c r="D3367" s="2">
        <f>CONVERT('Plot Data'!J3364,"J","Wh")/1000</f>
        <v>0.33594444444444443</v>
      </c>
    </row>
    <row r="3368" spans="3:4" x14ac:dyDescent="0.3">
      <c r="C3368">
        <v>3363</v>
      </c>
      <c r="D3368" s="2">
        <f>CONVERT('Plot Data'!J3365,"J","Wh")/1000</f>
        <v>0.39630555555555552</v>
      </c>
    </row>
    <row r="3369" spans="3:4" x14ac:dyDescent="0.3">
      <c r="C3369">
        <v>3364</v>
      </c>
      <c r="D3369" s="2">
        <f>CONVERT('Plot Data'!J3366,"J","Wh")/1000</f>
        <v>0.27902777777777776</v>
      </c>
    </row>
    <row r="3370" spans="3:4" x14ac:dyDescent="0.3">
      <c r="C3370">
        <v>3365</v>
      </c>
      <c r="D3370" s="2">
        <f>CONVERT('Plot Data'!J3367,"J","Wh")/1000</f>
        <v>0.40991666666666671</v>
      </c>
    </row>
    <row r="3371" spans="3:4" x14ac:dyDescent="0.3">
      <c r="C3371">
        <v>3366</v>
      </c>
      <c r="D3371" s="2">
        <f>CONVERT('Plot Data'!J3368,"J","Wh")/1000</f>
        <v>0.4281388888888889</v>
      </c>
    </row>
    <row r="3372" spans="3:4" x14ac:dyDescent="0.3">
      <c r="C3372">
        <v>3367</v>
      </c>
      <c r="D3372" s="2">
        <f>CONVERT('Plot Data'!J3369,"J","Wh")/1000</f>
        <v>0.58744444444444444</v>
      </c>
    </row>
    <row r="3373" spans="3:4" x14ac:dyDescent="0.3">
      <c r="C3373">
        <v>3368</v>
      </c>
      <c r="D3373" s="2">
        <f>CONVERT('Plot Data'!J3370,"J","Wh")/1000</f>
        <v>0.67794444444444446</v>
      </c>
    </row>
    <row r="3374" spans="3:4" x14ac:dyDescent="0.3">
      <c r="C3374">
        <v>3369</v>
      </c>
      <c r="D3374" s="2">
        <f>CONVERT('Plot Data'!J3371,"J","Wh")/1000</f>
        <v>0.66597222222222219</v>
      </c>
    </row>
    <row r="3375" spans="3:4" x14ac:dyDescent="0.3">
      <c r="C3375">
        <v>3370</v>
      </c>
      <c r="D3375" s="2">
        <f>CONVERT('Plot Data'!J3372,"J","Wh")/1000</f>
        <v>0.47769444444444448</v>
      </c>
    </row>
    <row r="3376" spans="3:4" x14ac:dyDescent="0.3">
      <c r="C3376">
        <v>3371</v>
      </c>
      <c r="D3376" s="2">
        <f>CONVERT('Plot Data'!J3373,"J","Wh")/1000</f>
        <v>0.63016666666666665</v>
      </c>
    </row>
    <row r="3377" spans="3:4" x14ac:dyDescent="0.3">
      <c r="C3377">
        <v>3372</v>
      </c>
      <c r="D3377" s="2">
        <f>CONVERT('Plot Data'!J3374,"J","Wh")/1000</f>
        <v>0.44408333333333333</v>
      </c>
    </row>
    <row r="3378" spans="3:4" x14ac:dyDescent="0.3">
      <c r="C3378">
        <v>3373</v>
      </c>
      <c r="D3378" s="2">
        <f>CONVERT('Plot Data'!J3375,"J","Wh")/1000</f>
        <v>0.65594444444444444</v>
      </c>
    </row>
    <row r="3379" spans="3:4" x14ac:dyDescent="0.3">
      <c r="C3379">
        <v>3374</v>
      </c>
      <c r="D3379" s="2">
        <f>CONVERT('Plot Data'!J3376,"J","Wh")/1000</f>
        <v>0.4911388888888889</v>
      </c>
    </row>
    <row r="3380" spans="3:4" x14ac:dyDescent="0.3">
      <c r="C3380">
        <v>3375</v>
      </c>
      <c r="D3380" s="2">
        <f>CONVERT('Plot Data'!J3377,"J","Wh")/1000</f>
        <v>0.65497222222222218</v>
      </c>
    </row>
    <row r="3381" spans="3:4" x14ac:dyDescent="0.3">
      <c r="C3381">
        <v>3376</v>
      </c>
      <c r="D3381" s="2">
        <f>CONVERT('Plot Data'!J3378,"J","Wh")/1000</f>
        <v>0.63755555555555554</v>
      </c>
    </row>
    <row r="3382" spans="3:4" x14ac:dyDescent="0.3">
      <c r="C3382">
        <v>3377</v>
      </c>
      <c r="D3382" s="2">
        <f>CONVERT('Plot Data'!J3379,"J","Wh")/1000</f>
        <v>0.82099999999999995</v>
      </c>
    </row>
    <row r="3383" spans="3:4" x14ac:dyDescent="0.3">
      <c r="C3383">
        <v>3378</v>
      </c>
      <c r="D3383" s="2">
        <f>CONVERT('Plot Data'!J3380,"J","Wh")/1000</f>
        <v>0.69752777777777786</v>
      </c>
    </row>
    <row r="3384" spans="3:4" x14ac:dyDescent="0.3">
      <c r="C3384">
        <v>3379</v>
      </c>
      <c r="D3384" s="2">
        <f>CONVERT('Plot Data'!J3381,"J","Wh")/1000</f>
        <v>0.73208333333333342</v>
      </c>
    </row>
    <row r="3385" spans="3:4" x14ac:dyDescent="0.3">
      <c r="C3385">
        <v>3380</v>
      </c>
      <c r="D3385" s="2">
        <f>CONVERT('Plot Data'!J3382,"J","Wh")/1000</f>
        <v>1.4790277777777778</v>
      </c>
    </row>
    <row r="3386" spans="3:4" x14ac:dyDescent="0.3">
      <c r="C3386">
        <v>3381</v>
      </c>
      <c r="D3386" s="2">
        <f>CONVERT('Plot Data'!J3383,"J","Wh")/1000</f>
        <v>0.73750000000000004</v>
      </c>
    </row>
    <row r="3387" spans="3:4" x14ac:dyDescent="0.3">
      <c r="C3387">
        <v>3382</v>
      </c>
      <c r="D3387" s="2">
        <f>CONVERT('Plot Data'!J3384,"J","Wh")/1000</f>
        <v>0.41472222222222221</v>
      </c>
    </row>
    <row r="3388" spans="3:4" x14ac:dyDescent="0.3">
      <c r="C3388">
        <v>3383</v>
      </c>
      <c r="D3388" s="2">
        <f>CONVERT('Plot Data'!J3385,"J","Wh")/1000</f>
        <v>0.46708333333333329</v>
      </c>
    </row>
    <row r="3389" spans="3:4" x14ac:dyDescent="0.3">
      <c r="C3389">
        <v>3384</v>
      </c>
      <c r="D3389" s="2">
        <f>CONVERT('Plot Data'!J3386,"J","Wh")/1000</f>
        <v>0.30252777777777778</v>
      </c>
    </row>
    <row r="3390" spans="3:4" x14ac:dyDescent="0.3">
      <c r="C3390">
        <v>3385</v>
      </c>
      <c r="D3390" s="2">
        <f>CONVERT('Plot Data'!J3387,"J","Wh")/1000</f>
        <v>0.38061111111111107</v>
      </c>
    </row>
    <row r="3391" spans="3:4" x14ac:dyDescent="0.3">
      <c r="C3391">
        <v>3386</v>
      </c>
      <c r="D3391" s="2">
        <f>CONVERT('Plot Data'!J3388,"J","Wh")/1000</f>
        <v>0.27047777777777776</v>
      </c>
    </row>
    <row r="3392" spans="3:4" x14ac:dyDescent="0.3">
      <c r="C3392">
        <v>3387</v>
      </c>
      <c r="D3392" s="2">
        <f>CONVERT('Plot Data'!J3389,"J","Wh")/1000</f>
        <v>0.33577777777777779</v>
      </c>
    </row>
    <row r="3393" spans="3:4" x14ac:dyDescent="0.3">
      <c r="C3393">
        <v>3388</v>
      </c>
      <c r="D3393" s="2">
        <f>CONVERT('Plot Data'!J3390,"J","Wh")/1000</f>
        <v>0.27199166666666669</v>
      </c>
    </row>
    <row r="3394" spans="3:4" x14ac:dyDescent="0.3">
      <c r="C3394">
        <v>3389</v>
      </c>
      <c r="D3394" s="2">
        <f>CONVERT('Plot Data'!J3391,"J","Wh")/1000</f>
        <v>0.36097222222222225</v>
      </c>
    </row>
    <row r="3395" spans="3:4" x14ac:dyDescent="0.3">
      <c r="C3395">
        <v>3390</v>
      </c>
      <c r="D3395" s="2">
        <f>CONVERT('Plot Data'!J3392,"J","Wh")/1000</f>
        <v>0.36094444444444446</v>
      </c>
    </row>
    <row r="3396" spans="3:4" x14ac:dyDescent="0.3">
      <c r="C3396">
        <v>3391</v>
      </c>
      <c r="D3396" s="2">
        <f>CONVERT('Plot Data'!J3393,"J","Wh")/1000</f>
        <v>1.0319722222222221</v>
      </c>
    </row>
    <row r="3397" spans="3:4" x14ac:dyDescent="0.3">
      <c r="C3397">
        <v>3392</v>
      </c>
      <c r="D3397" s="2">
        <f>CONVERT('Plot Data'!J3394,"J","Wh")/1000</f>
        <v>1.47525</v>
      </c>
    </row>
    <row r="3398" spans="3:4" x14ac:dyDescent="0.3">
      <c r="C3398">
        <v>3393</v>
      </c>
      <c r="D3398" s="2">
        <f>CONVERT('Plot Data'!J3395,"J","Wh")/1000</f>
        <v>0.93022222222222217</v>
      </c>
    </row>
    <row r="3399" spans="3:4" x14ac:dyDescent="0.3">
      <c r="C3399">
        <v>3394</v>
      </c>
      <c r="D3399" s="2">
        <f>CONVERT('Plot Data'!J3396,"J","Wh")/1000</f>
        <v>0.61180555555555549</v>
      </c>
    </row>
    <row r="3400" spans="3:4" x14ac:dyDescent="0.3">
      <c r="C3400">
        <v>3395</v>
      </c>
      <c r="D3400" s="2">
        <f>CONVERT('Plot Data'!J3397,"J","Wh")/1000</f>
        <v>0.81319444444444444</v>
      </c>
    </row>
    <row r="3401" spans="3:4" x14ac:dyDescent="0.3">
      <c r="C3401">
        <v>3396</v>
      </c>
      <c r="D3401" s="2">
        <f>CONVERT('Plot Data'!J3398,"J","Wh")/1000</f>
        <v>0.44855555555555554</v>
      </c>
    </row>
    <row r="3402" spans="3:4" x14ac:dyDescent="0.3">
      <c r="C3402">
        <v>3397</v>
      </c>
      <c r="D3402" s="2">
        <f>CONVERT('Plot Data'!J3399,"J","Wh")/1000</f>
        <v>1.0640555555555558</v>
      </c>
    </row>
    <row r="3403" spans="3:4" x14ac:dyDescent="0.3">
      <c r="C3403">
        <v>3398</v>
      </c>
      <c r="D3403" s="2">
        <f>CONVERT('Plot Data'!J3400,"J","Wh")/1000</f>
        <v>0.7889166666666666</v>
      </c>
    </row>
    <row r="3404" spans="3:4" x14ac:dyDescent="0.3">
      <c r="C3404">
        <v>3399</v>
      </c>
      <c r="D3404" s="2">
        <f>CONVERT('Plot Data'!J3401,"J","Wh")/1000</f>
        <v>0.62327777777777782</v>
      </c>
    </row>
    <row r="3405" spans="3:4" x14ac:dyDescent="0.3">
      <c r="C3405">
        <v>3400</v>
      </c>
      <c r="D3405" s="2">
        <f>CONVERT('Plot Data'!J3402,"J","Wh")/1000</f>
        <v>0.82674999999999998</v>
      </c>
    </row>
    <row r="3406" spans="3:4" x14ac:dyDescent="0.3">
      <c r="C3406">
        <v>3401</v>
      </c>
      <c r="D3406" s="2">
        <f>CONVERT('Plot Data'!J3403,"J","Wh")/1000</f>
        <v>0.77600000000000002</v>
      </c>
    </row>
    <row r="3407" spans="3:4" x14ac:dyDescent="0.3">
      <c r="C3407">
        <v>3402</v>
      </c>
      <c r="D3407" s="2">
        <f>CONVERT('Plot Data'!J3404,"J","Wh")/1000</f>
        <v>0.82599999999999996</v>
      </c>
    </row>
    <row r="3408" spans="3:4" x14ac:dyDescent="0.3">
      <c r="C3408">
        <v>3403</v>
      </c>
      <c r="D3408" s="2">
        <f>CONVERT('Plot Data'!J3405,"J","Wh")/1000</f>
        <v>0.60494444444444451</v>
      </c>
    </row>
    <row r="3409" spans="3:4" x14ac:dyDescent="0.3">
      <c r="C3409">
        <v>3404</v>
      </c>
      <c r="D3409" s="2">
        <f>CONVERT('Plot Data'!J3406,"J","Wh")/1000</f>
        <v>0.69599999999999995</v>
      </c>
    </row>
    <row r="3410" spans="3:4" x14ac:dyDescent="0.3">
      <c r="C3410">
        <v>3405</v>
      </c>
      <c r="D3410" s="2">
        <f>CONVERT('Plot Data'!J3407,"J","Wh")/1000</f>
        <v>0.52036111111111105</v>
      </c>
    </row>
    <row r="3411" spans="3:4" x14ac:dyDescent="0.3">
      <c r="C3411">
        <v>3406</v>
      </c>
      <c r="D3411" s="2">
        <f>CONVERT('Plot Data'!J3408,"J","Wh")/1000</f>
        <v>0.75688888888888894</v>
      </c>
    </row>
    <row r="3412" spans="3:4" x14ac:dyDescent="0.3">
      <c r="C3412">
        <v>3407</v>
      </c>
      <c r="D3412" s="2">
        <f>CONVERT('Plot Data'!J3409,"J","Wh")/1000</f>
        <v>0.33313888888888893</v>
      </c>
    </row>
    <row r="3413" spans="3:4" x14ac:dyDescent="0.3">
      <c r="C3413">
        <v>3408</v>
      </c>
      <c r="D3413" s="2">
        <f>CONVERT('Plot Data'!J3410,"J","Wh")/1000</f>
        <v>0.4136111111111111</v>
      </c>
    </row>
    <row r="3414" spans="3:4" x14ac:dyDescent="0.3">
      <c r="C3414">
        <v>3409</v>
      </c>
      <c r="D3414" s="2">
        <f>CONVERT('Plot Data'!J3411,"J","Wh")/1000</f>
        <v>0.28363888888888894</v>
      </c>
    </row>
    <row r="3415" spans="3:4" x14ac:dyDescent="0.3">
      <c r="C3415">
        <v>3410</v>
      </c>
      <c r="D3415" s="2">
        <f>CONVERT('Plot Data'!J3412,"J","Wh")/1000</f>
        <v>0.34269444444444447</v>
      </c>
    </row>
    <row r="3416" spans="3:4" x14ac:dyDescent="0.3">
      <c r="C3416">
        <v>3411</v>
      </c>
      <c r="D3416" s="2">
        <f>CONVERT('Plot Data'!J3413,"J","Wh")/1000</f>
        <v>0.28161111111111109</v>
      </c>
    </row>
    <row r="3417" spans="3:4" x14ac:dyDescent="0.3">
      <c r="C3417">
        <v>3412</v>
      </c>
      <c r="D3417" s="2">
        <f>CONVERT('Plot Data'!J3414,"J","Wh")/1000</f>
        <v>0.34916666666666668</v>
      </c>
    </row>
    <row r="3418" spans="3:4" x14ac:dyDescent="0.3">
      <c r="C3418">
        <v>3413</v>
      </c>
      <c r="D3418" s="2">
        <f>CONVERT('Plot Data'!J3415,"J","Wh")/1000</f>
        <v>0.33074999999999999</v>
      </c>
    </row>
    <row r="3419" spans="3:4" x14ac:dyDescent="0.3">
      <c r="C3419">
        <v>3414</v>
      </c>
      <c r="D3419" s="2">
        <f>CONVERT('Plot Data'!J3416,"J","Wh")/1000</f>
        <v>0.48652777777777778</v>
      </c>
    </row>
    <row r="3420" spans="3:4" x14ac:dyDescent="0.3">
      <c r="C3420">
        <v>3415</v>
      </c>
      <c r="D3420" s="2">
        <f>CONVERT('Plot Data'!J3417,"J","Wh")/1000</f>
        <v>0.79952777777777784</v>
      </c>
    </row>
    <row r="3421" spans="3:4" x14ac:dyDescent="0.3">
      <c r="C3421">
        <v>3416</v>
      </c>
      <c r="D3421" s="2">
        <f>CONVERT('Plot Data'!J3418,"J","Wh")/1000</f>
        <v>0.99450000000000005</v>
      </c>
    </row>
    <row r="3422" spans="3:4" x14ac:dyDescent="0.3">
      <c r="C3422">
        <v>3417</v>
      </c>
      <c r="D3422" s="2">
        <f>CONVERT('Plot Data'!J3419,"J","Wh")/1000</f>
        <v>0.51469444444444445</v>
      </c>
    </row>
    <row r="3423" spans="3:4" x14ac:dyDescent="0.3">
      <c r="C3423">
        <v>3418</v>
      </c>
      <c r="D3423" s="2">
        <f>CONVERT('Plot Data'!J3420,"J","Wh")/1000</f>
        <v>0.62602777777777785</v>
      </c>
    </row>
    <row r="3424" spans="3:4" x14ac:dyDescent="0.3">
      <c r="C3424">
        <v>3419</v>
      </c>
      <c r="D3424" s="2">
        <f>CONVERT('Plot Data'!J3421,"J","Wh")/1000</f>
        <v>0.43158333333333332</v>
      </c>
    </row>
    <row r="3425" spans="3:4" x14ac:dyDescent="0.3">
      <c r="C3425">
        <v>3420</v>
      </c>
      <c r="D3425" s="2">
        <f>CONVERT('Plot Data'!J3422,"J","Wh")/1000</f>
        <v>0.62902777777777785</v>
      </c>
    </row>
    <row r="3426" spans="3:4" x14ac:dyDescent="0.3">
      <c r="C3426">
        <v>3421</v>
      </c>
      <c r="D3426" s="2">
        <f>CONVERT('Plot Data'!J3423,"J","Wh")/1000</f>
        <v>0.52352777777777781</v>
      </c>
    </row>
    <row r="3427" spans="3:4" x14ac:dyDescent="0.3">
      <c r="C3427">
        <v>3422</v>
      </c>
      <c r="D3427" s="2">
        <f>CONVERT('Plot Data'!J3424,"J","Wh")/1000</f>
        <v>0.61150000000000004</v>
      </c>
    </row>
    <row r="3428" spans="3:4" x14ac:dyDescent="0.3">
      <c r="C3428">
        <v>3423</v>
      </c>
      <c r="D3428" s="2">
        <f>CONVERT('Plot Data'!J3425,"J","Wh")/1000</f>
        <v>0.43375000000000002</v>
      </c>
    </row>
    <row r="3429" spans="3:4" x14ac:dyDescent="0.3">
      <c r="C3429">
        <v>3424</v>
      </c>
      <c r="D3429" s="2">
        <f>CONVERT('Plot Data'!J3426,"J","Wh")/1000</f>
        <v>0.67205555555555552</v>
      </c>
    </row>
    <row r="3430" spans="3:4" x14ac:dyDescent="0.3">
      <c r="C3430">
        <v>3425</v>
      </c>
      <c r="D3430" s="2">
        <f>CONVERT('Plot Data'!J3427,"J","Wh")/1000</f>
        <v>0.60377777777777786</v>
      </c>
    </row>
    <row r="3431" spans="3:4" x14ac:dyDescent="0.3">
      <c r="C3431">
        <v>3426</v>
      </c>
      <c r="D3431" s="2">
        <f>CONVERT('Plot Data'!J3428,"J","Wh")/1000</f>
        <v>0.76283333333333336</v>
      </c>
    </row>
    <row r="3432" spans="3:4" x14ac:dyDescent="0.3">
      <c r="C3432">
        <v>3427</v>
      </c>
      <c r="D3432" s="2">
        <f>CONVERT('Plot Data'!J3429,"J","Wh")/1000</f>
        <v>0.5125277777777778</v>
      </c>
    </row>
    <row r="3433" spans="3:4" x14ac:dyDescent="0.3">
      <c r="C3433">
        <v>3428</v>
      </c>
      <c r="D3433" s="2">
        <f>CONVERT('Plot Data'!J3430,"J","Wh")/1000</f>
        <v>0.64363888888888887</v>
      </c>
    </row>
    <row r="3434" spans="3:4" x14ac:dyDescent="0.3">
      <c r="C3434">
        <v>3429</v>
      </c>
      <c r="D3434" s="2">
        <f>CONVERT('Plot Data'!J3431,"J","Wh")/1000</f>
        <v>0.5419166666666666</v>
      </c>
    </row>
    <row r="3435" spans="3:4" x14ac:dyDescent="0.3">
      <c r="C3435">
        <v>3430</v>
      </c>
      <c r="D3435" s="2">
        <f>CONVERT('Plot Data'!J3432,"J","Wh")/1000</f>
        <v>0.53225</v>
      </c>
    </row>
    <row r="3436" spans="3:4" x14ac:dyDescent="0.3">
      <c r="C3436">
        <v>3431</v>
      </c>
      <c r="D3436" s="2">
        <f>CONVERT('Plot Data'!J3433,"J","Wh")/1000</f>
        <v>0.35697222222222225</v>
      </c>
    </row>
    <row r="3437" spans="3:4" x14ac:dyDescent="0.3">
      <c r="C3437">
        <v>3432</v>
      </c>
      <c r="D3437" s="2">
        <f>CONVERT('Plot Data'!J3434,"J","Wh")/1000</f>
        <v>0.3848611111111111</v>
      </c>
    </row>
    <row r="3438" spans="3:4" x14ac:dyDescent="0.3">
      <c r="C3438">
        <v>3433</v>
      </c>
      <c r="D3438" s="2">
        <f>CONVERT('Plot Data'!J3435,"J","Wh")/1000</f>
        <v>0.31930555555555556</v>
      </c>
    </row>
    <row r="3439" spans="3:4" x14ac:dyDescent="0.3">
      <c r="C3439">
        <v>3434</v>
      </c>
      <c r="D3439" s="2">
        <f>CONVERT('Plot Data'!J3436,"J","Wh")/1000</f>
        <v>0.34933333333333333</v>
      </c>
    </row>
    <row r="3440" spans="3:4" x14ac:dyDescent="0.3">
      <c r="C3440">
        <v>3435</v>
      </c>
      <c r="D3440" s="2">
        <f>CONVERT('Plot Data'!J3437,"J","Wh")/1000</f>
        <v>0.27944444444444444</v>
      </c>
    </row>
    <row r="3441" spans="3:4" x14ac:dyDescent="0.3">
      <c r="C3441">
        <v>3436</v>
      </c>
      <c r="D3441" s="2">
        <f>CONVERT('Plot Data'!J3438,"J","Wh")/1000</f>
        <v>0.34150000000000003</v>
      </c>
    </row>
    <row r="3442" spans="3:4" x14ac:dyDescent="0.3">
      <c r="C3442">
        <v>3437</v>
      </c>
      <c r="D3442" s="2">
        <f>CONVERT('Plot Data'!J3439,"J","Wh")/1000</f>
        <v>0.3387222222222222</v>
      </c>
    </row>
    <row r="3443" spans="3:4" x14ac:dyDescent="0.3">
      <c r="C3443">
        <v>3438</v>
      </c>
      <c r="D3443" s="2">
        <f>CONVERT('Plot Data'!J3440,"J","Wh")/1000</f>
        <v>0.4996666666666667</v>
      </c>
    </row>
    <row r="3444" spans="3:4" x14ac:dyDescent="0.3">
      <c r="C3444">
        <v>3439</v>
      </c>
      <c r="D3444" s="2">
        <f>CONVERT('Plot Data'!J3441,"J","Wh")/1000</f>
        <v>0.51772222222222219</v>
      </c>
    </row>
    <row r="3445" spans="3:4" x14ac:dyDescent="0.3">
      <c r="C3445">
        <v>3440</v>
      </c>
      <c r="D3445" s="2">
        <f>CONVERT('Plot Data'!J3442,"J","Wh")/1000</f>
        <v>0.58550000000000002</v>
      </c>
    </row>
    <row r="3446" spans="3:4" x14ac:dyDescent="0.3">
      <c r="C3446">
        <v>3441</v>
      </c>
      <c r="D3446" s="2">
        <f>CONVERT('Plot Data'!J3443,"J","Wh")/1000</f>
        <v>0.55355555555555558</v>
      </c>
    </row>
    <row r="3447" spans="3:4" x14ac:dyDescent="0.3">
      <c r="C3447">
        <v>3442</v>
      </c>
      <c r="D3447" s="2">
        <f>CONVERT('Plot Data'!J3444,"J","Wh")/1000</f>
        <v>0.67172222222222222</v>
      </c>
    </row>
    <row r="3448" spans="3:4" x14ac:dyDescent="0.3">
      <c r="C3448">
        <v>3443</v>
      </c>
      <c r="D3448" s="2">
        <f>CONVERT('Plot Data'!J3445,"J","Wh")/1000</f>
        <v>0.55461111111111105</v>
      </c>
    </row>
    <row r="3449" spans="3:4" x14ac:dyDescent="0.3">
      <c r="C3449">
        <v>3444</v>
      </c>
      <c r="D3449" s="2">
        <f>CONVERT('Plot Data'!J3446,"J","Wh")/1000</f>
        <v>0.90380555555555553</v>
      </c>
    </row>
    <row r="3450" spans="3:4" x14ac:dyDescent="0.3">
      <c r="C3450">
        <v>3445</v>
      </c>
      <c r="D3450" s="2">
        <f>CONVERT('Plot Data'!J3447,"J","Wh")/1000</f>
        <v>0.5730277777777778</v>
      </c>
    </row>
    <row r="3451" spans="3:4" x14ac:dyDescent="0.3">
      <c r="C3451">
        <v>3446</v>
      </c>
      <c r="D3451" s="2">
        <f>CONVERT('Plot Data'!J3448,"J","Wh")/1000</f>
        <v>2.2173888888888889</v>
      </c>
    </row>
    <row r="3452" spans="3:4" x14ac:dyDescent="0.3">
      <c r="C3452">
        <v>3447</v>
      </c>
      <c r="D3452" s="2">
        <f>CONVERT('Plot Data'!J3449,"J","Wh")/1000</f>
        <v>0.70319444444444446</v>
      </c>
    </row>
    <row r="3453" spans="3:4" x14ac:dyDescent="0.3">
      <c r="C3453">
        <v>3448</v>
      </c>
      <c r="D3453" s="2">
        <f>CONVERT('Plot Data'!J3450,"J","Wh")/1000</f>
        <v>0.85477777777777786</v>
      </c>
    </row>
    <row r="3454" spans="3:4" x14ac:dyDescent="0.3">
      <c r="C3454">
        <v>3449</v>
      </c>
      <c r="D3454" s="2">
        <f>CONVERT('Plot Data'!J3451,"J","Wh")/1000</f>
        <v>0.80300000000000005</v>
      </c>
    </row>
    <row r="3455" spans="3:4" x14ac:dyDescent="0.3">
      <c r="C3455">
        <v>3450</v>
      </c>
      <c r="D3455" s="2">
        <f>CONVERT('Plot Data'!J3452,"J","Wh")/1000</f>
        <v>0.83336111111111111</v>
      </c>
    </row>
    <row r="3456" spans="3:4" x14ac:dyDescent="0.3">
      <c r="C3456">
        <v>3451</v>
      </c>
      <c r="D3456" s="2">
        <f>CONVERT('Plot Data'!J3453,"J","Wh")/1000</f>
        <v>0.63927777777777783</v>
      </c>
    </row>
    <row r="3457" spans="3:4" x14ac:dyDescent="0.3">
      <c r="C3457">
        <v>3452</v>
      </c>
      <c r="D3457" s="2">
        <f>CONVERT('Plot Data'!J3454,"J","Wh")/1000</f>
        <v>1.0864722222222221</v>
      </c>
    </row>
    <row r="3458" spans="3:4" x14ac:dyDescent="0.3">
      <c r="C3458">
        <v>3453</v>
      </c>
      <c r="D3458" s="2">
        <f>CONVERT('Plot Data'!J3455,"J","Wh")/1000</f>
        <v>0.51797222222222217</v>
      </c>
    </row>
    <row r="3459" spans="3:4" x14ac:dyDescent="0.3">
      <c r="C3459">
        <v>3454</v>
      </c>
      <c r="D3459" s="2">
        <f>CONVERT('Plot Data'!J3456,"J","Wh")/1000</f>
        <v>0.61277777777777787</v>
      </c>
    </row>
    <row r="3460" spans="3:4" x14ac:dyDescent="0.3">
      <c r="C3460">
        <v>3455</v>
      </c>
      <c r="D3460" s="2">
        <f>CONVERT('Plot Data'!J3457,"J","Wh")/1000</f>
        <v>0.33313888888888893</v>
      </c>
    </row>
    <row r="3461" spans="3:4" x14ac:dyDescent="0.3">
      <c r="C3461">
        <v>3456</v>
      </c>
      <c r="D3461" s="2">
        <f>CONVERT('Plot Data'!J3458,"J","Wh")/1000</f>
        <v>0.4420277777777778</v>
      </c>
    </row>
    <row r="3462" spans="3:4" x14ac:dyDescent="0.3">
      <c r="C3462">
        <v>3457</v>
      </c>
      <c r="D3462" s="2">
        <f>CONVERT('Plot Data'!J3459,"J","Wh")/1000</f>
        <v>0.29527777777777775</v>
      </c>
    </row>
    <row r="3463" spans="3:4" x14ac:dyDescent="0.3">
      <c r="C3463">
        <v>3458</v>
      </c>
      <c r="D3463" s="2">
        <f>CONVERT('Plot Data'!J3460,"J","Wh")/1000</f>
        <v>0.38844444444444448</v>
      </c>
    </row>
    <row r="3464" spans="3:4" x14ac:dyDescent="0.3">
      <c r="C3464">
        <v>3459</v>
      </c>
      <c r="D3464" s="2">
        <f>CONVERT('Plot Data'!J3461,"J","Wh")/1000</f>
        <v>0.26453611111111108</v>
      </c>
    </row>
    <row r="3465" spans="3:4" x14ac:dyDescent="0.3">
      <c r="C3465">
        <v>3460</v>
      </c>
      <c r="D3465" s="2">
        <f>CONVERT('Plot Data'!J3462,"J","Wh")/1000</f>
        <v>0.37613888888888891</v>
      </c>
    </row>
    <row r="3466" spans="3:4" x14ac:dyDescent="0.3">
      <c r="C3466">
        <v>3461</v>
      </c>
      <c r="D3466" s="2">
        <f>CONVERT('Plot Data'!J3463,"J","Wh")/1000</f>
        <v>0.29472222222222222</v>
      </c>
    </row>
    <row r="3467" spans="3:4" x14ac:dyDescent="0.3">
      <c r="C3467">
        <v>3462</v>
      </c>
      <c r="D3467" s="2">
        <f>CONVERT('Plot Data'!J3464,"J","Wh")/1000</f>
        <v>0.51775000000000004</v>
      </c>
    </row>
    <row r="3468" spans="3:4" x14ac:dyDescent="0.3">
      <c r="C3468">
        <v>3463</v>
      </c>
      <c r="D3468" s="2">
        <f>CONVERT('Plot Data'!J3465,"J","Wh")/1000</f>
        <v>0.45419444444444446</v>
      </c>
    </row>
    <row r="3469" spans="3:4" x14ac:dyDescent="0.3">
      <c r="C3469">
        <v>3464</v>
      </c>
      <c r="D3469" s="2">
        <f>CONVERT('Plot Data'!J3466,"J","Wh")/1000</f>
        <v>0.62561111111111112</v>
      </c>
    </row>
    <row r="3470" spans="3:4" x14ac:dyDescent="0.3">
      <c r="C3470">
        <v>3465</v>
      </c>
      <c r="D3470" s="2">
        <f>CONVERT('Plot Data'!J3467,"J","Wh")/1000</f>
        <v>0.59177777777777785</v>
      </c>
    </row>
    <row r="3471" spans="3:4" x14ac:dyDescent="0.3">
      <c r="C3471">
        <v>3466</v>
      </c>
      <c r="D3471" s="2">
        <f>CONVERT('Plot Data'!J3468,"J","Wh")/1000</f>
        <v>0.67072222222222222</v>
      </c>
    </row>
    <row r="3472" spans="3:4" x14ac:dyDescent="0.3">
      <c r="C3472">
        <v>3467</v>
      </c>
      <c r="D3472" s="2">
        <f>CONVERT('Plot Data'!J3469,"J","Wh")/1000</f>
        <v>0.59163888888888894</v>
      </c>
    </row>
    <row r="3473" spans="3:4" x14ac:dyDescent="0.3">
      <c r="C3473">
        <v>3468</v>
      </c>
      <c r="D3473" s="2">
        <f>CONVERT('Plot Data'!J3470,"J","Wh")/1000</f>
        <v>0.7428055555555555</v>
      </c>
    </row>
    <row r="3474" spans="3:4" x14ac:dyDescent="0.3">
      <c r="C3474">
        <v>3469</v>
      </c>
      <c r="D3474" s="2">
        <f>CONVERT('Plot Data'!J3471,"J","Wh")/1000</f>
        <v>0.85808333333333342</v>
      </c>
    </row>
    <row r="3475" spans="3:4" x14ac:dyDescent="0.3">
      <c r="C3475">
        <v>3470</v>
      </c>
      <c r="D3475" s="2">
        <f>CONVERT('Plot Data'!J3472,"J","Wh")/1000</f>
        <v>0.6699166666666666</v>
      </c>
    </row>
    <row r="3476" spans="3:4" x14ac:dyDescent="0.3">
      <c r="C3476">
        <v>3471</v>
      </c>
      <c r="D3476" s="2">
        <f>CONVERT('Plot Data'!J3473,"J","Wh")/1000</f>
        <v>0.82358333333333333</v>
      </c>
    </row>
    <row r="3477" spans="3:4" x14ac:dyDescent="0.3">
      <c r="C3477">
        <v>3472</v>
      </c>
      <c r="D3477" s="2">
        <f>CONVERT('Plot Data'!J3474,"J","Wh")/1000</f>
        <v>0.93774999999999997</v>
      </c>
    </row>
    <row r="3478" spans="3:4" x14ac:dyDescent="0.3">
      <c r="C3478">
        <v>3473</v>
      </c>
      <c r="D3478" s="2">
        <f>CONVERT('Plot Data'!J3475,"J","Wh")/1000</f>
        <v>0.84936111111111112</v>
      </c>
    </row>
    <row r="3479" spans="3:4" x14ac:dyDescent="0.3">
      <c r="C3479">
        <v>3474</v>
      </c>
      <c r="D3479" s="2">
        <f>CONVERT('Plot Data'!J3476,"J","Wh")/1000</f>
        <v>0.8801944444444445</v>
      </c>
    </row>
    <row r="3480" spans="3:4" x14ac:dyDescent="0.3">
      <c r="C3480">
        <v>3475</v>
      </c>
      <c r="D3480" s="2">
        <f>CONVERT('Plot Data'!J3477,"J","Wh")/1000</f>
        <v>0.63275000000000003</v>
      </c>
    </row>
    <row r="3481" spans="3:4" x14ac:dyDescent="0.3">
      <c r="C3481">
        <v>3476</v>
      </c>
      <c r="D3481" s="2">
        <f>CONVERT('Plot Data'!J3478,"J","Wh")/1000</f>
        <v>0.77219444444444441</v>
      </c>
    </row>
    <row r="3482" spans="3:4" x14ac:dyDescent="0.3">
      <c r="C3482">
        <v>3477</v>
      </c>
      <c r="D3482" s="2">
        <f>CONVERT('Plot Data'!J3479,"J","Wh")/1000</f>
        <v>0.66425000000000001</v>
      </c>
    </row>
    <row r="3483" spans="3:4" x14ac:dyDescent="0.3">
      <c r="C3483">
        <v>3478</v>
      </c>
      <c r="D3483" s="2">
        <f>CONVERT('Plot Data'!J3480,"J","Wh")/1000</f>
        <v>0.90674999999999994</v>
      </c>
    </row>
    <row r="3484" spans="3:4" x14ac:dyDescent="0.3">
      <c r="C3484">
        <v>3479</v>
      </c>
      <c r="D3484" s="2">
        <f>CONVERT('Plot Data'!J3481,"J","Wh")/1000</f>
        <v>0.57591666666666663</v>
      </c>
    </row>
    <row r="3485" spans="3:4" x14ac:dyDescent="0.3">
      <c r="C3485">
        <v>3480</v>
      </c>
      <c r="D3485" s="2">
        <f>CONVERT('Plot Data'!J3482,"J","Wh")/1000</f>
        <v>0.69930555555555551</v>
      </c>
    </row>
    <row r="3486" spans="3:4" x14ac:dyDescent="0.3">
      <c r="C3486">
        <v>3481</v>
      </c>
      <c r="D3486" s="2">
        <f>CONVERT('Plot Data'!J3483,"J","Wh")/1000</f>
        <v>0.34749999999999998</v>
      </c>
    </row>
    <row r="3487" spans="3:4" x14ac:dyDescent="0.3">
      <c r="C3487">
        <v>3482</v>
      </c>
      <c r="D3487" s="2">
        <f>CONVERT('Plot Data'!J3484,"J","Wh")/1000</f>
        <v>0.39130555555555552</v>
      </c>
    </row>
    <row r="3488" spans="3:4" x14ac:dyDescent="0.3">
      <c r="C3488">
        <v>3483</v>
      </c>
      <c r="D3488" s="2">
        <f>CONVERT('Plot Data'!J3485,"J","Wh")/1000</f>
        <v>0.34952777777777777</v>
      </c>
    </row>
    <row r="3489" spans="3:4" x14ac:dyDescent="0.3">
      <c r="C3489">
        <v>3484</v>
      </c>
      <c r="D3489" s="2">
        <f>CONVERT('Plot Data'!J3486,"J","Wh")/1000</f>
        <v>0.41797222222222224</v>
      </c>
    </row>
    <row r="3490" spans="3:4" x14ac:dyDescent="0.3">
      <c r="C3490">
        <v>3485</v>
      </c>
      <c r="D3490" s="2">
        <f>CONVERT('Plot Data'!J3487,"J","Wh")/1000</f>
        <v>0.29722222222222222</v>
      </c>
    </row>
    <row r="3491" spans="3:4" x14ac:dyDescent="0.3">
      <c r="C3491">
        <v>3486</v>
      </c>
      <c r="D3491" s="2">
        <f>CONVERT('Plot Data'!J3488,"J","Wh")/1000</f>
        <v>0.59877777777777785</v>
      </c>
    </row>
    <row r="3492" spans="3:4" x14ac:dyDescent="0.3">
      <c r="C3492">
        <v>3487</v>
      </c>
      <c r="D3492" s="2">
        <f>CONVERT('Plot Data'!J3489,"J","Wh")/1000</f>
        <v>0.41938888888888892</v>
      </c>
    </row>
    <row r="3493" spans="3:4" x14ac:dyDescent="0.3">
      <c r="C3493">
        <v>3488</v>
      </c>
      <c r="D3493" s="2">
        <f>CONVERT('Plot Data'!J3490,"J","Wh")/1000</f>
        <v>0.67158333333333342</v>
      </c>
    </row>
    <row r="3494" spans="3:4" x14ac:dyDescent="0.3">
      <c r="C3494">
        <v>3489</v>
      </c>
      <c r="D3494" s="2">
        <f>CONVERT('Plot Data'!J3491,"J","Wh")/1000</f>
        <v>1.5472777777777778</v>
      </c>
    </row>
    <row r="3495" spans="3:4" x14ac:dyDescent="0.3">
      <c r="C3495">
        <v>3490</v>
      </c>
      <c r="D3495" s="2">
        <f>CONVERT('Plot Data'!J3492,"J","Wh")/1000</f>
        <v>0.67825000000000002</v>
      </c>
    </row>
    <row r="3496" spans="3:4" x14ac:dyDescent="0.3">
      <c r="C3496">
        <v>3491</v>
      </c>
      <c r="D3496" s="2">
        <f>CONVERT('Plot Data'!J3493,"J","Wh")/1000</f>
        <v>0.62836111111111104</v>
      </c>
    </row>
    <row r="3497" spans="3:4" x14ac:dyDescent="0.3">
      <c r="C3497">
        <v>3492</v>
      </c>
      <c r="D3497" s="2">
        <f>CONVERT('Plot Data'!J3494,"J","Wh")/1000</f>
        <v>0.82086111111111104</v>
      </c>
    </row>
    <row r="3498" spans="3:4" x14ac:dyDescent="0.3">
      <c r="C3498">
        <v>3493</v>
      </c>
      <c r="D3498" s="2">
        <f>CONVERT('Plot Data'!J3495,"J","Wh")/1000</f>
        <v>0.5423055555555556</v>
      </c>
    </row>
    <row r="3499" spans="3:4" x14ac:dyDescent="0.3">
      <c r="C3499">
        <v>3494</v>
      </c>
      <c r="D3499" s="2">
        <f>CONVERT('Plot Data'!J3496,"J","Wh")/1000</f>
        <v>0.84261111111111109</v>
      </c>
    </row>
    <row r="3500" spans="3:4" x14ac:dyDescent="0.3">
      <c r="C3500">
        <v>3495</v>
      </c>
      <c r="D3500" s="2">
        <f>CONVERT('Plot Data'!J3497,"J","Wh")/1000</f>
        <v>0.54002777777777777</v>
      </c>
    </row>
    <row r="3501" spans="3:4" x14ac:dyDescent="0.3">
      <c r="C3501">
        <v>3496</v>
      </c>
      <c r="D3501" s="2">
        <f>CONVERT('Plot Data'!J3498,"J","Wh")/1000</f>
        <v>0.96116666666666661</v>
      </c>
    </row>
    <row r="3502" spans="3:4" x14ac:dyDescent="0.3">
      <c r="C3502">
        <v>3497</v>
      </c>
      <c r="D3502" s="2">
        <f>CONVERT('Plot Data'!J3499,"J","Wh")/1000</f>
        <v>0.90830555555555559</v>
      </c>
    </row>
    <row r="3503" spans="3:4" x14ac:dyDescent="0.3">
      <c r="C3503">
        <v>3498</v>
      </c>
      <c r="D3503" s="2">
        <f>CONVERT('Plot Data'!J3500,"J","Wh")/1000</f>
        <v>0.87808333333333333</v>
      </c>
    </row>
    <row r="3504" spans="3:4" x14ac:dyDescent="0.3">
      <c r="C3504">
        <v>3499</v>
      </c>
      <c r="D3504" s="2">
        <f>CONVERT('Plot Data'!J3501,"J","Wh")/1000</f>
        <v>0.70825000000000005</v>
      </c>
    </row>
    <row r="3505" spans="3:4" x14ac:dyDescent="0.3">
      <c r="C3505">
        <v>3500</v>
      </c>
      <c r="D3505" s="2">
        <f>CONVERT('Plot Data'!J3502,"J","Wh")/1000</f>
        <v>0.75708333333333333</v>
      </c>
    </row>
    <row r="3506" spans="3:4" x14ac:dyDescent="0.3">
      <c r="C3506">
        <v>3501</v>
      </c>
      <c r="D3506" s="2">
        <f>CONVERT('Plot Data'!J3503,"J","Wh")/1000</f>
        <v>0.65575000000000006</v>
      </c>
    </row>
    <row r="3507" spans="3:4" x14ac:dyDescent="0.3">
      <c r="C3507">
        <v>3502</v>
      </c>
      <c r="D3507" s="2">
        <f>CONVERT('Plot Data'!J3504,"J","Wh")/1000</f>
        <v>1.1485555555555556</v>
      </c>
    </row>
    <row r="3508" spans="3:4" x14ac:dyDescent="0.3">
      <c r="C3508">
        <v>3503</v>
      </c>
      <c r="D3508" s="2">
        <f>CONVERT('Plot Data'!J3505,"J","Wh")/1000</f>
        <v>0.80888888888888888</v>
      </c>
    </row>
    <row r="3509" spans="3:4" x14ac:dyDescent="0.3">
      <c r="C3509">
        <v>3504</v>
      </c>
      <c r="D3509" s="2">
        <f>CONVERT('Plot Data'!J3506,"J","Wh")/1000</f>
        <v>0.30252777777777778</v>
      </c>
    </row>
    <row r="3510" spans="3:4" x14ac:dyDescent="0.3">
      <c r="C3510">
        <v>3505</v>
      </c>
      <c r="D3510" s="2">
        <f>CONVERT('Plot Data'!J3507,"J","Wh")/1000</f>
        <v>0.38474999999999998</v>
      </c>
    </row>
    <row r="3511" spans="3:4" x14ac:dyDescent="0.3">
      <c r="C3511">
        <v>3506</v>
      </c>
      <c r="D3511" s="2">
        <f>CONVERT('Plot Data'!J3508,"J","Wh")/1000</f>
        <v>0.32808333333333334</v>
      </c>
    </row>
    <row r="3512" spans="3:4" x14ac:dyDescent="0.3">
      <c r="C3512">
        <v>3507</v>
      </c>
      <c r="D3512" s="2">
        <f>CONVERT('Plot Data'!J3509,"J","Wh")/1000</f>
        <v>0.374</v>
      </c>
    </row>
    <row r="3513" spans="3:4" x14ac:dyDescent="0.3">
      <c r="C3513">
        <v>3508</v>
      </c>
      <c r="D3513" s="2">
        <f>CONVERT('Plot Data'!J3510,"J","Wh")/1000</f>
        <v>0.33713888888888893</v>
      </c>
    </row>
    <row r="3514" spans="3:4" x14ac:dyDescent="0.3">
      <c r="C3514">
        <v>3509</v>
      </c>
      <c r="D3514" s="2">
        <f>CONVERT('Plot Data'!J3511,"J","Wh")/1000</f>
        <v>0.40916666666666668</v>
      </c>
    </row>
    <row r="3515" spans="3:4" x14ac:dyDescent="0.3">
      <c r="C3515">
        <v>3510</v>
      </c>
      <c r="D3515" s="2">
        <f>CONVERT('Plot Data'!J3512,"J","Wh")/1000</f>
        <v>0.4752777777777778</v>
      </c>
    </row>
    <row r="3516" spans="3:4" x14ac:dyDescent="0.3">
      <c r="C3516">
        <v>3511</v>
      </c>
      <c r="D3516" s="2">
        <f>CONVERT('Plot Data'!J3513,"J","Wh")/1000</f>
        <v>1.243611111111111</v>
      </c>
    </row>
    <row r="3517" spans="3:4" x14ac:dyDescent="0.3">
      <c r="C3517">
        <v>3512</v>
      </c>
      <c r="D3517" s="2">
        <f>CONVERT('Plot Data'!J3514,"J","Wh")/1000</f>
        <v>3.4980555555555557</v>
      </c>
    </row>
    <row r="3518" spans="3:4" x14ac:dyDescent="0.3">
      <c r="C3518">
        <v>3513</v>
      </c>
      <c r="D3518" s="2">
        <f>CONVERT('Plot Data'!J3515,"J","Wh")/1000</f>
        <v>0.95774999999999999</v>
      </c>
    </row>
    <row r="3519" spans="3:4" x14ac:dyDescent="0.3">
      <c r="C3519">
        <v>3514</v>
      </c>
      <c r="D3519" s="2">
        <f>CONVERT('Plot Data'!J3516,"J","Wh")/1000</f>
        <v>0.42086111111111107</v>
      </c>
    </row>
    <row r="3520" spans="3:4" x14ac:dyDescent="0.3">
      <c r="C3520">
        <v>3515</v>
      </c>
      <c r="D3520" s="2">
        <f>CONVERT('Plot Data'!J3517,"J","Wh")/1000</f>
        <v>0.61544444444444446</v>
      </c>
    </row>
    <row r="3521" spans="3:4" x14ac:dyDescent="0.3">
      <c r="C3521">
        <v>3516</v>
      </c>
      <c r="D3521" s="2">
        <f>CONVERT('Plot Data'!J3518,"J","Wh")/1000</f>
        <v>0.50124999999999997</v>
      </c>
    </row>
    <row r="3522" spans="3:4" x14ac:dyDescent="0.3">
      <c r="C3522">
        <v>3517</v>
      </c>
      <c r="D3522" s="2">
        <f>CONVERT('Plot Data'!J3519,"J","Wh")/1000</f>
        <v>0.73919444444444449</v>
      </c>
    </row>
    <row r="3523" spans="3:4" x14ac:dyDescent="0.3">
      <c r="C3523">
        <v>3518</v>
      </c>
      <c r="D3523" s="2">
        <f>CONVERT('Plot Data'!J3520,"J","Wh")/1000</f>
        <v>0.63836111111111105</v>
      </c>
    </row>
    <row r="3524" spans="3:4" x14ac:dyDescent="0.3">
      <c r="C3524">
        <v>3519</v>
      </c>
      <c r="D3524" s="2">
        <f>CONVERT('Plot Data'!J3521,"J","Wh")/1000</f>
        <v>1.4475555555555557</v>
      </c>
    </row>
    <row r="3525" spans="3:4" x14ac:dyDescent="0.3">
      <c r="C3525">
        <v>3520</v>
      </c>
      <c r="D3525" s="2">
        <f>CONVERT('Plot Data'!J3522,"J","Wh")/1000</f>
        <v>0.63997222222222216</v>
      </c>
    </row>
    <row r="3526" spans="3:4" x14ac:dyDescent="0.3">
      <c r="C3526">
        <v>3521</v>
      </c>
      <c r="D3526" s="2">
        <f>CONVERT('Plot Data'!J3523,"J","Wh")/1000</f>
        <v>0.96644444444444444</v>
      </c>
    </row>
    <row r="3527" spans="3:4" x14ac:dyDescent="0.3">
      <c r="C3527">
        <v>3522</v>
      </c>
      <c r="D3527" s="2">
        <f>CONVERT('Plot Data'!J3524,"J","Wh")/1000</f>
        <v>0.75369444444444444</v>
      </c>
    </row>
    <row r="3528" spans="3:4" x14ac:dyDescent="0.3">
      <c r="C3528">
        <v>3523</v>
      </c>
      <c r="D3528" s="2">
        <f>CONVERT('Plot Data'!J3525,"J","Wh")/1000</f>
        <v>1.454388888888889</v>
      </c>
    </row>
    <row r="3529" spans="3:4" x14ac:dyDescent="0.3">
      <c r="C3529">
        <v>3524</v>
      </c>
      <c r="D3529" s="2">
        <f>CONVERT('Plot Data'!J3526,"J","Wh")/1000</f>
        <v>0.4946666666666667</v>
      </c>
    </row>
    <row r="3530" spans="3:4" x14ac:dyDescent="0.3">
      <c r="C3530">
        <v>3525</v>
      </c>
      <c r="D3530" s="2">
        <f>CONVERT('Plot Data'!J3527,"J","Wh")/1000</f>
        <v>0.74294444444444441</v>
      </c>
    </row>
    <row r="3531" spans="3:4" x14ac:dyDescent="0.3">
      <c r="C3531">
        <v>3526</v>
      </c>
      <c r="D3531" s="2">
        <f>CONVERT('Plot Data'!J3528,"J","Wh")/1000</f>
        <v>0.46475</v>
      </c>
    </row>
    <row r="3532" spans="3:4" x14ac:dyDescent="0.3">
      <c r="C3532">
        <v>3527</v>
      </c>
      <c r="D3532" s="2">
        <f>CONVERT('Plot Data'!J3529,"J","Wh")/1000</f>
        <v>0.51261111111111113</v>
      </c>
    </row>
    <row r="3533" spans="3:4" x14ac:dyDescent="0.3">
      <c r="C3533">
        <v>3528</v>
      </c>
      <c r="D3533" s="2">
        <f>CONVERT('Plot Data'!J3530,"J","Wh")/1000</f>
        <v>0.30252777777777778</v>
      </c>
    </row>
    <row r="3534" spans="3:4" x14ac:dyDescent="0.3">
      <c r="C3534">
        <v>3529</v>
      </c>
      <c r="D3534" s="2">
        <f>CONVERT('Plot Data'!J3531,"J","Wh")/1000</f>
        <v>0.45141666666666669</v>
      </c>
    </row>
    <row r="3535" spans="3:4" x14ac:dyDescent="0.3">
      <c r="C3535">
        <v>3530</v>
      </c>
      <c r="D3535" s="2">
        <f>CONVERT('Plot Data'!J3532,"J","Wh")/1000</f>
        <v>0.27047777777777776</v>
      </c>
    </row>
    <row r="3536" spans="3:4" x14ac:dyDescent="0.3">
      <c r="C3536">
        <v>3531</v>
      </c>
      <c r="D3536" s="2">
        <f>CONVERT('Plot Data'!J3533,"J","Wh")/1000</f>
        <v>0.39519444444444446</v>
      </c>
    </row>
    <row r="3537" spans="3:4" x14ac:dyDescent="0.3">
      <c r="C3537">
        <v>3532</v>
      </c>
      <c r="D3537" s="2">
        <f>CONVERT('Plot Data'!J3534,"J","Wh")/1000</f>
        <v>0.30975000000000003</v>
      </c>
    </row>
    <row r="3538" spans="3:4" x14ac:dyDescent="0.3">
      <c r="C3538">
        <v>3533</v>
      </c>
      <c r="D3538" s="2">
        <f>CONVERT('Plot Data'!J3535,"J","Wh")/1000</f>
        <v>0.41738888888888892</v>
      </c>
    </row>
    <row r="3539" spans="3:4" x14ac:dyDescent="0.3">
      <c r="C3539">
        <v>3534</v>
      </c>
      <c r="D3539" s="2">
        <f>CONVERT('Plot Data'!J3536,"J","Wh")/1000</f>
        <v>0.43969444444444444</v>
      </c>
    </row>
    <row r="3540" spans="3:4" x14ac:dyDescent="0.3">
      <c r="C3540">
        <v>3535</v>
      </c>
      <c r="D3540" s="2">
        <f>CONVERT('Plot Data'!J3537,"J","Wh")/1000</f>
        <v>0.59141666666666659</v>
      </c>
    </row>
    <row r="3541" spans="3:4" x14ac:dyDescent="0.3">
      <c r="C3541">
        <v>3536</v>
      </c>
      <c r="D3541" s="2">
        <f>CONVERT('Plot Data'!J3538,"J","Wh")/1000</f>
        <v>0.7033611111111111</v>
      </c>
    </row>
    <row r="3542" spans="3:4" x14ac:dyDescent="0.3">
      <c r="C3542">
        <v>3537</v>
      </c>
      <c r="D3542" s="2">
        <f>CONVERT('Plot Data'!J3539,"J","Wh")/1000</f>
        <v>0.69308333333333338</v>
      </c>
    </row>
    <row r="3543" spans="3:4" x14ac:dyDescent="0.3">
      <c r="C3543">
        <v>3538</v>
      </c>
      <c r="D3543" s="2">
        <f>CONVERT('Plot Data'!J3540,"J","Wh")/1000</f>
        <v>0.4786111111111111</v>
      </c>
    </row>
    <row r="3544" spans="3:4" x14ac:dyDescent="0.3">
      <c r="C3544">
        <v>3539</v>
      </c>
      <c r="D3544" s="2">
        <f>CONVERT('Plot Data'!J3541,"J","Wh")/1000</f>
        <v>0.56777777777777783</v>
      </c>
    </row>
    <row r="3545" spans="3:4" x14ac:dyDescent="0.3">
      <c r="C3545">
        <v>3540</v>
      </c>
      <c r="D3545" s="2">
        <f>CONVERT('Plot Data'!J3542,"J","Wh")/1000</f>
        <v>0.67677777777777781</v>
      </c>
    </row>
    <row r="3546" spans="3:4" x14ac:dyDescent="0.3">
      <c r="C3546">
        <v>3541</v>
      </c>
      <c r="D3546" s="2">
        <f>CONVERT('Plot Data'!J3543,"J","Wh")/1000</f>
        <v>0.60608333333333342</v>
      </c>
    </row>
    <row r="3547" spans="3:4" x14ac:dyDescent="0.3">
      <c r="C3547">
        <v>3542</v>
      </c>
      <c r="D3547" s="2">
        <f>CONVERT('Plot Data'!J3544,"J","Wh")/1000</f>
        <v>0.67038888888888892</v>
      </c>
    </row>
    <row r="3548" spans="3:4" x14ac:dyDescent="0.3">
      <c r="C3548">
        <v>3543</v>
      </c>
      <c r="D3548" s="2">
        <f>CONVERT('Plot Data'!J3545,"J","Wh")/1000</f>
        <v>0.59058333333333335</v>
      </c>
    </row>
    <row r="3549" spans="3:4" x14ac:dyDescent="0.3">
      <c r="C3549">
        <v>3544</v>
      </c>
      <c r="D3549" s="2">
        <f>CONVERT('Plot Data'!J3546,"J","Wh")/1000</f>
        <v>0.71777777777777785</v>
      </c>
    </row>
    <row r="3550" spans="3:4" x14ac:dyDescent="0.3">
      <c r="C3550">
        <v>3545</v>
      </c>
      <c r="D3550" s="2">
        <f>CONVERT('Plot Data'!J3547,"J","Wh")/1000</f>
        <v>0.70947222222222217</v>
      </c>
    </row>
    <row r="3551" spans="3:4" x14ac:dyDescent="0.3">
      <c r="C3551">
        <v>3546</v>
      </c>
      <c r="D3551" s="2">
        <f>CONVERT('Plot Data'!J3548,"J","Wh")/1000</f>
        <v>0.80655555555555558</v>
      </c>
    </row>
    <row r="3552" spans="3:4" x14ac:dyDescent="0.3">
      <c r="C3552">
        <v>3547</v>
      </c>
      <c r="D3552" s="2">
        <f>CONVERT('Plot Data'!J3549,"J","Wh")/1000</f>
        <v>0.60333333333333339</v>
      </c>
    </row>
    <row r="3553" spans="3:4" x14ac:dyDescent="0.3">
      <c r="C3553">
        <v>3548</v>
      </c>
      <c r="D3553" s="2">
        <f>CONVERT('Plot Data'!J3550,"J","Wh")/1000</f>
        <v>1.6619722222222222</v>
      </c>
    </row>
    <row r="3554" spans="3:4" x14ac:dyDescent="0.3">
      <c r="C3554">
        <v>3549</v>
      </c>
      <c r="D3554" s="2">
        <f>CONVERT('Plot Data'!J3551,"J","Wh")/1000</f>
        <v>0.57627777777777778</v>
      </c>
    </row>
    <row r="3555" spans="3:4" x14ac:dyDescent="0.3">
      <c r="C3555">
        <v>3550</v>
      </c>
      <c r="D3555" s="2">
        <f>CONVERT('Plot Data'!J3552,"J","Wh")/1000</f>
        <v>0.58969444444444441</v>
      </c>
    </row>
    <row r="3556" spans="3:4" x14ac:dyDescent="0.3">
      <c r="C3556">
        <v>3551</v>
      </c>
      <c r="D3556" s="2">
        <f>CONVERT('Plot Data'!J3553,"J","Wh")/1000</f>
        <v>0.33313888888888893</v>
      </c>
    </row>
    <row r="3557" spans="3:4" x14ac:dyDescent="0.3">
      <c r="C3557">
        <v>3552</v>
      </c>
      <c r="D3557" s="2">
        <f>CONVERT('Plot Data'!J3554,"J","Wh")/1000</f>
        <v>0.39608333333333329</v>
      </c>
    </row>
    <row r="3558" spans="3:4" x14ac:dyDescent="0.3">
      <c r="C3558">
        <v>3553</v>
      </c>
      <c r="D3558" s="2">
        <f>CONVERT('Plot Data'!J3555,"J","Wh")/1000</f>
        <v>0.28363888888888894</v>
      </c>
    </row>
    <row r="3559" spans="3:4" x14ac:dyDescent="0.3">
      <c r="C3559">
        <v>3554</v>
      </c>
      <c r="D3559" s="2">
        <f>CONVERT('Plot Data'!J3556,"J","Wh")/1000</f>
        <v>0.35433333333333333</v>
      </c>
    </row>
    <row r="3560" spans="3:4" x14ac:dyDescent="0.3">
      <c r="C3560">
        <v>3555</v>
      </c>
      <c r="D3560" s="2">
        <f>CONVERT('Plot Data'!J3557,"J","Wh")/1000</f>
        <v>0.26453611111111108</v>
      </c>
    </row>
    <row r="3561" spans="3:4" x14ac:dyDescent="0.3">
      <c r="C3561">
        <v>3556</v>
      </c>
      <c r="D3561" s="2">
        <f>CONVERT('Plot Data'!J3558,"J","Wh")/1000</f>
        <v>0.33105555555555555</v>
      </c>
    </row>
    <row r="3562" spans="3:4" x14ac:dyDescent="0.3">
      <c r="C3562">
        <v>3557</v>
      </c>
      <c r="D3562" s="2">
        <f>CONVERT('Plot Data'!J3559,"J","Wh")/1000</f>
        <v>0.29472222222222222</v>
      </c>
    </row>
    <row r="3563" spans="3:4" x14ac:dyDescent="0.3">
      <c r="C3563">
        <v>3558</v>
      </c>
      <c r="D3563" s="2">
        <f>CONVERT('Plot Data'!J3560,"J","Wh")/1000</f>
        <v>0.4518611111111111</v>
      </c>
    </row>
    <row r="3564" spans="3:4" x14ac:dyDescent="0.3">
      <c r="C3564">
        <v>3559</v>
      </c>
      <c r="D3564" s="2">
        <f>CONVERT('Plot Data'!J3561,"J","Wh")/1000</f>
        <v>0.92530555555555549</v>
      </c>
    </row>
    <row r="3565" spans="3:4" x14ac:dyDescent="0.3">
      <c r="C3565">
        <v>3560</v>
      </c>
      <c r="D3565" s="2">
        <f>CONVERT('Plot Data'!J3562,"J","Wh")/1000</f>
        <v>0.88249999999999995</v>
      </c>
    </row>
    <row r="3566" spans="3:4" x14ac:dyDescent="0.3">
      <c r="C3566">
        <v>3561</v>
      </c>
      <c r="D3566" s="2">
        <f>CONVERT('Plot Data'!J3563,"J","Wh")/1000</f>
        <v>0.93202777777777779</v>
      </c>
    </row>
    <row r="3567" spans="3:4" x14ac:dyDescent="0.3">
      <c r="C3567">
        <v>3562</v>
      </c>
      <c r="D3567" s="2">
        <f>CONVERT('Plot Data'!J3564,"J","Wh")/1000</f>
        <v>0.59936111111111112</v>
      </c>
    </row>
    <row r="3568" spans="3:4" x14ac:dyDescent="0.3">
      <c r="C3568">
        <v>3563</v>
      </c>
      <c r="D3568" s="2">
        <f>CONVERT('Plot Data'!J3565,"J","Wh")/1000</f>
        <v>0.78741666666666665</v>
      </c>
    </row>
    <row r="3569" spans="3:4" x14ac:dyDescent="0.3">
      <c r="C3569">
        <v>3564</v>
      </c>
      <c r="D3569" s="2">
        <f>CONVERT('Plot Data'!J3566,"J","Wh")/1000</f>
        <v>0.44408333333333333</v>
      </c>
    </row>
    <row r="3570" spans="3:4" x14ac:dyDescent="0.3">
      <c r="C3570">
        <v>3565</v>
      </c>
      <c r="D3570" s="2">
        <f>CONVERT('Plot Data'!J3567,"J","Wh")/1000</f>
        <v>1.0545277777777777</v>
      </c>
    </row>
    <row r="3571" spans="3:4" x14ac:dyDescent="0.3">
      <c r="C3571">
        <v>3566</v>
      </c>
      <c r="D3571" s="2">
        <f>CONVERT('Plot Data'!J3568,"J","Wh")/1000</f>
        <v>0.76783333333333337</v>
      </c>
    </row>
    <row r="3572" spans="3:4" x14ac:dyDescent="0.3">
      <c r="C3572">
        <v>3567</v>
      </c>
      <c r="D3572" s="2">
        <f>CONVERT('Plot Data'!J3569,"J","Wh")/1000</f>
        <v>0.64316666666666666</v>
      </c>
    </row>
    <row r="3573" spans="3:4" x14ac:dyDescent="0.3">
      <c r="C3573">
        <v>3568</v>
      </c>
      <c r="D3573" s="2">
        <f>CONVERT('Plot Data'!J3570,"J","Wh")/1000</f>
        <v>0.78936111111111107</v>
      </c>
    </row>
    <row r="3574" spans="3:4" x14ac:dyDescent="0.3">
      <c r="C3574">
        <v>3569</v>
      </c>
      <c r="D3574" s="2">
        <f>CONVERT('Plot Data'!J3571,"J","Wh")/1000</f>
        <v>0.81491666666666662</v>
      </c>
    </row>
    <row r="3575" spans="3:4" x14ac:dyDescent="0.3">
      <c r="C3575">
        <v>3570</v>
      </c>
      <c r="D3575" s="2">
        <f>CONVERT('Plot Data'!J3572,"J","Wh")/1000</f>
        <v>0.83647222222222217</v>
      </c>
    </row>
    <row r="3576" spans="3:4" x14ac:dyDescent="0.3">
      <c r="C3576">
        <v>3571</v>
      </c>
      <c r="D3576" s="2">
        <f>CONVERT('Plot Data'!J3573,"J","Wh")/1000</f>
        <v>0.54172222222222222</v>
      </c>
    </row>
    <row r="3577" spans="3:4" x14ac:dyDescent="0.3">
      <c r="C3577">
        <v>3572</v>
      </c>
      <c r="D3577" s="2">
        <f>CONVERT('Plot Data'!J3574,"J","Wh")/1000</f>
        <v>0.69363888888888892</v>
      </c>
    </row>
    <row r="3578" spans="3:4" x14ac:dyDescent="0.3">
      <c r="C3578">
        <v>3573</v>
      </c>
      <c r="D3578" s="2">
        <f>CONVERT('Plot Data'!J3575,"J","Wh")/1000</f>
        <v>0.50341666666666673</v>
      </c>
    </row>
    <row r="3579" spans="3:4" x14ac:dyDescent="0.3">
      <c r="C3579">
        <v>3574</v>
      </c>
      <c r="D3579" s="2">
        <f>CONVERT('Plot Data'!J3576,"J","Wh")/1000</f>
        <v>0.7498055555555555</v>
      </c>
    </row>
    <row r="3580" spans="3:4" x14ac:dyDescent="0.3">
      <c r="C3580">
        <v>3575</v>
      </c>
      <c r="D3580" s="2">
        <f>CONVERT('Plot Data'!J3577,"J","Wh")/1000</f>
        <v>0.33313888888888893</v>
      </c>
    </row>
    <row r="3581" spans="3:4" x14ac:dyDescent="0.3">
      <c r="C3581">
        <v>3576</v>
      </c>
      <c r="D3581" s="2">
        <f>CONVERT('Plot Data'!J3578,"J","Wh")/1000</f>
        <v>0.40647222222222223</v>
      </c>
    </row>
    <row r="3582" spans="3:4" x14ac:dyDescent="0.3">
      <c r="C3582">
        <v>3577</v>
      </c>
      <c r="D3582" s="2">
        <f>CONVERT('Plot Data'!J3579,"J","Wh")/1000</f>
        <v>0.28363888888888894</v>
      </c>
    </row>
    <row r="3583" spans="3:4" x14ac:dyDescent="0.3">
      <c r="C3583">
        <v>3578</v>
      </c>
      <c r="D3583" s="2">
        <f>CONVERT('Plot Data'!J3580,"J","Wh")/1000</f>
        <v>0.34211111111111109</v>
      </c>
    </row>
    <row r="3584" spans="3:4" x14ac:dyDescent="0.3">
      <c r="C3584">
        <v>3579</v>
      </c>
      <c r="D3584" s="2">
        <f>CONVERT('Plot Data'!J3581,"J","Wh")/1000</f>
        <v>0.26453611111111108</v>
      </c>
    </row>
    <row r="3585" spans="3:4" x14ac:dyDescent="0.3">
      <c r="C3585">
        <v>3580</v>
      </c>
      <c r="D3585" s="2">
        <f>CONVERT('Plot Data'!J3582,"J","Wh")/1000</f>
        <v>0.33744444444444444</v>
      </c>
    </row>
    <row r="3586" spans="3:4" x14ac:dyDescent="0.3">
      <c r="C3586">
        <v>3581</v>
      </c>
      <c r="D3586" s="2">
        <f>CONVERT('Plot Data'!J3583,"J","Wh")/1000</f>
        <v>0.29472222222222222</v>
      </c>
    </row>
    <row r="3587" spans="3:4" x14ac:dyDescent="0.3">
      <c r="C3587">
        <v>3582</v>
      </c>
      <c r="D3587" s="2">
        <f>CONVERT('Plot Data'!J3584,"J","Wh")/1000</f>
        <v>0.46044444444444443</v>
      </c>
    </row>
    <row r="3588" spans="3:4" x14ac:dyDescent="0.3">
      <c r="C3588">
        <v>3583</v>
      </c>
      <c r="D3588" s="2">
        <f>CONVERT('Plot Data'!J3585,"J","Wh")/1000</f>
        <v>0.71586111111111106</v>
      </c>
    </row>
    <row r="3589" spans="3:4" x14ac:dyDescent="0.3">
      <c r="C3589">
        <v>3584</v>
      </c>
      <c r="D3589" s="2">
        <f>CONVERT('Plot Data'!J3586,"J","Wh")/1000</f>
        <v>1.0120277777777777</v>
      </c>
    </row>
    <row r="3590" spans="3:4" x14ac:dyDescent="0.3">
      <c r="C3590">
        <v>3585</v>
      </c>
      <c r="D3590" s="2">
        <f>CONVERT('Plot Data'!J3587,"J","Wh")/1000</f>
        <v>0.43022222222222223</v>
      </c>
    </row>
    <row r="3591" spans="3:4" x14ac:dyDescent="0.3">
      <c r="C3591">
        <v>3586</v>
      </c>
      <c r="D3591" s="2">
        <f>CONVERT('Plot Data'!J3588,"J","Wh")/1000</f>
        <v>0.58499999999999996</v>
      </c>
    </row>
    <row r="3592" spans="3:4" x14ac:dyDescent="0.3">
      <c r="C3592">
        <v>3587</v>
      </c>
      <c r="D3592" s="2">
        <f>CONVERT('Plot Data'!J3589,"J","Wh")/1000</f>
        <v>0.43158333333333332</v>
      </c>
    </row>
    <row r="3593" spans="3:4" x14ac:dyDescent="0.3">
      <c r="C3593">
        <v>3588</v>
      </c>
      <c r="D3593" s="2">
        <f>CONVERT('Plot Data'!J3590,"J","Wh")/1000</f>
        <v>0.62052777777777779</v>
      </c>
    </row>
    <row r="3594" spans="3:4" x14ac:dyDescent="0.3">
      <c r="C3594">
        <v>3589</v>
      </c>
      <c r="D3594" s="2">
        <f>CONVERT('Plot Data'!J3591,"J","Wh")/1000</f>
        <v>0.54544444444444451</v>
      </c>
    </row>
    <row r="3595" spans="3:4" x14ac:dyDescent="0.3">
      <c r="C3595">
        <v>3590</v>
      </c>
      <c r="D3595" s="2">
        <f>CONVERT('Plot Data'!J3592,"J","Wh")/1000</f>
        <v>0.74519444444444449</v>
      </c>
    </row>
    <row r="3596" spans="3:4" x14ac:dyDescent="0.3">
      <c r="C3596">
        <v>3591</v>
      </c>
      <c r="D3596" s="2">
        <f>CONVERT('Plot Data'!J3593,"J","Wh")/1000</f>
        <v>0.56636111111111109</v>
      </c>
    </row>
    <row r="3597" spans="3:4" x14ac:dyDescent="0.3">
      <c r="C3597">
        <v>3592</v>
      </c>
      <c r="D3597" s="2">
        <f>CONVERT('Plot Data'!J3594,"J","Wh")/1000</f>
        <v>0.86675000000000002</v>
      </c>
    </row>
    <row r="3598" spans="3:4" x14ac:dyDescent="0.3">
      <c r="C3598">
        <v>3593</v>
      </c>
      <c r="D3598" s="2">
        <f>CONVERT('Plot Data'!J3595,"J","Wh")/1000</f>
        <v>0.75333333333333341</v>
      </c>
    </row>
    <row r="3599" spans="3:4" x14ac:dyDescent="0.3">
      <c r="C3599">
        <v>3594</v>
      </c>
      <c r="D3599" s="2">
        <f>CONVERT('Plot Data'!J3596,"J","Wh")/1000</f>
        <v>0.88441666666666663</v>
      </c>
    </row>
    <row r="3600" spans="3:4" x14ac:dyDescent="0.3">
      <c r="C3600">
        <v>3595</v>
      </c>
      <c r="D3600" s="2">
        <f>CONVERT('Plot Data'!J3597,"J","Wh")/1000</f>
        <v>0.54061111111111104</v>
      </c>
    </row>
    <row r="3601" spans="3:4" x14ac:dyDescent="0.3">
      <c r="C3601">
        <v>3596</v>
      </c>
      <c r="D3601" s="2">
        <f>CONVERT('Plot Data'!J3598,"J","Wh")/1000</f>
        <v>0.70858333333333334</v>
      </c>
    </row>
    <row r="3602" spans="3:4" x14ac:dyDescent="0.3">
      <c r="C3602">
        <v>3597</v>
      </c>
      <c r="D3602" s="2">
        <f>CONVERT('Plot Data'!J3599,"J","Wh")/1000</f>
        <v>0.6046111111111111</v>
      </c>
    </row>
    <row r="3603" spans="3:4" x14ac:dyDescent="0.3">
      <c r="C3603">
        <v>3598</v>
      </c>
      <c r="D3603" s="2">
        <f>CONVERT('Plot Data'!J3600,"J","Wh")/1000</f>
        <v>0.57683333333333342</v>
      </c>
    </row>
    <row r="3604" spans="3:4" x14ac:dyDescent="0.3">
      <c r="C3604">
        <v>3599</v>
      </c>
      <c r="D3604" s="2">
        <f>CONVERT('Plot Data'!J3601,"J","Wh")/1000</f>
        <v>0.40699999999999997</v>
      </c>
    </row>
    <row r="3605" spans="3:4" x14ac:dyDescent="0.3">
      <c r="C3605">
        <v>3600</v>
      </c>
      <c r="D3605" s="2">
        <f>CONVERT('Plot Data'!J3602,"J","Wh")/1000</f>
        <v>0.42688888888888893</v>
      </c>
    </row>
    <row r="3606" spans="3:4" x14ac:dyDescent="0.3">
      <c r="C3606">
        <v>3601</v>
      </c>
      <c r="D3606" s="2">
        <f>CONVERT('Plot Data'!J3603,"J","Wh")/1000</f>
        <v>0.33566666666666667</v>
      </c>
    </row>
    <row r="3607" spans="3:4" x14ac:dyDescent="0.3">
      <c r="C3607">
        <v>3602</v>
      </c>
      <c r="D3607" s="2">
        <f>CONVERT('Plot Data'!J3604,"J","Wh")/1000</f>
        <v>0.38722222222222225</v>
      </c>
    </row>
    <row r="3608" spans="3:4" x14ac:dyDescent="0.3">
      <c r="C3608">
        <v>3603</v>
      </c>
      <c r="D3608" s="2">
        <f>CONVERT('Plot Data'!J3605,"J","Wh")/1000</f>
        <v>0.31280555555555556</v>
      </c>
    </row>
    <row r="3609" spans="3:4" x14ac:dyDescent="0.3">
      <c r="C3609">
        <v>3604</v>
      </c>
      <c r="D3609" s="2">
        <f>CONVERT('Plot Data'!J3606,"J","Wh")/1000</f>
        <v>0.39272222222222225</v>
      </c>
    </row>
    <row r="3610" spans="3:4" x14ac:dyDescent="0.3">
      <c r="C3610">
        <v>3605</v>
      </c>
      <c r="D3610" s="2">
        <f>CONVERT('Plot Data'!J3607,"J","Wh")/1000</f>
        <v>0.36016666666666669</v>
      </c>
    </row>
    <row r="3611" spans="3:4" x14ac:dyDescent="0.3">
      <c r="C3611">
        <v>3606</v>
      </c>
      <c r="D3611" s="2">
        <f>CONVERT('Plot Data'!J3608,"J","Wh")/1000</f>
        <v>0.52366666666666661</v>
      </c>
    </row>
    <row r="3612" spans="3:4" x14ac:dyDescent="0.3">
      <c r="C3612">
        <v>3607</v>
      </c>
      <c r="D3612" s="2">
        <f>CONVERT('Plot Data'!J3609,"J","Wh")/1000</f>
        <v>0.55238888888888893</v>
      </c>
    </row>
    <row r="3613" spans="3:4" x14ac:dyDescent="0.3">
      <c r="C3613">
        <v>3608</v>
      </c>
      <c r="D3613" s="2">
        <f>CONVERT('Plot Data'!J3610,"J","Wh")/1000</f>
        <v>0.61894444444444441</v>
      </c>
    </row>
    <row r="3614" spans="3:4" x14ac:dyDescent="0.3">
      <c r="C3614">
        <v>3609</v>
      </c>
      <c r="D3614" s="2">
        <f>CONVERT('Plot Data'!J3611,"J","Wh")/1000</f>
        <v>0.57513888888888887</v>
      </c>
    </row>
    <row r="3615" spans="3:4" x14ac:dyDescent="0.3">
      <c r="C3615">
        <v>3610</v>
      </c>
      <c r="D3615" s="2">
        <f>CONVERT('Plot Data'!J3612,"J","Wh")/1000</f>
        <v>0.70161111111111107</v>
      </c>
    </row>
    <row r="3616" spans="3:4" x14ac:dyDescent="0.3">
      <c r="C3616">
        <v>3611</v>
      </c>
      <c r="D3616" s="2">
        <f>CONVERT('Plot Data'!J3613,"J","Wh")/1000</f>
        <v>0.54461111111111105</v>
      </c>
    </row>
    <row r="3617" spans="3:4" x14ac:dyDescent="0.3">
      <c r="C3617">
        <v>3612</v>
      </c>
      <c r="D3617" s="2">
        <f>CONVERT('Plot Data'!J3614,"J","Wh")/1000</f>
        <v>0.91880555555555554</v>
      </c>
    </row>
    <row r="3618" spans="3:4" x14ac:dyDescent="0.3">
      <c r="C3618">
        <v>3613</v>
      </c>
      <c r="D3618" s="2">
        <f>CONVERT('Plot Data'!J3615,"J","Wh")/1000</f>
        <v>0.57480555555555557</v>
      </c>
    </row>
    <row r="3619" spans="3:4" x14ac:dyDescent="0.3">
      <c r="C3619">
        <v>3614</v>
      </c>
      <c r="D3619" s="2">
        <f>CONVERT('Plot Data'!J3616,"J","Wh")/1000</f>
        <v>2.2331944444444445</v>
      </c>
    </row>
    <row r="3620" spans="3:4" x14ac:dyDescent="0.3">
      <c r="C3620">
        <v>3615</v>
      </c>
      <c r="D3620" s="2">
        <f>CONVERT('Plot Data'!J3617,"J","Wh")/1000</f>
        <v>0.71972222222222215</v>
      </c>
    </row>
    <row r="3621" spans="3:4" x14ac:dyDescent="0.3">
      <c r="C3621">
        <v>3616</v>
      </c>
      <c r="D3621" s="2">
        <f>CONVERT('Plot Data'!J3618,"J","Wh")/1000</f>
        <v>0.89724999999999999</v>
      </c>
    </row>
    <row r="3622" spans="3:4" x14ac:dyDescent="0.3">
      <c r="C3622">
        <v>3617</v>
      </c>
      <c r="D3622" s="2">
        <f>CONVERT('Plot Data'!J3619,"J","Wh")/1000</f>
        <v>0.91755555555555557</v>
      </c>
    </row>
    <row r="3623" spans="3:4" x14ac:dyDescent="0.3">
      <c r="C3623">
        <v>3618</v>
      </c>
      <c r="D3623" s="2">
        <f>CONVERT('Plot Data'!J3620,"J","Wh")/1000</f>
        <v>0.86719444444444449</v>
      </c>
    </row>
    <row r="3624" spans="3:4" x14ac:dyDescent="0.3">
      <c r="C3624">
        <v>3619</v>
      </c>
      <c r="D3624" s="2">
        <f>CONVERT('Plot Data'!J3621,"J","Wh")/1000</f>
        <v>0.68955555555555559</v>
      </c>
    </row>
    <row r="3625" spans="3:4" x14ac:dyDescent="0.3">
      <c r="C3625">
        <v>3620</v>
      </c>
      <c r="D3625" s="2">
        <f>CONVERT('Plot Data'!J3622,"J","Wh")/1000</f>
        <v>1.0983888888888889</v>
      </c>
    </row>
    <row r="3626" spans="3:4" x14ac:dyDescent="0.3">
      <c r="C3626">
        <v>3621</v>
      </c>
      <c r="D3626" s="2">
        <f>CONVERT('Plot Data'!J3623,"J","Wh")/1000</f>
        <v>0.63280555555555551</v>
      </c>
    </row>
    <row r="3627" spans="3:4" x14ac:dyDescent="0.3">
      <c r="C3627">
        <v>3622</v>
      </c>
      <c r="D3627" s="2">
        <f>CONVERT('Plot Data'!J3624,"J","Wh")/1000</f>
        <v>0.61844444444444446</v>
      </c>
    </row>
    <row r="3628" spans="3:4" x14ac:dyDescent="0.3">
      <c r="C3628">
        <v>3623</v>
      </c>
      <c r="D3628" s="2">
        <f>CONVERT('Plot Data'!J3625,"J","Wh")/1000</f>
        <v>0.42938888888888893</v>
      </c>
    </row>
    <row r="3629" spans="3:4" x14ac:dyDescent="0.3">
      <c r="C3629">
        <v>3624</v>
      </c>
      <c r="D3629" s="2">
        <f>CONVERT('Plot Data'!J3626,"J","Wh")/1000</f>
        <v>0.43427777777777776</v>
      </c>
    </row>
    <row r="3630" spans="3:4" x14ac:dyDescent="0.3">
      <c r="C3630">
        <v>3625</v>
      </c>
      <c r="D3630" s="2">
        <f>CONVERT('Plot Data'!J3627,"J","Wh")/1000</f>
        <v>0.32561111111111107</v>
      </c>
    </row>
    <row r="3631" spans="3:4" x14ac:dyDescent="0.3">
      <c r="C3631">
        <v>3626</v>
      </c>
      <c r="D3631" s="2">
        <f>CONVERT('Plot Data'!J3628,"J","Wh")/1000</f>
        <v>0.36625000000000002</v>
      </c>
    </row>
    <row r="3632" spans="3:4" x14ac:dyDescent="0.3">
      <c r="C3632">
        <v>3627</v>
      </c>
      <c r="D3632" s="2">
        <f>CONVERT('Plot Data'!J3629,"J","Wh")/1000</f>
        <v>0.2941111111111111</v>
      </c>
    </row>
    <row r="3633" spans="3:4" x14ac:dyDescent="0.3">
      <c r="C3633">
        <v>3628</v>
      </c>
      <c r="D3633" s="2">
        <f>CONVERT('Plot Data'!J3630,"J","Wh")/1000</f>
        <v>0.3686666666666667</v>
      </c>
    </row>
    <row r="3634" spans="3:4" x14ac:dyDescent="0.3">
      <c r="C3634">
        <v>3629</v>
      </c>
      <c r="D3634" s="2">
        <f>CONVERT('Plot Data'!J3631,"J","Wh")/1000</f>
        <v>0.34052777777777776</v>
      </c>
    </row>
    <row r="3635" spans="3:4" x14ac:dyDescent="0.3">
      <c r="C3635">
        <v>3630</v>
      </c>
      <c r="D3635" s="2">
        <f>CONVERT('Plot Data'!J3632,"J","Wh")/1000</f>
        <v>0.46988888888888891</v>
      </c>
    </row>
    <row r="3636" spans="3:4" x14ac:dyDescent="0.3">
      <c r="C3636">
        <v>3631</v>
      </c>
      <c r="D3636" s="2">
        <f>CONVERT('Plot Data'!J3633,"J","Wh")/1000</f>
        <v>0.5071944444444445</v>
      </c>
    </row>
    <row r="3637" spans="3:4" x14ac:dyDescent="0.3">
      <c r="C3637">
        <v>3632</v>
      </c>
      <c r="D3637" s="2">
        <f>CONVERT('Plot Data'!J3634,"J","Wh")/1000</f>
        <v>0.5508333333333334</v>
      </c>
    </row>
    <row r="3638" spans="3:4" x14ac:dyDescent="0.3">
      <c r="C3638">
        <v>3633</v>
      </c>
      <c r="D3638" s="2">
        <f>CONVERT('Plot Data'!J3635,"J","Wh")/1000</f>
        <v>0.51983333333333337</v>
      </c>
    </row>
    <row r="3639" spans="3:4" x14ac:dyDescent="0.3">
      <c r="C3639">
        <v>3634</v>
      </c>
      <c r="D3639" s="2">
        <f>CONVERT('Plot Data'!J3636,"J","Wh")/1000</f>
        <v>0.59719444444444447</v>
      </c>
    </row>
    <row r="3640" spans="3:4" x14ac:dyDescent="0.3">
      <c r="C3640">
        <v>3635</v>
      </c>
      <c r="D3640" s="2">
        <f>CONVERT('Plot Data'!J3637,"J","Wh")/1000</f>
        <v>0.59330555555555553</v>
      </c>
    </row>
    <row r="3641" spans="3:4" x14ac:dyDescent="0.3">
      <c r="C3641">
        <v>3636</v>
      </c>
      <c r="D3641" s="2">
        <f>CONVERT('Plot Data'!J3638,"J","Wh")/1000</f>
        <v>0.39802777777777776</v>
      </c>
    </row>
    <row r="3642" spans="3:4" x14ac:dyDescent="0.3">
      <c r="C3642">
        <v>3637</v>
      </c>
      <c r="D3642" s="2">
        <f>CONVERT('Plot Data'!J3639,"J","Wh")/1000</f>
        <v>0.89980555555555553</v>
      </c>
    </row>
    <row r="3643" spans="3:4" x14ac:dyDescent="0.3">
      <c r="C3643">
        <v>3638</v>
      </c>
      <c r="D3643" s="2">
        <f>CONVERT('Plot Data'!J3640,"J","Wh")/1000</f>
        <v>0.65752777777777782</v>
      </c>
    </row>
    <row r="3644" spans="3:4" x14ac:dyDescent="0.3">
      <c r="C3644">
        <v>3639</v>
      </c>
      <c r="D3644" s="2">
        <f>CONVERT('Plot Data'!J3641,"J","Wh")/1000</f>
        <v>0.72438888888888886</v>
      </c>
    </row>
    <row r="3645" spans="3:4" x14ac:dyDescent="0.3">
      <c r="C3645">
        <v>3640</v>
      </c>
      <c r="D3645" s="2">
        <f>CONVERT('Plot Data'!J3642,"J","Wh")/1000</f>
        <v>0.80980555555555556</v>
      </c>
    </row>
    <row r="3646" spans="3:4" x14ac:dyDescent="0.3">
      <c r="C3646">
        <v>3641</v>
      </c>
      <c r="D3646" s="2">
        <f>CONVERT('Plot Data'!J3643,"J","Wh")/1000</f>
        <v>0.73438888888888887</v>
      </c>
    </row>
    <row r="3647" spans="3:4" x14ac:dyDescent="0.3">
      <c r="C3647">
        <v>3642</v>
      </c>
      <c r="D3647" s="2">
        <f>CONVERT('Plot Data'!J3644,"J","Wh")/1000</f>
        <v>0.77694444444444444</v>
      </c>
    </row>
    <row r="3648" spans="3:4" x14ac:dyDescent="0.3">
      <c r="C3648">
        <v>3643</v>
      </c>
      <c r="D3648" s="2">
        <f>CONVERT('Plot Data'!J3645,"J","Wh")/1000</f>
        <v>0.55986111111111103</v>
      </c>
    </row>
    <row r="3649" spans="3:4" x14ac:dyDescent="0.3">
      <c r="C3649">
        <v>3644</v>
      </c>
      <c r="D3649" s="2">
        <f>CONVERT('Plot Data'!J3646,"J","Wh")/1000</f>
        <v>0.67672222222222222</v>
      </c>
    </row>
    <row r="3650" spans="3:4" x14ac:dyDescent="0.3">
      <c r="C3650">
        <v>3645</v>
      </c>
      <c r="D3650" s="2">
        <f>CONVERT('Plot Data'!J3647,"J","Wh")/1000</f>
        <v>0.57783333333333342</v>
      </c>
    </row>
    <row r="3651" spans="3:4" x14ac:dyDescent="0.3">
      <c r="C3651">
        <v>3646</v>
      </c>
      <c r="D3651" s="2">
        <f>CONVERT('Plot Data'!J3648,"J","Wh")/1000</f>
        <v>0.80394444444444446</v>
      </c>
    </row>
    <row r="3652" spans="3:4" x14ac:dyDescent="0.3">
      <c r="C3652">
        <v>3647</v>
      </c>
      <c r="D3652" s="2">
        <f>CONVERT('Plot Data'!J3649,"J","Wh")/1000</f>
        <v>0.65438888888888891</v>
      </c>
    </row>
    <row r="3653" spans="3:4" x14ac:dyDescent="0.3">
      <c r="C3653">
        <v>3648</v>
      </c>
      <c r="D3653" s="2">
        <f>CONVERT('Plot Data'!J3650,"J","Wh")/1000</f>
        <v>0.31408333333333333</v>
      </c>
    </row>
    <row r="3654" spans="3:4" x14ac:dyDescent="0.3">
      <c r="C3654">
        <v>3649</v>
      </c>
      <c r="D3654" s="2">
        <f>CONVERT('Plot Data'!J3651,"J","Wh")/1000</f>
        <v>0.4730833333333333</v>
      </c>
    </row>
    <row r="3655" spans="3:4" x14ac:dyDescent="0.3">
      <c r="C3655">
        <v>3650</v>
      </c>
      <c r="D3655" s="2">
        <f>CONVERT('Plot Data'!J3652,"J","Wh")/1000</f>
        <v>0.29116666666666668</v>
      </c>
    </row>
    <row r="3656" spans="3:4" x14ac:dyDescent="0.3">
      <c r="C3656">
        <v>3651</v>
      </c>
      <c r="D3656" s="2">
        <f>CONVERT('Plot Data'!J3653,"J","Wh")/1000</f>
        <v>0.37794444444444447</v>
      </c>
    </row>
    <row r="3657" spans="3:4" x14ac:dyDescent="0.3">
      <c r="C3657">
        <v>3652</v>
      </c>
      <c r="D3657" s="2">
        <f>CONVERT('Plot Data'!J3654,"J","Wh")/1000</f>
        <v>0.29558333333333331</v>
      </c>
    </row>
    <row r="3658" spans="3:4" x14ac:dyDescent="0.3">
      <c r="C3658">
        <v>3653</v>
      </c>
      <c r="D3658" s="2">
        <f>CONVERT('Plot Data'!J3655,"J","Wh")/1000</f>
        <v>0.43002777777777779</v>
      </c>
    </row>
    <row r="3659" spans="3:4" x14ac:dyDescent="0.3">
      <c r="C3659">
        <v>3654</v>
      </c>
      <c r="D3659" s="2">
        <f>CONVERT('Plot Data'!J3656,"J","Wh")/1000</f>
        <v>0.41697222222222224</v>
      </c>
    </row>
    <row r="3660" spans="3:4" x14ac:dyDescent="0.3">
      <c r="C3660">
        <v>3655</v>
      </c>
      <c r="D3660" s="2">
        <f>CONVERT('Plot Data'!J3657,"J","Wh")/1000</f>
        <v>0.65522222222222215</v>
      </c>
    </row>
    <row r="3661" spans="3:4" x14ac:dyDescent="0.3">
      <c r="C3661">
        <v>3656</v>
      </c>
      <c r="D3661" s="2">
        <f>CONVERT('Plot Data'!J3658,"J","Wh")/1000</f>
        <v>0.48322222222222222</v>
      </c>
    </row>
    <row r="3662" spans="3:4" x14ac:dyDescent="0.3">
      <c r="C3662">
        <v>3657</v>
      </c>
      <c r="D3662" s="2">
        <f>CONVERT('Plot Data'!J3659,"J","Wh")/1000</f>
        <v>1.7342500000000001</v>
      </c>
    </row>
    <row r="3663" spans="3:4" x14ac:dyDescent="0.3">
      <c r="C3663">
        <v>3658</v>
      </c>
      <c r="D3663" s="2">
        <f>CONVERT('Plot Data'!J3660,"J","Wh")/1000</f>
        <v>0.38830555555555557</v>
      </c>
    </row>
    <row r="3664" spans="3:4" x14ac:dyDescent="0.3">
      <c r="C3664">
        <v>3659</v>
      </c>
      <c r="D3664" s="2">
        <f>CONVERT('Plot Data'!J3661,"J","Wh")/1000</f>
        <v>0.63194444444444442</v>
      </c>
    </row>
    <row r="3665" spans="3:4" x14ac:dyDescent="0.3">
      <c r="C3665">
        <v>3660</v>
      </c>
      <c r="D3665" s="2">
        <f>CONVERT('Plot Data'!J3662,"J","Wh")/1000</f>
        <v>0.5300555555555555</v>
      </c>
    </row>
    <row r="3666" spans="3:4" x14ac:dyDescent="0.3">
      <c r="C3666">
        <v>3661</v>
      </c>
      <c r="D3666" s="2">
        <f>CONVERT('Plot Data'!J3663,"J","Wh")/1000</f>
        <v>0.67213888888888895</v>
      </c>
    </row>
    <row r="3667" spans="3:4" x14ac:dyDescent="0.3">
      <c r="C3667">
        <v>3662</v>
      </c>
      <c r="D3667" s="2">
        <f>CONVERT('Plot Data'!J3664,"J","Wh")/1000</f>
        <v>0.55486111111111114</v>
      </c>
    </row>
    <row r="3668" spans="3:4" x14ac:dyDescent="0.3">
      <c r="C3668">
        <v>3663</v>
      </c>
      <c r="D3668" s="2">
        <f>CONVERT('Plot Data'!J3665,"J","Wh")/1000</f>
        <v>0.75572222222222218</v>
      </c>
    </row>
    <row r="3669" spans="3:4" x14ac:dyDescent="0.3">
      <c r="C3669">
        <v>3664</v>
      </c>
      <c r="D3669" s="2">
        <f>CONVERT('Plot Data'!J3666,"J","Wh")/1000</f>
        <v>0.63980555555555552</v>
      </c>
    </row>
    <row r="3670" spans="3:4" x14ac:dyDescent="0.3">
      <c r="C3670">
        <v>3665</v>
      </c>
      <c r="D3670" s="2">
        <f>CONVERT('Plot Data'!J3667,"J","Wh")/1000</f>
        <v>1.0212777777777777</v>
      </c>
    </row>
    <row r="3671" spans="3:4" x14ac:dyDescent="0.3">
      <c r="C3671">
        <v>3666</v>
      </c>
      <c r="D3671" s="2">
        <f>CONVERT('Plot Data'!J3668,"J","Wh")/1000</f>
        <v>0.83627777777777779</v>
      </c>
    </row>
    <row r="3672" spans="3:4" x14ac:dyDescent="0.3">
      <c r="C3672">
        <v>3667</v>
      </c>
      <c r="D3672" s="2">
        <f>CONVERT('Plot Data'!J3669,"J","Wh")/1000</f>
        <v>0.67627777777777787</v>
      </c>
    </row>
    <row r="3673" spans="3:4" x14ac:dyDescent="0.3">
      <c r="C3673">
        <v>3668</v>
      </c>
      <c r="D3673" s="2">
        <f>CONVERT('Plot Data'!J3670,"J","Wh")/1000</f>
        <v>0.53283333333333338</v>
      </c>
    </row>
    <row r="3674" spans="3:4" x14ac:dyDescent="0.3">
      <c r="C3674">
        <v>3669</v>
      </c>
      <c r="D3674" s="2">
        <f>CONVERT('Plot Data'!J3671,"J","Wh")/1000</f>
        <v>0.64252777777777781</v>
      </c>
    </row>
    <row r="3675" spans="3:4" x14ac:dyDescent="0.3">
      <c r="C3675">
        <v>3670</v>
      </c>
      <c r="D3675" s="2">
        <f>CONVERT('Plot Data'!J3672,"J","Wh")/1000</f>
        <v>0.92972222222222212</v>
      </c>
    </row>
    <row r="3676" spans="3:4" x14ac:dyDescent="0.3">
      <c r="C3676">
        <v>3671</v>
      </c>
      <c r="D3676" s="2">
        <f>CONVERT('Plot Data'!J3673,"J","Wh")/1000</f>
        <v>0.77675000000000005</v>
      </c>
    </row>
    <row r="3677" spans="3:4" x14ac:dyDescent="0.3">
      <c r="C3677">
        <v>3672</v>
      </c>
      <c r="D3677" s="2">
        <f>CONVERT('Plot Data'!J3674,"J","Wh")/1000</f>
        <v>0.42630555555555555</v>
      </c>
    </row>
    <row r="3678" spans="3:4" x14ac:dyDescent="0.3">
      <c r="C3678">
        <v>3673</v>
      </c>
      <c r="D3678" s="2">
        <f>CONVERT('Plot Data'!J3675,"J","Wh")/1000</f>
        <v>0.26181388888888885</v>
      </c>
    </row>
    <row r="3679" spans="3:4" x14ac:dyDescent="0.3">
      <c r="C3679">
        <v>3674</v>
      </c>
      <c r="D3679" s="2">
        <f>CONVERT('Plot Data'!J3676,"J","Wh")/1000</f>
        <v>0.31524999999999997</v>
      </c>
    </row>
    <row r="3680" spans="3:4" x14ac:dyDescent="0.3">
      <c r="C3680">
        <v>3675</v>
      </c>
      <c r="D3680" s="2">
        <f>CONVERT('Plot Data'!J3677,"J","Wh")/1000</f>
        <v>0.25709444444444446</v>
      </c>
    </row>
    <row r="3681" spans="3:4" x14ac:dyDescent="0.3">
      <c r="C3681">
        <v>3676</v>
      </c>
      <c r="D3681" s="2">
        <f>CONVERT('Plot Data'!J3678,"J","Wh")/1000</f>
        <v>0.32522222222222225</v>
      </c>
    </row>
    <row r="3682" spans="3:4" x14ac:dyDescent="0.3">
      <c r="C3682">
        <v>3677</v>
      </c>
      <c r="D3682" s="2">
        <f>CONVERT('Plot Data'!J3679,"J","Wh")/1000</f>
        <v>0.30644444444444446</v>
      </c>
    </row>
    <row r="3683" spans="3:4" x14ac:dyDescent="0.3">
      <c r="C3683">
        <v>3678</v>
      </c>
      <c r="D3683" s="2">
        <f>CONVERT('Plot Data'!J3680,"J","Wh")/1000</f>
        <v>0.44088888888888894</v>
      </c>
    </row>
    <row r="3684" spans="3:4" x14ac:dyDescent="0.3">
      <c r="C3684">
        <v>3679</v>
      </c>
      <c r="D3684" s="2">
        <f>CONVERT('Plot Data'!J3681,"J","Wh")/1000</f>
        <v>1.2044166666666667</v>
      </c>
    </row>
    <row r="3685" spans="3:4" x14ac:dyDescent="0.3">
      <c r="C3685">
        <v>3680</v>
      </c>
      <c r="D3685" s="2">
        <f>CONVERT('Plot Data'!J3682,"J","Wh")/1000</f>
        <v>3.1833333333333336</v>
      </c>
    </row>
    <row r="3686" spans="3:4" x14ac:dyDescent="0.3">
      <c r="C3686">
        <v>3681</v>
      </c>
      <c r="D3686" s="2">
        <f>CONVERT('Plot Data'!J3683,"J","Wh")/1000</f>
        <v>0.85936111111111113</v>
      </c>
    </row>
    <row r="3687" spans="3:4" x14ac:dyDescent="0.3">
      <c r="C3687">
        <v>3682</v>
      </c>
      <c r="D3687" s="2">
        <f>CONVERT('Plot Data'!J3684,"J","Wh")/1000</f>
        <v>0.37791666666666668</v>
      </c>
    </row>
    <row r="3688" spans="3:4" x14ac:dyDescent="0.3">
      <c r="C3688">
        <v>3683</v>
      </c>
      <c r="D3688" s="2">
        <f>CONVERT('Plot Data'!J3685,"J","Wh")/1000</f>
        <v>0.49605555555555553</v>
      </c>
    </row>
    <row r="3689" spans="3:4" x14ac:dyDescent="0.3">
      <c r="C3689">
        <v>3684</v>
      </c>
      <c r="D3689" s="2">
        <f>CONVERT('Plot Data'!J3686,"J","Wh")/1000</f>
        <v>0.39802777777777776</v>
      </c>
    </row>
    <row r="3690" spans="3:4" x14ac:dyDescent="0.3">
      <c r="C3690">
        <v>3685</v>
      </c>
      <c r="D3690" s="2">
        <f>CONVERT('Plot Data'!J3687,"J","Wh")/1000</f>
        <v>0.65655555555555556</v>
      </c>
    </row>
    <row r="3691" spans="3:4" x14ac:dyDescent="0.3">
      <c r="C3691">
        <v>3686</v>
      </c>
      <c r="D3691" s="2">
        <f>CONVERT('Plot Data'!J3688,"J","Wh")/1000</f>
        <v>0.39336111111111111</v>
      </c>
    </row>
    <row r="3692" spans="3:4" x14ac:dyDescent="0.3">
      <c r="C3692">
        <v>3687</v>
      </c>
      <c r="D3692" s="2">
        <f>CONVERT('Plot Data'!J3689,"J","Wh")/1000</f>
        <v>1.3356111111111111</v>
      </c>
    </row>
    <row r="3693" spans="3:4" x14ac:dyDescent="0.3">
      <c r="C3693">
        <v>3688</v>
      </c>
      <c r="D3693" s="2">
        <f>CONVERT('Plot Data'!J3690,"J","Wh")/1000</f>
        <v>0.70430555555555552</v>
      </c>
    </row>
    <row r="3694" spans="3:4" x14ac:dyDescent="0.3">
      <c r="C3694">
        <v>3689</v>
      </c>
      <c r="D3694" s="2">
        <f>CONVERT('Plot Data'!J3691,"J","Wh")/1000</f>
        <v>0.87836111111111104</v>
      </c>
    </row>
    <row r="3695" spans="3:4" x14ac:dyDescent="0.3">
      <c r="C3695">
        <v>3690</v>
      </c>
      <c r="D3695" s="2">
        <f>CONVERT('Plot Data'!J3692,"J","Wh")/1000</f>
        <v>0.72205555555555556</v>
      </c>
    </row>
    <row r="3696" spans="3:4" x14ac:dyDescent="0.3">
      <c r="C3696">
        <v>3691</v>
      </c>
      <c r="D3696" s="2">
        <f>CONVERT('Plot Data'!J3693,"J","Wh")/1000</f>
        <v>1.3115000000000001</v>
      </c>
    </row>
    <row r="3697" spans="3:4" x14ac:dyDescent="0.3">
      <c r="C3697">
        <v>3692</v>
      </c>
      <c r="D3697" s="2">
        <f>CONVERT('Plot Data'!J3694,"J","Wh")/1000</f>
        <v>0.55349999999999999</v>
      </c>
    </row>
    <row r="3698" spans="3:4" x14ac:dyDescent="0.3">
      <c r="C3698">
        <v>3693</v>
      </c>
      <c r="D3698" s="2">
        <f>CONVERT('Plot Data'!J3695,"J","Wh")/1000</f>
        <v>0.69280555555555556</v>
      </c>
    </row>
    <row r="3699" spans="3:4" x14ac:dyDescent="0.3">
      <c r="C3699">
        <v>3694</v>
      </c>
      <c r="D3699" s="2">
        <f>CONVERT('Plot Data'!J3696,"J","Wh")/1000</f>
        <v>0.4680833333333333</v>
      </c>
    </row>
    <row r="3700" spans="3:4" x14ac:dyDescent="0.3">
      <c r="C3700">
        <v>3695</v>
      </c>
      <c r="D3700" s="2">
        <f>CONVERT('Plot Data'!J3697,"J","Wh")/1000</f>
        <v>0.44691666666666668</v>
      </c>
    </row>
    <row r="3701" spans="3:4" x14ac:dyDescent="0.3">
      <c r="C3701">
        <v>3696</v>
      </c>
      <c r="D3701" s="2">
        <f>CONVERT('Plot Data'!J3698,"J","Wh")/1000</f>
        <v>0.32758333333333334</v>
      </c>
    </row>
    <row r="3702" spans="3:4" x14ac:dyDescent="0.3">
      <c r="C3702">
        <v>3697</v>
      </c>
      <c r="D3702" s="2">
        <f>CONVERT('Plot Data'!J3699,"J","Wh")/1000</f>
        <v>0.37133333333333329</v>
      </c>
    </row>
    <row r="3703" spans="3:4" x14ac:dyDescent="0.3">
      <c r="C3703">
        <v>3698</v>
      </c>
      <c r="D3703" s="2">
        <f>CONVERT('Plot Data'!J3700,"J","Wh")/1000</f>
        <v>0.27902777777777776</v>
      </c>
    </row>
    <row r="3704" spans="3:4" x14ac:dyDescent="0.3">
      <c r="C3704">
        <v>3699</v>
      </c>
      <c r="D3704" s="2">
        <f>CONVERT('Plot Data'!J3701,"J","Wh")/1000</f>
        <v>0.34227777777777779</v>
      </c>
    </row>
    <row r="3705" spans="3:4" x14ac:dyDescent="0.3">
      <c r="C3705">
        <v>3700</v>
      </c>
      <c r="D3705" s="2">
        <f>CONVERT('Plot Data'!J3702,"J","Wh")/1000</f>
        <v>0.28561111111111109</v>
      </c>
    </row>
    <row r="3706" spans="3:4" x14ac:dyDescent="0.3">
      <c r="C3706">
        <v>3701</v>
      </c>
      <c r="D3706" s="2">
        <f>CONVERT('Plot Data'!J3703,"J","Wh")/1000</f>
        <v>0.35941666666666666</v>
      </c>
    </row>
    <row r="3707" spans="3:4" x14ac:dyDescent="0.3">
      <c r="C3707">
        <v>3702</v>
      </c>
      <c r="D3707" s="2">
        <f>CONVERT('Plot Data'!J3704,"J","Wh")/1000</f>
        <v>0.42388888888888893</v>
      </c>
    </row>
    <row r="3708" spans="3:4" x14ac:dyDescent="0.3">
      <c r="C3708">
        <v>3703</v>
      </c>
      <c r="D3708" s="2">
        <f>CONVERT('Plot Data'!J3705,"J","Wh")/1000</f>
        <v>0.56258333333333332</v>
      </c>
    </row>
    <row r="3709" spans="3:4" x14ac:dyDescent="0.3">
      <c r="C3709">
        <v>3704</v>
      </c>
      <c r="D3709" s="2">
        <f>CONVERT('Plot Data'!J3706,"J","Wh")/1000</f>
        <v>0.64816666666666667</v>
      </c>
    </row>
    <row r="3710" spans="3:4" x14ac:dyDescent="0.3">
      <c r="C3710">
        <v>3705</v>
      </c>
      <c r="D3710" s="2">
        <f>CONVERT('Plot Data'!J3707,"J","Wh")/1000</f>
        <v>0.64630555555555558</v>
      </c>
    </row>
    <row r="3711" spans="3:4" x14ac:dyDescent="0.3">
      <c r="C3711">
        <v>3706</v>
      </c>
      <c r="D3711" s="2">
        <f>CONVERT('Plot Data'!J3708,"J","Wh")/1000</f>
        <v>0.40797222222222224</v>
      </c>
    </row>
    <row r="3712" spans="3:4" x14ac:dyDescent="0.3">
      <c r="C3712">
        <v>3707</v>
      </c>
      <c r="D3712" s="2">
        <f>CONVERT('Plot Data'!J3709,"J","Wh")/1000</f>
        <v>0.57238888888888895</v>
      </c>
    </row>
    <row r="3713" spans="3:4" x14ac:dyDescent="0.3">
      <c r="C3713">
        <v>3708</v>
      </c>
      <c r="D3713" s="2">
        <f>CONVERT('Plot Data'!J3710,"J","Wh")/1000</f>
        <v>0.39802777777777776</v>
      </c>
    </row>
    <row r="3714" spans="3:4" x14ac:dyDescent="0.3">
      <c r="C3714">
        <v>3709</v>
      </c>
      <c r="D3714" s="2">
        <f>CONVERT('Plot Data'!J3711,"J","Wh")/1000</f>
        <v>0.61975000000000002</v>
      </c>
    </row>
    <row r="3715" spans="3:4" x14ac:dyDescent="0.3">
      <c r="C3715">
        <v>3710</v>
      </c>
      <c r="D3715" s="2">
        <f>CONVERT('Plot Data'!J3712,"J","Wh")/1000</f>
        <v>0.57358333333333333</v>
      </c>
    </row>
    <row r="3716" spans="3:4" x14ac:dyDescent="0.3">
      <c r="C3716">
        <v>3711</v>
      </c>
      <c r="D3716" s="2">
        <f>CONVERT('Plot Data'!J3713,"J","Wh")/1000</f>
        <v>0.64849999999999997</v>
      </c>
    </row>
    <row r="3717" spans="3:4" x14ac:dyDescent="0.3">
      <c r="C3717">
        <v>3712</v>
      </c>
      <c r="D3717" s="2">
        <f>CONVERT('Plot Data'!J3714,"J","Wh")/1000</f>
        <v>0.68019444444444443</v>
      </c>
    </row>
    <row r="3718" spans="3:4" x14ac:dyDescent="0.3">
      <c r="C3718">
        <v>3713</v>
      </c>
      <c r="D3718" s="2">
        <f>CONVERT('Plot Data'!J3715,"J","Wh")/1000</f>
        <v>0.86044444444444446</v>
      </c>
    </row>
    <row r="3719" spans="3:4" x14ac:dyDescent="0.3">
      <c r="C3719">
        <v>3714</v>
      </c>
      <c r="D3719" s="2">
        <f>CONVERT('Plot Data'!J3716,"J","Wh")/1000</f>
        <v>0.69447222222222216</v>
      </c>
    </row>
    <row r="3720" spans="3:4" x14ac:dyDescent="0.3">
      <c r="C3720">
        <v>3715</v>
      </c>
      <c r="D3720" s="2">
        <f>CONVERT('Plot Data'!J3717,"J","Wh")/1000</f>
        <v>0.72113888888888888</v>
      </c>
    </row>
    <row r="3721" spans="3:4" x14ac:dyDescent="0.3">
      <c r="C3721">
        <v>3716</v>
      </c>
      <c r="D3721" s="2">
        <f>CONVERT('Plot Data'!J3718,"J","Wh")/1000</f>
        <v>1.4796666666666667</v>
      </c>
    </row>
    <row r="3722" spans="3:4" x14ac:dyDescent="0.3">
      <c r="C3722">
        <v>3717</v>
      </c>
      <c r="D3722" s="2">
        <f>CONVERT('Plot Data'!J3719,"J","Wh")/1000</f>
        <v>0.71927777777777779</v>
      </c>
    </row>
    <row r="3723" spans="3:4" x14ac:dyDescent="0.3">
      <c r="C3723">
        <v>3718</v>
      </c>
      <c r="D3723" s="2">
        <f>CONVERT('Plot Data'!J3720,"J","Wh")/1000</f>
        <v>0.39983333333333332</v>
      </c>
    </row>
    <row r="3724" spans="3:4" x14ac:dyDescent="0.3">
      <c r="C3724">
        <v>3719</v>
      </c>
      <c r="D3724" s="2">
        <f>CONVERT('Plot Data'!J3721,"J","Wh")/1000</f>
        <v>0.46313888888888893</v>
      </c>
    </row>
    <row r="3725" spans="3:4" x14ac:dyDescent="0.3">
      <c r="C3725">
        <v>3720</v>
      </c>
      <c r="D3725" s="2">
        <f>CONVERT('Plot Data'!J3722,"J","Wh")/1000</f>
        <v>0.27351111111111109</v>
      </c>
    </row>
    <row r="3726" spans="3:4" x14ac:dyDescent="0.3">
      <c r="C3726">
        <v>3721</v>
      </c>
      <c r="D3726" s="2">
        <f>CONVERT('Plot Data'!J3723,"J","Wh")/1000</f>
        <v>0.37125000000000002</v>
      </c>
    </row>
    <row r="3727" spans="3:4" x14ac:dyDescent="0.3">
      <c r="C3727">
        <v>3722</v>
      </c>
      <c r="D3727" s="2">
        <f>CONVERT('Plot Data'!J3724,"J","Wh")/1000</f>
        <v>0.24421666666666667</v>
      </c>
    </row>
    <row r="3728" spans="3:4" x14ac:dyDescent="0.3">
      <c r="C3728">
        <v>3723</v>
      </c>
      <c r="D3728" s="2">
        <f>CONVERT('Plot Data'!J3725,"J","Wh")/1000</f>
        <v>0.34313888888888894</v>
      </c>
    </row>
    <row r="3729" spans="3:4" x14ac:dyDescent="0.3">
      <c r="C3729">
        <v>3724</v>
      </c>
      <c r="D3729" s="2">
        <f>CONVERT('Plot Data'!J3726,"J","Wh")/1000</f>
        <v>0.24525833333333333</v>
      </c>
    </row>
    <row r="3730" spans="3:4" x14ac:dyDescent="0.3">
      <c r="C3730">
        <v>3725</v>
      </c>
      <c r="D3730" s="2">
        <f>CONVERT('Plot Data'!J3727,"J","Wh")/1000</f>
        <v>0.36236111111111108</v>
      </c>
    </row>
    <row r="3731" spans="3:4" x14ac:dyDescent="0.3">
      <c r="C3731">
        <v>3726</v>
      </c>
      <c r="D3731" s="2">
        <f>CONVERT('Plot Data'!J3728,"J","Wh")/1000</f>
        <v>0.32683333333333331</v>
      </c>
    </row>
    <row r="3732" spans="3:4" x14ac:dyDescent="0.3">
      <c r="C3732">
        <v>3727</v>
      </c>
      <c r="D3732" s="2">
        <f>CONVERT('Plot Data'!J3729,"J","Wh")/1000</f>
        <v>1.0705</v>
      </c>
    </row>
    <row r="3733" spans="3:4" x14ac:dyDescent="0.3">
      <c r="C3733">
        <v>3728</v>
      </c>
      <c r="D3733" s="2">
        <f>CONVERT('Plot Data'!J3730,"J","Wh")/1000</f>
        <v>0.83791666666666664</v>
      </c>
    </row>
    <row r="3734" spans="3:4" x14ac:dyDescent="0.3">
      <c r="C3734">
        <v>3729</v>
      </c>
      <c r="D3734" s="2">
        <f>CONVERT('Plot Data'!J3731,"J","Wh")/1000</f>
        <v>0.88872222222222219</v>
      </c>
    </row>
    <row r="3735" spans="3:4" x14ac:dyDescent="0.3">
      <c r="C3735">
        <v>3730</v>
      </c>
      <c r="D3735" s="2">
        <f>CONVERT('Plot Data'!J3732,"J","Wh")/1000</f>
        <v>0.56774999999999998</v>
      </c>
    </row>
    <row r="3736" spans="3:4" x14ac:dyDescent="0.3">
      <c r="C3736">
        <v>3731</v>
      </c>
      <c r="D3736" s="2">
        <f>CONVERT('Plot Data'!J3733,"J","Wh")/1000</f>
        <v>0.82374999999999998</v>
      </c>
    </row>
    <row r="3737" spans="3:4" x14ac:dyDescent="0.3">
      <c r="C3737">
        <v>3732</v>
      </c>
      <c r="D3737" s="2">
        <f>CONVERT('Plot Data'!J3734,"J","Wh")/1000</f>
        <v>0.39802777777777776</v>
      </c>
    </row>
    <row r="3738" spans="3:4" x14ac:dyDescent="0.3">
      <c r="C3738">
        <v>3733</v>
      </c>
      <c r="D3738" s="2">
        <f>CONVERT('Plot Data'!J3735,"J","Wh")/1000</f>
        <v>1.0662222222222222</v>
      </c>
    </row>
    <row r="3739" spans="3:4" x14ac:dyDescent="0.3">
      <c r="C3739">
        <v>3734</v>
      </c>
      <c r="D3739" s="2">
        <f>CONVERT('Plot Data'!J3736,"J","Wh")/1000</f>
        <v>0.71072222222222214</v>
      </c>
    </row>
    <row r="3740" spans="3:4" x14ac:dyDescent="0.3">
      <c r="C3740">
        <v>3735</v>
      </c>
      <c r="D3740" s="2">
        <f>CONVERT('Plot Data'!J3737,"J","Wh")/1000</f>
        <v>0.61911111111111106</v>
      </c>
    </row>
    <row r="3741" spans="3:4" x14ac:dyDescent="0.3">
      <c r="C3741">
        <v>3736</v>
      </c>
      <c r="D3741" s="2">
        <f>CONVERT('Plot Data'!J3738,"J","Wh")/1000</f>
        <v>0.73224999999999996</v>
      </c>
    </row>
    <row r="3742" spans="3:4" x14ac:dyDescent="0.3">
      <c r="C3742">
        <v>3737</v>
      </c>
      <c r="D3742" s="2">
        <f>CONVERT('Plot Data'!J3739,"J","Wh")/1000</f>
        <v>0.7705833333333334</v>
      </c>
    </row>
    <row r="3743" spans="3:4" x14ac:dyDescent="0.3">
      <c r="C3743">
        <v>3738</v>
      </c>
      <c r="D3743" s="2">
        <f>CONVERT('Plot Data'!J3740,"J","Wh")/1000</f>
        <v>0.76108333333333333</v>
      </c>
    </row>
    <row r="3744" spans="3:4" x14ac:dyDescent="0.3">
      <c r="C3744">
        <v>3739</v>
      </c>
      <c r="D3744" s="2">
        <f>CONVERT('Plot Data'!J3741,"J","Wh")/1000</f>
        <v>0.5745555555555556</v>
      </c>
    </row>
    <row r="3745" spans="3:4" x14ac:dyDescent="0.3">
      <c r="C3745">
        <v>3740</v>
      </c>
      <c r="D3745" s="2">
        <f>CONVERT('Plot Data'!J3742,"J","Wh")/1000</f>
        <v>0.67872222222222223</v>
      </c>
    </row>
    <row r="3746" spans="3:4" x14ac:dyDescent="0.3">
      <c r="C3746">
        <v>3741</v>
      </c>
      <c r="D3746" s="2">
        <f>CONVERT('Plot Data'!J3743,"J","Wh")/1000</f>
        <v>0.52972222222222221</v>
      </c>
    </row>
    <row r="3747" spans="3:4" x14ac:dyDescent="0.3">
      <c r="C3747">
        <v>3742</v>
      </c>
      <c r="D3747" s="2">
        <f>CONVERT('Plot Data'!J3744,"J","Wh")/1000</f>
        <v>0.754</v>
      </c>
    </row>
    <row r="3748" spans="3:4" x14ac:dyDescent="0.3">
      <c r="C3748">
        <v>3743</v>
      </c>
      <c r="D3748" s="2">
        <f>CONVERT('Plot Data'!J3745,"J","Wh")/1000</f>
        <v>0.31225000000000003</v>
      </c>
    </row>
    <row r="3749" spans="3:4" x14ac:dyDescent="0.3">
      <c r="C3749">
        <v>3744</v>
      </c>
      <c r="D3749" s="2">
        <f>CONVERT('Plot Data'!J3746,"J","Wh")/1000</f>
        <v>0.4155833333333333</v>
      </c>
    </row>
    <row r="3750" spans="3:4" x14ac:dyDescent="0.3">
      <c r="C3750">
        <v>3745</v>
      </c>
      <c r="D3750" s="2">
        <f>CONVERT('Plot Data'!J3747,"J","Wh")/1000</f>
        <v>0.2663888888888889</v>
      </c>
    </row>
    <row r="3751" spans="3:4" x14ac:dyDescent="0.3">
      <c r="C3751">
        <v>3746</v>
      </c>
      <c r="D3751" s="2">
        <f>CONVERT('Plot Data'!J3748,"J","Wh")/1000</f>
        <v>0.36469444444444443</v>
      </c>
    </row>
    <row r="3752" spans="3:4" x14ac:dyDescent="0.3">
      <c r="C3752">
        <v>3747</v>
      </c>
      <c r="D3752" s="2">
        <f>CONVERT('Plot Data'!J3749,"J","Wh")/1000</f>
        <v>0.23908611111111111</v>
      </c>
    </row>
    <row r="3753" spans="3:4" x14ac:dyDescent="0.3">
      <c r="C3753">
        <v>3748</v>
      </c>
      <c r="D3753" s="2">
        <f>CONVERT('Plot Data'!J3750,"J","Wh")/1000</f>
        <v>0.36491666666666667</v>
      </c>
    </row>
    <row r="3754" spans="3:4" x14ac:dyDescent="0.3">
      <c r="C3754">
        <v>3749</v>
      </c>
      <c r="D3754" s="2">
        <f>CONVERT('Plot Data'!J3751,"J","Wh")/1000</f>
        <v>0.26622222222222225</v>
      </c>
    </row>
    <row r="3755" spans="3:4" x14ac:dyDescent="0.3">
      <c r="C3755">
        <v>3750</v>
      </c>
      <c r="D3755" s="2">
        <f>CONVERT('Plot Data'!J3752,"J","Wh")/1000</f>
        <v>0.50683333333333336</v>
      </c>
    </row>
    <row r="3756" spans="3:4" x14ac:dyDescent="0.3">
      <c r="C3756">
        <v>3751</v>
      </c>
      <c r="D3756" s="2">
        <f>CONVERT('Plot Data'!J3753,"J","Wh")/1000</f>
        <v>0.77588888888888896</v>
      </c>
    </row>
    <row r="3757" spans="3:4" x14ac:dyDescent="0.3">
      <c r="C3757">
        <v>3752</v>
      </c>
      <c r="D3757" s="2">
        <f>CONVERT('Plot Data'!J3754,"J","Wh")/1000</f>
        <v>1.0512777777777778</v>
      </c>
    </row>
    <row r="3758" spans="3:4" x14ac:dyDescent="0.3">
      <c r="C3758">
        <v>3753</v>
      </c>
      <c r="D3758" s="2">
        <f>CONVERT('Plot Data'!J3755,"J","Wh")/1000</f>
        <v>0.45363888888888892</v>
      </c>
    </row>
    <row r="3759" spans="3:4" x14ac:dyDescent="0.3">
      <c r="C3759">
        <v>3754</v>
      </c>
      <c r="D3759" s="2">
        <f>CONVERT('Plot Data'!J3756,"J","Wh")/1000</f>
        <v>0.63961111111111113</v>
      </c>
    </row>
    <row r="3760" spans="3:4" x14ac:dyDescent="0.3">
      <c r="C3760">
        <v>3755</v>
      </c>
      <c r="D3760" s="2">
        <f>CONVERT('Plot Data'!J3757,"J","Wh")/1000</f>
        <v>0.4752777777777778</v>
      </c>
    </row>
    <row r="3761" spans="3:4" x14ac:dyDescent="0.3">
      <c r="C3761">
        <v>3756</v>
      </c>
      <c r="D3761" s="2">
        <f>CONVERT('Plot Data'!J3758,"J","Wh")/1000</f>
        <v>0.67086111111111113</v>
      </c>
    </row>
    <row r="3762" spans="3:4" x14ac:dyDescent="0.3">
      <c r="C3762">
        <v>3757</v>
      </c>
      <c r="D3762" s="2">
        <f>CONVERT('Plot Data'!J3759,"J","Wh")/1000</f>
        <v>0.62136111111111103</v>
      </c>
    </row>
    <row r="3763" spans="3:4" x14ac:dyDescent="0.3">
      <c r="C3763">
        <v>3758</v>
      </c>
      <c r="D3763" s="2">
        <f>CONVERT('Plot Data'!J3760,"J","Wh")/1000</f>
        <v>0.70619444444444446</v>
      </c>
    </row>
    <row r="3764" spans="3:4" x14ac:dyDescent="0.3">
      <c r="C3764">
        <v>3759</v>
      </c>
      <c r="D3764" s="2">
        <f>CONVERT('Plot Data'!J3761,"J","Wh")/1000</f>
        <v>0.54258333333333342</v>
      </c>
    </row>
    <row r="3765" spans="3:4" x14ac:dyDescent="0.3">
      <c r="C3765">
        <v>3760</v>
      </c>
      <c r="D3765" s="2">
        <f>CONVERT('Plot Data'!J3762,"J","Wh")/1000</f>
        <v>0.74836111111111103</v>
      </c>
    </row>
    <row r="3766" spans="3:4" x14ac:dyDescent="0.3">
      <c r="C3766">
        <v>3761</v>
      </c>
      <c r="D3766" s="2">
        <f>CONVERT('Plot Data'!J3763,"J","Wh")/1000</f>
        <v>0.71758333333333335</v>
      </c>
    </row>
    <row r="3767" spans="3:4" x14ac:dyDescent="0.3">
      <c r="C3767">
        <v>3762</v>
      </c>
      <c r="D3767" s="2">
        <f>CONVERT('Plot Data'!J3764,"J","Wh")/1000</f>
        <v>0.79969444444444449</v>
      </c>
    </row>
    <row r="3768" spans="3:4" x14ac:dyDescent="0.3">
      <c r="C3768">
        <v>3763</v>
      </c>
      <c r="D3768" s="2">
        <f>CONVERT('Plot Data'!J3765,"J","Wh")/1000</f>
        <v>0.57722222222222219</v>
      </c>
    </row>
    <row r="3769" spans="3:4" x14ac:dyDescent="0.3">
      <c r="C3769">
        <v>3764</v>
      </c>
      <c r="D3769" s="2">
        <f>CONVERT('Plot Data'!J3766,"J","Wh")/1000</f>
        <v>0.70161111111111107</v>
      </c>
    </row>
    <row r="3770" spans="3:4" x14ac:dyDescent="0.3">
      <c r="C3770">
        <v>3765</v>
      </c>
      <c r="D3770" s="2">
        <f>CONVERT('Plot Data'!J3767,"J","Wh")/1000</f>
        <v>0.45241666666666669</v>
      </c>
    </row>
    <row r="3771" spans="3:4" x14ac:dyDescent="0.3">
      <c r="C3771">
        <v>3766</v>
      </c>
      <c r="D3771" s="2">
        <f>CONVERT('Plot Data'!J3768,"J","Wh")/1000</f>
        <v>0.57955555555555549</v>
      </c>
    </row>
    <row r="3772" spans="3:4" x14ac:dyDescent="0.3">
      <c r="C3772">
        <v>3767</v>
      </c>
      <c r="D3772" s="2">
        <f>CONVERT('Plot Data'!J3769,"J","Wh")/1000</f>
        <v>0.41294444444444445</v>
      </c>
    </row>
    <row r="3773" spans="3:4" x14ac:dyDescent="0.3">
      <c r="C3773">
        <v>3768</v>
      </c>
      <c r="D3773" s="2">
        <f>CONVERT('Plot Data'!J3770,"J","Wh")/1000</f>
        <v>0.44780555555555557</v>
      </c>
    </row>
    <row r="3774" spans="3:4" x14ac:dyDescent="0.3">
      <c r="C3774">
        <v>3769</v>
      </c>
      <c r="D3774" s="2">
        <f>CONVERT('Plot Data'!J3771,"J","Wh")/1000</f>
        <v>0.25624444444444444</v>
      </c>
    </row>
    <row r="3775" spans="3:4" x14ac:dyDescent="0.3">
      <c r="C3775">
        <v>3770</v>
      </c>
      <c r="D3775" s="2">
        <f>CONVERT('Plot Data'!J3772,"J","Wh")/1000</f>
        <v>0.36902777777777779</v>
      </c>
    </row>
    <row r="3776" spans="3:4" x14ac:dyDescent="0.3">
      <c r="C3776">
        <v>3771</v>
      </c>
      <c r="D3776" s="2">
        <f>CONVERT('Plot Data'!J3773,"J","Wh")/1000</f>
        <v>0.25263333333333332</v>
      </c>
    </row>
    <row r="3777" spans="3:4" x14ac:dyDescent="0.3">
      <c r="C3777">
        <v>3772</v>
      </c>
      <c r="D3777" s="2">
        <f>CONVERT('Plot Data'!J3774,"J","Wh")/1000</f>
        <v>0.38222222222222224</v>
      </c>
    </row>
    <row r="3778" spans="3:4" x14ac:dyDescent="0.3">
      <c r="C3778">
        <v>3773</v>
      </c>
      <c r="D3778" s="2">
        <f>CONVERT('Plot Data'!J3775,"J","Wh")/1000</f>
        <v>0.26622222222222225</v>
      </c>
    </row>
    <row r="3779" spans="3:4" x14ac:dyDescent="0.3">
      <c r="C3779">
        <v>3774</v>
      </c>
      <c r="D3779" s="2">
        <f>CONVERT('Plot Data'!J3776,"J","Wh")/1000</f>
        <v>0.48780555555555555</v>
      </c>
    </row>
    <row r="3780" spans="3:4" x14ac:dyDescent="0.3">
      <c r="C3780">
        <v>3775</v>
      </c>
      <c r="D3780" s="2">
        <f>CONVERT('Plot Data'!J3777,"J","Wh")/1000</f>
        <v>0.44680555555555557</v>
      </c>
    </row>
    <row r="3781" spans="3:4" x14ac:dyDescent="0.3">
      <c r="C3781">
        <v>3776</v>
      </c>
      <c r="D3781" s="2">
        <f>CONVERT('Plot Data'!J3778,"J","Wh")/1000</f>
        <v>0.56055555555555558</v>
      </c>
    </row>
    <row r="3782" spans="3:4" x14ac:dyDescent="0.3">
      <c r="C3782">
        <v>3777</v>
      </c>
      <c r="D3782" s="2">
        <f>CONVERT('Plot Data'!J3779,"J","Wh")/1000</f>
        <v>0.42480555555555555</v>
      </c>
    </row>
    <row r="3783" spans="3:4" x14ac:dyDescent="0.3">
      <c r="C3783">
        <v>3778</v>
      </c>
      <c r="D3783" s="2">
        <f>CONVERT('Plot Data'!J3780,"J","Wh")/1000</f>
        <v>0.64305555555555549</v>
      </c>
    </row>
    <row r="3784" spans="3:4" x14ac:dyDescent="0.3">
      <c r="C3784">
        <v>3779</v>
      </c>
      <c r="D3784" s="2">
        <f>CONVERT('Plot Data'!J3781,"J","Wh")/1000</f>
        <v>0.49322222222222223</v>
      </c>
    </row>
    <row r="3785" spans="3:4" x14ac:dyDescent="0.3">
      <c r="C3785">
        <v>3780</v>
      </c>
      <c r="D3785" s="2">
        <f>CONVERT('Plot Data'!J3782,"J","Wh")/1000</f>
        <v>0.96047222222222217</v>
      </c>
    </row>
    <row r="3786" spans="3:4" x14ac:dyDescent="0.3">
      <c r="C3786">
        <v>3781</v>
      </c>
      <c r="D3786" s="2">
        <f>CONVERT('Plot Data'!J3783,"J","Wh")/1000</f>
        <v>0.52088888888888896</v>
      </c>
    </row>
    <row r="3787" spans="3:4" x14ac:dyDescent="0.3">
      <c r="C3787">
        <v>3782</v>
      </c>
      <c r="D3787" s="2">
        <f>CONVERT('Plot Data'!J3784,"J","Wh")/1000</f>
        <v>2.2871111111111113</v>
      </c>
    </row>
    <row r="3788" spans="3:4" x14ac:dyDescent="0.3">
      <c r="C3788">
        <v>3783</v>
      </c>
      <c r="D3788" s="2">
        <f>CONVERT('Plot Data'!J3785,"J","Wh")/1000</f>
        <v>0.71494444444444449</v>
      </c>
    </row>
    <row r="3789" spans="3:4" x14ac:dyDescent="0.3">
      <c r="C3789">
        <v>3784</v>
      </c>
      <c r="D3789" s="2">
        <f>CONVERT('Plot Data'!J3786,"J","Wh")/1000</f>
        <v>0.87269444444444444</v>
      </c>
    </row>
    <row r="3790" spans="3:4" x14ac:dyDescent="0.3">
      <c r="C3790">
        <v>3785</v>
      </c>
      <c r="D3790" s="2">
        <f>CONVERT('Plot Data'!J3787,"J","Wh")/1000</f>
        <v>0.85252777777777777</v>
      </c>
    </row>
    <row r="3791" spans="3:4" x14ac:dyDescent="0.3">
      <c r="C3791">
        <v>3786</v>
      </c>
      <c r="D3791" s="2">
        <f>CONVERT('Plot Data'!J3788,"J","Wh")/1000</f>
        <v>0.81088888888888888</v>
      </c>
    </row>
    <row r="3792" spans="3:4" x14ac:dyDescent="0.3">
      <c r="C3792">
        <v>3787</v>
      </c>
      <c r="D3792" s="2">
        <f>CONVERT('Plot Data'!J3789,"J","Wh")/1000</f>
        <v>0.63297222222222216</v>
      </c>
    </row>
    <row r="3793" spans="3:4" x14ac:dyDescent="0.3">
      <c r="C3793">
        <v>3788</v>
      </c>
      <c r="D3793" s="2">
        <f>CONVERT('Plot Data'!J3790,"J","Wh")/1000</f>
        <v>1.0958888888888889</v>
      </c>
    </row>
    <row r="3794" spans="3:4" x14ac:dyDescent="0.3">
      <c r="C3794">
        <v>3789</v>
      </c>
      <c r="D3794" s="2">
        <f>CONVERT('Plot Data'!J3791,"J","Wh")/1000</f>
        <v>0.58133333333333337</v>
      </c>
    </row>
    <row r="3795" spans="3:4" x14ac:dyDescent="0.3">
      <c r="C3795">
        <v>3790</v>
      </c>
      <c r="D3795" s="2">
        <f>CONVERT('Plot Data'!J3792,"J","Wh")/1000</f>
        <v>0.63197222222222216</v>
      </c>
    </row>
    <row r="3796" spans="3:4" x14ac:dyDescent="0.3">
      <c r="C3796">
        <v>3791</v>
      </c>
      <c r="D3796" s="2">
        <f>CONVERT('Plot Data'!J3793,"J","Wh")/1000</f>
        <v>0.35755555555555552</v>
      </c>
    </row>
    <row r="3797" spans="3:4" x14ac:dyDescent="0.3">
      <c r="C3797">
        <v>3792</v>
      </c>
      <c r="D3797" s="2">
        <f>CONVERT('Plot Data'!J3794,"J","Wh")/1000</f>
        <v>0.46069444444444446</v>
      </c>
    </row>
    <row r="3798" spans="3:4" x14ac:dyDescent="0.3">
      <c r="C3798">
        <v>3793</v>
      </c>
      <c r="D3798" s="2">
        <f>CONVERT('Plot Data'!J3795,"J","Wh")/1000</f>
        <v>0.29038888888888892</v>
      </c>
    </row>
    <row r="3799" spans="3:4" x14ac:dyDescent="0.3">
      <c r="C3799">
        <v>3794</v>
      </c>
      <c r="D3799" s="2">
        <f>CONVERT('Plot Data'!J3796,"J","Wh")/1000</f>
        <v>0.4004166666666667</v>
      </c>
    </row>
    <row r="3800" spans="3:4" x14ac:dyDescent="0.3">
      <c r="C3800">
        <v>3795</v>
      </c>
      <c r="D3800" s="2">
        <f>CONVERT('Plot Data'!J3797,"J","Wh")/1000</f>
        <v>0.25954166666666667</v>
      </c>
    </row>
    <row r="3801" spans="3:4" x14ac:dyDescent="0.3">
      <c r="C3801">
        <v>3796</v>
      </c>
      <c r="D3801" s="2">
        <f>CONVERT('Plot Data'!J3798,"J","Wh")/1000</f>
        <v>0.38088888888888889</v>
      </c>
    </row>
    <row r="3802" spans="3:4" x14ac:dyDescent="0.3">
      <c r="C3802">
        <v>3797</v>
      </c>
      <c r="D3802" s="2">
        <f>CONVERT('Plot Data'!J3799,"J","Wh")/1000</f>
        <v>0.3208333333333333</v>
      </c>
    </row>
    <row r="3803" spans="3:4" x14ac:dyDescent="0.3">
      <c r="C3803">
        <v>3798</v>
      </c>
      <c r="D3803" s="2">
        <f>CONVERT('Plot Data'!J3800,"J","Wh")/1000</f>
        <v>0.49172222222222223</v>
      </c>
    </row>
    <row r="3804" spans="3:4" x14ac:dyDescent="0.3">
      <c r="C3804">
        <v>3799</v>
      </c>
      <c r="D3804" s="2">
        <f>CONVERT('Plot Data'!J3801,"J","Wh")/1000</f>
        <v>0.44516666666666671</v>
      </c>
    </row>
    <row r="3805" spans="3:4" x14ac:dyDescent="0.3">
      <c r="C3805">
        <v>3800</v>
      </c>
      <c r="D3805" s="2">
        <f>CONVERT('Plot Data'!J3802,"J","Wh")/1000</f>
        <v>0.57974999999999999</v>
      </c>
    </row>
    <row r="3806" spans="3:4" x14ac:dyDescent="0.3">
      <c r="C3806">
        <v>3801</v>
      </c>
      <c r="D3806" s="2">
        <f>CONVERT('Plot Data'!J3803,"J","Wh")/1000</f>
        <v>0.56619444444444444</v>
      </c>
    </row>
    <row r="3807" spans="3:4" x14ac:dyDescent="0.3">
      <c r="C3807">
        <v>3802</v>
      </c>
      <c r="D3807" s="2">
        <f>CONVERT('Plot Data'!J3804,"J","Wh")/1000</f>
        <v>0.60577777777777786</v>
      </c>
    </row>
    <row r="3808" spans="3:4" x14ac:dyDescent="0.3">
      <c r="C3808">
        <v>3803</v>
      </c>
      <c r="D3808" s="2">
        <f>CONVERT('Plot Data'!J3805,"J","Wh")/1000</f>
        <v>0.55477777777777781</v>
      </c>
    </row>
    <row r="3809" spans="3:4" x14ac:dyDescent="0.3">
      <c r="C3809">
        <v>3804</v>
      </c>
      <c r="D3809" s="2">
        <f>CONVERT('Plot Data'!J3806,"J","Wh")/1000</f>
        <v>0.73858333333333337</v>
      </c>
    </row>
    <row r="3810" spans="3:4" x14ac:dyDescent="0.3">
      <c r="C3810">
        <v>3805</v>
      </c>
      <c r="D3810" s="2">
        <f>CONVERT('Plot Data'!J3807,"J","Wh")/1000</f>
        <v>0.84369444444444441</v>
      </c>
    </row>
    <row r="3811" spans="3:4" x14ac:dyDescent="0.3">
      <c r="C3811">
        <v>3806</v>
      </c>
      <c r="D3811" s="2">
        <f>CONVERT('Plot Data'!J3808,"J","Wh")/1000</f>
        <v>0.6062777777777778</v>
      </c>
    </row>
    <row r="3812" spans="3:4" x14ac:dyDescent="0.3">
      <c r="C3812">
        <v>3807</v>
      </c>
      <c r="D3812" s="2">
        <f>CONVERT('Plot Data'!J3809,"J","Wh")/1000</f>
        <v>0.81755555555555559</v>
      </c>
    </row>
    <row r="3813" spans="3:4" x14ac:dyDescent="0.3">
      <c r="C3813">
        <v>3808</v>
      </c>
      <c r="D3813" s="2">
        <f>CONVERT('Plot Data'!J3810,"J","Wh")/1000</f>
        <v>0.78419444444444442</v>
      </c>
    </row>
    <row r="3814" spans="3:4" x14ac:dyDescent="0.3">
      <c r="C3814">
        <v>3809</v>
      </c>
      <c r="D3814" s="2">
        <f>CONVERT('Plot Data'!J3811,"J","Wh")/1000</f>
        <v>0.7195555555555555</v>
      </c>
    </row>
    <row r="3815" spans="3:4" x14ac:dyDescent="0.3">
      <c r="C3815">
        <v>3810</v>
      </c>
      <c r="D3815" s="2">
        <f>CONVERT('Plot Data'!J3812,"J","Wh")/1000</f>
        <v>0.76949999999999996</v>
      </c>
    </row>
    <row r="3816" spans="3:4" x14ac:dyDescent="0.3">
      <c r="C3816">
        <v>3811</v>
      </c>
      <c r="D3816" s="2">
        <f>CONVERT('Plot Data'!J3813,"J","Wh")/1000</f>
        <v>0.5870833333333334</v>
      </c>
    </row>
    <row r="3817" spans="3:4" x14ac:dyDescent="0.3">
      <c r="C3817">
        <v>3812</v>
      </c>
      <c r="D3817" s="2">
        <f>CONVERT('Plot Data'!J3814,"J","Wh")/1000</f>
        <v>0.71641666666666659</v>
      </c>
    </row>
    <row r="3818" spans="3:4" x14ac:dyDescent="0.3">
      <c r="C3818">
        <v>3813</v>
      </c>
      <c r="D3818" s="2">
        <f>CONVERT('Plot Data'!J3815,"J","Wh")/1000</f>
        <v>0.44674999999999998</v>
      </c>
    </row>
    <row r="3819" spans="3:4" x14ac:dyDescent="0.3">
      <c r="C3819">
        <v>3814</v>
      </c>
      <c r="D3819" s="2">
        <f>CONVERT('Plot Data'!J3816,"J","Wh")/1000</f>
        <v>0.78594444444444445</v>
      </c>
    </row>
    <row r="3820" spans="3:4" x14ac:dyDescent="0.3">
      <c r="C3820">
        <v>3815</v>
      </c>
      <c r="D3820" s="2">
        <f>CONVERT('Plot Data'!J3817,"J","Wh")/1000</f>
        <v>0.61558333333333337</v>
      </c>
    </row>
    <row r="3821" spans="3:4" x14ac:dyDescent="0.3">
      <c r="C3821">
        <v>3816</v>
      </c>
      <c r="D3821" s="2">
        <f>CONVERT('Plot Data'!J3818,"J","Wh")/1000</f>
        <v>0.31336111111111109</v>
      </c>
    </row>
    <row r="3822" spans="3:4" x14ac:dyDescent="0.3">
      <c r="C3822">
        <v>3817</v>
      </c>
      <c r="D3822" s="2">
        <f>CONVERT('Plot Data'!J3819,"J","Wh")/1000</f>
        <v>0.505</v>
      </c>
    </row>
    <row r="3823" spans="3:4" x14ac:dyDescent="0.3">
      <c r="C3823">
        <v>3818</v>
      </c>
      <c r="D3823" s="2">
        <f>CONVERT('Plot Data'!J3820,"J","Wh")/1000</f>
        <v>0.29680555555555554</v>
      </c>
    </row>
    <row r="3824" spans="3:4" x14ac:dyDescent="0.3">
      <c r="C3824">
        <v>3819</v>
      </c>
      <c r="D3824" s="2">
        <f>CONVERT('Plot Data'!J3821,"J","Wh")/1000</f>
        <v>0.36405555555555552</v>
      </c>
    </row>
    <row r="3825" spans="3:4" x14ac:dyDescent="0.3">
      <c r="C3825">
        <v>3820</v>
      </c>
      <c r="D3825" s="2">
        <f>CONVERT('Plot Data'!J3822,"J","Wh")/1000</f>
        <v>0.29375000000000001</v>
      </c>
    </row>
    <row r="3826" spans="3:4" x14ac:dyDescent="0.3">
      <c r="C3826">
        <v>3821</v>
      </c>
      <c r="D3826" s="2">
        <f>CONVERT('Plot Data'!J3823,"J","Wh")/1000</f>
        <v>0.39694444444444443</v>
      </c>
    </row>
    <row r="3827" spans="3:4" x14ac:dyDescent="0.3">
      <c r="C3827">
        <v>3822</v>
      </c>
      <c r="D3827" s="2">
        <f>CONVERT('Plot Data'!J3824,"J","Wh")/1000</f>
        <v>0.42444444444444446</v>
      </c>
    </row>
    <row r="3828" spans="3:4" x14ac:dyDescent="0.3">
      <c r="C3828">
        <v>3823</v>
      </c>
      <c r="D3828" s="2">
        <f>CONVERT('Plot Data'!J3825,"J","Wh")/1000</f>
        <v>0.64547222222222222</v>
      </c>
    </row>
    <row r="3829" spans="3:4" x14ac:dyDescent="0.3">
      <c r="C3829">
        <v>3824</v>
      </c>
      <c r="D3829" s="2">
        <f>CONVERT('Plot Data'!J3826,"J","Wh")/1000</f>
        <v>0.50980555555555551</v>
      </c>
    </row>
    <row r="3830" spans="3:4" x14ac:dyDescent="0.3">
      <c r="C3830">
        <v>3825</v>
      </c>
      <c r="D3830" s="2">
        <f>CONVERT('Plot Data'!J3827,"J","Wh")/1000</f>
        <v>1.7456944444444444</v>
      </c>
    </row>
    <row r="3831" spans="3:4" x14ac:dyDescent="0.3">
      <c r="C3831">
        <v>3826</v>
      </c>
      <c r="D3831" s="2">
        <f>CONVERT('Plot Data'!J3828,"J","Wh")/1000</f>
        <v>0.53349999999999997</v>
      </c>
    </row>
    <row r="3832" spans="3:4" x14ac:dyDescent="0.3">
      <c r="C3832">
        <v>3827</v>
      </c>
      <c r="D3832" s="2">
        <f>CONVERT('Plot Data'!J3829,"J","Wh")/1000</f>
        <v>0.67005555555555552</v>
      </c>
    </row>
    <row r="3833" spans="3:4" x14ac:dyDescent="0.3">
      <c r="C3833">
        <v>3828</v>
      </c>
      <c r="D3833" s="2">
        <f>CONVERT('Plot Data'!J3830,"J","Wh")/1000</f>
        <v>0.66833333333333333</v>
      </c>
    </row>
    <row r="3834" spans="3:4" x14ac:dyDescent="0.3">
      <c r="C3834">
        <v>3829</v>
      </c>
      <c r="D3834" s="2">
        <f>CONVERT('Plot Data'!J3831,"J","Wh")/1000</f>
        <v>0.6866944444444445</v>
      </c>
    </row>
    <row r="3835" spans="3:4" x14ac:dyDescent="0.3">
      <c r="C3835">
        <v>3830</v>
      </c>
      <c r="D3835" s="2">
        <f>CONVERT('Plot Data'!J3832,"J","Wh")/1000</f>
        <v>0.66241666666666665</v>
      </c>
    </row>
    <row r="3836" spans="3:4" x14ac:dyDescent="0.3">
      <c r="C3836">
        <v>3831</v>
      </c>
      <c r="D3836" s="2">
        <f>CONVERT('Plot Data'!J3833,"J","Wh")/1000</f>
        <v>0.84705555555555556</v>
      </c>
    </row>
    <row r="3837" spans="3:4" x14ac:dyDescent="0.3">
      <c r="C3837">
        <v>3832</v>
      </c>
      <c r="D3837" s="2">
        <f>CONVERT('Plot Data'!J3834,"J","Wh")/1000</f>
        <v>0.69550000000000001</v>
      </c>
    </row>
    <row r="3838" spans="3:4" x14ac:dyDescent="0.3">
      <c r="C3838">
        <v>3833</v>
      </c>
      <c r="D3838" s="2">
        <f>CONVERT('Plot Data'!J3835,"J","Wh")/1000</f>
        <v>1.1479444444444444</v>
      </c>
    </row>
    <row r="3839" spans="3:4" x14ac:dyDescent="0.3">
      <c r="C3839">
        <v>3834</v>
      </c>
      <c r="D3839" s="2">
        <f>CONVERT('Plot Data'!J3836,"J","Wh")/1000</f>
        <v>0.7887777777777778</v>
      </c>
    </row>
    <row r="3840" spans="3:4" x14ac:dyDescent="0.3">
      <c r="C3840">
        <v>3835</v>
      </c>
      <c r="D3840" s="2">
        <f>CONVERT('Plot Data'!J3837,"J","Wh")/1000</f>
        <v>0.62888888888888894</v>
      </c>
    </row>
    <row r="3841" spans="3:4" x14ac:dyDescent="0.3">
      <c r="C3841">
        <v>3836</v>
      </c>
      <c r="D3841" s="2">
        <f>CONVERT('Plot Data'!J3838,"J","Wh")/1000</f>
        <v>0.69688888888888889</v>
      </c>
    </row>
    <row r="3842" spans="3:4" x14ac:dyDescent="0.3">
      <c r="C3842">
        <v>3837</v>
      </c>
      <c r="D3842" s="2">
        <f>CONVERT('Plot Data'!J3839,"J","Wh")/1000</f>
        <v>0.59363888888888894</v>
      </c>
    </row>
    <row r="3843" spans="3:4" x14ac:dyDescent="0.3">
      <c r="C3843">
        <v>3838</v>
      </c>
      <c r="D3843" s="2">
        <f>CONVERT('Plot Data'!J3840,"J","Wh")/1000</f>
        <v>1.1131388888888889</v>
      </c>
    </row>
    <row r="3844" spans="3:4" x14ac:dyDescent="0.3">
      <c r="C3844">
        <v>3839</v>
      </c>
      <c r="D3844" s="2">
        <f>CONVERT('Plot Data'!J3841,"J","Wh")/1000</f>
        <v>0.74991666666666668</v>
      </c>
    </row>
    <row r="3845" spans="3:4" x14ac:dyDescent="0.3">
      <c r="C3845">
        <v>3840</v>
      </c>
      <c r="D3845" s="2">
        <f>CONVERT('Plot Data'!J3842,"J","Wh")/1000</f>
        <v>0.27351111111111109</v>
      </c>
    </row>
    <row r="3846" spans="3:4" x14ac:dyDescent="0.3">
      <c r="C3846">
        <v>3841</v>
      </c>
      <c r="D3846" s="2">
        <f>CONVERT('Plot Data'!J3843,"J","Wh")/1000</f>
        <v>0.37688888888888894</v>
      </c>
    </row>
    <row r="3847" spans="3:4" x14ac:dyDescent="0.3">
      <c r="C3847">
        <v>3842</v>
      </c>
      <c r="D3847" s="2">
        <f>CONVERT('Plot Data'!J3844,"J","Wh")/1000</f>
        <v>0.24421666666666667</v>
      </c>
    </row>
    <row r="3848" spans="3:4" x14ac:dyDescent="0.3">
      <c r="C3848">
        <v>3843</v>
      </c>
      <c r="D3848" s="2">
        <f>CONVERT('Plot Data'!J3845,"J","Wh")/1000</f>
        <v>0.34300000000000003</v>
      </c>
    </row>
    <row r="3849" spans="3:4" x14ac:dyDescent="0.3">
      <c r="C3849">
        <v>3844</v>
      </c>
      <c r="D3849" s="2">
        <f>CONVERT('Plot Data'!J3846,"J","Wh")/1000</f>
        <v>0.24525833333333333</v>
      </c>
    </row>
    <row r="3850" spans="3:4" x14ac:dyDescent="0.3">
      <c r="C3850">
        <v>3845</v>
      </c>
      <c r="D3850" s="2">
        <f>CONVERT('Plot Data'!J3847,"J","Wh")/1000</f>
        <v>0.37011111111111111</v>
      </c>
    </row>
    <row r="3851" spans="3:4" x14ac:dyDescent="0.3">
      <c r="C3851">
        <v>3846</v>
      </c>
      <c r="D3851" s="2">
        <f>CONVERT('Plot Data'!J3848,"J","Wh")/1000</f>
        <v>0.32683333333333331</v>
      </c>
    </row>
    <row r="3852" spans="3:4" x14ac:dyDescent="0.3">
      <c r="C3852">
        <v>3847</v>
      </c>
      <c r="D3852" s="2">
        <f>CONVERT('Plot Data'!J3849,"J","Wh")/1000</f>
        <v>1.2068611111111112</v>
      </c>
    </row>
    <row r="3853" spans="3:4" x14ac:dyDescent="0.3">
      <c r="C3853">
        <v>3848</v>
      </c>
      <c r="D3853" s="2">
        <f>CONVERT('Plot Data'!J3850,"J","Wh")/1000</f>
        <v>3.7622222222222224</v>
      </c>
    </row>
    <row r="3854" spans="3:4" x14ac:dyDescent="0.3">
      <c r="C3854">
        <v>3849</v>
      </c>
      <c r="D3854" s="2">
        <f>CONVERT('Plot Data'!J3851,"J","Wh")/1000</f>
        <v>0.86775000000000002</v>
      </c>
    </row>
    <row r="3855" spans="3:4" x14ac:dyDescent="0.3">
      <c r="C3855">
        <v>3850</v>
      </c>
      <c r="D3855" s="2">
        <f>CONVERT('Plot Data'!J3852,"J","Wh")/1000</f>
        <v>0.47316666666666668</v>
      </c>
    </row>
    <row r="3856" spans="3:4" x14ac:dyDescent="0.3">
      <c r="C3856">
        <v>3851</v>
      </c>
      <c r="D3856" s="2">
        <f>CONVERT('Plot Data'!J3853,"J","Wh")/1000</f>
        <v>0.57072222222222213</v>
      </c>
    </row>
    <row r="3857" spans="3:4" x14ac:dyDescent="0.3">
      <c r="C3857">
        <v>3852</v>
      </c>
      <c r="D3857" s="2">
        <f>CONVERT('Plot Data'!J3854,"J","Wh")/1000</f>
        <v>0.4425</v>
      </c>
    </row>
    <row r="3858" spans="3:4" x14ac:dyDescent="0.3">
      <c r="C3858">
        <v>3853</v>
      </c>
      <c r="D3858" s="2">
        <f>CONVERT('Plot Data'!J3855,"J","Wh")/1000</f>
        <v>0.68936111111111109</v>
      </c>
    </row>
    <row r="3859" spans="3:4" x14ac:dyDescent="0.3">
      <c r="C3859">
        <v>3854</v>
      </c>
      <c r="D3859" s="2">
        <f>CONVERT('Plot Data'!J3856,"J","Wh")/1000</f>
        <v>0.59427777777777779</v>
      </c>
    </row>
    <row r="3860" spans="3:4" x14ac:dyDescent="0.3">
      <c r="C3860">
        <v>3855</v>
      </c>
      <c r="D3860" s="2">
        <f>CONVERT('Plot Data'!J3857,"J","Wh")/1000</f>
        <v>1.4118333333333333</v>
      </c>
    </row>
    <row r="3861" spans="3:4" x14ac:dyDescent="0.3">
      <c r="C3861">
        <v>3856</v>
      </c>
      <c r="D3861" s="2">
        <f>CONVERT('Plot Data'!J3858,"J","Wh")/1000</f>
        <v>0.67802777777777778</v>
      </c>
    </row>
    <row r="3862" spans="3:4" x14ac:dyDescent="0.3">
      <c r="C3862">
        <v>3857</v>
      </c>
      <c r="D3862" s="2">
        <f>CONVERT('Plot Data'!J3859,"J","Wh")/1000</f>
        <v>0.96641666666666659</v>
      </c>
    </row>
    <row r="3863" spans="3:4" x14ac:dyDescent="0.3">
      <c r="C3863">
        <v>3858</v>
      </c>
      <c r="D3863" s="2">
        <f>CONVERT('Plot Data'!J3860,"J","Wh")/1000</f>
        <v>0.50905555555555559</v>
      </c>
    </row>
    <row r="3864" spans="3:4" x14ac:dyDescent="0.3">
      <c r="C3864">
        <v>3859</v>
      </c>
      <c r="D3864" s="2">
        <f>CONVERT('Plot Data'!J3861,"J","Wh")/1000</f>
        <v>1.4097777777777778</v>
      </c>
    </row>
    <row r="3865" spans="3:4" x14ac:dyDescent="0.3">
      <c r="C3865">
        <v>3860</v>
      </c>
      <c r="D3865" s="2">
        <f>CONVERT('Plot Data'!J3862,"J","Wh")/1000</f>
        <v>0.44158333333333333</v>
      </c>
    </row>
    <row r="3866" spans="3:4" x14ac:dyDescent="0.3">
      <c r="C3866">
        <v>3861</v>
      </c>
      <c r="D3866" s="2">
        <f>CONVERT('Plot Data'!J3863,"J","Wh")/1000</f>
        <v>0.70399999999999996</v>
      </c>
    </row>
    <row r="3867" spans="3:4" x14ac:dyDescent="0.3">
      <c r="C3867">
        <v>3862</v>
      </c>
      <c r="D3867" s="2">
        <f>CONVERT('Plot Data'!J3864,"J","Wh")/1000</f>
        <v>0.37774999999999997</v>
      </c>
    </row>
    <row r="3868" spans="3:4" x14ac:dyDescent="0.3">
      <c r="C3868">
        <v>3863</v>
      </c>
      <c r="D3868" s="2">
        <f>CONVERT('Plot Data'!J3865,"J","Wh")/1000</f>
        <v>0.46594444444444444</v>
      </c>
    </row>
    <row r="3869" spans="3:4" x14ac:dyDescent="0.3">
      <c r="C3869">
        <v>3864</v>
      </c>
      <c r="D3869" s="2">
        <f>CONVERT('Plot Data'!J3866,"J","Wh")/1000</f>
        <v>0.27351111111111109</v>
      </c>
    </row>
    <row r="3870" spans="3:4" x14ac:dyDescent="0.3">
      <c r="C3870">
        <v>3865</v>
      </c>
      <c r="D3870" s="2">
        <f>CONVERT('Plot Data'!J3867,"J","Wh")/1000</f>
        <v>0.34883333333333333</v>
      </c>
    </row>
    <row r="3871" spans="3:4" x14ac:dyDescent="0.3">
      <c r="C3871">
        <v>3866</v>
      </c>
      <c r="D3871" s="2">
        <f>CONVERT('Plot Data'!J3868,"J","Wh")/1000</f>
        <v>0.27443055555555557</v>
      </c>
    </row>
    <row r="3872" spans="3:4" x14ac:dyDescent="0.3">
      <c r="C3872">
        <v>3867</v>
      </c>
      <c r="D3872" s="2">
        <f>CONVERT('Plot Data'!J3869,"J","Wh")/1000</f>
        <v>0.32691666666666669</v>
      </c>
    </row>
    <row r="3873" spans="3:4" x14ac:dyDescent="0.3">
      <c r="C3873">
        <v>3868</v>
      </c>
      <c r="D3873" s="2">
        <f>CONVERT('Plot Data'!J3870,"J","Wh")/1000</f>
        <v>0.28288888888888891</v>
      </c>
    </row>
    <row r="3874" spans="3:4" x14ac:dyDescent="0.3">
      <c r="C3874">
        <v>3869</v>
      </c>
      <c r="D3874" s="2">
        <f>CONVERT('Plot Data'!J3871,"J","Wh")/1000</f>
        <v>0.37177777777777776</v>
      </c>
    </row>
    <row r="3875" spans="3:4" x14ac:dyDescent="0.3">
      <c r="C3875">
        <v>3870</v>
      </c>
      <c r="D3875" s="2">
        <f>CONVERT('Plot Data'!J3872,"J","Wh")/1000</f>
        <v>0.42805555555555552</v>
      </c>
    </row>
    <row r="3876" spans="3:4" x14ac:dyDescent="0.3">
      <c r="C3876">
        <v>3871</v>
      </c>
      <c r="D3876" s="2">
        <f>CONVERT('Plot Data'!J3873,"J","Wh")/1000</f>
        <v>0.56441666666666668</v>
      </c>
    </row>
    <row r="3877" spans="3:4" x14ac:dyDescent="0.3">
      <c r="C3877">
        <v>3872</v>
      </c>
      <c r="D3877" s="2">
        <f>CONVERT('Plot Data'!J3874,"J","Wh")/1000</f>
        <v>0.6487222222222222</v>
      </c>
    </row>
    <row r="3878" spans="3:4" x14ac:dyDescent="0.3">
      <c r="C3878">
        <v>3873</v>
      </c>
      <c r="D3878" s="2">
        <f>CONVERT('Plot Data'!J3875,"J","Wh")/1000</f>
        <v>0.63983333333333337</v>
      </c>
    </row>
    <row r="3879" spans="3:4" x14ac:dyDescent="0.3">
      <c r="C3879">
        <v>3874</v>
      </c>
      <c r="D3879" s="2">
        <f>CONVERT('Plot Data'!J3876,"J","Wh")/1000</f>
        <v>0.47677777777777774</v>
      </c>
    </row>
    <row r="3880" spans="3:4" x14ac:dyDescent="0.3">
      <c r="C3880">
        <v>3875</v>
      </c>
      <c r="D3880" s="2">
        <f>CONVERT('Plot Data'!J3877,"J","Wh")/1000</f>
        <v>0.60272222222222216</v>
      </c>
    </row>
    <row r="3881" spans="3:4" x14ac:dyDescent="0.3">
      <c r="C3881">
        <v>3876</v>
      </c>
      <c r="D3881" s="2">
        <f>CONVERT('Plot Data'!J3878,"J","Wh")/1000</f>
        <v>0.39802777777777776</v>
      </c>
    </row>
    <row r="3882" spans="3:4" x14ac:dyDescent="0.3">
      <c r="C3882">
        <v>3877</v>
      </c>
      <c r="D3882" s="2">
        <f>CONVERT('Plot Data'!J3879,"J","Wh")/1000</f>
        <v>0.63858333333333339</v>
      </c>
    </row>
    <row r="3883" spans="3:4" x14ac:dyDescent="0.3">
      <c r="C3883">
        <v>3878</v>
      </c>
      <c r="D3883" s="2">
        <f>CONVERT('Plot Data'!J3880,"J","Wh")/1000</f>
        <v>0.53219444444444441</v>
      </c>
    </row>
    <row r="3884" spans="3:4" x14ac:dyDescent="0.3">
      <c r="C3884">
        <v>3879</v>
      </c>
      <c r="D3884" s="2">
        <f>CONVERT('Plot Data'!J3881,"J","Wh")/1000</f>
        <v>0.7521944444444445</v>
      </c>
    </row>
    <row r="3885" spans="3:4" x14ac:dyDescent="0.3">
      <c r="C3885">
        <v>3880</v>
      </c>
      <c r="D3885" s="2">
        <f>CONVERT('Plot Data'!J3882,"J","Wh")/1000</f>
        <v>0.74836111111111103</v>
      </c>
    </row>
    <row r="3886" spans="3:4" x14ac:dyDescent="0.3">
      <c r="C3886">
        <v>3881</v>
      </c>
      <c r="D3886" s="2">
        <f>CONVERT('Plot Data'!J3883,"J","Wh")/1000</f>
        <v>0.91080555555555553</v>
      </c>
    </row>
    <row r="3887" spans="3:4" x14ac:dyDescent="0.3">
      <c r="C3887">
        <v>3882</v>
      </c>
      <c r="D3887" s="2">
        <f>CONVERT('Plot Data'!J3884,"J","Wh")/1000</f>
        <v>0.66294444444444445</v>
      </c>
    </row>
    <row r="3888" spans="3:4" x14ac:dyDescent="0.3">
      <c r="C3888">
        <v>3883</v>
      </c>
      <c r="D3888" s="2">
        <f>CONVERT('Plot Data'!J3885,"J","Wh")/1000</f>
        <v>0.70783333333333343</v>
      </c>
    </row>
    <row r="3889" spans="3:4" x14ac:dyDescent="0.3">
      <c r="C3889">
        <v>3884</v>
      </c>
      <c r="D3889" s="2">
        <f>CONVERT('Plot Data'!J3886,"J","Wh")/1000</f>
        <v>1.458361111111111</v>
      </c>
    </row>
    <row r="3890" spans="3:4" x14ac:dyDescent="0.3">
      <c r="C3890">
        <v>3885</v>
      </c>
      <c r="D3890" s="2">
        <f>CONVERT('Plot Data'!J3887,"J","Wh")/1000</f>
        <v>0.72002777777777782</v>
      </c>
    </row>
    <row r="3891" spans="3:4" x14ac:dyDescent="0.3">
      <c r="C3891">
        <v>3886</v>
      </c>
      <c r="D3891" s="2">
        <f>CONVERT('Plot Data'!J3888,"J","Wh")/1000</f>
        <v>0.39977777777777779</v>
      </c>
    </row>
    <row r="3892" spans="3:4" x14ac:dyDescent="0.3">
      <c r="C3892">
        <v>3887</v>
      </c>
      <c r="D3892" s="2">
        <f>CONVERT('Plot Data'!J3889,"J","Wh")/1000</f>
        <v>0.4752777777777778</v>
      </c>
    </row>
    <row r="3893" spans="3:4" x14ac:dyDescent="0.3">
      <c r="C3893">
        <v>3888</v>
      </c>
      <c r="D3893" s="2">
        <f>CONVERT('Plot Data'!J3890,"J","Wh")/1000</f>
        <v>0.27351111111111109</v>
      </c>
    </row>
    <row r="3894" spans="3:4" x14ac:dyDescent="0.3">
      <c r="C3894">
        <v>3889</v>
      </c>
      <c r="D3894" s="2">
        <f>CONVERT('Plot Data'!J3891,"J","Wh")/1000</f>
        <v>0.40772222222222221</v>
      </c>
    </row>
    <row r="3895" spans="3:4" x14ac:dyDescent="0.3">
      <c r="C3895">
        <v>3890</v>
      </c>
      <c r="D3895" s="2">
        <f>CONVERT('Plot Data'!J3892,"J","Wh")/1000</f>
        <v>0.24421666666666667</v>
      </c>
    </row>
    <row r="3896" spans="3:4" x14ac:dyDescent="0.3">
      <c r="C3896">
        <v>3891</v>
      </c>
      <c r="D3896" s="2">
        <f>CONVERT('Plot Data'!J3893,"J","Wh")/1000</f>
        <v>0.36336111111111108</v>
      </c>
    </row>
    <row r="3897" spans="3:4" x14ac:dyDescent="0.3">
      <c r="C3897">
        <v>3892</v>
      </c>
      <c r="D3897" s="2">
        <f>CONVERT('Plot Data'!J3894,"J","Wh")/1000</f>
        <v>0.24525833333333333</v>
      </c>
    </row>
    <row r="3898" spans="3:4" x14ac:dyDescent="0.3">
      <c r="C3898">
        <v>3893</v>
      </c>
      <c r="D3898" s="2">
        <f>CONVERT('Plot Data'!J3895,"J","Wh")/1000</f>
        <v>0.38808333333333334</v>
      </c>
    </row>
    <row r="3899" spans="3:4" x14ac:dyDescent="0.3">
      <c r="C3899">
        <v>3894</v>
      </c>
      <c r="D3899" s="2">
        <f>CONVERT('Plot Data'!J3896,"J","Wh")/1000</f>
        <v>0.33694444444444444</v>
      </c>
    </row>
    <row r="3900" spans="3:4" x14ac:dyDescent="0.3">
      <c r="C3900">
        <v>3895</v>
      </c>
      <c r="D3900" s="2">
        <f>CONVERT('Plot Data'!J3897,"J","Wh")/1000</f>
        <v>1.0764722222222223</v>
      </c>
    </row>
    <row r="3901" spans="3:4" x14ac:dyDescent="0.3">
      <c r="C3901">
        <v>3896</v>
      </c>
      <c r="D3901" s="2">
        <f>CONVERT('Plot Data'!J3898,"J","Wh")/1000</f>
        <v>0.8400833333333334</v>
      </c>
    </row>
    <row r="3902" spans="3:4" x14ac:dyDescent="0.3">
      <c r="C3902">
        <v>3897</v>
      </c>
      <c r="D3902" s="2">
        <f>CONVERT('Plot Data'!J3899,"J","Wh")/1000</f>
        <v>0.87838888888888889</v>
      </c>
    </row>
    <row r="3903" spans="3:4" x14ac:dyDescent="0.3">
      <c r="C3903">
        <v>3898</v>
      </c>
      <c r="D3903" s="2">
        <f>CONVERT('Plot Data'!J3900,"J","Wh")/1000</f>
        <v>0.53227777777777785</v>
      </c>
    </row>
    <row r="3904" spans="3:4" x14ac:dyDescent="0.3">
      <c r="C3904">
        <v>3899</v>
      </c>
      <c r="D3904" s="2">
        <f>CONVERT('Plot Data'!J3901,"J","Wh")/1000</f>
        <v>0.81038888888888894</v>
      </c>
    </row>
    <row r="3905" spans="3:4" x14ac:dyDescent="0.3">
      <c r="C3905">
        <v>3900</v>
      </c>
      <c r="D3905" s="2">
        <f>CONVERT('Plot Data'!J3902,"J","Wh")/1000</f>
        <v>0.39802777777777776</v>
      </c>
    </row>
    <row r="3906" spans="3:4" x14ac:dyDescent="0.3">
      <c r="C3906">
        <v>3901</v>
      </c>
      <c r="D3906" s="2">
        <f>CONVERT('Plot Data'!J3903,"J","Wh")/1000</f>
        <v>1.0562222222222222</v>
      </c>
    </row>
    <row r="3907" spans="3:4" x14ac:dyDescent="0.3">
      <c r="C3907">
        <v>3902</v>
      </c>
      <c r="D3907" s="2">
        <f>CONVERT('Plot Data'!J3904,"J","Wh")/1000</f>
        <v>0.70947222222222217</v>
      </c>
    </row>
    <row r="3908" spans="3:4" x14ac:dyDescent="0.3">
      <c r="C3908">
        <v>3903</v>
      </c>
      <c r="D3908" s="2">
        <f>CONVERT('Plot Data'!J3905,"J","Wh")/1000</f>
        <v>0.65208333333333335</v>
      </c>
    </row>
    <row r="3909" spans="3:4" x14ac:dyDescent="0.3">
      <c r="C3909">
        <v>3904</v>
      </c>
      <c r="D3909" s="2">
        <f>CONVERT('Plot Data'!J3906,"J","Wh")/1000</f>
        <v>0.81591666666666662</v>
      </c>
    </row>
    <row r="3910" spans="3:4" x14ac:dyDescent="0.3">
      <c r="C3910">
        <v>3905</v>
      </c>
      <c r="D3910" s="2">
        <f>CONVERT('Plot Data'!J3907,"J","Wh")/1000</f>
        <v>0.7463333333333334</v>
      </c>
    </row>
    <row r="3911" spans="3:4" x14ac:dyDescent="0.3">
      <c r="C3911">
        <v>3906</v>
      </c>
      <c r="D3911" s="2">
        <f>CONVERT('Plot Data'!J3908,"J","Wh")/1000</f>
        <v>0.74463888888888896</v>
      </c>
    </row>
    <row r="3912" spans="3:4" x14ac:dyDescent="0.3">
      <c r="C3912">
        <v>3907</v>
      </c>
      <c r="D3912" s="2">
        <f>CONVERT('Plot Data'!J3909,"J","Wh")/1000</f>
        <v>0.56658333333333333</v>
      </c>
    </row>
    <row r="3913" spans="3:4" x14ac:dyDescent="0.3">
      <c r="C3913">
        <v>3908</v>
      </c>
      <c r="D3913" s="2">
        <f>CONVERT('Plot Data'!J3910,"J","Wh")/1000</f>
        <v>0.65097222222222217</v>
      </c>
    </row>
    <row r="3914" spans="3:4" x14ac:dyDescent="0.3">
      <c r="C3914">
        <v>3909</v>
      </c>
      <c r="D3914" s="2">
        <f>CONVERT('Plot Data'!J3911,"J","Wh")/1000</f>
        <v>0.51449999999999996</v>
      </c>
    </row>
    <row r="3915" spans="3:4" x14ac:dyDescent="0.3">
      <c r="C3915">
        <v>3910</v>
      </c>
      <c r="D3915" s="2">
        <f>CONVERT('Plot Data'!J3912,"J","Wh")/1000</f>
        <v>0.7318055555555556</v>
      </c>
    </row>
    <row r="3916" spans="3:4" x14ac:dyDescent="0.3">
      <c r="C3916">
        <v>3911</v>
      </c>
      <c r="D3916" s="2">
        <f>CONVERT('Plot Data'!J3913,"J","Wh")/1000</f>
        <v>0.30286111111111108</v>
      </c>
    </row>
    <row r="3917" spans="3:4" x14ac:dyDescent="0.3">
      <c r="C3917">
        <v>3912</v>
      </c>
      <c r="D3917" s="2">
        <f>CONVERT('Plot Data'!J3914,"J","Wh")/1000</f>
        <v>0.39447222222222222</v>
      </c>
    </row>
    <row r="3918" spans="3:4" x14ac:dyDescent="0.3">
      <c r="C3918">
        <v>3913</v>
      </c>
      <c r="D3918" s="2">
        <f>CONVERT('Plot Data'!J3915,"J","Wh")/1000</f>
        <v>0.25624444444444444</v>
      </c>
    </row>
    <row r="3919" spans="3:4" x14ac:dyDescent="0.3">
      <c r="C3919">
        <v>3914</v>
      </c>
      <c r="D3919" s="2">
        <f>CONVERT('Plot Data'!J3916,"J","Wh")/1000</f>
        <v>0.35333333333333333</v>
      </c>
    </row>
    <row r="3920" spans="3:4" x14ac:dyDescent="0.3">
      <c r="C3920">
        <v>3915</v>
      </c>
      <c r="D3920" s="2">
        <f>CONVERT('Plot Data'!J3917,"J","Wh")/1000</f>
        <v>0.23908611111111111</v>
      </c>
    </row>
    <row r="3921" spans="3:4" x14ac:dyDescent="0.3">
      <c r="C3921">
        <v>3916</v>
      </c>
      <c r="D3921" s="2">
        <f>CONVERT('Plot Data'!J3918,"J","Wh")/1000</f>
        <v>0.33213888888888893</v>
      </c>
    </row>
    <row r="3922" spans="3:4" x14ac:dyDescent="0.3">
      <c r="C3922">
        <v>3917</v>
      </c>
      <c r="D3922" s="2">
        <f>CONVERT('Plot Data'!J3919,"J","Wh")/1000</f>
        <v>0.26622222222222225</v>
      </c>
    </row>
    <row r="3923" spans="3:4" x14ac:dyDescent="0.3">
      <c r="C3923">
        <v>3918</v>
      </c>
      <c r="D3923" s="2">
        <f>CONVERT('Plot Data'!J3920,"J","Wh")/1000</f>
        <v>0.46947222222222224</v>
      </c>
    </row>
    <row r="3924" spans="3:4" x14ac:dyDescent="0.3">
      <c r="C3924">
        <v>3919</v>
      </c>
      <c r="D3924" s="2">
        <f>CONVERT('Plot Data'!J3921,"J","Wh")/1000</f>
        <v>0.70625000000000004</v>
      </c>
    </row>
    <row r="3925" spans="3:4" x14ac:dyDescent="0.3">
      <c r="C3925">
        <v>3920</v>
      </c>
      <c r="D3925" s="2">
        <f>CONVERT('Plot Data'!J3922,"J","Wh")/1000</f>
        <v>1.0191944444444445</v>
      </c>
    </row>
    <row r="3926" spans="3:4" x14ac:dyDescent="0.3">
      <c r="C3926">
        <v>3921</v>
      </c>
      <c r="D3926" s="2">
        <f>CONVERT('Plot Data'!J3923,"J","Wh")/1000</f>
        <v>0.42797222222222225</v>
      </c>
    </row>
    <row r="3927" spans="3:4" x14ac:dyDescent="0.3">
      <c r="C3927">
        <v>3922</v>
      </c>
      <c r="D3927" s="2">
        <f>CONVERT('Plot Data'!J3924,"J","Wh")/1000</f>
        <v>0.60805555555555557</v>
      </c>
    </row>
    <row r="3928" spans="3:4" x14ac:dyDescent="0.3">
      <c r="C3928">
        <v>3923</v>
      </c>
      <c r="D3928" s="2">
        <f>CONVERT('Plot Data'!J3925,"J","Wh")/1000</f>
        <v>0.42655555555555552</v>
      </c>
    </row>
    <row r="3929" spans="3:4" x14ac:dyDescent="0.3">
      <c r="C3929">
        <v>3924</v>
      </c>
      <c r="D3929" s="2">
        <f>CONVERT('Plot Data'!J3926,"J","Wh")/1000</f>
        <v>0.62083333333333335</v>
      </c>
    </row>
    <row r="3930" spans="3:4" x14ac:dyDescent="0.3">
      <c r="C3930">
        <v>3925</v>
      </c>
      <c r="D3930" s="2">
        <f>CONVERT('Plot Data'!J3927,"J","Wh")/1000</f>
        <v>0.59761111111111109</v>
      </c>
    </row>
    <row r="3931" spans="3:4" x14ac:dyDescent="0.3">
      <c r="C3931">
        <v>3926</v>
      </c>
      <c r="D3931" s="2">
        <f>CONVERT('Plot Data'!J3928,"J","Wh")/1000</f>
        <v>0.73797222222222214</v>
      </c>
    </row>
    <row r="3932" spans="3:4" x14ac:dyDescent="0.3">
      <c r="C3932">
        <v>3927</v>
      </c>
      <c r="D3932" s="2">
        <f>CONVERT('Plot Data'!J3929,"J","Wh")/1000</f>
        <v>0.63583333333333336</v>
      </c>
    </row>
    <row r="3933" spans="3:4" x14ac:dyDescent="0.3">
      <c r="C3933">
        <v>3928</v>
      </c>
      <c r="D3933" s="2">
        <f>CONVERT('Plot Data'!J3930,"J","Wh")/1000</f>
        <v>0.83502777777777781</v>
      </c>
    </row>
    <row r="3934" spans="3:4" x14ac:dyDescent="0.3">
      <c r="C3934">
        <v>3929</v>
      </c>
      <c r="D3934" s="2">
        <f>CONVERT('Plot Data'!J3931,"J","Wh")/1000</f>
        <v>0.78611111111111109</v>
      </c>
    </row>
    <row r="3935" spans="3:4" x14ac:dyDescent="0.3">
      <c r="C3935">
        <v>3930</v>
      </c>
      <c r="D3935" s="2">
        <f>CONVERT('Plot Data'!J3932,"J","Wh")/1000</f>
        <v>0.8115</v>
      </c>
    </row>
    <row r="3936" spans="3:4" x14ac:dyDescent="0.3">
      <c r="C3936">
        <v>3931</v>
      </c>
      <c r="D3936" s="2">
        <f>CONVERT('Plot Data'!J3933,"J","Wh")/1000</f>
        <v>0.50805555555555559</v>
      </c>
    </row>
    <row r="3937" spans="3:4" x14ac:dyDescent="0.3">
      <c r="C3937">
        <v>3932</v>
      </c>
      <c r="D3937" s="2">
        <f>CONVERT('Plot Data'!J3934,"J","Wh")/1000</f>
        <v>0.68411111111111111</v>
      </c>
    </row>
    <row r="3938" spans="3:4" x14ac:dyDescent="0.3">
      <c r="C3938">
        <v>3933</v>
      </c>
      <c r="D3938" s="2">
        <f>CONVERT('Plot Data'!J3935,"J","Wh")/1000</f>
        <v>0.44136111111111109</v>
      </c>
    </row>
    <row r="3939" spans="3:4" x14ac:dyDescent="0.3">
      <c r="C3939">
        <v>3934</v>
      </c>
      <c r="D3939" s="2">
        <f>CONVERT('Plot Data'!J3936,"J","Wh")/1000</f>
        <v>0.55688888888888888</v>
      </c>
    </row>
    <row r="3940" spans="3:4" x14ac:dyDescent="0.3">
      <c r="C3940">
        <v>3935</v>
      </c>
      <c r="D3940" s="2">
        <f>CONVERT('Plot Data'!J3937,"J","Wh")/1000</f>
        <v>0.39805555555555555</v>
      </c>
    </row>
    <row r="3941" spans="3:4" x14ac:dyDescent="0.3">
      <c r="C3941">
        <v>3936</v>
      </c>
      <c r="D3941" s="2">
        <f>CONVERT('Plot Data'!J3938,"J","Wh")/1000</f>
        <v>0.43802777777777779</v>
      </c>
    </row>
    <row r="3942" spans="3:4" x14ac:dyDescent="0.3">
      <c r="C3942">
        <v>3937</v>
      </c>
      <c r="D3942" s="2">
        <f>CONVERT('Plot Data'!J3939,"J","Wh")/1000</f>
        <v>0.25624444444444444</v>
      </c>
    </row>
    <row r="3943" spans="3:4" x14ac:dyDescent="0.3">
      <c r="C3943">
        <v>3938</v>
      </c>
      <c r="D3943" s="2">
        <f>CONVERT('Plot Data'!J3940,"J","Wh")/1000</f>
        <v>0.35241666666666671</v>
      </c>
    </row>
    <row r="3944" spans="3:4" x14ac:dyDescent="0.3">
      <c r="C3944">
        <v>3939</v>
      </c>
      <c r="D3944" s="2">
        <f>CONVERT('Plot Data'!J3941,"J","Wh")/1000</f>
        <v>0.23908611111111111</v>
      </c>
    </row>
    <row r="3945" spans="3:4" x14ac:dyDescent="0.3">
      <c r="C3945">
        <v>3940</v>
      </c>
      <c r="D3945" s="2">
        <f>CONVERT('Plot Data'!J3942,"J","Wh")/1000</f>
        <v>0.34599999999999997</v>
      </c>
    </row>
    <row r="3946" spans="3:4" x14ac:dyDescent="0.3">
      <c r="C3946">
        <v>3941</v>
      </c>
      <c r="D3946" s="2">
        <f>CONVERT('Plot Data'!J3943,"J","Wh")/1000</f>
        <v>0.26622222222222225</v>
      </c>
    </row>
    <row r="3947" spans="3:4" x14ac:dyDescent="0.3">
      <c r="C3947">
        <v>3942</v>
      </c>
      <c r="D3947" s="2">
        <f>CONVERT('Plot Data'!J3944,"J","Wh")/1000</f>
        <v>0.50436111111111104</v>
      </c>
    </row>
    <row r="3948" spans="3:4" x14ac:dyDescent="0.3">
      <c r="C3948">
        <v>3943</v>
      </c>
      <c r="D3948" s="2">
        <f>CONVERT('Plot Data'!J3945,"J","Wh")/1000</f>
        <v>0.43922222222222224</v>
      </c>
    </row>
    <row r="3949" spans="3:4" x14ac:dyDescent="0.3">
      <c r="C3949">
        <v>3944</v>
      </c>
      <c r="D3949" s="2">
        <f>CONVERT('Plot Data'!J3946,"J","Wh")/1000</f>
        <v>0.59775</v>
      </c>
    </row>
    <row r="3950" spans="3:4" x14ac:dyDescent="0.3">
      <c r="C3950">
        <v>3945</v>
      </c>
      <c r="D3950" s="2">
        <f>CONVERT('Plot Data'!J3947,"J","Wh")/1000</f>
        <v>0.47936111111111107</v>
      </c>
    </row>
    <row r="3951" spans="3:4" x14ac:dyDescent="0.3">
      <c r="C3951">
        <v>3946</v>
      </c>
      <c r="D3951" s="2">
        <f>CONVERT('Plot Data'!J3948,"J","Wh")/1000</f>
        <v>0.67136111111111108</v>
      </c>
    </row>
    <row r="3952" spans="3:4" x14ac:dyDescent="0.3">
      <c r="C3952">
        <v>3947</v>
      </c>
      <c r="D3952" s="2">
        <f>CONVERT('Plot Data'!J3949,"J","Wh")/1000</f>
        <v>0.52222222222222214</v>
      </c>
    </row>
    <row r="3953" spans="3:4" x14ac:dyDescent="0.3">
      <c r="C3953">
        <v>3948</v>
      </c>
      <c r="D3953" s="2">
        <f>CONVERT('Plot Data'!J3950,"J","Wh")/1000</f>
        <v>0.93936111111111109</v>
      </c>
    </row>
    <row r="3954" spans="3:4" x14ac:dyDescent="0.3">
      <c r="C3954">
        <v>3949</v>
      </c>
      <c r="D3954" s="2">
        <f>CONVERT('Plot Data'!J3951,"J","Wh")/1000</f>
        <v>0.46005555555555555</v>
      </c>
    </row>
    <row r="3955" spans="3:4" x14ac:dyDescent="0.3">
      <c r="C3955">
        <v>3950</v>
      </c>
      <c r="D3955" s="2">
        <f>CONVERT('Plot Data'!J3952,"J","Wh")/1000</f>
        <v>2.2899444444444446</v>
      </c>
    </row>
    <row r="3956" spans="3:4" x14ac:dyDescent="0.3">
      <c r="C3956">
        <v>3951</v>
      </c>
      <c r="D3956" s="2">
        <f>CONVERT('Plot Data'!J3953,"J","Wh")/1000</f>
        <v>0.70744444444444443</v>
      </c>
    </row>
    <row r="3957" spans="3:4" x14ac:dyDescent="0.3">
      <c r="C3957">
        <v>3952</v>
      </c>
      <c r="D3957" s="2">
        <f>CONVERT('Plot Data'!J3954,"J","Wh")/1000</f>
        <v>0.85938888888888887</v>
      </c>
    </row>
    <row r="3958" spans="3:4" x14ac:dyDescent="0.3">
      <c r="C3958">
        <v>3953</v>
      </c>
      <c r="D3958" s="2">
        <f>CONVERT('Plot Data'!J3955,"J","Wh")/1000</f>
        <v>0.83844444444444444</v>
      </c>
    </row>
    <row r="3959" spans="3:4" x14ac:dyDescent="0.3">
      <c r="C3959">
        <v>3954</v>
      </c>
      <c r="D3959" s="2">
        <f>CONVERT('Plot Data'!J3956,"J","Wh")/1000</f>
        <v>0.79355555555555557</v>
      </c>
    </row>
    <row r="3960" spans="3:4" x14ac:dyDescent="0.3">
      <c r="C3960">
        <v>3955</v>
      </c>
      <c r="D3960" s="2">
        <f>CONVERT('Plot Data'!J3957,"J","Wh")/1000</f>
        <v>0.58438888888888896</v>
      </c>
    </row>
    <row r="3961" spans="3:4" x14ac:dyDescent="0.3">
      <c r="C3961">
        <v>3956</v>
      </c>
      <c r="D3961" s="2">
        <f>CONVERT('Plot Data'!J3958,"J","Wh")/1000</f>
        <v>1.0771944444444443</v>
      </c>
    </row>
    <row r="3962" spans="3:4" x14ac:dyDescent="0.3">
      <c r="C3962">
        <v>3957</v>
      </c>
      <c r="D3962" s="2">
        <f>CONVERT('Plot Data'!J3959,"J","Wh")/1000</f>
        <v>0.55319444444444443</v>
      </c>
    </row>
    <row r="3963" spans="3:4" x14ac:dyDescent="0.3">
      <c r="C3963">
        <v>3958</v>
      </c>
      <c r="D3963" s="2">
        <f>CONVERT('Plot Data'!J3960,"J","Wh")/1000</f>
        <v>0.61297222222222214</v>
      </c>
    </row>
    <row r="3964" spans="3:4" x14ac:dyDescent="0.3">
      <c r="C3964">
        <v>3959</v>
      </c>
      <c r="D3964" s="2">
        <f>CONVERT('Plot Data'!J3961,"J","Wh")/1000</f>
        <v>0.32763888888888892</v>
      </c>
    </row>
    <row r="3965" spans="3:4" x14ac:dyDescent="0.3">
      <c r="C3965">
        <v>3960</v>
      </c>
      <c r="D3965" s="2">
        <f>CONVERT('Plot Data'!J3962,"J","Wh")/1000</f>
        <v>0.4435277777777778</v>
      </c>
    </row>
    <row r="3966" spans="3:4" x14ac:dyDescent="0.3">
      <c r="C3966">
        <v>3961</v>
      </c>
      <c r="D3966" s="2">
        <f>CONVERT('Plot Data'!J3963,"J","Wh")/1000</f>
        <v>0.26905000000000001</v>
      </c>
    </row>
    <row r="3967" spans="3:4" x14ac:dyDescent="0.3">
      <c r="C3967">
        <v>3962</v>
      </c>
      <c r="D3967" s="2">
        <f>CONVERT('Plot Data'!J3964,"J","Wh")/1000</f>
        <v>0.39336111111111111</v>
      </c>
    </row>
    <row r="3968" spans="3:4" x14ac:dyDescent="0.3">
      <c r="C3968">
        <v>3963</v>
      </c>
      <c r="D3968" s="2">
        <f>CONVERT('Plot Data'!J3965,"J","Wh")/1000</f>
        <v>0.23908611111111111</v>
      </c>
    </row>
    <row r="3969" spans="3:4" x14ac:dyDescent="0.3">
      <c r="C3969">
        <v>3964</v>
      </c>
      <c r="D3969" s="2">
        <f>CONVERT('Plot Data'!J3966,"J","Wh")/1000</f>
        <v>0.36449999999999999</v>
      </c>
    </row>
    <row r="3970" spans="3:4" x14ac:dyDescent="0.3">
      <c r="C3970">
        <v>3965</v>
      </c>
      <c r="D3970" s="2">
        <f>CONVERT('Plot Data'!J3967,"J","Wh")/1000</f>
        <v>0.33544444444444443</v>
      </c>
    </row>
    <row r="3971" spans="3:4" x14ac:dyDescent="0.3">
      <c r="C3971">
        <v>3966</v>
      </c>
      <c r="D3971" s="2">
        <f>CONVERT('Plot Data'!J3968,"J","Wh")/1000</f>
        <v>0.53316666666666668</v>
      </c>
    </row>
    <row r="3972" spans="3:4" x14ac:dyDescent="0.3">
      <c r="C3972">
        <v>3967</v>
      </c>
      <c r="D3972" s="2">
        <f>CONVERT('Plot Data'!J3969,"J","Wh")/1000</f>
        <v>0.47755555555555557</v>
      </c>
    </row>
    <row r="3973" spans="3:4" x14ac:dyDescent="0.3">
      <c r="C3973">
        <v>3968</v>
      </c>
      <c r="D3973" s="2">
        <f>CONVERT('Plot Data'!J3970,"J","Wh")/1000</f>
        <v>0.62811111111111106</v>
      </c>
    </row>
    <row r="3974" spans="3:4" x14ac:dyDescent="0.3">
      <c r="C3974">
        <v>3969</v>
      </c>
      <c r="D3974" s="2">
        <f>CONVERT('Plot Data'!J3971,"J","Wh")/1000</f>
        <v>0.58441666666666658</v>
      </c>
    </row>
    <row r="3975" spans="3:4" x14ac:dyDescent="0.3">
      <c r="C3975">
        <v>3970</v>
      </c>
      <c r="D3975" s="2">
        <f>CONVERT('Plot Data'!J3972,"J","Wh")/1000</f>
        <v>0.66388888888888886</v>
      </c>
    </row>
    <row r="3976" spans="3:4" x14ac:dyDescent="0.3">
      <c r="C3976">
        <v>3971</v>
      </c>
      <c r="D3976" s="2">
        <f>CONVERT('Plot Data'!J3973,"J","Wh")/1000</f>
        <v>0.60211111111111104</v>
      </c>
    </row>
    <row r="3977" spans="3:4" x14ac:dyDescent="0.3">
      <c r="C3977">
        <v>3972</v>
      </c>
      <c r="D3977" s="2">
        <f>CONVERT('Plot Data'!J3974,"J","Wh")/1000</f>
        <v>0.74724999999999997</v>
      </c>
    </row>
    <row r="3978" spans="3:4" x14ac:dyDescent="0.3">
      <c r="C3978">
        <v>3973</v>
      </c>
      <c r="D3978" s="2">
        <f>CONVERT('Plot Data'!J3975,"J","Wh")/1000</f>
        <v>0.85502777777777783</v>
      </c>
    </row>
    <row r="3979" spans="3:4" x14ac:dyDescent="0.3">
      <c r="C3979">
        <v>3974</v>
      </c>
      <c r="D3979" s="2">
        <f>CONVERT('Plot Data'!J3976,"J","Wh")/1000</f>
        <v>0.60002777777777783</v>
      </c>
    </row>
    <row r="3980" spans="3:4" x14ac:dyDescent="0.3">
      <c r="C3980">
        <v>3975</v>
      </c>
      <c r="D3980" s="2">
        <f>CONVERT('Plot Data'!J3977,"J","Wh")/1000</f>
        <v>0.82447222222222216</v>
      </c>
    </row>
    <row r="3981" spans="3:4" x14ac:dyDescent="0.3">
      <c r="C3981">
        <v>3976</v>
      </c>
      <c r="D3981" s="2">
        <f>CONVERT('Plot Data'!J3978,"J","Wh")/1000</f>
        <v>0.9181111111111111</v>
      </c>
    </row>
    <row r="3982" spans="3:4" x14ac:dyDescent="0.3">
      <c r="C3982">
        <v>3977</v>
      </c>
      <c r="D3982" s="2">
        <f>CONVERT('Plot Data'!J3979,"J","Wh")/1000</f>
        <v>0.85091666666666665</v>
      </c>
    </row>
    <row r="3983" spans="3:4" x14ac:dyDescent="0.3">
      <c r="C3983">
        <v>3978</v>
      </c>
      <c r="D3983" s="2">
        <f>CONVERT('Plot Data'!J3980,"J","Wh")/1000</f>
        <v>0.82761111111111108</v>
      </c>
    </row>
    <row r="3984" spans="3:4" x14ac:dyDescent="0.3">
      <c r="C3984">
        <v>3979</v>
      </c>
      <c r="D3984" s="2">
        <f>CONVERT('Plot Data'!J3981,"J","Wh")/1000</f>
        <v>0.59386111111111106</v>
      </c>
    </row>
    <row r="3985" spans="3:4" x14ac:dyDescent="0.3">
      <c r="C3985">
        <v>3980</v>
      </c>
      <c r="D3985" s="2">
        <f>CONVERT('Plot Data'!J3982,"J","Wh")/1000</f>
        <v>0.74036111111111114</v>
      </c>
    </row>
    <row r="3986" spans="3:4" x14ac:dyDescent="0.3">
      <c r="C3986">
        <v>3981</v>
      </c>
      <c r="D3986" s="2">
        <f>CONVERT('Plot Data'!J3983,"J","Wh")/1000</f>
        <v>0.48391666666666666</v>
      </c>
    </row>
    <row r="3987" spans="3:4" x14ac:dyDescent="0.3">
      <c r="C3987">
        <v>3982</v>
      </c>
      <c r="D3987" s="2">
        <f>CONVERT('Plot Data'!J3984,"J","Wh")/1000</f>
        <v>0.82902777777777781</v>
      </c>
    </row>
    <row r="3988" spans="3:4" x14ac:dyDescent="0.3">
      <c r="C3988">
        <v>3983</v>
      </c>
      <c r="D3988" s="2">
        <f>CONVERT('Plot Data'!J3985,"J","Wh")/1000</f>
        <v>0.58638888888888896</v>
      </c>
    </row>
    <row r="3989" spans="3:4" x14ac:dyDescent="0.3">
      <c r="C3989">
        <v>3984</v>
      </c>
      <c r="D3989" s="2">
        <f>CONVERT('Plot Data'!J3986,"J","Wh")/1000</f>
        <v>0.36144444444444446</v>
      </c>
    </row>
    <row r="3990" spans="3:4" x14ac:dyDescent="0.3">
      <c r="C3990">
        <v>3985</v>
      </c>
      <c r="D3990" s="2">
        <f>CONVERT('Plot Data'!J3987,"J","Wh")/1000</f>
        <v>0.59327777777777779</v>
      </c>
    </row>
    <row r="3991" spans="3:4" x14ac:dyDescent="0.3">
      <c r="C3991">
        <v>3986</v>
      </c>
      <c r="D3991" s="2">
        <f>CONVERT('Plot Data'!J3988,"J","Wh")/1000</f>
        <v>0.33736111111111111</v>
      </c>
    </row>
    <row r="3992" spans="3:4" x14ac:dyDescent="0.3">
      <c r="C3992">
        <v>3987</v>
      </c>
      <c r="D3992" s="2">
        <f>CONVERT('Plot Data'!J3989,"J","Wh")/1000</f>
        <v>0.39191666666666669</v>
      </c>
    </row>
    <row r="3993" spans="3:4" x14ac:dyDescent="0.3">
      <c r="C3993">
        <v>3988</v>
      </c>
      <c r="D3993" s="2">
        <f>CONVERT('Plot Data'!J3990,"J","Wh")/1000</f>
        <v>0.32966666666666666</v>
      </c>
    </row>
    <row r="3994" spans="3:4" x14ac:dyDescent="0.3">
      <c r="C3994">
        <v>3989</v>
      </c>
      <c r="D3994" s="2">
        <f>CONVERT('Plot Data'!J3991,"J","Wh")/1000</f>
        <v>0.45874999999999999</v>
      </c>
    </row>
    <row r="3995" spans="3:4" x14ac:dyDescent="0.3">
      <c r="C3995">
        <v>3990</v>
      </c>
      <c r="D3995" s="2">
        <f>CONVERT('Plot Data'!J3992,"J","Wh")/1000</f>
        <v>0.48977777777777776</v>
      </c>
    </row>
    <row r="3996" spans="3:4" x14ac:dyDescent="0.3">
      <c r="C3996">
        <v>3991</v>
      </c>
      <c r="D3996" s="2">
        <f>CONVERT('Plot Data'!J3993,"J","Wh")/1000</f>
        <v>0.73372222222222216</v>
      </c>
    </row>
    <row r="3997" spans="3:4" x14ac:dyDescent="0.3">
      <c r="C3997">
        <v>3992</v>
      </c>
      <c r="D3997" s="2">
        <f>CONVERT('Plot Data'!J3994,"J","Wh")/1000</f>
        <v>0.59363888888888894</v>
      </c>
    </row>
    <row r="3998" spans="3:4" x14ac:dyDescent="0.3">
      <c r="C3998">
        <v>3993</v>
      </c>
      <c r="D3998" s="2">
        <f>CONVERT('Plot Data'!J3995,"J","Wh")/1000</f>
        <v>1.80325</v>
      </c>
    </row>
    <row r="3999" spans="3:4" x14ac:dyDescent="0.3">
      <c r="C3999">
        <v>3994</v>
      </c>
      <c r="D3999" s="2">
        <f>CONVERT('Plot Data'!J3996,"J","Wh")/1000</f>
        <v>0.58680555555555558</v>
      </c>
    </row>
    <row r="4000" spans="3:4" x14ac:dyDescent="0.3">
      <c r="C4000">
        <v>3995</v>
      </c>
      <c r="D4000" s="2">
        <f>CONVERT('Plot Data'!J3997,"J","Wh")/1000</f>
        <v>0.70633333333333337</v>
      </c>
    </row>
    <row r="4001" spans="3:4" x14ac:dyDescent="0.3">
      <c r="C4001">
        <v>3996</v>
      </c>
      <c r="D4001" s="2">
        <f>CONVERT('Plot Data'!J3998,"J","Wh")/1000</f>
        <v>0.70044444444444443</v>
      </c>
    </row>
    <row r="4002" spans="3:4" x14ac:dyDescent="0.3">
      <c r="C4002">
        <v>3997</v>
      </c>
      <c r="D4002" s="2">
        <f>CONVERT('Plot Data'!J3999,"J","Wh")/1000</f>
        <v>0.77883333333333338</v>
      </c>
    </row>
    <row r="4003" spans="3:4" x14ac:dyDescent="0.3">
      <c r="C4003">
        <v>3998</v>
      </c>
      <c r="D4003" s="2">
        <f>CONVERT('Plot Data'!J4000,"J","Wh")/1000</f>
        <v>0.63755555555555554</v>
      </c>
    </row>
    <row r="4004" spans="3:4" x14ac:dyDescent="0.3">
      <c r="C4004">
        <v>3999</v>
      </c>
      <c r="D4004" s="2">
        <f>CONVERT('Plot Data'!J4001,"J","Wh")/1000</f>
        <v>0.87236111111111103</v>
      </c>
    </row>
    <row r="4005" spans="3:4" x14ac:dyDescent="0.3">
      <c r="C4005">
        <v>4000</v>
      </c>
      <c r="D4005" s="2">
        <f>CONVERT('Plot Data'!J4002,"J","Wh")/1000</f>
        <v>0.81138888888888894</v>
      </c>
    </row>
    <row r="4006" spans="3:4" x14ac:dyDescent="0.3">
      <c r="C4006">
        <v>4001</v>
      </c>
      <c r="D4006" s="2">
        <f>CONVERT('Plot Data'!J4003,"J","Wh")/1000</f>
        <v>1.3132222222222221</v>
      </c>
    </row>
    <row r="4007" spans="3:4" x14ac:dyDescent="0.3">
      <c r="C4007">
        <v>4002</v>
      </c>
      <c r="D4007" s="2">
        <f>CONVERT('Plot Data'!J4004,"J","Wh")/1000</f>
        <v>0.57925000000000004</v>
      </c>
    </row>
    <row r="4008" spans="3:4" x14ac:dyDescent="0.3">
      <c r="C4008">
        <v>4003</v>
      </c>
      <c r="D4008" s="2">
        <f>CONVERT('Plot Data'!J4005,"J","Wh")/1000</f>
        <v>0.81038888888888894</v>
      </c>
    </row>
    <row r="4009" spans="3:4" x14ac:dyDescent="0.3">
      <c r="C4009">
        <v>4004</v>
      </c>
      <c r="D4009" s="2">
        <f>CONVERT('Plot Data'!J4006,"J","Wh")/1000</f>
        <v>0.50083333333333335</v>
      </c>
    </row>
    <row r="4010" spans="3:4" x14ac:dyDescent="0.3">
      <c r="C4010">
        <v>4005</v>
      </c>
      <c r="D4010" s="2">
        <f>CONVERT('Plot Data'!J4007,"J","Wh")/1000</f>
        <v>0.78858333333333341</v>
      </c>
    </row>
    <row r="4011" spans="3:4" x14ac:dyDescent="0.3">
      <c r="C4011">
        <v>4006</v>
      </c>
      <c r="D4011" s="2">
        <f>CONVERT('Plot Data'!J4008,"J","Wh")/1000</f>
        <v>1.0198055555555556</v>
      </c>
    </row>
    <row r="4012" spans="3:4" x14ac:dyDescent="0.3">
      <c r="C4012">
        <v>4007</v>
      </c>
      <c r="D4012" s="2">
        <f>CONVERT('Plot Data'!J4009,"J","Wh")/1000</f>
        <v>0.75661111111111112</v>
      </c>
    </row>
    <row r="4013" spans="3:4" x14ac:dyDescent="0.3">
      <c r="C4013">
        <v>4008</v>
      </c>
      <c r="D4013" s="2">
        <f>CONVERT('Plot Data'!J4010,"J","Wh")/1000</f>
        <v>0.27351111111111109</v>
      </c>
    </row>
    <row r="4014" spans="3:4" x14ac:dyDescent="0.3">
      <c r="C4014">
        <v>4009</v>
      </c>
      <c r="D4014" s="2">
        <f>CONVERT('Plot Data'!J4011,"J","Wh")/1000</f>
        <v>0.39208333333333334</v>
      </c>
    </row>
    <row r="4015" spans="3:4" x14ac:dyDescent="0.3">
      <c r="C4015">
        <v>4010</v>
      </c>
      <c r="D4015" s="2">
        <f>CONVERT('Plot Data'!J4012,"J","Wh")/1000</f>
        <v>0.24421666666666667</v>
      </c>
    </row>
    <row r="4016" spans="3:4" x14ac:dyDescent="0.3">
      <c r="C4016">
        <v>4011</v>
      </c>
      <c r="D4016" s="2">
        <f>CONVERT('Plot Data'!J4013,"J","Wh")/1000</f>
        <v>0.36936111111111108</v>
      </c>
    </row>
    <row r="4017" spans="3:4" x14ac:dyDescent="0.3">
      <c r="C4017">
        <v>4012</v>
      </c>
      <c r="D4017" s="2">
        <f>CONVERT('Plot Data'!J4014,"J","Wh")/1000</f>
        <v>0.24525833333333333</v>
      </c>
    </row>
    <row r="4018" spans="3:4" x14ac:dyDescent="0.3">
      <c r="C4018">
        <v>4013</v>
      </c>
      <c r="D4018" s="2">
        <f>CONVERT('Plot Data'!J4015,"J","Wh")/1000</f>
        <v>0.38552777777777775</v>
      </c>
    </row>
    <row r="4019" spans="3:4" x14ac:dyDescent="0.3">
      <c r="C4019">
        <v>4014</v>
      </c>
      <c r="D4019" s="2">
        <f>CONVERT('Plot Data'!J4016,"J","Wh")/1000</f>
        <v>0.36825000000000002</v>
      </c>
    </row>
    <row r="4020" spans="3:4" x14ac:dyDescent="0.3">
      <c r="C4020">
        <v>4015</v>
      </c>
      <c r="D4020" s="2">
        <f>CONVERT('Plot Data'!J4017,"J","Wh")/1000</f>
        <v>1.2779722222222221</v>
      </c>
    </row>
    <row r="4021" spans="3:4" x14ac:dyDescent="0.3">
      <c r="C4021">
        <v>4016</v>
      </c>
      <c r="D4021" s="2">
        <f>CONVERT('Plot Data'!J4018,"J","Wh")/1000</f>
        <v>3.5269444444444442</v>
      </c>
    </row>
    <row r="4022" spans="3:4" x14ac:dyDescent="0.3">
      <c r="C4022">
        <v>4017</v>
      </c>
      <c r="D4022" s="2">
        <f>CONVERT('Plot Data'!J4019,"J","Wh")/1000</f>
        <v>0.52175000000000005</v>
      </c>
    </row>
    <row r="4023" spans="3:4" x14ac:dyDescent="0.3">
      <c r="C4023">
        <v>4018</v>
      </c>
      <c r="D4023" s="2">
        <f>CONVERT('Plot Data'!J4020,"J","Wh")/1000</f>
        <v>0.54708333333333337</v>
      </c>
    </row>
    <row r="4024" spans="3:4" x14ac:dyDescent="0.3">
      <c r="C4024">
        <v>4019</v>
      </c>
      <c r="D4024" s="2">
        <f>CONVERT('Plot Data'!J4021,"J","Wh")/1000</f>
        <v>0.90188888888888896</v>
      </c>
    </row>
    <row r="4025" spans="3:4" x14ac:dyDescent="0.3">
      <c r="C4025">
        <v>4020</v>
      </c>
      <c r="D4025" s="2">
        <f>CONVERT('Plot Data'!J4022,"J","Wh")/1000</f>
        <v>0.50324999999999998</v>
      </c>
    </row>
    <row r="4026" spans="3:4" x14ac:dyDescent="0.3">
      <c r="C4026">
        <v>4021</v>
      </c>
      <c r="D4026" s="2">
        <f>CONVERT('Plot Data'!J4023,"J","Wh")/1000</f>
        <v>0.72780555555555559</v>
      </c>
    </row>
    <row r="4027" spans="3:4" x14ac:dyDescent="0.3">
      <c r="C4027">
        <v>4022</v>
      </c>
      <c r="D4027" s="2">
        <f>CONVERT('Plot Data'!J4024,"J","Wh")/1000</f>
        <v>0.65366666666666662</v>
      </c>
    </row>
    <row r="4028" spans="3:4" x14ac:dyDescent="0.3">
      <c r="C4028">
        <v>4023</v>
      </c>
      <c r="D4028" s="2">
        <f>CONVERT('Plot Data'!J4025,"J","Wh")/1000</f>
        <v>1.4710000000000001</v>
      </c>
    </row>
    <row r="4029" spans="3:4" x14ac:dyDescent="0.3">
      <c r="C4029">
        <v>4024</v>
      </c>
      <c r="D4029" s="2">
        <f>CONVERT('Plot Data'!J4026,"J","Wh")/1000</f>
        <v>0.80686111111111114</v>
      </c>
    </row>
    <row r="4030" spans="3:4" x14ac:dyDescent="0.3">
      <c r="C4030">
        <v>4025</v>
      </c>
      <c r="D4030" s="2">
        <f>CONVERT('Plot Data'!J4027,"J","Wh")/1000</f>
        <v>1.0327500000000001</v>
      </c>
    </row>
    <row r="4031" spans="3:4" x14ac:dyDescent="0.3">
      <c r="C4031">
        <v>4026</v>
      </c>
      <c r="D4031" s="2">
        <f>CONVERT('Plot Data'!J4028,"J","Wh")/1000</f>
        <v>0.63944444444444448</v>
      </c>
    </row>
    <row r="4032" spans="3:4" x14ac:dyDescent="0.3">
      <c r="C4032">
        <v>4027</v>
      </c>
      <c r="D4032" s="2">
        <f>CONVERT('Plot Data'!J4029,"J","Wh")/1000</f>
        <v>1.4139166666666667</v>
      </c>
    </row>
    <row r="4033" spans="3:4" x14ac:dyDescent="0.3">
      <c r="C4033">
        <v>4028</v>
      </c>
      <c r="D4033" s="2">
        <f>CONVERT('Plot Data'!J4030,"J","Wh")/1000</f>
        <v>0.50397222222222227</v>
      </c>
    </row>
    <row r="4034" spans="3:4" x14ac:dyDescent="0.3">
      <c r="C4034">
        <v>4029</v>
      </c>
      <c r="D4034" s="2">
        <f>CONVERT('Plot Data'!J4031,"J","Wh")/1000</f>
        <v>0.61202777777777784</v>
      </c>
    </row>
    <row r="4035" spans="3:4" x14ac:dyDescent="0.3">
      <c r="C4035">
        <v>4030</v>
      </c>
      <c r="D4035" s="2">
        <f>CONVERT('Plot Data'!J4032,"J","Wh")/1000</f>
        <v>0.6301944444444445</v>
      </c>
    </row>
    <row r="4036" spans="3:4" x14ac:dyDescent="0.3">
      <c r="C4036">
        <v>4031</v>
      </c>
      <c r="D4036" s="2">
        <f>CONVERT('Plot Data'!J4033,"J","Wh")/1000</f>
        <v>0.43555555555555553</v>
      </c>
    </row>
    <row r="4037" spans="3:4" x14ac:dyDescent="0.3">
      <c r="C4037">
        <v>4032</v>
      </c>
      <c r="D4037" s="2">
        <f>CONVERT('Plot Data'!J4034,"J","Wh")/1000</f>
        <v>0.47519444444444447</v>
      </c>
    </row>
    <row r="4038" spans="3:4" x14ac:dyDescent="0.3">
      <c r="C4038">
        <v>4033</v>
      </c>
      <c r="D4038" s="2">
        <f>CONVERT('Plot Data'!J4035,"J","Wh")/1000</f>
        <v>0.3541111111111111</v>
      </c>
    </row>
    <row r="4039" spans="3:4" x14ac:dyDescent="0.3">
      <c r="C4039">
        <v>4034</v>
      </c>
      <c r="D4039" s="2">
        <f>CONVERT('Plot Data'!J4036,"J","Wh")/1000</f>
        <v>0.39261111111111108</v>
      </c>
    </row>
    <row r="4040" spans="3:4" x14ac:dyDescent="0.3">
      <c r="C4040">
        <v>4035</v>
      </c>
      <c r="D4040" s="2">
        <f>CONVERT('Plot Data'!J4037,"J","Wh")/1000</f>
        <v>0.31688888888888889</v>
      </c>
    </row>
    <row r="4041" spans="3:4" x14ac:dyDescent="0.3">
      <c r="C4041">
        <v>4036</v>
      </c>
      <c r="D4041" s="2">
        <f>CONVERT('Plot Data'!J4038,"J","Wh")/1000</f>
        <v>0.37994444444444447</v>
      </c>
    </row>
    <row r="4042" spans="3:4" x14ac:dyDescent="0.3">
      <c r="C4042">
        <v>4037</v>
      </c>
      <c r="D4042" s="2">
        <f>CONVERT('Plot Data'!J4039,"J","Wh")/1000</f>
        <v>0.35147222222222224</v>
      </c>
    </row>
    <row r="4043" spans="3:4" x14ac:dyDescent="0.3">
      <c r="C4043">
        <v>4038</v>
      </c>
      <c r="D4043" s="2">
        <f>CONVERT('Plot Data'!J4040,"J","Wh")/1000</f>
        <v>0.50594444444444442</v>
      </c>
    </row>
    <row r="4044" spans="3:4" x14ac:dyDescent="0.3">
      <c r="C4044">
        <v>4039</v>
      </c>
      <c r="D4044" s="2">
        <f>CONVERT('Plot Data'!J4041,"J","Wh")/1000</f>
        <v>0.54202777777777778</v>
      </c>
    </row>
    <row r="4045" spans="3:4" x14ac:dyDescent="0.3">
      <c r="C4045">
        <v>4040</v>
      </c>
      <c r="D4045" s="2">
        <f>CONVERT('Plot Data'!J4042,"J","Wh")/1000</f>
        <v>0.85997222222222214</v>
      </c>
    </row>
    <row r="4046" spans="3:4" x14ac:dyDescent="0.3">
      <c r="C4046">
        <v>4041</v>
      </c>
      <c r="D4046" s="2">
        <f>CONVERT('Plot Data'!J4043,"J","Wh")/1000</f>
        <v>0.72086111111111106</v>
      </c>
    </row>
    <row r="4047" spans="3:4" x14ac:dyDescent="0.3">
      <c r="C4047">
        <v>4042</v>
      </c>
      <c r="D4047" s="2">
        <f>CONVERT('Plot Data'!J4044,"J","Wh")/1000</f>
        <v>0.40797222222222224</v>
      </c>
    </row>
    <row r="4048" spans="3:4" x14ac:dyDescent="0.3">
      <c r="C4048">
        <v>4043</v>
      </c>
      <c r="D4048" s="2">
        <f>CONVERT('Plot Data'!J4045,"J","Wh")/1000</f>
        <v>0.65808333333333335</v>
      </c>
    </row>
    <row r="4049" spans="3:4" x14ac:dyDescent="0.3">
      <c r="C4049">
        <v>4044</v>
      </c>
      <c r="D4049" s="2">
        <f>CONVERT('Plot Data'!J4046,"J","Wh")/1000</f>
        <v>0.50838888888888889</v>
      </c>
    </row>
    <row r="4050" spans="3:4" x14ac:dyDescent="0.3">
      <c r="C4050">
        <v>4045</v>
      </c>
      <c r="D4050" s="2">
        <f>CONVERT('Plot Data'!J4047,"J","Wh")/1000</f>
        <v>0.68911111111111112</v>
      </c>
    </row>
    <row r="4051" spans="3:4" x14ac:dyDescent="0.3">
      <c r="C4051">
        <v>4046</v>
      </c>
      <c r="D4051" s="2">
        <f>CONVERT('Plot Data'!J4048,"J","Wh")/1000</f>
        <v>0.67058333333333342</v>
      </c>
    </row>
    <row r="4052" spans="3:4" x14ac:dyDescent="0.3">
      <c r="C4052">
        <v>4047</v>
      </c>
      <c r="D4052" s="2">
        <f>CONVERT('Plot Data'!J4049,"J","Wh")/1000</f>
        <v>0.81933333333333336</v>
      </c>
    </row>
    <row r="4053" spans="3:4" x14ac:dyDescent="0.3">
      <c r="C4053">
        <v>4048</v>
      </c>
      <c r="D4053" s="2">
        <f>CONVERT('Plot Data'!J4050,"J","Wh")/1000</f>
        <v>0.83022222222222219</v>
      </c>
    </row>
    <row r="4054" spans="3:4" x14ac:dyDescent="0.3">
      <c r="C4054">
        <v>4049</v>
      </c>
      <c r="D4054" s="2">
        <f>CONVERT('Plot Data'!J4051,"J","Wh")/1000</f>
        <v>0.98727777777777781</v>
      </c>
    </row>
    <row r="4055" spans="3:4" x14ac:dyDescent="0.3">
      <c r="C4055">
        <v>4050</v>
      </c>
      <c r="D4055" s="2">
        <f>CONVERT('Plot Data'!J4052,"J","Wh")/1000</f>
        <v>0.73775000000000002</v>
      </c>
    </row>
    <row r="4056" spans="3:4" x14ac:dyDescent="0.3">
      <c r="C4056">
        <v>4051</v>
      </c>
      <c r="D4056" s="2">
        <f>CONVERT('Plot Data'!J4053,"J","Wh")/1000</f>
        <v>0.77830555555555558</v>
      </c>
    </row>
    <row r="4057" spans="3:4" x14ac:dyDescent="0.3">
      <c r="C4057">
        <v>4052</v>
      </c>
      <c r="D4057" s="2">
        <f>CONVERT('Plot Data'!J4054,"J","Wh")/1000</f>
        <v>1.5329444444444444</v>
      </c>
    </row>
    <row r="4058" spans="3:4" x14ac:dyDescent="0.3">
      <c r="C4058">
        <v>4053</v>
      </c>
      <c r="D4058" s="2">
        <f>CONVERT('Plot Data'!J4055,"J","Wh")/1000</f>
        <v>0.78405555555555551</v>
      </c>
    </row>
    <row r="4059" spans="3:4" x14ac:dyDescent="0.3">
      <c r="C4059">
        <v>4054</v>
      </c>
      <c r="D4059" s="2">
        <f>CONVERT('Plot Data'!J4056,"J","Wh")/1000</f>
        <v>0.46502777777777776</v>
      </c>
    </row>
    <row r="4060" spans="3:4" x14ac:dyDescent="0.3">
      <c r="C4060">
        <v>4055</v>
      </c>
      <c r="D4060" s="2">
        <f>CONVERT('Plot Data'!J4057,"J","Wh")/1000</f>
        <v>0.52133333333333343</v>
      </c>
    </row>
    <row r="4061" spans="3:4" x14ac:dyDescent="0.3">
      <c r="C4061">
        <v>4056</v>
      </c>
      <c r="D4061" s="2">
        <f>CONVERT('Plot Data'!J4058,"J","Wh")/1000</f>
        <v>0.3243611111111111</v>
      </c>
    </row>
    <row r="4062" spans="3:4" x14ac:dyDescent="0.3">
      <c r="C4062">
        <v>4057</v>
      </c>
      <c r="D4062" s="2">
        <f>CONVERT('Plot Data'!J4059,"J","Wh")/1000</f>
        <v>0.4344722222222222</v>
      </c>
    </row>
    <row r="4063" spans="3:4" x14ac:dyDescent="0.3">
      <c r="C4063">
        <v>4058</v>
      </c>
      <c r="D4063" s="2">
        <f>CONVERT('Plot Data'!J4060,"J","Wh")/1000</f>
        <v>0.27813888888888894</v>
      </c>
    </row>
    <row r="4064" spans="3:4" x14ac:dyDescent="0.3">
      <c r="C4064">
        <v>4059</v>
      </c>
      <c r="D4064" s="2">
        <f>CONVERT('Plot Data'!J4061,"J","Wh")/1000</f>
        <v>0.39002777777777775</v>
      </c>
    </row>
    <row r="4065" spans="3:4" x14ac:dyDescent="0.3">
      <c r="C4065">
        <v>4060</v>
      </c>
      <c r="D4065" s="2">
        <f>CONVERT('Plot Data'!J4062,"J","Wh")/1000</f>
        <v>0.27736666666666665</v>
      </c>
    </row>
    <row r="4066" spans="3:4" x14ac:dyDescent="0.3">
      <c r="C4066">
        <v>4061</v>
      </c>
      <c r="D4066" s="2">
        <f>CONVERT('Plot Data'!J4063,"J","Wh")/1000</f>
        <v>0.42177777777777775</v>
      </c>
    </row>
    <row r="4067" spans="3:4" x14ac:dyDescent="0.3">
      <c r="C4067">
        <v>4062</v>
      </c>
      <c r="D4067" s="2">
        <f>CONVERT('Plot Data'!J4064,"J","Wh")/1000</f>
        <v>0.40352777777777776</v>
      </c>
    </row>
    <row r="4068" spans="3:4" x14ac:dyDescent="0.3">
      <c r="C4068">
        <v>4063</v>
      </c>
      <c r="D4068" s="2">
        <f>CONVERT('Plot Data'!J4065,"J","Wh")/1000</f>
        <v>1.2323055555555558</v>
      </c>
    </row>
    <row r="4069" spans="3:4" x14ac:dyDescent="0.3">
      <c r="C4069">
        <v>4064</v>
      </c>
      <c r="D4069" s="2">
        <f>CONVERT('Plot Data'!J4066,"J","Wh")/1000</f>
        <v>0.84697222222222213</v>
      </c>
    </row>
    <row r="4070" spans="3:4" x14ac:dyDescent="0.3">
      <c r="C4070">
        <v>4065</v>
      </c>
      <c r="D4070" s="2">
        <f>CONVERT('Plot Data'!J4067,"J","Wh")/1000</f>
        <v>0.76180555555555551</v>
      </c>
    </row>
    <row r="4071" spans="3:4" x14ac:dyDescent="0.3">
      <c r="C4071">
        <v>4066</v>
      </c>
      <c r="D4071" s="2">
        <f>CONVERT('Plot Data'!J4068,"J","Wh")/1000</f>
        <v>0.73961111111111111</v>
      </c>
    </row>
    <row r="4072" spans="3:4" x14ac:dyDescent="0.3">
      <c r="C4072">
        <v>4067</v>
      </c>
      <c r="D4072" s="2">
        <f>CONVERT('Plot Data'!J4069,"J","Wh")/1000</f>
        <v>0.90888888888888897</v>
      </c>
    </row>
    <row r="4073" spans="3:4" x14ac:dyDescent="0.3">
      <c r="C4073">
        <v>4068</v>
      </c>
      <c r="D4073" s="2">
        <f>CONVERT('Plot Data'!J4070,"J","Wh")/1000</f>
        <v>0.74558333333333338</v>
      </c>
    </row>
    <row r="4074" spans="3:4" x14ac:dyDescent="0.3">
      <c r="C4074">
        <v>4069</v>
      </c>
      <c r="D4074" s="2">
        <f>CONVERT('Plot Data'!J4071,"J","Wh")/1000</f>
        <v>0.85005555555555556</v>
      </c>
    </row>
    <row r="4075" spans="3:4" x14ac:dyDescent="0.3">
      <c r="C4075">
        <v>4070</v>
      </c>
      <c r="D4075" s="2">
        <f>CONVERT('Plot Data'!J4072,"J","Wh")/1000</f>
        <v>0.57269444444444451</v>
      </c>
    </row>
    <row r="4076" spans="3:4" x14ac:dyDescent="0.3">
      <c r="C4076">
        <v>4071</v>
      </c>
      <c r="D4076" s="2">
        <f>CONVERT('Plot Data'!J4073,"J","Wh")/1000</f>
        <v>0.75358333333333338</v>
      </c>
    </row>
    <row r="4077" spans="3:4" x14ac:dyDescent="0.3">
      <c r="C4077">
        <v>4072</v>
      </c>
      <c r="D4077" s="2">
        <f>CONVERT('Plot Data'!J4074,"J","Wh")/1000</f>
        <v>0.91222222222222216</v>
      </c>
    </row>
    <row r="4078" spans="3:4" x14ac:dyDescent="0.3">
      <c r="C4078">
        <v>4073</v>
      </c>
      <c r="D4078" s="2">
        <f>CONVERT('Plot Data'!J4075,"J","Wh")/1000</f>
        <v>0.7628611111111111</v>
      </c>
    </row>
    <row r="4079" spans="3:4" x14ac:dyDescent="0.3">
      <c r="C4079">
        <v>4074</v>
      </c>
      <c r="D4079" s="2">
        <f>CONVERT('Plot Data'!J4076,"J","Wh")/1000</f>
        <v>0.95750000000000002</v>
      </c>
    </row>
    <row r="4080" spans="3:4" x14ac:dyDescent="0.3">
      <c r="C4080">
        <v>4075</v>
      </c>
      <c r="D4080" s="2">
        <f>CONVERT('Plot Data'!J4077,"J","Wh")/1000</f>
        <v>0.63772222222222219</v>
      </c>
    </row>
    <row r="4081" spans="3:4" x14ac:dyDescent="0.3">
      <c r="C4081">
        <v>4076</v>
      </c>
      <c r="D4081" s="2">
        <f>CONVERT('Plot Data'!J4078,"J","Wh")/1000</f>
        <v>0.76897222222222217</v>
      </c>
    </row>
    <row r="4082" spans="3:4" x14ac:dyDescent="0.3">
      <c r="C4082">
        <v>4077</v>
      </c>
      <c r="D4082" s="2">
        <f>CONVERT('Plot Data'!J4079,"J","Wh")/1000</f>
        <v>0.61783333333333335</v>
      </c>
    </row>
    <row r="4083" spans="3:4" x14ac:dyDescent="0.3">
      <c r="C4083">
        <v>4078</v>
      </c>
      <c r="D4083" s="2">
        <f>CONVERT('Plot Data'!J4080,"J","Wh")/1000</f>
        <v>0.82627777777777778</v>
      </c>
    </row>
    <row r="4084" spans="3:4" x14ac:dyDescent="0.3">
      <c r="C4084">
        <v>4079</v>
      </c>
      <c r="D4084" s="2">
        <f>CONVERT('Plot Data'!J4081,"J","Wh")/1000</f>
        <v>0.37536111111111109</v>
      </c>
    </row>
    <row r="4085" spans="3:4" x14ac:dyDescent="0.3">
      <c r="C4085">
        <v>4080</v>
      </c>
      <c r="D4085" s="2">
        <f>CONVERT('Plot Data'!J4082,"J","Wh")/1000</f>
        <v>0.49002777777777778</v>
      </c>
    </row>
    <row r="4086" spans="3:4" x14ac:dyDescent="0.3">
      <c r="C4086">
        <v>4081</v>
      </c>
      <c r="D4086" s="2">
        <f>CONVERT('Plot Data'!J4083,"J","Wh")/1000</f>
        <v>0.31688888888888889</v>
      </c>
    </row>
    <row r="4087" spans="3:4" x14ac:dyDescent="0.3">
      <c r="C4087">
        <v>4082</v>
      </c>
      <c r="D4087" s="2">
        <f>CONVERT('Plot Data'!J4084,"J","Wh")/1000</f>
        <v>0.42622222222222222</v>
      </c>
    </row>
    <row r="4088" spans="3:4" x14ac:dyDescent="0.3">
      <c r="C4088">
        <v>4083</v>
      </c>
      <c r="D4088" s="2">
        <f>CONVERT('Plot Data'!J4085,"J","Wh")/1000</f>
        <v>0.28086111111111106</v>
      </c>
    </row>
    <row r="4089" spans="3:4" x14ac:dyDescent="0.3">
      <c r="C4089">
        <v>4084</v>
      </c>
      <c r="D4089" s="2">
        <f>CONVERT('Plot Data'!J4086,"J","Wh")/1000</f>
        <v>0.39847222222222223</v>
      </c>
    </row>
    <row r="4090" spans="3:4" x14ac:dyDescent="0.3">
      <c r="C4090">
        <v>4085</v>
      </c>
      <c r="D4090" s="2">
        <f>CONVERT('Plot Data'!J4087,"J","Wh")/1000</f>
        <v>0.2835833333333333</v>
      </c>
    </row>
    <row r="4091" spans="3:4" x14ac:dyDescent="0.3">
      <c r="C4091">
        <v>4086</v>
      </c>
      <c r="D4091" s="2">
        <f>CONVERT('Plot Data'!J4088,"J","Wh")/1000</f>
        <v>0.52344444444444449</v>
      </c>
    </row>
    <row r="4092" spans="3:4" x14ac:dyDescent="0.3">
      <c r="C4092">
        <v>4087</v>
      </c>
      <c r="D4092" s="2">
        <f>CONVERT('Plot Data'!J4089,"J","Wh")/1000</f>
        <v>0.82299999999999995</v>
      </c>
    </row>
    <row r="4093" spans="3:4" x14ac:dyDescent="0.3">
      <c r="C4093">
        <v>4088</v>
      </c>
      <c r="D4093" s="2">
        <f>CONVERT('Plot Data'!J4090,"J","Wh")/1000</f>
        <v>1.0743888888888888</v>
      </c>
    </row>
    <row r="4094" spans="3:4" x14ac:dyDescent="0.3">
      <c r="C4094">
        <v>4089</v>
      </c>
      <c r="D4094" s="2">
        <f>CONVERT('Plot Data'!J4091,"J","Wh")/1000</f>
        <v>0.48319444444444448</v>
      </c>
    </row>
    <row r="4095" spans="3:4" x14ac:dyDescent="0.3">
      <c r="C4095">
        <v>4090</v>
      </c>
      <c r="D4095" s="2">
        <f>CONVERT('Plot Data'!J4092,"J","Wh")/1000</f>
        <v>0.65186111111111111</v>
      </c>
    </row>
    <row r="4096" spans="3:4" x14ac:dyDescent="0.3">
      <c r="C4096">
        <v>4091</v>
      </c>
      <c r="D4096" s="2">
        <f>CONVERT('Plot Data'!J4093,"J","Wh")/1000</f>
        <v>0.53161111111111103</v>
      </c>
    </row>
    <row r="4097" spans="3:4" x14ac:dyDescent="0.3">
      <c r="C4097">
        <v>4092</v>
      </c>
      <c r="D4097" s="2">
        <f>CONVERT('Plot Data'!J4094,"J","Wh")/1000</f>
        <v>0.69772222222222213</v>
      </c>
    </row>
    <row r="4098" spans="3:4" x14ac:dyDescent="0.3">
      <c r="C4098">
        <v>4093</v>
      </c>
      <c r="D4098" s="2">
        <f>CONVERT('Plot Data'!J4095,"J","Wh")/1000</f>
        <v>0.68038888888888893</v>
      </c>
    </row>
    <row r="4099" spans="3:4" x14ac:dyDescent="0.3">
      <c r="C4099">
        <v>4094</v>
      </c>
      <c r="D4099" s="2">
        <f>CONVERT('Plot Data'!J4096,"J","Wh")/1000</f>
        <v>0.80474999999999997</v>
      </c>
    </row>
    <row r="4100" spans="3:4" x14ac:dyDescent="0.3">
      <c r="C4100">
        <v>4095</v>
      </c>
      <c r="D4100" s="2">
        <f>CONVERT('Plot Data'!J4097,"J","Wh")/1000</f>
        <v>0.66516666666666668</v>
      </c>
    </row>
    <row r="4101" spans="3:4" x14ac:dyDescent="0.3">
      <c r="C4101">
        <v>4096</v>
      </c>
      <c r="D4101" s="2">
        <f>CONVERT('Plot Data'!J4098,"J","Wh")/1000</f>
        <v>0.87958333333333338</v>
      </c>
    </row>
    <row r="4102" spans="3:4" x14ac:dyDescent="0.3">
      <c r="C4102">
        <v>4097</v>
      </c>
      <c r="D4102" s="2">
        <f>CONVERT('Plot Data'!J4099,"J","Wh")/1000</f>
        <v>0.74719444444444449</v>
      </c>
    </row>
    <row r="4103" spans="3:4" x14ac:dyDescent="0.3">
      <c r="C4103">
        <v>4098</v>
      </c>
      <c r="D4103" s="2">
        <f>CONVERT('Plot Data'!J4100,"J","Wh")/1000</f>
        <v>0.94013888888888897</v>
      </c>
    </row>
    <row r="4104" spans="3:4" x14ac:dyDescent="0.3">
      <c r="C4104">
        <v>4099</v>
      </c>
      <c r="D4104" s="2">
        <f>CONVERT('Plot Data'!J4101,"J","Wh")/1000</f>
        <v>0.65308333333333335</v>
      </c>
    </row>
    <row r="4105" spans="3:4" x14ac:dyDescent="0.3">
      <c r="C4105">
        <v>4100</v>
      </c>
      <c r="D4105" s="2">
        <f>CONVERT('Plot Data'!J4102,"J","Wh")/1000</f>
        <v>0.73499999999999999</v>
      </c>
    </row>
    <row r="4106" spans="3:4" x14ac:dyDescent="0.3">
      <c r="C4106">
        <v>4101</v>
      </c>
      <c r="D4106" s="2">
        <f>CONVERT('Plot Data'!J4103,"J","Wh")/1000</f>
        <v>0.52952777777777782</v>
      </c>
    </row>
    <row r="4107" spans="3:4" x14ac:dyDescent="0.3">
      <c r="C4107">
        <v>4102</v>
      </c>
      <c r="D4107" s="2">
        <f>CONVERT('Plot Data'!J4104,"J","Wh")/1000</f>
        <v>0.6054166666666666</v>
      </c>
    </row>
    <row r="4108" spans="3:4" x14ac:dyDescent="0.3">
      <c r="C4108">
        <v>4103</v>
      </c>
      <c r="D4108" s="2">
        <f>CONVERT('Plot Data'!J4105,"J","Wh")/1000</f>
        <v>0.44424999999999998</v>
      </c>
    </row>
    <row r="4109" spans="3:4" x14ac:dyDescent="0.3">
      <c r="C4109">
        <v>4104</v>
      </c>
      <c r="D4109" s="2">
        <f>CONVERT('Plot Data'!J4106,"J","Wh")/1000</f>
        <v>0.47663888888888889</v>
      </c>
    </row>
    <row r="4110" spans="3:4" x14ac:dyDescent="0.3">
      <c r="C4110">
        <v>4105</v>
      </c>
      <c r="D4110" s="2">
        <f>CONVERT('Plot Data'!J4107,"J","Wh")/1000</f>
        <v>0.267125</v>
      </c>
    </row>
    <row r="4111" spans="3:4" x14ac:dyDescent="0.3">
      <c r="C4111">
        <v>4106</v>
      </c>
      <c r="D4111" s="2">
        <f>CONVERT('Plot Data'!J4108,"J","Wh")/1000</f>
        <v>0.3785277777777778</v>
      </c>
    </row>
    <row r="4112" spans="3:4" x14ac:dyDescent="0.3">
      <c r="C4112">
        <v>4107</v>
      </c>
      <c r="D4112" s="2">
        <f>CONVERT('Plot Data'!J4109,"J","Wh")/1000</f>
        <v>0.25183055555555556</v>
      </c>
    </row>
    <row r="4113" spans="3:4" x14ac:dyDescent="0.3">
      <c r="C4113">
        <v>4108</v>
      </c>
      <c r="D4113" s="2">
        <f>CONVERT('Plot Data'!J4110,"J","Wh")/1000</f>
        <v>0.38038888888888889</v>
      </c>
    </row>
    <row r="4114" spans="3:4" x14ac:dyDescent="0.3">
      <c r="C4114">
        <v>4109</v>
      </c>
      <c r="D4114" s="2">
        <f>CONVERT('Plot Data'!J4111,"J","Wh")/1000</f>
        <v>0.26622222222222225</v>
      </c>
    </row>
    <row r="4115" spans="3:4" x14ac:dyDescent="0.3">
      <c r="C4115">
        <v>4110</v>
      </c>
      <c r="D4115" s="2">
        <f>CONVERT('Plot Data'!J4112,"J","Wh")/1000</f>
        <v>0.49613888888888891</v>
      </c>
    </row>
    <row r="4116" spans="3:4" x14ac:dyDescent="0.3">
      <c r="C4116">
        <v>4111</v>
      </c>
      <c r="D4116" s="2">
        <f>CONVERT('Plot Data'!J4113,"J","Wh")/1000</f>
        <v>0.45627777777777778</v>
      </c>
    </row>
    <row r="4117" spans="3:4" x14ac:dyDescent="0.3">
      <c r="C4117">
        <v>4112</v>
      </c>
      <c r="D4117" s="2">
        <f>CONVERT('Plot Data'!J4114,"J","Wh")/1000</f>
        <v>0.59524999999999995</v>
      </c>
    </row>
    <row r="4118" spans="3:4" x14ac:dyDescent="0.3">
      <c r="C4118">
        <v>4113</v>
      </c>
      <c r="D4118" s="2">
        <f>CONVERT('Plot Data'!J4115,"J","Wh")/1000</f>
        <v>0.50661111111111112</v>
      </c>
    </row>
    <row r="4119" spans="3:4" x14ac:dyDescent="0.3">
      <c r="C4119">
        <v>4114</v>
      </c>
      <c r="D4119" s="2">
        <f>CONVERT('Plot Data'!J4116,"J","Wh")/1000</f>
        <v>0.69183333333333341</v>
      </c>
    </row>
    <row r="4120" spans="3:4" x14ac:dyDescent="0.3">
      <c r="C4120">
        <v>4115</v>
      </c>
      <c r="D4120" s="2">
        <f>CONVERT('Plot Data'!J4117,"J","Wh")/1000</f>
        <v>0.38705555555555554</v>
      </c>
    </row>
    <row r="4121" spans="3:4" x14ac:dyDescent="0.3">
      <c r="C4121">
        <v>4116</v>
      </c>
      <c r="D4121" s="2">
        <f>CONVERT('Plot Data'!J4118,"J","Wh")/1000</f>
        <v>0.95783333333333343</v>
      </c>
    </row>
    <row r="4122" spans="3:4" x14ac:dyDescent="0.3">
      <c r="C4122">
        <v>4117</v>
      </c>
      <c r="D4122" s="2">
        <f>CONVERT('Plot Data'!J4119,"J","Wh")/1000</f>
        <v>0.53311111111111109</v>
      </c>
    </row>
    <row r="4123" spans="3:4" x14ac:dyDescent="0.3">
      <c r="C4123">
        <v>4118</v>
      </c>
      <c r="D4123" s="2">
        <f>CONVERT('Plot Data'!J4120,"J","Wh")/1000</f>
        <v>2.2777777777777777</v>
      </c>
    </row>
    <row r="4124" spans="3:4" x14ac:dyDescent="0.3">
      <c r="C4124">
        <v>4119</v>
      </c>
      <c r="D4124" s="2">
        <f>CONVERT('Plot Data'!J4121,"J","Wh")/1000</f>
        <v>0.7018888888888889</v>
      </c>
    </row>
    <row r="4125" spans="3:4" x14ac:dyDescent="0.3">
      <c r="C4125">
        <v>4120</v>
      </c>
      <c r="D4125" s="2">
        <f>CONVERT('Plot Data'!J4122,"J","Wh")/1000</f>
        <v>0.87058333333333338</v>
      </c>
    </row>
    <row r="4126" spans="3:4" x14ac:dyDescent="0.3">
      <c r="C4126">
        <v>4121</v>
      </c>
      <c r="D4126" s="2">
        <f>CONVERT('Plot Data'!J4123,"J","Wh")/1000</f>
        <v>0.85866666666666658</v>
      </c>
    </row>
    <row r="4127" spans="3:4" x14ac:dyDescent="0.3">
      <c r="C4127">
        <v>4122</v>
      </c>
      <c r="D4127" s="2">
        <f>CONVERT('Plot Data'!J4124,"J","Wh")/1000</f>
        <v>0.90066666666666662</v>
      </c>
    </row>
    <row r="4128" spans="3:4" x14ac:dyDescent="0.3">
      <c r="C4128">
        <v>4123</v>
      </c>
      <c r="D4128" s="2">
        <f>CONVERT('Plot Data'!J4125,"J","Wh")/1000</f>
        <v>0.66219444444444442</v>
      </c>
    </row>
    <row r="4129" spans="3:4" x14ac:dyDescent="0.3">
      <c r="C4129">
        <v>4124</v>
      </c>
      <c r="D4129" s="2">
        <f>CONVERT('Plot Data'!J4126,"J","Wh")/1000</f>
        <v>1.0975555555555556</v>
      </c>
    </row>
    <row r="4130" spans="3:4" x14ac:dyDescent="0.3">
      <c r="C4130">
        <v>4125</v>
      </c>
      <c r="D4130" s="2">
        <f>CONVERT('Plot Data'!J4127,"J","Wh")/1000</f>
        <v>0.5751666666666666</v>
      </c>
    </row>
    <row r="4131" spans="3:4" x14ac:dyDescent="0.3">
      <c r="C4131">
        <v>4126</v>
      </c>
      <c r="D4131" s="2">
        <f>CONVERT('Plot Data'!J4128,"J","Wh")/1000</f>
        <v>0.62111111111111106</v>
      </c>
    </row>
    <row r="4132" spans="3:4" x14ac:dyDescent="0.3">
      <c r="C4132">
        <v>4127</v>
      </c>
      <c r="D4132" s="2">
        <f>CONVERT('Plot Data'!J4129,"J","Wh")/1000</f>
        <v>0.33877777777777779</v>
      </c>
    </row>
    <row r="4133" spans="3:4" x14ac:dyDescent="0.3">
      <c r="C4133">
        <v>4128</v>
      </c>
      <c r="D4133" s="2">
        <f>CONVERT('Plot Data'!J4130,"J","Wh")/1000</f>
        <v>0.46144444444444443</v>
      </c>
    </row>
    <row r="4134" spans="3:4" x14ac:dyDescent="0.3">
      <c r="C4134">
        <v>4129</v>
      </c>
      <c r="D4134" s="2">
        <f>CONVERT('Plot Data'!J4131,"J","Wh")/1000</f>
        <v>0.27844444444444444</v>
      </c>
    </row>
    <row r="4135" spans="3:4" x14ac:dyDescent="0.3">
      <c r="C4135">
        <v>4130</v>
      </c>
      <c r="D4135" s="2">
        <f>CONVERT('Plot Data'!J4132,"J","Wh")/1000</f>
        <v>0.40125</v>
      </c>
    </row>
    <row r="4136" spans="3:4" x14ac:dyDescent="0.3">
      <c r="C4136">
        <v>4131</v>
      </c>
      <c r="D4136" s="2">
        <f>CONVERT('Plot Data'!J4133,"J","Wh")/1000</f>
        <v>0.2684138888888889</v>
      </c>
    </row>
    <row r="4137" spans="3:4" x14ac:dyDescent="0.3">
      <c r="C4137">
        <v>4132</v>
      </c>
      <c r="D4137" s="2">
        <f>CONVERT('Plot Data'!J4134,"J","Wh")/1000</f>
        <v>0.39997222222222223</v>
      </c>
    </row>
    <row r="4138" spans="3:4" x14ac:dyDescent="0.3">
      <c r="C4138">
        <v>4133</v>
      </c>
      <c r="D4138" s="2">
        <f>CONVERT('Plot Data'!J4135,"J","Wh")/1000</f>
        <v>0.33419444444444446</v>
      </c>
    </row>
    <row r="4139" spans="3:4" x14ac:dyDescent="0.3">
      <c r="C4139">
        <v>4134</v>
      </c>
      <c r="D4139" s="2">
        <f>CONVERT('Plot Data'!J4136,"J","Wh")/1000</f>
        <v>0.51208333333333333</v>
      </c>
    </row>
    <row r="4140" spans="3:4" x14ac:dyDescent="0.3">
      <c r="C4140">
        <v>4135</v>
      </c>
      <c r="D4140" s="2">
        <f>CONVERT('Plot Data'!J4137,"J","Wh")/1000</f>
        <v>0.47727777777777775</v>
      </c>
    </row>
    <row r="4141" spans="3:4" x14ac:dyDescent="0.3">
      <c r="C4141">
        <v>4136</v>
      </c>
      <c r="D4141" s="2">
        <f>CONVERT('Plot Data'!J4138,"J","Wh")/1000</f>
        <v>0.60636111111111113</v>
      </c>
    </row>
    <row r="4142" spans="3:4" x14ac:dyDescent="0.3">
      <c r="C4142">
        <v>4137</v>
      </c>
      <c r="D4142" s="2">
        <f>CONVERT('Plot Data'!J4139,"J","Wh")/1000</f>
        <v>0.57425000000000004</v>
      </c>
    </row>
    <row r="4143" spans="3:4" x14ac:dyDescent="0.3">
      <c r="C4143">
        <v>4138</v>
      </c>
      <c r="D4143" s="2">
        <f>CONVERT('Plot Data'!J4140,"J","Wh")/1000</f>
        <v>0.63463888888888886</v>
      </c>
    </row>
    <row r="4144" spans="3:4" x14ac:dyDescent="0.3">
      <c r="C4144">
        <v>4139</v>
      </c>
      <c r="D4144" s="2">
        <f>CONVERT('Plot Data'!J4141,"J","Wh")/1000</f>
        <v>0.56833333333333336</v>
      </c>
    </row>
    <row r="4145" spans="3:4" x14ac:dyDescent="0.3">
      <c r="C4145">
        <v>4140</v>
      </c>
      <c r="D4145" s="2">
        <f>CONVERT('Plot Data'!J4142,"J","Wh")/1000</f>
        <v>0.71025000000000005</v>
      </c>
    </row>
    <row r="4146" spans="3:4" x14ac:dyDescent="0.3">
      <c r="C4146">
        <v>4141</v>
      </c>
      <c r="D4146" s="2">
        <f>CONVERT('Plot Data'!J4143,"J","Wh")/1000</f>
        <v>0.81774999999999998</v>
      </c>
    </row>
    <row r="4147" spans="3:4" x14ac:dyDescent="0.3">
      <c r="C4147">
        <v>4142</v>
      </c>
      <c r="D4147" s="2">
        <f>CONVERT('Plot Data'!J4144,"J","Wh")/1000</f>
        <v>0.59566666666666668</v>
      </c>
    </row>
    <row r="4148" spans="3:4" x14ac:dyDescent="0.3">
      <c r="C4148">
        <v>4143</v>
      </c>
      <c r="D4148" s="2">
        <f>CONVERT('Plot Data'!J4145,"J","Wh")/1000</f>
        <v>0.80033333333333334</v>
      </c>
    </row>
    <row r="4149" spans="3:4" x14ac:dyDescent="0.3">
      <c r="C4149">
        <v>4144</v>
      </c>
      <c r="D4149" s="2">
        <f>CONVERT('Plot Data'!J4146,"J","Wh")/1000</f>
        <v>0.90102777777777787</v>
      </c>
    </row>
    <row r="4150" spans="3:4" x14ac:dyDescent="0.3">
      <c r="C4150">
        <v>4145</v>
      </c>
      <c r="D4150" s="2">
        <f>CONVERT('Plot Data'!J4147,"J","Wh")/1000</f>
        <v>0.83036111111111111</v>
      </c>
    </row>
    <row r="4151" spans="3:4" x14ac:dyDescent="0.3">
      <c r="C4151">
        <v>4146</v>
      </c>
      <c r="D4151" s="2">
        <f>CONVERT('Plot Data'!J4148,"J","Wh")/1000</f>
        <v>0.89027777777777783</v>
      </c>
    </row>
    <row r="4152" spans="3:4" x14ac:dyDescent="0.3">
      <c r="C4152">
        <v>4147</v>
      </c>
      <c r="D4152" s="2">
        <f>CONVERT('Plot Data'!J4149,"J","Wh")/1000</f>
        <v>0.63769444444444445</v>
      </c>
    </row>
    <row r="4153" spans="3:4" x14ac:dyDescent="0.3">
      <c r="C4153">
        <v>4148</v>
      </c>
      <c r="D4153" s="2">
        <f>CONVERT('Plot Data'!J4150,"J","Wh")/1000</f>
        <v>0.74541666666666662</v>
      </c>
    </row>
    <row r="4154" spans="3:4" x14ac:dyDescent="0.3">
      <c r="C4154">
        <v>4149</v>
      </c>
      <c r="D4154" s="2">
        <f>CONVERT('Plot Data'!J4151,"J","Wh")/1000</f>
        <v>0.44136111111111109</v>
      </c>
    </row>
    <row r="4155" spans="3:4" x14ac:dyDescent="0.3">
      <c r="C4155">
        <v>4150</v>
      </c>
      <c r="D4155" s="2">
        <f>CONVERT('Plot Data'!J4152,"J","Wh")/1000</f>
        <v>0.84691666666666665</v>
      </c>
    </row>
    <row r="4156" spans="3:4" x14ac:dyDescent="0.3">
      <c r="C4156">
        <v>4151</v>
      </c>
      <c r="D4156" s="2">
        <f>CONVERT('Plot Data'!J4153,"J","Wh")/1000</f>
        <v>0.60550000000000004</v>
      </c>
    </row>
    <row r="4157" spans="3:4" x14ac:dyDescent="0.3">
      <c r="C4157">
        <v>4152</v>
      </c>
      <c r="D4157" s="2">
        <f>CONVERT('Plot Data'!J4154,"J","Wh")/1000</f>
        <v>0.52294444444444443</v>
      </c>
    </row>
    <row r="4158" spans="3:4" x14ac:dyDescent="0.3">
      <c r="C4158">
        <v>4153</v>
      </c>
      <c r="D4158" s="2">
        <f>CONVERT('Plot Data'!J4155,"J","Wh")/1000</f>
        <v>0.30438888888888893</v>
      </c>
    </row>
    <row r="4159" spans="3:4" x14ac:dyDescent="0.3">
      <c r="C4159">
        <v>4154</v>
      </c>
      <c r="D4159" s="2">
        <f>CONVERT('Plot Data'!J4156,"J","Wh")/1000</f>
        <v>0.36316666666666669</v>
      </c>
    </row>
    <row r="4160" spans="3:4" x14ac:dyDescent="0.3">
      <c r="C4160">
        <v>4155</v>
      </c>
      <c r="D4160" s="2">
        <f>CONVERT('Plot Data'!J4157,"J","Wh")/1000</f>
        <v>0.31358333333333333</v>
      </c>
    </row>
    <row r="4161" spans="3:4" x14ac:dyDescent="0.3">
      <c r="C4161">
        <v>4156</v>
      </c>
      <c r="D4161" s="2">
        <f>CONVERT('Plot Data'!J4158,"J","Wh")/1000</f>
        <v>0.39805555555555555</v>
      </c>
    </row>
    <row r="4162" spans="3:4" x14ac:dyDescent="0.3">
      <c r="C4162">
        <v>4157</v>
      </c>
      <c r="D4162" s="2">
        <f>CONVERT('Plot Data'!J4159,"J","Wh")/1000</f>
        <v>0.26622222222222225</v>
      </c>
    </row>
    <row r="4163" spans="3:4" x14ac:dyDescent="0.3">
      <c r="C4163">
        <v>4158</v>
      </c>
      <c r="D4163" s="2">
        <f>CONVERT('Plot Data'!J4160,"J","Wh")/1000</f>
        <v>0.55688888888888888</v>
      </c>
    </row>
    <row r="4164" spans="3:4" x14ac:dyDescent="0.3">
      <c r="C4164">
        <v>4159</v>
      </c>
      <c r="D4164" s="2">
        <f>CONVERT('Plot Data'!J4161,"J","Wh")/1000</f>
        <v>0.37894444444444447</v>
      </c>
    </row>
    <row r="4165" spans="3:4" x14ac:dyDescent="0.3">
      <c r="C4165">
        <v>4160</v>
      </c>
      <c r="D4165" s="2">
        <f>CONVERT('Plot Data'!J4162,"J","Wh")/1000</f>
        <v>0.62202777777777785</v>
      </c>
    </row>
    <row r="4166" spans="3:4" x14ac:dyDescent="0.3">
      <c r="C4166">
        <v>4161</v>
      </c>
      <c r="D4166" s="2">
        <f>CONVERT('Plot Data'!J4163,"J","Wh")/1000</f>
        <v>1.49875</v>
      </c>
    </row>
    <row r="4167" spans="3:4" x14ac:dyDescent="0.3">
      <c r="C4167">
        <v>4162</v>
      </c>
      <c r="D4167" s="2">
        <f>CONVERT('Plot Data'!J4164,"J","Wh")/1000</f>
        <v>0.63222222222222213</v>
      </c>
    </row>
    <row r="4168" spans="3:4" x14ac:dyDescent="0.3">
      <c r="C4168">
        <v>4163</v>
      </c>
      <c r="D4168" s="2">
        <f>CONVERT('Plot Data'!J4165,"J","Wh")/1000</f>
        <v>0.46016666666666667</v>
      </c>
    </row>
    <row r="4169" spans="3:4" x14ac:dyDescent="0.3">
      <c r="C4169">
        <v>4164</v>
      </c>
      <c r="D4169" s="2">
        <f>CONVERT('Plot Data'!J4166,"J","Wh")/1000</f>
        <v>0.75430555555555556</v>
      </c>
    </row>
    <row r="4170" spans="3:4" x14ac:dyDescent="0.3">
      <c r="C4170">
        <v>4165</v>
      </c>
      <c r="D4170" s="2">
        <f>CONVERT('Plot Data'!J4167,"J","Wh")/1000</f>
        <v>0.60483333333333333</v>
      </c>
    </row>
    <row r="4171" spans="3:4" x14ac:dyDescent="0.3">
      <c r="C4171">
        <v>4166</v>
      </c>
      <c r="D4171" s="2">
        <f>CONVERT('Plot Data'!J4168,"J","Wh")/1000</f>
        <v>0.78572222222222221</v>
      </c>
    </row>
    <row r="4172" spans="3:4" x14ac:dyDescent="0.3">
      <c r="C4172">
        <v>4167</v>
      </c>
      <c r="D4172" s="2">
        <f>CONVERT('Plot Data'!J4169,"J","Wh")/1000</f>
        <v>0.73741666666666661</v>
      </c>
    </row>
    <row r="4173" spans="3:4" x14ac:dyDescent="0.3">
      <c r="C4173">
        <v>4168</v>
      </c>
      <c r="D4173" s="2">
        <f>CONVERT('Plot Data'!J4170,"J","Wh")/1000</f>
        <v>0.94725000000000004</v>
      </c>
    </row>
    <row r="4174" spans="3:4" x14ac:dyDescent="0.3">
      <c r="C4174">
        <v>4169</v>
      </c>
      <c r="D4174" s="2">
        <f>CONVERT('Plot Data'!J4171,"J","Wh")/1000</f>
        <v>1.0640000000000001</v>
      </c>
    </row>
    <row r="4175" spans="3:4" x14ac:dyDescent="0.3">
      <c r="C4175">
        <v>4170</v>
      </c>
      <c r="D4175" s="2">
        <f>CONVERT('Plot Data'!J4172,"J","Wh")/1000</f>
        <v>0.69177777777777782</v>
      </c>
    </row>
    <row r="4176" spans="3:4" x14ac:dyDescent="0.3">
      <c r="C4176">
        <v>4171</v>
      </c>
      <c r="D4176" s="2">
        <f>CONVERT('Plot Data'!J4173,"J","Wh")/1000</f>
        <v>0.87344444444444447</v>
      </c>
    </row>
    <row r="4177" spans="3:4" x14ac:dyDescent="0.3">
      <c r="C4177">
        <v>4172</v>
      </c>
      <c r="D4177" s="2">
        <f>CONVERT('Plot Data'!J4174,"J","Wh")/1000</f>
        <v>0.4518611111111111</v>
      </c>
    </row>
    <row r="4178" spans="3:4" x14ac:dyDescent="0.3">
      <c r="C4178">
        <v>4173</v>
      </c>
      <c r="D4178" s="2">
        <f>CONVERT('Plot Data'!J4175,"J","Wh")/1000</f>
        <v>0.76558333333333339</v>
      </c>
    </row>
    <row r="4179" spans="3:4" x14ac:dyDescent="0.3">
      <c r="C4179">
        <v>4174</v>
      </c>
      <c r="D4179" s="2">
        <f>CONVERT('Plot Data'!J4176,"J","Wh")/1000</f>
        <v>0.91061111111111104</v>
      </c>
    </row>
    <row r="4180" spans="3:4" x14ac:dyDescent="0.3">
      <c r="C4180">
        <v>4175</v>
      </c>
      <c r="D4180" s="2">
        <f>CONVERT('Plot Data'!J4177,"J","Wh")/1000</f>
        <v>0.74308333333333332</v>
      </c>
    </row>
    <row r="4181" spans="3:4" x14ac:dyDescent="0.3">
      <c r="C4181">
        <v>4176</v>
      </c>
      <c r="D4181" s="2">
        <f>CONVERT('Plot Data'!J4178,"J","Wh")/1000</f>
        <v>0.27351111111111109</v>
      </c>
    </row>
    <row r="4182" spans="3:4" x14ac:dyDescent="0.3">
      <c r="C4182">
        <v>4177</v>
      </c>
      <c r="D4182" s="2">
        <f>CONVERT('Plot Data'!J4179,"J","Wh")/1000</f>
        <v>0.39180555555555552</v>
      </c>
    </row>
    <row r="4183" spans="3:4" x14ac:dyDescent="0.3">
      <c r="C4183">
        <v>4178</v>
      </c>
      <c r="D4183" s="2">
        <f>CONVERT('Plot Data'!J4180,"J","Wh")/1000</f>
        <v>0.24421666666666667</v>
      </c>
    </row>
    <row r="4184" spans="3:4" x14ac:dyDescent="0.3">
      <c r="C4184">
        <v>4179</v>
      </c>
      <c r="D4184" s="2">
        <f>CONVERT('Plot Data'!J4181,"J","Wh")/1000</f>
        <v>0.36311111111111111</v>
      </c>
    </row>
    <row r="4185" spans="3:4" x14ac:dyDescent="0.3">
      <c r="C4185">
        <v>4180</v>
      </c>
      <c r="D4185" s="2">
        <f>CONVERT('Plot Data'!J4182,"J","Wh")/1000</f>
        <v>0.26619166666666666</v>
      </c>
    </row>
    <row r="4186" spans="3:4" x14ac:dyDescent="0.3">
      <c r="C4186">
        <v>4181</v>
      </c>
      <c r="D4186" s="2">
        <f>CONVERT('Plot Data'!J4183,"J","Wh")/1000</f>
        <v>0.3989166666666667</v>
      </c>
    </row>
    <row r="4187" spans="3:4" x14ac:dyDescent="0.3">
      <c r="C4187">
        <v>4182</v>
      </c>
      <c r="D4187" s="2">
        <f>CONVERT('Plot Data'!J4184,"J","Wh")/1000</f>
        <v>0.36375000000000002</v>
      </c>
    </row>
    <row r="4188" spans="3:4" x14ac:dyDescent="0.3">
      <c r="C4188">
        <v>4183</v>
      </c>
      <c r="D4188" s="2">
        <f>CONVERT('Plot Data'!J4185,"J","Wh")/1000</f>
        <v>1.2674444444444444</v>
      </c>
    </row>
    <row r="4189" spans="3:4" x14ac:dyDescent="0.3">
      <c r="C4189">
        <v>4184</v>
      </c>
      <c r="D4189" s="2">
        <f>CONVERT('Plot Data'!J4186,"J","Wh")/1000</f>
        <v>3.5269444444444442</v>
      </c>
    </row>
    <row r="4190" spans="3:4" x14ac:dyDescent="0.3">
      <c r="C4190">
        <v>4185</v>
      </c>
      <c r="D4190" s="2">
        <f>CONVERT('Plot Data'!J4187,"J","Wh")/1000</f>
        <v>0.51522222222222214</v>
      </c>
    </row>
    <row r="4191" spans="3:4" x14ac:dyDescent="0.3">
      <c r="C4191">
        <v>4186</v>
      </c>
      <c r="D4191" s="2">
        <f>CONVERT('Plot Data'!J4188,"J","Wh")/1000</f>
        <v>0.56002777777777779</v>
      </c>
    </row>
    <row r="4192" spans="3:4" x14ac:dyDescent="0.3">
      <c r="C4192">
        <v>4187</v>
      </c>
      <c r="D4192" s="2">
        <f>CONVERT('Plot Data'!J4189,"J","Wh")/1000</f>
        <v>0.8693333333333334</v>
      </c>
    </row>
    <row r="4193" spans="3:4" x14ac:dyDescent="0.3">
      <c r="C4193">
        <v>4188</v>
      </c>
      <c r="D4193" s="2">
        <f>CONVERT('Plot Data'!J4190,"J","Wh")/1000</f>
        <v>0.39802777777777776</v>
      </c>
    </row>
    <row r="4194" spans="3:4" x14ac:dyDescent="0.3">
      <c r="C4194">
        <v>4189</v>
      </c>
      <c r="D4194" s="2">
        <f>CONVERT('Plot Data'!J4191,"J","Wh")/1000</f>
        <v>0.62813888888888891</v>
      </c>
    </row>
    <row r="4195" spans="3:4" x14ac:dyDescent="0.3">
      <c r="C4195">
        <v>4190</v>
      </c>
      <c r="D4195" s="2">
        <f>CONVERT('Plot Data'!J4192,"J","Wh")/1000</f>
        <v>0.83947222222222218</v>
      </c>
    </row>
    <row r="4196" spans="3:4" x14ac:dyDescent="0.3">
      <c r="C4196">
        <v>4191</v>
      </c>
      <c r="D4196" s="2">
        <f>CONVERT('Plot Data'!J4193,"J","Wh")/1000</f>
        <v>1.2254166666666668</v>
      </c>
    </row>
    <row r="4197" spans="3:4" x14ac:dyDescent="0.3">
      <c r="C4197">
        <v>4192</v>
      </c>
      <c r="D4197" s="2">
        <f>CONVERT('Plot Data'!J4194,"J","Wh")/1000</f>
        <v>0.82666666666666666</v>
      </c>
    </row>
    <row r="4198" spans="3:4" x14ac:dyDescent="0.3">
      <c r="C4198">
        <v>4193</v>
      </c>
      <c r="D4198" s="2">
        <f>CONVERT('Plot Data'!J4195,"J","Wh")/1000</f>
        <v>0.69358333333333333</v>
      </c>
    </row>
    <row r="4199" spans="3:4" x14ac:dyDescent="0.3">
      <c r="C4199">
        <v>4194</v>
      </c>
      <c r="D4199" s="2">
        <f>CONVERT('Plot Data'!J4196,"J","Wh")/1000</f>
        <v>0.88138888888888889</v>
      </c>
    </row>
    <row r="4200" spans="3:4" x14ac:dyDescent="0.3">
      <c r="C4200">
        <v>4195</v>
      </c>
      <c r="D4200" s="2">
        <f>CONVERT('Plot Data'!J4197,"J","Wh")/1000</f>
        <v>1.0225277777777779</v>
      </c>
    </row>
    <row r="4201" spans="3:4" x14ac:dyDescent="0.3">
      <c r="C4201">
        <v>4196</v>
      </c>
      <c r="D4201" s="2">
        <f>CONVERT('Plot Data'!J4198,"J","Wh")/1000</f>
        <v>0.83674999999999999</v>
      </c>
    </row>
    <row r="4202" spans="3:4" x14ac:dyDescent="0.3">
      <c r="C4202">
        <v>4197</v>
      </c>
      <c r="D4202" s="2">
        <f>CONVERT('Plot Data'!J4199,"J","Wh")/1000</f>
        <v>0.48672222222222222</v>
      </c>
    </row>
    <row r="4203" spans="3:4" x14ac:dyDescent="0.3">
      <c r="C4203">
        <v>4198</v>
      </c>
      <c r="D4203" s="2">
        <f>CONVERT('Plot Data'!J4200,"J","Wh")/1000</f>
        <v>0.48538888888888893</v>
      </c>
    </row>
    <row r="4204" spans="3:4" x14ac:dyDescent="0.3">
      <c r="C4204">
        <v>4199</v>
      </c>
      <c r="D4204" s="2">
        <f>CONVERT('Plot Data'!J4201,"J","Wh")/1000</f>
        <v>0.50097222222222226</v>
      </c>
    </row>
    <row r="4205" spans="3:4" x14ac:dyDescent="0.3">
      <c r="C4205">
        <v>4200</v>
      </c>
      <c r="D4205" s="2">
        <f>CONVERT('Plot Data'!J4202,"J","Wh")/1000</f>
        <v>0.36963888888888891</v>
      </c>
    </row>
    <row r="4206" spans="3:4" x14ac:dyDescent="0.3">
      <c r="C4206">
        <v>4201</v>
      </c>
      <c r="D4206" s="2">
        <f>CONVERT('Plot Data'!J4203,"J","Wh")/1000</f>
        <v>0.41147222222222224</v>
      </c>
    </row>
    <row r="4207" spans="3:4" x14ac:dyDescent="0.3">
      <c r="C4207">
        <v>4202</v>
      </c>
      <c r="D4207" s="2">
        <f>CONVERT('Plot Data'!J4204,"J","Wh")/1000</f>
        <v>0.32324999999999998</v>
      </c>
    </row>
    <row r="4208" spans="3:4" x14ac:dyDescent="0.3">
      <c r="C4208">
        <v>4203</v>
      </c>
      <c r="D4208" s="2">
        <f>CONVERT('Plot Data'!J4205,"J","Wh")/1000</f>
        <v>0.38108333333333333</v>
      </c>
    </row>
    <row r="4209" spans="3:4" x14ac:dyDescent="0.3">
      <c r="C4209">
        <v>4204</v>
      </c>
      <c r="D4209" s="2">
        <f>CONVERT('Plot Data'!J4206,"J","Wh")/1000</f>
        <v>0.31777777777777777</v>
      </c>
    </row>
    <row r="4210" spans="3:4" x14ac:dyDescent="0.3">
      <c r="C4210">
        <v>4205</v>
      </c>
      <c r="D4210" s="2">
        <f>CONVERT('Plot Data'!J4207,"J","Wh")/1000</f>
        <v>0.39313888888888893</v>
      </c>
    </row>
    <row r="4211" spans="3:4" x14ac:dyDescent="0.3">
      <c r="C4211">
        <v>4206</v>
      </c>
      <c r="D4211" s="2">
        <f>CONVERT('Plot Data'!J4208,"J","Wh")/1000</f>
        <v>0.44769444444444445</v>
      </c>
    </row>
    <row r="4212" spans="3:4" x14ac:dyDescent="0.3">
      <c r="C4212">
        <v>4207</v>
      </c>
      <c r="D4212" s="2">
        <f>CONVERT('Plot Data'!J4209,"J","Wh")/1000</f>
        <v>0.58230555555555552</v>
      </c>
    </row>
    <row r="4213" spans="3:4" x14ac:dyDescent="0.3">
      <c r="C4213">
        <v>4208</v>
      </c>
      <c r="D4213" s="2">
        <f>CONVERT('Plot Data'!J4210,"J","Wh")/1000</f>
        <v>0.75813888888888892</v>
      </c>
    </row>
    <row r="4214" spans="3:4" x14ac:dyDescent="0.3">
      <c r="C4214">
        <v>4209</v>
      </c>
      <c r="D4214" s="2">
        <f>CONVERT('Plot Data'!J4211,"J","Wh")/1000</f>
        <v>0.63658333333333339</v>
      </c>
    </row>
    <row r="4215" spans="3:4" x14ac:dyDescent="0.3">
      <c r="C4215">
        <v>4210</v>
      </c>
      <c r="D4215" s="2">
        <f>CONVERT('Plot Data'!J4212,"J","Wh")/1000</f>
        <v>0.5778888888888889</v>
      </c>
    </row>
    <row r="4216" spans="3:4" x14ac:dyDescent="0.3">
      <c r="C4216">
        <v>4211</v>
      </c>
      <c r="D4216" s="2">
        <f>CONVERT('Plot Data'!J4213,"J","Wh")/1000</f>
        <v>0.65116666666666667</v>
      </c>
    </row>
    <row r="4217" spans="3:4" x14ac:dyDescent="0.3">
      <c r="C4217">
        <v>4212</v>
      </c>
      <c r="D4217" s="2">
        <f>CONVERT('Plot Data'!J4214,"J","Wh")/1000</f>
        <v>0.58861111111111108</v>
      </c>
    </row>
    <row r="4218" spans="3:4" x14ac:dyDescent="0.3">
      <c r="C4218">
        <v>4213</v>
      </c>
      <c r="D4218" s="2">
        <f>CONVERT('Plot Data'!J4215,"J","Wh")/1000</f>
        <v>0.69127777777777788</v>
      </c>
    </row>
    <row r="4219" spans="3:4" x14ac:dyDescent="0.3">
      <c r="C4219">
        <v>4214</v>
      </c>
      <c r="D4219" s="2">
        <f>CONVERT('Plot Data'!J4216,"J","Wh")/1000</f>
        <v>0.59150000000000003</v>
      </c>
    </row>
    <row r="4220" spans="3:4" x14ac:dyDescent="0.3">
      <c r="C4220">
        <v>4215</v>
      </c>
      <c r="D4220" s="2">
        <f>CONVERT('Plot Data'!J4217,"J","Wh")/1000</f>
        <v>0.75602777777777785</v>
      </c>
    </row>
    <row r="4221" spans="3:4" x14ac:dyDescent="0.3">
      <c r="C4221">
        <v>4216</v>
      </c>
      <c r="D4221" s="2">
        <f>CONVERT('Plot Data'!J4218,"J","Wh")/1000</f>
        <v>0.76680555555555552</v>
      </c>
    </row>
    <row r="4222" spans="3:4" x14ac:dyDescent="0.3">
      <c r="C4222">
        <v>4217</v>
      </c>
      <c r="D4222" s="2">
        <f>CONVERT('Plot Data'!J4219,"J","Wh")/1000</f>
        <v>0.88802777777777786</v>
      </c>
    </row>
    <row r="4223" spans="3:4" x14ac:dyDescent="0.3">
      <c r="C4223">
        <v>4218</v>
      </c>
      <c r="D4223" s="2">
        <f>CONVERT('Plot Data'!J4220,"J","Wh")/1000</f>
        <v>0.72891666666666666</v>
      </c>
    </row>
    <row r="4224" spans="3:4" x14ac:dyDescent="0.3">
      <c r="C4224">
        <v>4219</v>
      </c>
      <c r="D4224" s="2">
        <f>CONVERT('Plot Data'!J4221,"J","Wh")/1000</f>
        <v>0.74311111111111106</v>
      </c>
    </row>
    <row r="4225" spans="3:4" x14ac:dyDescent="0.3">
      <c r="C4225">
        <v>4220</v>
      </c>
      <c r="D4225" s="2">
        <f>CONVERT('Plot Data'!J4222,"J","Wh")/1000</f>
        <v>1.471111111111111</v>
      </c>
    </row>
    <row r="4226" spans="3:4" x14ac:dyDescent="0.3">
      <c r="C4226">
        <v>4221</v>
      </c>
      <c r="D4226" s="2">
        <f>CONVERT('Plot Data'!J4223,"J","Wh")/1000</f>
        <v>0.72477777777777785</v>
      </c>
    </row>
    <row r="4227" spans="3:4" x14ac:dyDescent="0.3">
      <c r="C4227">
        <v>4222</v>
      </c>
      <c r="D4227" s="2">
        <f>CONVERT('Plot Data'!J4224,"J","Wh")/1000</f>
        <v>0.41822222222222222</v>
      </c>
    </row>
    <row r="4228" spans="3:4" x14ac:dyDescent="0.3">
      <c r="C4228">
        <v>4223</v>
      </c>
      <c r="D4228" s="2">
        <f>CONVERT('Plot Data'!J4225,"J","Wh")/1000</f>
        <v>0.4740833333333333</v>
      </c>
    </row>
    <row r="4229" spans="3:4" x14ac:dyDescent="0.3">
      <c r="C4229">
        <v>4224</v>
      </c>
      <c r="D4229" s="2">
        <f>CONVERT('Plot Data'!J4226,"J","Wh")/1000</f>
        <v>0.27351111111111109</v>
      </c>
    </row>
    <row r="4230" spans="3:4" x14ac:dyDescent="0.3">
      <c r="C4230">
        <v>4225</v>
      </c>
      <c r="D4230" s="2">
        <f>CONVERT('Plot Data'!J4227,"J","Wh")/1000</f>
        <v>0.39486111111111111</v>
      </c>
    </row>
    <row r="4231" spans="3:4" x14ac:dyDescent="0.3">
      <c r="C4231">
        <v>4226</v>
      </c>
      <c r="D4231" s="2">
        <f>CONVERT('Plot Data'!J4228,"J","Wh")/1000</f>
        <v>0.24421666666666667</v>
      </c>
    </row>
    <row r="4232" spans="3:4" x14ac:dyDescent="0.3">
      <c r="C4232">
        <v>4227</v>
      </c>
      <c r="D4232" s="2">
        <f>CONVERT('Plot Data'!J4229,"J","Wh")/1000</f>
        <v>0.34480555555555553</v>
      </c>
    </row>
    <row r="4233" spans="3:4" x14ac:dyDescent="0.3">
      <c r="C4233">
        <v>4228</v>
      </c>
      <c r="D4233" s="2">
        <f>CONVERT('Plot Data'!J4230,"J","Wh")/1000</f>
        <v>0.24525833333333333</v>
      </c>
    </row>
    <row r="4234" spans="3:4" x14ac:dyDescent="0.3">
      <c r="C4234">
        <v>4229</v>
      </c>
      <c r="D4234" s="2">
        <f>CONVERT('Plot Data'!J4231,"J","Wh")/1000</f>
        <v>0.39308333333333334</v>
      </c>
    </row>
    <row r="4235" spans="3:4" x14ac:dyDescent="0.3">
      <c r="C4235">
        <v>4230</v>
      </c>
      <c r="D4235" s="2">
        <f>CONVERT('Plot Data'!J4232,"J","Wh")/1000</f>
        <v>0.34025</v>
      </c>
    </row>
    <row r="4236" spans="3:4" x14ac:dyDescent="0.3">
      <c r="C4236">
        <v>4231</v>
      </c>
      <c r="D4236" s="2">
        <f>CONVERT('Plot Data'!J4233,"J","Wh")/1000</f>
        <v>1.0694999999999999</v>
      </c>
    </row>
    <row r="4237" spans="3:4" x14ac:dyDescent="0.3">
      <c r="C4237">
        <v>4232</v>
      </c>
      <c r="D4237" s="2">
        <f>CONVERT('Plot Data'!J4234,"J","Wh")/1000</f>
        <v>0.84199999999999997</v>
      </c>
    </row>
    <row r="4238" spans="3:4" x14ac:dyDescent="0.3">
      <c r="C4238">
        <v>4233</v>
      </c>
      <c r="D4238" s="2">
        <f>CONVERT('Plot Data'!J4235,"J","Wh")/1000</f>
        <v>0.8785277777777778</v>
      </c>
    </row>
    <row r="4239" spans="3:4" x14ac:dyDescent="0.3">
      <c r="C4239">
        <v>4234</v>
      </c>
      <c r="D4239" s="2">
        <f>CONVERT('Plot Data'!J4236,"J","Wh")/1000</f>
        <v>0.53227777777777785</v>
      </c>
    </row>
    <row r="4240" spans="3:4" x14ac:dyDescent="0.3">
      <c r="C4240">
        <v>4235</v>
      </c>
      <c r="D4240" s="2">
        <f>CONVERT('Plot Data'!J4237,"J","Wh")/1000</f>
        <v>0.85008333333333341</v>
      </c>
    </row>
    <row r="4241" spans="3:4" x14ac:dyDescent="0.3">
      <c r="C4241">
        <v>4236</v>
      </c>
      <c r="D4241" s="2">
        <f>CONVERT('Plot Data'!J4238,"J","Wh")/1000</f>
        <v>0.40438888888888891</v>
      </c>
    </row>
    <row r="4242" spans="3:4" x14ac:dyDescent="0.3">
      <c r="C4242">
        <v>4237</v>
      </c>
      <c r="D4242" s="2">
        <f>CONVERT('Plot Data'!J4239,"J","Wh")/1000</f>
        <v>1.0844166666666668</v>
      </c>
    </row>
    <row r="4243" spans="3:4" x14ac:dyDescent="0.3">
      <c r="C4243">
        <v>4238</v>
      </c>
      <c r="D4243" s="2">
        <f>CONVERT('Plot Data'!J4240,"J","Wh")/1000</f>
        <v>0.69</v>
      </c>
    </row>
    <row r="4244" spans="3:4" x14ac:dyDescent="0.3">
      <c r="C4244">
        <v>4239</v>
      </c>
      <c r="D4244" s="2">
        <f>CONVERT('Plot Data'!J4241,"J","Wh")/1000</f>
        <v>0.59088888888888891</v>
      </c>
    </row>
    <row r="4245" spans="3:4" x14ac:dyDescent="0.3">
      <c r="C4245">
        <v>4240</v>
      </c>
      <c r="D4245" s="2">
        <f>CONVERT('Plot Data'!J4242,"J","Wh")/1000</f>
        <v>0.73244444444444445</v>
      </c>
    </row>
    <row r="4246" spans="3:4" x14ac:dyDescent="0.3">
      <c r="C4246">
        <v>4241</v>
      </c>
      <c r="D4246" s="2">
        <f>CONVERT('Plot Data'!J4243,"J","Wh")/1000</f>
        <v>0.67355555555555557</v>
      </c>
    </row>
    <row r="4247" spans="3:4" x14ac:dyDescent="0.3">
      <c r="C4247">
        <v>4242</v>
      </c>
      <c r="D4247" s="2">
        <f>CONVERT('Plot Data'!J4244,"J","Wh")/1000</f>
        <v>0.80638888888888893</v>
      </c>
    </row>
    <row r="4248" spans="3:4" x14ac:dyDescent="0.3">
      <c r="C4248">
        <v>4243</v>
      </c>
      <c r="D4248" s="2">
        <f>CONVERT('Plot Data'!J4245,"J","Wh")/1000</f>
        <v>0.57441666666666658</v>
      </c>
    </row>
    <row r="4249" spans="3:4" x14ac:dyDescent="0.3">
      <c r="C4249">
        <v>4244</v>
      </c>
      <c r="D4249" s="2">
        <f>CONVERT('Plot Data'!J4246,"J","Wh")/1000</f>
        <v>0.65380555555555553</v>
      </c>
    </row>
    <row r="4250" spans="3:4" x14ac:dyDescent="0.3">
      <c r="C4250">
        <v>4245</v>
      </c>
      <c r="D4250" s="2">
        <f>CONVERT('Plot Data'!J4247,"J","Wh")/1000</f>
        <v>0.46122222222222226</v>
      </c>
    </row>
    <row r="4251" spans="3:4" x14ac:dyDescent="0.3">
      <c r="C4251">
        <v>4246</v>
      </c>
      <c r="D4251" s="2">
        <f>CONVERT('Plot Data'!J4248,"J","Wh")/1000</f>
        <v>0.72905555555555557</v>
      </c>
    </row>
    <row r="4252" spans="3:4" x14ac:dyDescent="0.3">
      <c r="C4252">
        <v>4247</v>
      </c>
      <c r="D4252" s="2">
        <f>CONVERT('Plot Data'!J4249,"J","Wh")/1000</f>
        <v>0.30286111111111108</v>
      </c>
    </row>
    <row r="4253" spans="3:4" x14ac:dyDescent="0.3">
      <c r="C4253">
        <v>4248</v>
      </c>
      <c r="D4253" s="2">
        <f>CONVERT('Plot Data'!J4250,"J","Wh")/1000</f>
        <v>0.41175</v>
      </c>
    </row>
    <row r="4254" spans="3:4" x14ac:dyDescent="0.3">
      <c r="C4254">
        <v>4249</v>
      </c>
      <c r="D4254" s="2">
        <f>CONVERT('Plot Data'!J4251,"J","Wh")/1000</f>
        <v>0.25624444444444444</v>
      </c>
    </row>
    <row r="4255" spans="3:4" x14ac:dyDescent="0.3">
      <c r="C4255">
        <v>4250</v>
      </c>
      <c r="D4255" s="2">
        <f>CONVERT('Plot Data'!J4252,"J","Wh")/1000</f>
        <v>0.36066666666666669</v>
      </c>
    </row>
    <row r="4256" spans="3:4" x14ac:dyDescent="0.3">
      <c r="C4256">
        <v>4251</v>
      </c>
      <c r="D4256" s="2">
        <f>CONVERT('Plot Data'!J4253,"J","Wh")/1000</f>
        <v>0.23908611111111111</v>
      </c>
    </row>
    <row r="4257" spans="3:4" x14ac:dyDescent="0.3">
      <c r="C4257">
        <v>4252</v>
      </c>
      <c r="D4257" s="2">
        <f>CONVERT('Plot Data'!J4254,"J","Wh")/1000</f>
        <v>0.3414166666666667</v>
      </c>
    </row>
    <row r="4258" spans="3:4" x14ac:dyDescent="0.3">
      <c r="C4258">
        <v>4253</v>
      </c>
      <c r="D4258" s="2">
        <f>CONVERT('Plot Data'!J4255,"J","Wh")/1000</f>
        <v>0.26622222222222225</v>
      </c>
    </row>
    <row r="4259" spans="3:4" x14ac:dyDescent="0.3">
      <c r="C4259">
        <v>4254</v>
      </c>
      <c r="D4259" s="2">
        <f>CONVERT('Plot Data'!J4256,"J","Wh")/1000</f>
        <v>0.46444444444444444</v>
      </c>
    </row>
    <row r="4260" spans="3:4" x14ac:dyDescent="0.3">
      <c r="C4260">
        <v>4255</v>
      </c>
      <c r="D4260" s="2">
        <f>CONVERT('Plot Data'!J4257,"J","Wh")/1000</f>
        <v>0.70430555555555552</v>
      </c>
    </row>
    <row r="4261" spans="3:4" x14ac:dyDescent="0.3">
      <c r="C4261">
        <v>4256</v>
      </c>
      <c r="D4261" s="2">
        <f>CONVERT('Plot Data'!J4258,"J","Wh")/1000</f>
        <v>1.0231944444444445</v>
      </c>
    </row>
    <row r="4262" spans="3:4" x14ac:dyDescent="0.3">
      <c r="C4262">
        <v>4257</v>
      </c>
      <c r="D4262" s="2">
        <f>CONVERT('Plot Data'!J4259,"J","Wh")/1000</f>
        <v>0.43455555555555553</v>
      </c>
    </row>
    <row r="4263" spans="3:4" x14ac:dyDescent="0.3">
      <c r="C4263">
        <v>4258</v>
      </c>
      <c r="D4263" s="2">
        <f>CONVERT('Plot Data'!J4260,"J","Wh")/1000</f>
        <v>0.62369444444444444</v>
      </c>
    </row>
    <row r="4264" spans="3:4" x14ac:dyDescent="0.3">
      <c r="C4264">
        <v>4259</v>
      </c>
      <c r="D4264" s="2">
        <f>CONVERT('Plot Data'!J4261,"J","Wh")/1000</f>
        <v>0.44602777777777775</v>
      </c>
    </row>
    <row r="4265" spans="3:4" x14ac:dyDescent="0.3">
      <c r="C4265">
        <v>4260</v>
      </c>
      <c r="D4265" s="2">
        <f>CONVERT('Plot Data'!J4262,"J","Wh")/1000</f>
        <v>0.64963888888888888</v>
      </c>
    </row>
    <row r="4266" spans="3:4" x14ac:dyDescent="0.3">
      <c r="C4266">
        <v>4261</v>
      </c>
      <c r="D4266" s="2">
        <f>CONVERT('Plot Data'!J4263,"J","Wh")/1000</f>
        <v>0.6285277777777778</v>
      </c>
    </row>
    <row r="4267" spans="3:4" x14ac:dyDescent="0.3">
      <c r="C4267">
        <v>4262</v>
      </c>
      <c r="D4267" s="2">
        <f>CONVERT('Plot Data'!J4264,"J","Wh")/1000</f>
        <v>0.77077777777777778</v>
      </c>
    </row>
    <row r="4268" spans="3:4" x14ac:dyDescent="0.3">
      <c r="C4268">
        <v>4263</v>
      </c>
      <c r="D4268" s="2">
        <f>CONVERT('Plot Data'!J4265,"J","Wh")/1000</f>
        <v>0.65286111111111111</v>
      </c>
    </row>
    <row r="4269" spans="3:4" x14ac:dyDescent="0.3">
      <c r="C4269">
        <v>4264</v>
      </c>
      <c r="D4269" s="2">
        <f>CONVERT('Plot Data'!J4266,"J","Wh")/1000</f>
        <v>0.86624999999999996</v>
      </c>
    </row>
    <row r="4270" spans="3:4" x14ac:dyDescent="0.3">
      <c r="C4270">
        <v>4265</v>
      </c>
      <c r="D4270" s="2">
        <f>CONVERT('Plot Data'!J4267,"J","Wh")/1000</f>
        <v>0.81019444444444444</v>
      </c>
    </row>
    <row r="4271" spans="3:4" x14ac:dyDescent="0.3">
      <c r="C4271">
        <v>4266</v>
      </c>
      <c r="D4271" s="2">
        <f>CONVERT('Plot Data'!J4268,"J","Wh")/1000</f>
        <v>0.90219444444444441</v>
      </c>
    </row>
    <row r="4272" spans="3:4" x14ac:dyDescent="0.3">
      <c r="C4272">
        <v>4267</v>
      </c>
      <c r="D4272" s="2">
        <f>CONVERT('Plot Data'!J4269,"J","Wh")/1000</f>
        <v>0.61605555555555558</v>
      </c>
    </row>
    <row r="4273" spans="3:4" x14ac:dyDescent="0.3">
      <c r="C4273">
        <v>4268</v>
      </c>
      <c r="D4273" s="2">
        <f>CONVERT('Plot Data'!J4270,"J","Wh")/1000</f>
        <v>0.70963888888888893</v>
      </c>
    </row>
    <row r="4274" spans="3:4" x14ac:dyDescent="0.3">
      <c r="C4274">
        <v>4269</v>
      </c>
      <c r="D4274" s="2">
        <f>CONVERT('Plot Data'!J4271,"J","Wh")/1000</f>
        <v>0.45350000000000001</v>
      </c>
    </row>
    <row r="4275" spans="3:4" x14ac:dyDescent="0.3">
      <c r="C4275">
        <v>4270</v>
      </c>
      <c r="D4275" s="2">
        <f>CONVERT('Plot Data'!J4272,"J","Wh")/1000</f>
        <v>0.59138888888888896</v>
      </c>
    </row>
    <row r="4276" spans="3:4" x14ac:dyDescent="0.3">
      <c r="C4276">
        <v>4271</v>
      </c>
      <c r="D4276" s="2">
        <f>CONVERT('Plot Data'!J4273,"J","Wh")/1000</f>
        <v>0.43694444444444447</v>
      </c>
    </row>
    <row r="4277" spans="3:4" x14ac:dyDescent="0.3">
      <c r="C4277">
        <v>4272</v>
      </c>
      <c r="D4277" s="2">
        <f>CONVERT('Plot Data'!J4274,"J","Wh")/1000</f>
        <v>0.46597222222222223</v>
      </c>
    </row>
    <row r="4278" spans="3:4" x14ac:dyDescent="0.3">
      <c r="C4278">
        <v>4273</v>
      </c>
      <c r="D4278" s="2">
        <f>CONVERT('Plot Data'!J4275,"J","Wh")/1000</f>
        <v>0.25963055555555553</v>
      </c>
    </row>
    <row r="4279" spans="3:4" x14ac:dyDescent="0.3">
      <c r="C4279">
        <v>4274</v>
      </c>
      <c r="D4279" s="2">
        <f>CONVERT('Plot Data'!J4276,"J","Wh")/1000</f>
        <v>0.40619444444444447</v>
      </c>
    </row>
    <row r="4280" spans="3:4" x14ac:dyDescent="0.3">
      <c r="C4280">
        <v>4275</v>
      </c>
      <c r="D4280" s="2">
        <f>CONVERT('Plot Data'!J4277,"J","Wh")/1000</f>
        <v>0.27454722222222222</v>
      </c>
    </row>
    <row r="4281" spans="3:4" x14ac:dyDescent="0.3">
      <c r="C4281">
        <v>4276</v>
      </c>
      <c r="D4281" s="2">
        <f>CONVERT('Plot Data'!J4278,"J","Wh")/1000</f>
        <v>0.37944444444444447</v>
      </c>
    </row>
    <row r="4282" spans="3:4" x14ac:dyDescent="0.3">
      <c r="C4282">
        <v>4277</v>
      </c>
      <c r="D4282" s="2">
        <f>CONVERT('Plot Data'!J4279,"J","Wh")/1000</f>
        <v>0.28019444444444447</v>
      </c>
    </row>
    <row r="4283" spans="3:4" x14ac:dyDescent="0.3">
      <c r="C4283">
        <v>4278</v>
      </c>
      <c r="D4283" s="2">
        <f>CONVERT('Plot Data'!J4280,"J","Wh")/1000</f>
        <v>0.53072222222222221</v>
      </c>
    </row>
    <row r="4284" spans="3:4" x14ac:dyDescent="0.3">
      <c r="C4284">
        <v>4279</v>
      </c>
      <c r="D4284" s="2">
        <f>CONVERT('Plot Data'!J4281,"J","Wh")/1000</f>
        <v>0.49644444444444447</v>
      </c>
    </row>
    <row r="4285" spans="3:4" x14ac:dyDescent="0.3">
      <c r="C4285">
        <v>4280</v>
      </c>
      <c r="D4285" s="2">
        <f>CONVERT('Plot Data'!J4282,"J","Wh")/1000</f>
        <v>0.63769444444444445</v>
      </c>
    </row>
    <row r="4286" spans="3:4" x14ac:dyDescent="0.3">
      <c r="C4286">
        <v>4281</v>
      </c>
      <c r="D4286" s="2">
        <f>CONVERT('Plot Data'!J4283,"J","Wh")/1000</f>
        <v>0.49791666666666667</v>
      </c>
    </row>
    <row r="4287" spans="3:4" x14ac:dyDescent="0.3">
      <c r="C4287">
        <v>4282</v>
      </c>
      <c r="D4287" s="2">
        <f>CONVERT('Plot Data'!J4284,"J","Wh")/1000</f>
        <v>0.68738888888888894</v>
      </c>
    </row>
    <row r="4288" spans="3:4" x14ac:dyDescent="0.3">
      <c r="C4288">
        <v>4283</v>
      </c>
      <c r="D4288" s="2">
        <f>CONVERT('Plot Data'!J4285,"J","Wh")/1000</f>
        <v>0.39419444444444446</v>
      </c>
    </row>
    <row r="4289" spans="3:4" x14ac:dyDescent="0.3">
      <c r="C4289">
        <v>4284</v>
      </c>
      <c r="D4289" s="2">
        <f>CONVERT('Plot Data'!J4286,"J","Wh")/1000</f>
        <v>0.94497222222222221</v>
      </c>
    </row>
    <row r="4290" spans="3:4" x14ac:dyDescent="0.3">
      <c r="C4290">
        <v>4285</v>
      </c>
      <c r="D4290" s="2">
        <f>CONVERT('Plot Data'!J4287,"J","Wh")/1000</f>
        <v>0.56644444444444442</v>
      </c>
    </row>
    <row r="4291" spans="3:4" x14ac:dyDescent="0.3">
      <c r="C4291">
        <v>4286</v>
      </c>
      <c r="D4291" s="2">
        <f>CONVERT('Plot Data'!J4288,"J","Wh")/1000</f>
        <v>2.2978055555555557</v>
      </c>
    </row>
    <row r="4292" spans="3:4" x14ac:dyDescent="0.3">
      <c r="C4292">
        <v>4287</v>
      </c>
      <c r="D4292" s="2">
        <f>CONVERT('Plot Data'!J4289,"J","Wh")/1000</f>
        <v>0.67919444444444443</v>
      </c>
    </row>
    <row r="4293" spans="3:4" x14ac:dyDescent="0.3">
      <c r="C4293">
        <v>4288</v>
      </c>
      <c r="D4293" s="2">
        <f>CONVERT('Plot Data'!J4290,"J","Wh")/1000</f>
        <v>0.79288888888888887</v>
      </c>
    </row>
    <row r="4294" spans="3:4" x14ac:dyDescent="0.3">
      <c r="C4294">
        <v>4289</v>
      </c>
      <c r="D4294" s="2">
        <f>CONVERT('Plot Data'!J4291,"J","Wh")/1000</f>
        <v>0.79341666666666666</v>
      </c>
    </row>
    <row r="4295" spans="3:4" x14ac:dyDescent="0.3">
      <c r="C4295">
        <v>4290</v>
      </c>
      <c r="D4295" s="2">
        <f>CONVERT('Plot Data'!J4292,"J","Wh")/1000</f>
        <v>0.85266666666666668</v>
      </c>
    </row>
    <row r="4296" spans="3:4" x14ac:dyDescent="0.3">
      <c r="C4296">
        <v>4291</v>
      </c>
      <c r="D4296" s="2">
        <f>CONVERT('Plot Data'!J4293,"J","Wh")/1000</f>
        <v>0.63577777777777778</v>
      </c>
    </row>
    <row r="4297" spans="3:4" x14ac:dyDescent="0.3">
      <c r="C4297">
        <v>4292</v>
      </c>
      <c r="D4297" s="2">
        <f>CONVERT('Plot Data'!J4294,"J","Wh")/1000</f>
        <v>1.0876111111111111</v>
      </c>
    </row>
    <row r="4298" spans="3:4" x14ac:dyDescent="0.3">
      <c r="C4298">
        <v>4293</v>
      </c>
      <c r="D4298" s="2">
        <f>CONVERT('Plot Data'!J4295,"J","Wh")/1000</f>
        <v>0.56127777777777788</v>
      </c>
    </row>
    <row r="4299" spans="3:4" x14ac:dyDescent="0.3">
      <c r="C4299">
        <v>4294</v>
      </c>
      <c r="D4299" s="2">
        <f>CONVERT('Plot Data'!J4296,"J","Wh")/1000</f>
        <v>0.61852777777777779</v>
      </c>
    </row>
    <row r="4300" spans="3:4" x14ac:dyDescent="0.3">
      <c r="C4300">
        <v>4295</v>
      </c>
      <c r="D4300" s="2">
        <f>CONVERT('Plot Data'!J4297,"J","Wh")/1000</f>
        <v>0.33422222222222225</v>
      </c>
    </row>
    <row r="4301" spans="3:4" x14ac:dyDescent="0.3">
      <c r="C4301">
        <v>4296</v>
      </c>
      <c r="D4301" s="2">
        <f>CONVERT('Plot Data'!J4298,"J","Wh")/1000</f>
        <v>0.45552777777777775</v>
      </c>
    </row>
    <row r="4302" spans="3:4" x14ac:dyDescent="0.3">
      <c r="C4302">
        <v>4297</v>
      </c>
      <c r="D4302" s="2">
        <f>CONVERT('Plot Data'!J4299,"J","Wh")/1000</f>
        <v>0.27595277777777777</v>
      </c>
    </row>
    <row r="4303" spans="3:4" x14ac:dyDescent="0.3">
      <c r="C4303">
        <v>4298</v>
      </c>
      <c r="D4303" s="2">
        <f>CONVERT('Plot Data'!J4300,"J","Wh")/1000</f>
        <v>0.38761111111111107</v>
      </c>
    </row>
    <row r="4304" spans="3:4" x14ac:dyDescent="0.3">
      <c r="C4304">
        <v>4299</v>
      </c>
      <c r="D4304" s="2">
        <f>CONVERT('Plot Data'!J4301,"J","Wh")/1000</f>
        <v>0.2610972222222222</v>
      </c>
    </row>
    <row r="4305" spans="3:4" x14ac:dyDescent="0.3">
      <c r="C4305">
        <v>4300</v>
      </c>
      <c r="D4305" s="2">
        <f>CONVERT('Plot Data'!J4302,"J","Wh")/1000</f>
        <v>0.38927777777777778</v>
      </c>
    </row>
    <row r="4306" spans="3:4" x14ac:dyDescent="0.3">
      <c r="C4306">
        <v>4301</v>
      </c>
      <c r="D4306" s="2">
        <f>CONVERT('Plot Data'!J4303,"J","Wh")/1000</f>
        <v>0.32866666666666666</v>
      </c>
    </row>
    <row r="4307" spans="3:4" x14ac:dyDescent="0.3">
      <c r="C4307">
        <v>4302</v>
      </c>
      <c r="D4307" s="2">
        <f>CONVERT('Plot Data'!J4304,"J","Wh")/1000</f>
        <v>0.51427777777777783</v>
      </c>
    </row>
    <row r="4308" spans="3:4" x14ac:dyDescent="0.3">
      <c r="C4308">
        <v>4303</v>
      </c>
      <c r="D4308" s="2">
        <f>CONVERT('Plot Data'!J4305,"J","Wh")/1000</f>
        <v>0.49052777777777778</v>
      </c>
    </row>
    <row r="4309" spans="3:4" x14ac:dyDescent="0.3">
      <c r="C4309">
        <v>4304</v>
      </c>
      <c r="D4309" s="2">
        <f>CONVERT('Plot Data'!J4306,"J","Wh")/1000</f>
        <v>0.62397222222222215</v>
      </c>
    </row>
    <row r="4310" spans="3:4" x14ac:dyDescent="0.3">
      <c r="C4310">
        <v>4305</v>
      </c>
      <c r="D4310" s="2">
        <f>CONVERT('Plot Data'!J4307,"J","Wh")/1000</f>
        <v>0.58213888888888887</v>
      </c>
    </row>
    <row r="4311" spans="3:4" x14ac:dyDescent="0.3">
      <c r="C4311">
        <v>4306</v>
      </c>
      <c r="D4311" s="2">
        <f>CONVERT('Plot Data'!J4308,"J","Wh")/1000</f>
        <v>0.63855555555555554</v>
      </c>
    </row>
    <row r="4312" spans="3:4" x14ac:dyDescent="0.3">
      <c r="C4312">
        <v>4307</v>
      </c>
      <c r="D4312" s="2">
        <f>CONVERT('Plot Data'!J4309,"J","Wh")/1000</f>
        <v>0.57783333333333342</v>
      </c>
    </row>
    <row r="4313" spans="3:4" x14ac:dyDescent="0.3">
      <c r="C4313">
        <v>4308</v>
      </c>
      <c r="D4313" s="2">
        <f>CONVERT('Plot Data'!J4310,"J","Wh")/1000</f>
        <v>0.68413888888888896</v>
      </c>
    </row>
    <row r="4314" spans="3:4" x14ac:dyDescent="0.3">
      <c r="C4314">
        <v>4309</v>
      </c>
      <c r="D4314" s="2">
        <f>CONVERT('Plot Data'!J4311,"J","Wh")/1000</f>
        <v>1.0002777777777778</v>
      </c>
    </row>
    <row r="4315" spans="3:4" x14ac:dyDescent="0.3">
      <c r="C4315">
        <v>4310</v>
      </c>
      <c r="D4315" s="2">
        <f>CONVERT('Plot Data'!J4312,"J","Wh")/1000</f>
        <v>0.4766111111111111</v>
      </c>
    </row>
    <row r="4316" spans="3:4" x14ac:dyDescent="0.3">
      <c r="C4316">
        <v>4311</v>
      </c>
      <c r="D4316" s="2">
        <f>CONVERT('Plot Data'!J4313,"J","Wh")/1000</f>
        <v>0.93988888888888888</v>
      </c>
    </row>
    <row r="4317" spans="3:4" x14ac:dyDescent="0.3">
      <c r="C4317">
        <v>4312</v>
      </c>
      <c r="D4317" s="2">
        <f>CONVERT('Plot Data'!J4314,"J","Wh")/1000</f>
        <v>0.73355555555555552</v>
      </c>
    </row>
    <row r="4318" spans="3:4" x14ac:dyDescent="0.3">
      <c r="C4318">
        <v>4313</v>
      </c>
      <c r="D4318" s="2">
        <f>CONVERT('Plot Data'!J4315,"J","Wh")/1000</f>
        <v>0.93261111111111106</v>
      </c>
    </row>
    <row r="4319" spans="3:4" x14ac:dyDescent="0.3">
      <c r="C4319">
        <v>4314</v>
      </c>
      <c r="D4319" s="2">
        <f>CONVERT('Plot Data'!J4316,"J","Wh")/1000</f>
        <v>0.76300000000000001</v>
      </c>
    </row>
    <row r="4320" spans="3:4" x14ac:dyDescent="0.3">
      <c r="C4320">
        <v>4315</v>
      </c>
      <c r="D4320" s="2">
        <f>CONVERT('Plot Data'!J4317,"J","Wh")/1000</f>
        <v>0.82441666666666658</v>
      </c>
    </row>
    <row r="4321" spans="3:4" x14ac:dyDescent="0.3">
      <c r="C4321">
        <v>4316</v>
      </c>
      <c r="D4321" s="2">
        <f>CONVERT('Plot Data'!J4318,"J","Wh")/1000</f>
        <v>0.46705555555555556</v>
      </c>
    </row>
    <row r="4322" spans="3:4" x14ac:dyDescent="0.3">
      <c r="C4322">
        <v>4317</v>
      </c>
      <c r="D4322" s="2">
        <f>CONVERT('Plot Data'!J4319,"J","Wh")/1000</f>
        <v>0.70894444444444449</v>
      </c>
    </row>
    <row r="4323" spans="3:4" x14ac:dyDescent="0.3">
      <c r="C4323">
        <v>4318</v>
      </c>
      <c r="D4323" s="2">
        <f>CONVERT('Plot Data'!J4320,"J","Wh")/1000</f>
        <v>0.75244444444444447</v>
      </c>
    </row>
    <row r="4324" spans="3:4" x14ac:dyDescent="0.3">
      <c r="C4324">
        <v>4319</v>
      </c>
      <c r="D4324" s="2">
        <f>CONVERT('Plot Data'!J4321,"J","Wh")/1000</f>
        <v>0.59313888888888888</v>
      </c>
    </row>
    <row r="4325" spans="3:4" x14ac:dyDescent="0.3">
      <c r="C4325">
        <v>4320</v>
      </c>
      <c r="D4325" s="2">
        <f>CONVERT('Plot Data'!J4322,"J","Wh")/1000</f>
        <v>0.49469444444444444</v>
      </c>
    </row>
    <row r="4326" spans="3:4" x14ac:dyDescent="0.3">
      <c r="C4326">
        <v>4321</v>
      </c>
      <c r="D4326" s="2">
        <f>CONVERT('Plot Data'!J4323,"J","Wh")/1000</f>
        <v>0.33397222222222223</v>
      </c>
    </row>
    <row r="4327" spans="3:4" x14ac:dyDescent="0.3">
      <c r="C4327">
        <v>4322</v>
      </c>
      <c r="D4327" s="2">
        <f>CONVERT('Plot Data'!J4324,"J","Wh")/1000</f>
        <v>0.40150000000000002</v>
      </c>
    </row>
    <row r="4328" spans="3:4" x14ac:dyDescent="0.3">
      <c r="C4328">
        <v>4323</v>
      </c>
      <c r="D4328" s="2">
        <f>CONVERT('Plot Data'!J4325,"J","Wh")/1000</f>
        <v>0.32713888888888892</v>
      </c>
    </row>
    <row r="4329" spans="3:4" x14ac:dyDescent="0.3">
      <c r="C4329">
        <v>4324</v>
      </c>
      <c r="D4329" s="2">
        <f>CONVERT('Plot Data'!J4326,"J","Wh")/1000</f>
        <v>0.38733333333333331</v>
      </c>
    </row>
    <row r="4330" spans="3:4" x14ac:dyDescent="0.3">
      <c r="C4330">
        <v>4325</v>
      </c>
      <c r="D4330" s="2">
        <f>CONVERT('Plot Data'!J4327,"J","Wh")/1000</f>
        <v>0.34986111111111107</v>
      </c>
    </row>
    <row r="4331" spans="3:4" x14ac:dyDescent="0.3">
      <c r="C4331">
        <v>4326</v>
      </c>
      <c r="D4331" s="2">
        <f>CONVERT('Plot Data'!J4328,"J","Wh")/1000</f>
        <v>0.53708333333333336</v>
      </c>
    </row>
    <row r="4332" spans="3:4" x14ac:dyDescent="0.3">
      <c r="C4332">
        <v>4327</v>
      </c>
      <c r="D4332" s="2">
        <f>CONVERT('Plot Data'!J4329,"J","Wh")/1000</f>
        <v>0.63952777777777781</v>
      </c>
    </row>
    <row r="4333" spans="3:4" x14ac:dyDescent="0.3">
      <c r="C4333">
        <v>4328</v>
      </c>
      <c r="D4333" s="2">
        <f>CONVERT('Plot Data'!J4330,"J","Wh")/1000</f>
        <v>0.38733333333333331</v>
      </c>
    </row>
    <row r="4334" spans="3:4" x14ac:dyDescent="0.3">
      <c r="C4334">
        <v>4329</v>
      </c>
      <c r="D4334" s="2">
        <f>CONVERT('Plot Data'!J4331,"J","Wh")/1000</f>
        <v>1.7846666666666668</v>
      </c>
    </row>
    <row r="4335" spans="3:4" x14ac:dyDescent="0.3">
      <c r="C4335">
        <v>4330</v>
      </c>
      <c r="D4335" s="2">
        <f>CONVERT('Plot Data'!J4332,"J","Wh")/1000</f>
        <v>0.45005555555555554</v>
      </c>
    </row>
    <row r="4336" spans="3:4" x14ac:dyDescent="0.3">
      <c r="C4336">
        <v>4331</v>
      </c>
      <c r="D4336" s="2">
        <f>CONVERT('Plot Data'!J4333,"J","Wh")/1000</f>
        <v>0.68780555555555556</v>
      </c>
    </row>
    <row r="4337" spans="3:4" x14ac:dyDescent="0.3">
      <c r="C4337">
        <v>4332</v>
      </c>
      <c r="D4337" s="2">
        <f>CONVERT('Plot Data'!J4334,"J","Wh")/1000</f>
        <v>0.55349999999999999</v>
      </c>
    </row>
    <row r="4338" spans="3:4" x14ac:dyDescent="0.3">
      <c r="C4338">
        <v>4333</v>
      </c>
      <c r="D4338" s="2">
        <f>CONVERT('Plot Data'!J4335,"J","Wh")/1000</f>
        <v>0.74036111111111114</v>
      </c>
    </row>
    <row r="4339" spans="3:4" x14ac:dyDescent="0.3">
      <c r="C4339">
        <v>4334</v>
      </c>
      <c r="D4339" s="2">
        <f>CONVERT('Plot Data'!J4336,"J","Wh")/1000</f>
        <v>0.64366666666666661</v>
      </c>
    </row>
    <row r="4340" spans="3:4" x14ac:dyDescent="0.3">
      <c r="C4340">
        <v>4335</v>
      </c>
      <c r="D4340" s="2">
        <f>CONVERT('Plot Data'!J4337,"J","Wh")/1000</f>
        <v>0.82972222222222214</v>
      </c>
    </row>
    <row r="4341" spans="3:4" x14ac:dyDescent="0.3">
      <c r="C4341">
        <v>4336</v>
      </c>
      <c r="D4341" s="2">
        <f>CONVERT('Plot Data'!J4338,"J","Wh")/1000</f>
        <v>0.75844444444444448</v>
      </c>
    </row>
    <row r="4342" spans="3:4" x14ac:dyDescent="0.3">
      <c r="C4342">
        <v>4337</v>
      </c>
      <c r="D4342" s="2">
        <f>CONVERT('Plot Data'!J4339,"J","Wh")/1000</f>
        <v>1.1307499999999999</v>
      </c>
    </row>
    <row r="4343" spans="3:4" x14ac:dyDescent="0.3">
      <c r="C4343">
        <v>4338</v>
      </c>
      <c r="D4343" s="2">
        <f>CONVERT('Plot Data'!J4340,"J","Wh")/1000</f>
        <v>1.0579444444444444</v>
      </c>
    </row>
    <row r="4344" spans="3:4" x14ac:dyDescent="0.3">
      <c r="C4344">
        <v>4339</v>
      </c>
      <c r="D4344" s="2">
        <f>CONVERT('Plot Data'!J4341,"J","Wh")/1000</f>
        <v>0.53311111111111109</v>
      </c>
    </row>
    <row r="4345" spans="3:4" x14ac:dyDescent="0.3">
      <c r="C4345">
        <v>4340</v>
      </c>
      <c r="D4345" s="2">
        <f>CONVERT('Plot Data'!J4342,"J","Wh")/1000</f>
        <v>0.6443888888888889</v>
      </c>
    </row>
    <row r="4346" spans="3:4" x14ac:dyDescent="0.3">
      <c r="C4346">
        <v>4341</v>
      </c>
      <c r="D4346" s="2">
        <f>CONVERT('Plot Data'!J4343,"J","Wh")/1000</f>
        <v>0.73022222222222222</v>
      </c>
    </row>
    <row r="4347" spans="3:4" x14ac:dyDescent="0.3">
      <c r="C4347">
        <v>4342</v>
      </c>
      <c r="D4347" s="2">
        <f>CONVERT('Plot Data'!J4344,"J","Wh")/1000</f>
        <v>1.1445000000000001</v>
      </c>
    </row>
    <row r="4348" spans="3:4" x14ac:dyDescent="0.3">
      <c r="C4348">
        <v>4343</v>
      </c>
      <c r="D4348" s="2">
        <f>CONVERT('Plot Data'!J4345,"J","Wh")/1000</f>
        <v>0.68472222222222212</v>
      </c>
    </row>
    <row r="4349" spans="3:4" x14ac:dyDescent="0.3">
      <c r="C4349">
        <v>4344</v>
      </c>
      <c r="D4349" s="2">
        <f>CONVERT('Plot Data'!J4346,"J","Wh")/1000</f>
        <v>0.32011111111111107</v>
      </c>
    </row>
    <row r="4350" spans="3:4" x14ac:dyDescent="0.3">
      <c r="C4350">
        <v>4345</v>
      </c>
      <c r="D4350" s="2">
        <f>CONVERT('Plot Data'!J4347,"J","Wh")/1000</f>
        <v>0.41344444444444445</v>
      </c>
    </row>
    <row r="4351" spans="3:4" x14ac:dyDescent="0.3">
      <c r="C4351">
        <v>4346</v>
      </c>
      <c r="D4351" s="2">
        <f>CONVERT('Plot Data'!J4348,"J","Wh")/1000</f>
        <v>0.24329444444444445</v>
      </c>
    </row>
    <row r="4352" spans="3:4" x14ac:dyDescent="0.3">
      <c r="C4352">
        <v>4347</v>
      </c>
      <c r="D4352" s="2">
        <f>CONVERT('Plot Data'!J4349,"J","Wh")/1000</f>
        <v>0.39586111111111111</v>
      </c>
    </row>
    <row r="4353" spans="3:4" x14ac:dyDescent="0.3">
      <c r="C4353">
        <v>4348</v>
      </c>
      <c r="D4353" s="2">
        <f>CONVERT('Plot Data'!J4350,"J","Wh")/1000</f>
        <v>0.24430833333333335</v>
      </c>
    </row>
    <row r="4354" spans="3:4" x14ac:dyDescent="0.3">
      <c r="C4354">
        <v>4349</v>
      </c>
      <c r="D4354" s="2">
        <f>CONVERT('Plot Data'!J4351,"J","Wh")/1000</f>
        <v>0.4131111111111111</v>
      </c>
    </row>
    <row r="4355" spans="3:4" x14ac:dyDescent="0.3">
      <c r="C4355">
        <v>4350</v>
      </c>
      <c r="D4355" s="2">
        <f>CONVERT('Plot Data'!J4352,"J","Wh")/1000</f>
        <v>0.34683333333333333</v>
      </c>
    </row>
    <row r="4356" spans="3:4" x14ac:dyDescent="0.3">
      <c r="C4356">
        <v>4351</v>
      </c>
      <c r="D4356" s="2">
        <f>CONVERT('Plot Data'!J4353,"J","Wh")/1000</f>
        <v>1.2583333333333333</v>
      </c>
    </row>
    <row r="4357" spans="3:4" x14ac:dyDescent="0.3">
      <c r="C4357">
        <v>4352</v>
      </c>
      <c r="D4357" s="2">
        <f>CONVERT('Plot Data'!J4354,"J","Wh")/1000</f>
        <v>2.7395</v>
      </c>
    </row>
    <row r="4358" spans="3:4" x14ac:dyDescent="0.3">
      <c r="C4358">
        <v>4353</v>
      </c>
      <c r="D4358" s="2">
        <f>CONVERT('Plot Data'!J4355,"J","Wh")/1000</f>
        <v>1.032388888888889</v>
      </c>
    </row>
    <row r="4359" spans="3:4" x14ac:dyDescent="0.3">
      <c r="C4359">
        <v>4354</v>
      </c>
      <c r="D4359" s="2">
        <f>CONVERT('Plot Data'!J4356,"J","Wh")/1000</f>
        <v>0.44419444444444445</v>
      </c>
    </row>
    <row r="4360" spans="3:4" x14ac:dyDescent="0.3">
      <c r="C4360">
        <v>4355</v>
      </c>
      <c r="D4360" s="2">
        <f>CONVERT('Plot Data'!J4357,"J","Wh")/1000</f>
        <v>0.52916666666666667</v>
      </c>
    </row>
    <row r="4361" spans="3:4" x14ac:dyDescent="0.3">
      <c r="C4361">
        <v>4356</v>
      </c>
      <c r="D4361" s="2">
        <f>CONVERT('Plot Data'!J4358,"J","Wh")/1000</f>
        <v>0.62672222222222218</v>
      </c>
    </row>
    <row r="4362" spans="3:4" x14ac:dyDescent="0.3">
      <c r="C4362">
        <v>4357</v>
      </c>
      <c r="D4362" s="2">
        <f>CONVERT('Plot Data'!J4359,"J","Wh")/1000</f>
        <v>0.62458333333333338</v>
      </c>
    </row>
    <row r="4363" spans="3:4" x14ac:dyDescent="0.3">
      <c r="C4363">
        <v>4358</v>
      </c>
      <c r="D4363" s="2">
        <f>CONVERT('Plot Data'!J4360,"J","Wh")/1000</f>
        <v>0.80769444444444449</v>
      </c>
    </row>
    <row r="4364" spans="3:4" x14ac:dyDescent="0.3">
      <c r="C4364">
        <v>4359</v>
      </c>
      <c r="D4364" s="2">
        <f>CONVERT('Plot Data'!J4361,"J","Wh")/1000</f>
        <v>1.3745000000000001</v>
      </c>
    </row>
    <row r="4365" spans="3:4" x14ac:dyDescent="0.3">
      <c r="C4365">
        <v>4360</v>
      </c>
      <c r="D4365" s="2">
        <f>CONVERT('Plot Data'!J4362,"J","Wh")/1000</f>
        <v>0.9037222222222222</v>
      </c>
    </row>
    <row r="4366" spans="3:4" x14ac:dyDescent="0.3">
      <c r="C4366">
        <v>4361</v>
      </c>
      <c r="D4366" s="2">
        <f>CONVERT('Plot Data'!J4363,"J","Wh")/1000</f>
        <v>0.8751944444444445</v>
      </c>
    </row>
    <row r="4367" spans="3:4" x14ac:dyDescent="0.3">
      <c r="C4367">
        <v>4362</v>
      </c>
      <c r="D4367" s="2">
        <f>CONVERT('Plot Data'!J4364,"J","Wh")/1000</f>
        <v>0.85297222222222213</v>
      </c>
    </row>
    <row r="4368" spans="3:4" x14ac:dyDescent="0.3">
      <c r="C4368">
        <v>4363</v>
      </c>
      <c r="D4368" s="2">
        <f>CONVERT('Plot Data'!J4365,"J","Wh")/1000</f>
        <v>1.3766666666666667</v>
      </c>
    </row>
    <row r="4369" spans="3:4" x14ac:dyDescent="0.3">
      <c r="C4369">
        <v>4364</v>
      </c>
      <c r="D4369" s="2">
        <f>CONVERT('Plot Data'!J4366,"J","Wh")/1000</f>
        <v>0.43897222222222221</v>
      </c>
    </row>
    <row r="4370" spans="3:4" x14ac:dyDescent="0.3">
      <c r="C4370">
        <v>4365</v>
      </c>
      <c r="D4370" s="2">
        <f>CONVERT('Plot Data'!J4367,"J","Wh")/1000</f>
        <v>0.70122222222222219</v>
      </c>
    </row>
    <row r="4371" spans="3:4" x14ac:dyDescent="0.3">
      <c r="C4371">
        <v>4366</v>
      </c>
      <c r="D4371" s="2">
        <f>CONVERT('Plot Data'!J4368,"J","Wh")/1000</f>
        <v>0.52630555555555558</v>
      </c>
    </row>
    <row r="4372" spans="3:4" x14ac:dyDescent="0.3">
      <c r="C4372">
        <v>4367</v>
      </c>
      <c r="D4372" s="2">
        <f>CONVERT('Plot Data'!J4369,"J","Wh")/1000</f>
        <v>0.51655555555555555</v>
      </c>
    </row>
    <row r="4373" spans="3:4" x14ac:dyDescent="0.3">
      <c r="C4373">
        <v>4368</v>
      </c>
      <c r="D4373" s="2">
        <f>CONVERT('Plot Data'!J4370,"J","Wh")/1000</f>
        <v>0.40947222222222224</v>
      </c>
    </row>
    <row r="4374" spans="3:4" x14ac:dyDescent="0.3">
      <c r="C4374">
        <v>4369</v>
      </c>
      <c r="D4374" s="2">
        <f>CONVERT('Plot Data'!J4371,"J","Wh")/1000</f>
        <v>0.442</v>
      </c>
    </row>
    <row r="4375" spans="3:4" x14ac:dyDescent="0.3">
      <c r="C4375">
        <v>4370</v>
      </c>
      <c r="D4375" s="2">
        <f>CONVERT('Plot Data'!J4372,"J","Wh")/1000</f>
        <v>0.36036111111111108</v>
      </c>
    </row>
    <row r="4376" spans="3:4" x14ac:dyDescent="0.3">
      <c r="C4376">
        <v>4371</v>
      </c>
      <c r="D4376" s="2">
        <f>CONVERT('Plot Data'!J4373,"J","Wh")/1000</f>
        <v>0.41102777777777777</v>
      </c>
    </row>
    <row r="4377" spans="3:4" x14ac:dyDescent="0.3">
      <c r="C4377">
        <v>4372</v>
      </c>
      <c r="D4377" s="2">
        <f>CONVERT('Plot Data'!J4374,"J","Wh")/1000</f>
        <v>0.34938888888888892</v>
      </c>
    </row>
    <row r="4378" spans="3:4" x14ac:dyDescent="0.3">
      <c r="C4378">
        <v>4373</v>
      </c>
      <c r="D4378" s="2">
        <f>CONVERT('Plot Data'!J4375,"J","Wh")/1000</f>
        <v>0.45311111111111108</v>
      </c>
    </row>
    <row r="4379" spans="3:4" x14ac:dyDescent="0.3">
      <c r="C4379">
        <v>4374</v>
      </c>
      <c r="D4379" s="2">
        <f>CONVERT('Plot Data'!J4376,"J","Wh")/1000</f>
        <v>0.44127777777777777</v>
      </c>
    </row>
    <row r="4380" spans="3:4" x14ac:dyDescent="0.3">
      <c r="C4380">
        <v>4375</v>
      </c>
      <c r="D4380" s="2">
        <f>CONVERT('Plot Data'!J4377,"J","Wh")/1000</f>
        <v>0.61794444444444441</v>
      </c>
    </row>
    <row r="4381" spans="3:4" x14ac:dyDescent="0.3">
      <c r="C4381">
        <v>4376</v>
      </c>
      <c r="D4381" s="2">
        <f>CONVERT('Plot Data'!J4378,"J","Wh")/1000</f>
        <v>0.7636666666666666</v>
      </c>
    </row>
    <row r="4382" spans="3:4" x14ac:dyDescent="0.3">
      <c r="C4382">
        <v>4377</v>
      </c>
      <c r="D4382" s="2">
        <f>CONVERT('Plot Data'!J4379,"J","Wh")/1000</f>
        <v>0.74405555555555558</v>
      </c>
    </row>
    <row r="4383" spans="3:4" x14ac:dyDescent="0.3">
      <c r="C4383">
        <v>4378</v>
      </c>
      <c r="D4383" s="2">
        <f>CONVERT('Plot Data'!J4380,"J","Wh")/1000</f>
        <v>0.40569444444444447</v>
      </c>
    </row>
    <row r="4384" spans="3:4" x14ac:dyDescent="0.3">
      <c r="C4384">
        <v>4379</v>
      </c>
      <c r="D4384" s="2">
        <f>CONVERT('Plot Data'!J4381,"J","Wh")/1000</f>
        <v>0.66713888888888895</v>
      </c>
    </row>
    <row r="4385" spans="3:4" x14ac:dyDescent="0.3">
      <c r="C4385">
        <v>4380</v>
      </c>
      <c r="D4385" s="2">
        <f>CONVERT('Plot Data'!J4382,"J","Wh")/1000</f>
        <v>0.5175833333333334</v>
      </c>
    </row>
    <row r="4386" spans="3:4" x14ac:dyDescent="0.3">
      <c r="C4386">
        <v>4381</v>
      </c>
      <c r="D4386" s="2">
        <f>CONVERT('Plot Data'!J4383,"J","Wh")/1000</f>
        <v>0.70172222222222214</v>
      </c>
    </row>
    <row r="4387" spans="3:4" x14ac:dyDescent="0.3">
      <c r="C4387">
        <v>4382</v>
      </c>
      <c r="D4387" s="2">
        <f>CONVERT('Plot Data'!J4384,"J","Wh")/1000</f>
        <v>0.67291666666666661</v>
      </c>
    </row>
    <row r="4388" spans="3:4" x14ac:dyDescent="0.3">
      <c r="C4388">
        <v>4383</v>
      </c>
      <c r="D4388" s="2">
        <f>CONVERT('Plot Data'!J4385,"J","Wh")/1000</f>
        <v>0.7884444444444445</v>
      </c>
    </row>
    <row r="4389" spans="3:4" x14ac:dyDescent="0.3">
      <c r="C4389">
        <v>4384</v>
      </c>
      <c r="D4389" s="2">
        <f>CONVERT('Plot Data'!J4386,"J","Wh")/1000</f>
        <v>0.76202777777777786</v>
      </c>
    </row>
    <row r="4390" spans="3:4" x14ac:dyDescent="0.3">
      <c r="C4390">
        <v>4385</v>
      </c>
      <c r="D4390" s="2">
        <f>CONVERT('Plot Data'!J4387,"J","Wh")/1000</f>
        <v>0.82022222222222219</v>
      </c>
    </row>
    <row r="4391" spans="3:4" x14ac:dyDescent="0.3">
      <c r="C4391">
        <v>4386</v>
      </c>
      <c r="D4391" s="2">
        <f>CONVERT('Plot Data'!J4388,"J","Wh")/1000</f>
        <v>0.67580555555555555</v>
      </c>
    </row>
    <row r="4392" spans="3:4" x14ac:dyDescent="0.3">
      <c r="C4392">
        <v>4387</v>
      </c>
      <c r="D4392" s="2">
        <f>CONVERT('Plot Data'!J4389,"J","Wh")/1000</f>
        <v>0.73327777777777781</v>
      </c>
    </row>
    <row r="4393" spans="3:4" x14ac:dyDescent="0.3">
      <c r="C4393">
        <v>4388</v>
      </c>
      <c r="D4393" s="2">
        <f>CONVERT('Plot Data'!J4390,"J","Wh")/1000</f>
        <v>1.4899166666666668</v>
      </c>
    </row>
    <row r="4394" spans="3:4" x14ac:dyDescent="0.3">
      <c r="C4394">
        <v>4389</v>
      </c>
      <c r="D4394" s="2">
        <f>CONVERT('Plot Data'!J4391,"J","Wh")/1000</f>
        <v>0.7306111111111111</v>
      </c>
    </row>
    <row r="4395" spans="3:4" x14ac:dyDescent="0.3">
      <c r="C4395">
        <v>4390</v>
      </c>
      <c r="D4395" s="2">
        <f>CONVERT('Plot Data'!J4392,"J","Wh")/1000</f>
        <v>0.42436111111111108</v>
      </c>
    </row>
    <row r="4396" spans="3:4" x14ac:dyDescent="0.3">
      <c r="C4396">
        <v>4391</v>
      </c>
      <c r="D4396" s="2">
        <f>CONVERT('Plot Data'!J4393,"J","Wh")/1000</f>
        <v>0.49736111111111109</v>
      </c>
    </row>
    <row r="4397" spans="3:4" x14ac:dyDescent="0.3">
      <c r="C4397">
        <v>4392</v>
      </c>
      <c r="D4397" s="2">
        <f>CONVERT('Plot Data'!J4394,"J","Wh")/1000</f>
        <v>0.31836111111111109</v>
      </c>
    </row>
    <row r="4398" spans="3:4" x14ac:dyDescent="0.3">
      <c r="C4398">
        <v>4393</v>
      </c>
      <c r="D4398" s="2">
        <f>CONVERT('Plot Data'!J4395,"J","Wh")/1000</f>
        <v>0.42358333333333331</v>
      </c>
    </row>
    <row r="4399" spans="3:4" x14ac:dyDescent="0.3">
      <c r="C4399">
        <v>4394</v>
      </c>
      <c r="D4399" s="2">
        <f>CONVERT('Plot Data'!J4396,"J","Wh")/1000</f>
        <v>0.27643888888888885</v>
      </c>
    </row>
    <row r="4400" spans="3:4" x14ac:dyDescent="0.3">
      <c r="C4400">
        <v>4395</v>
      </c>
      <c r="D4400" s="2">
        <f>CONVERT('Plot Data'!J4397,"J","Wh")/1000</f>
        <v>0.39763888888888893</v>
      </c>
    </row>
    <row r="4401" spans="3:4" x14ac:dyDescent="0.3">
      <c r="C4401">
        <v>4396</v>
      </c>
      <c r="D4401" s="2">
        <f>CONVERT('Plot Data'!J4398,"J","Wh")/1000</f>
        <v>0.27656944444444448</v>
      </c>
    </row>
    <row r="4402" spans="3:4" x14ac:dyDescent="0.3">
      <c r="C4402">
        <v>4397</v>
      </c>
      <c r="D4402" s="2">
        <f>CONVERT('Plot Data'!J4399,"J","Wh")/1000</f>
        <v>0.41797222222222224</v>
      </c>
    </row>
    <row r="4403" spans="3:4" x14ac:dyDescent="0.3">
      <c r="C4403">
        <v>4398</v>
      </c>
      <c r="D4403" s="2">
        <f>CONVERT('Plot Data'!J4400,"J","Wh")/1000</f>
        <v>0.40855555555555556</v>
      </c>
    </row>
    <row r="4404" spans="3:4" x14ac:dyDescent="0.3">
      <c r="C4404">
        <v>4399</v>
      </c>
      <c r="D4404" s="2">
        <f>CONVERT('Plot Data'!J4401,"J","Wh")/1000</f>
        <v>1.2304444444444445</v>
      </c>
    </row>
    <row r="4405" spans="3:4" x14ac:dyDescent="0.3">
      <c r="C4405">
        <v>4400</v>
      </c>
      <c r="D4405" s="2">
        <f>CONVERT('Plot Data'!J4402,"J","Wh")/1000</f>
        <v>0.84561111111111109</v>
      </c>
    </row>
    <row r="4406" spans="3:4" x14ac:dyDescent="0.3">
      <c r="C4406">
        <v>4401</v>
      </c>
      <c r="D4406" s="2">
        <f>CONVERT('Plot Data'!J4403,"J","Wh")/1000</f>
        <v>0.74777777777777787</v>
      </c>
    </row>
    <row r="4407" spans="3:4" x14ac:dyDescent="0.3">
      <c r="C4407">
        <v>4402</v>
      </c>
      <c r="D4407" s="2">
        <f>CONVERT('Plot Data'!J4404,"J","Wh")/1000</f>
        <v>0.71963888888888894</v>
      </c>
    </row>
    <row r="4408" spans="3:4" x14ac:dyDescent="0.3">
      <c r="C4408">
        <v>4403</v>
      </c>
      <c r="D4408" s="2">
        <f>CONVERT('Plot Data'!J4405,"J","Wh")/1000</f>
        <v>0.87930555555555556</v>
      </c>
    </row>
    <row r="4409" spans="3:4" x14ac:dyDescent="0.3">
      <c r="C4409">
        <v>4404</v>
      </c>
      <c r="D4409" s="2">
        <f>CONVERT('Plot Data'!J4406,"J","Wh")/1000</f>
        <v>0.75702777777777785</v>
      </c>
    </row>
    <row r="4410" spans="3:4" x14ac:dyDescent="0.3">
      <c r="C4410">
        <v>4405</v>
      </c>
      <c r="D4410" s="2">
        <f>CONVERT('Plot Data'!J4407,"J","Wh")/1000</f>
        <v>0.85302777777777783</v>
      </c>
    </row>
    <row r="4411" spans="3:4" x14ac:dyDescent="0.3">
      <c r="C4411">
        <v>4406</v>
      </c>
      <c r="D4411" s="2">
        <f>CONVERT('Plot Data'!J4408,"J","Wh")/1000</f>
        <v>0.4291388888888889</v>
      </c>
    </row>
    <row r="4412" spans="3:4" x14ac:dyDescent="0.3">
      <c r="C4412">
        <v>4407</v>
      </c>
      <c r="D4412" s="2">
        <f>CONVERT('Plot Data'!J4409,"J","Wh")/1000</f>
        <v>0.78600000000000003</v>
      </c>
    </row>
    <row r="4413" spans="3:4" x14ac:dyDescent="0.3">
      <c r="C4413">
        <v>4408</v>
      </c>
      <c r="D4413" s="2">
        <f>CONVERT('Plot Data'!J4410,"J","Wh")/1000</f>
        <v>0.59130555555555553</v>
      </c>
    </row>
    <row r="4414" spans="3:4" x14ac:dyDescent="0.3">
      <c r="C4414">
        <v>4409</v>
      </c>
      <c r="D4414" s="2">
        <f>CONVERT('Plot Data'!J4411,"J","Wh")/1000</f>
        <v>0.94177777777777782</v>
      </c>
    </row>
    <row r="4415" spans="3:4" x14ac:dyDescent="0.3">
      <c r="C4415">
        <v>4410</v>
      </c>
      <c r="D4415" s="2">
        <f>CONVERT('Plot Data'!J4412,"J","Wh")/1000</f>
        <v>0.64180555555555552</v>
      </c>
    </row>
    <row r="4416" spans="3:4" x14ac:dyDescent="0.3">
      <c r="C4416">
        <v>4411</v>
      </c>
      <c r="D4416" s="2">
        <f>CONVERT('Plot Data'!J4413,"J","Wh")/1000</f>
        <v>0.71850000000000003</v>
      </c>
    </row>
    <row r="4417" spans="3:4" x14ac:dyDescent="0.3">
      <c r="C4417">
        <v>4412</v>
      </c>
      <c r="D4417" s="2">
        <f>CONVERT('Plot Data'!J4414,"J","Wh")/1000</f>
        <v>0.50572222222222218</v>
      </c>
    </row>
    <row r="4418" spans="3:4" x14ac:dyDescent="0.3">
      <c r="C4418">
        <v>4413</v>
      </c>
      <c r="D4418" s="2">
        <f>CONVERT('Plot Data'!J4415,"J","Wh")/1000</f>
        <v>0.70127777777777778</v>
      </c>
    </row>
    <row r="4419" spans="3:4" x14ac:dyDescent="0.3">
      <c r="C4419">
        <v>4414</v>
      </c>
      <c r="D4419" s="2">
        <f>CONVERT('Plot Data'!J4416,"J","Wh")/1000</f>
        <v>0.55488888888888888</v>
      </c>
    </row>
    <row r="4420" spans="3:4" x14ac:dyDescent="0.3">
      <c r="C4420">
        <v>4415</v>
      </c>
      <c r="D4420" s="2">
        <f>CONVERT('Plot Data'!J4417,"J","Wh")/1000</f>
        <v>0.49472222222222223</v>
      </c>
    </row>
    <row r="4421" spans="3:4" x14ac:dyDescent="0.3">
      <c r="C4421">
        <v>4416</v>
      </c>
      <c r="D4421" s="2">
        <f>CONVERT('Plot Data'!J4418,"J","Wh")/1000</f>
        <v>0.28283333333333333</v>
      </c>
    </row>
    <row r="4422" spans="3:4" x14ac:dyDescent="0.3">
      <c r="C4422">
        <v>4417</v>
      </c>
      <c r="D4422" s="2">
        <f>CONVERT('Plot Data'!J4419,"J","Wh")/1000</f>
        <v>0.41880555555555554</v>
      </c>
    </row>
    <row r="4423" spans="3:4" x14ac:dyDescent="0.3">
      <c r="C4423">
        <v>4418</v>
      </c>
      <c r="D4423" s="2">
        <f>CONVERT('Plot Data'!J4420,"J","Wh")/1000</f>
        <v>0.26430833333333331</v>
      </c>
    </row>
    <row r="4424" spans="3:4" x14ac:dyDescent="0.3">
      <c r="C4424">
        <v>4419</v>
      </c>
      <c r="D4424" s="2">
        <f>CONVERT('Plot Data'!J4421,"J","Wh")/1000</f>
        <v>0.37188888888888894</v>
      </c>
    </row>
    <row r="4425" spans="3:4" x14ac:dyDescent="0.3">
      <c r="C4425">
        <v>4420</v>
      </c>
      <c r="D4425" s="2">
        <f>CONVERT('Plot Data'!J4422,"J","Wh")/1000</f>
        <v>0.26395833333333329</v>
      </c>
    </row>
    <row r="4426" spans="3:4" x14ac:dyDescent="0.3">
      <c r="C4426">
        <v>4421</v>
      </c>
      <c r="D4426" s="2">
        <f>CONVERT('Plot Data'!J4423,"J","Wh")/1000</f>
        <v>0.41116666666666668</v>
      </c>
    </row>
    <row r="4427" spans="3:4" x14ac:dyDescent="0.3">
      <c r="C4427">
        <v>4422</v>
      </c>
      <c r="D4427" s="2">
        <f>CONVERT('Plot Data'!J4424,"J","Wh")/1000</f>
        <v>0.40425</v>
      </c>
    </row>
    <row r="4428" spans="3:4" x14ac:dyDescent="0.3">
      <c r="C4428">
        <v>4423</v>
      </c>
      <c r="D4428" s="2">
        <f>CONVERT('Plot Data'!J4425,"J","Wh")/1000</f>
        <v>0.90694444444444444</v>
      </c>
    </row>
    <row r="4429" spans="3:4" x14ac:dyDescent="0.3">
      <c r="C4429">
        <v>4424</v>
      </c>
      <c r="D4429" s="2">
        <f>CONVERT('Plot Data'!J4426,"J","Wh")/1000</f>
        <v>0.93977777777777782</v>
      </c>
    </row>
    <row r="4430" spans="3:4" x14ac:dyDescent="0.3">
      <c r="C4430">
        <v>4425</v>
      </c>
      <c r="D4430" s="2">
        <f>CONVERT('Plot Data'!J4427,"J","Wh")/1000</f>
        <v>0.68352777777777785</v>
      </c>
    </row>
    <row r="4431" spans="3:4" x14ac:dyDescent="0.3">
      <c r="C4431">
        <v>4426</v>
      </c>
      <c r="D4431" s="2">
        <f>CONVERT('Plot Data'!J4428,"J","Wh")/1000</f>
        <v>0.4206111111111111</v>
      </c>
    </row>
    <row r="4432" spans="3:4" x14ac:dyDescent="0.3">
      <c r="C4432">
        <v>4427</v>
      </c>
      <c r="D4432" s="2">
        <f>CONVERT('Plot Data'!J4429,"J","Wh")/1000</f>
        <v>0.6689166666666666</v>
      </c>
    </row>
    <row r="4433" spans="3:4" x14ac:dyDescent="0.3">
      <c r="C4433">
        <v>4428</v>
      </c>
      <c r="D4433" s="2">
        <f>CONVERT('Plot Data'!J4430,"J","Wh")/1000</f>
        <v>0.51016666666666666</v>
      </c>
    </row>
    <row r="4434" spans="3:4" x14ac:dyDescent="0.3">
      <c r="C4434">
        <v>4429</v>
      </c>
      <c r="D4434" s="2">
        <f>CONVERT('Plot Data'!J4431,"J","Wh")/1000</f>
        <v>0.80566666666666664</v>
      </c>
    </row>
    <row r="4435" spans="3:4" x14ac:dyDescent="0.3">
      <c r="C4435">
        <v>4430</v>
      </c>
      <c r="D4435" s="2">
        <f>CONVERT('Plot Data'!J4432,"J","Wh")/1000</f>
        <v>0.63191666666666668</v>
      </c>
    </row>
    <row r="4436" spans="3:4" x14ac:dyDescent="0.3">
      <c r="C4436">
        <v>4431</v>
      </c>
      <c r="D4436" s="2">
        <f>CONVERT('Plot Data'!J4433,"J","Wh")/1000</f>
        <v>0.8083055555555555</v>
      </c>
    </row>
    <row r="4437" spans="3:4" x14ac:dyDescent="0.3">
      <c r="C4437">
        <v>4432</v>
      </c>
      <c r="D4437" s="2">
        <f>CONVERT('Plot Data'!J4434,"J","Wh")/1000</f>
        <v>0.77024999999999999</v>
      </c>
    </row>
    <row r="4438" spans="3:4" x14ac:dyDescent="0.3">
      <c r="C4438">
        <v>4433</v>
      </c>
      <c r="D4438" s="2">
        <f>CONVERT('Plot Data'!J4435,"J","Wh")/1000</f>
        <v>0.94969444444444451</v>
      </c>
    </row>
    <row r="4439" spans="3:4" x14ac:dyDescent="0.3">
      <c r="C4439">
        <v>4434</v>
      </c>
      <c r="D4439" s="2">
        <f>CONVERT('Plot Data'!J4436,"J","Wh")/1000</f>
        <v>0.67402777777777778</v>
      </c>
    </row>
    <row r="4440" spans="3:4" x14ac:dyDescent="0.3">
      <c r="C4440">
        <v>4435</v>
      </c>
      <c r="D4440" s="2">
        <f>CONVERT('Plot Data'!J4437,"J","Wh")/1000</f>
        <v>0.78061111111111103</v>
      </c>
    </row>
    <row r="4441" spans="3:4" x14ac:dyDescent="0.3">
      <c r="C4441">
        <v>4436</v>
      </c>
      <c r="D4441" s="2">
        <f>CONVERT('Plot Data'!J4438,"J","Wh")/1000</f>
        <v>0.46711111111111109</v>
      </c>
    </row>
    <row r="4442" spans="3:4" x14ac:dyDescent="0.3">
      <c r="C4442">
        <v>4437</v>
      </c>
      <c r="D4442" s="2">
        <f>CONVERT('Plot Data'!J4439,"J","Wh")/1000</f>
        <v>0.66858333333333342</v>
      </c>
    </row>
    <row r="4443" spans="3:4" x14ac:dyDescent="0.3">
      <c r="C4443">
        <v>4438</v>
      </c>
      <c r="D4443" s="2">
        <f>CONVERT('Plot Data'!J4440,"J","Wh")/1000</f>
        <v>0.51500000000000001</v>
      </c>
    </row>
    <row r="4444" spans="3:4" x14ac:dyDescent="0.3">
      <c r="C4444">
        <v>4439</v>
      </c>
      <c r="D4444" s="2">
        <f>CONVERT('Plot Data'!J4441,"J","Wh")/1000</f>
        <v>0.46897222222222223</v>
      </c>
    </row>
    <row r="4445" spans="3:4" x14ac:dyDescent="0.3">
      <c r="C4445">
        <v>4440</v>
      </c>
      <c r="D4445" s="2">
        <f>CONVERT('Plot Data'!J4442,"J","Wh")/1000</f>
        <v>0.37102777777777779</v>
      </c>
    </row>
    <row r="4446" spans="3:4" x14ac:dyDescent="0.3">
      <c r="C4446">
        <v>4441</v>
      </c>
      <c r="D4446" s="2">
        <f>CONVERT('Plot Data'!J4443,"J","Wh")/1000</f>
        <v>0.40686111111111106</v>
      </c>
    </row>
    <row r="4447" spans="3:4" x14ac:dyDescent="0.3">
      <c r="C4447">
        <v>4442</v>
      </c>
      <c r="D4447" s="2">
        <f>CONVERT('Plot Data'!J4444,"J","Wh")/1000</f>
        <v>0.32258333333333333</v>
      </c>
    </row>
    <row r="4448" spans="3:4" x14ac:dyDescent="0.3">
      <c r="C4448">
        <v>4443</v>
      </c>
      <c r="D4448" s="2">
        <f>CONVERT('Plot Data'!J4445,"J","Wh")/1000</f>
        <v>0.39550000000000002</v>
      </c>
    </row>
    <row r="4449" spans="3:4" x14ac:dyDescent="0.3">
      <c r="C4449">
        <v>4444</v>
      </c>
      <c r="D4449" s="2">
        <f>CONVERT('Plot Data'!J4446,"J","Wh")/1000</f>
        <v>0.26332222222222218</v>
      </c>
    </row>
    <row r="4450" spans="3:4" x14ac:dyDescent="0.3">
      <c r="C4450">
        <v>4445</v>
      </c>
      <c r="D4450" s="2">
        <f>CONVERT('Plot Data'!J4447,"J","Wh")/1000</f>
        <v>0.40722222222222221</v>
      </c>
    </row>
    <row r="4451" spans="3:4" x14ac:dyDescent="0.3">
      <c r="C4451">
        <v>4446</v>
      </c>
      <c r="D4451" s="2">
        <f>CONVERT('Plot Data'!J4448,"J","Wh")/1000</f>
        <v>0.41427777777777774</v>
      </c>
    </row>
    <row r="4452" spans="3:4" x14ac:dyDescent="0.3">
      <c r="C4452">
        <v>4447</v>
      </c>
      <c r="D4452" s="2">
        <f>CONVERT('Plot Data'!J4449,"J","Wh")/1000</f>
        <v>0.60066666666666668</v>
      </c>
    </row>
    <row r="4453" spans="3:4" x14ac:dyDescent="0.3">
      <c r="C4453">
        <v>4448</v>
      </c>
      <c r="D4453" s="2">
        <f>CONVERT('Plot Data'!J4450,"J","Wh")/1000</f>
        <v>0.47649999999999998</v>
      </c>
    </row>
    <row r="4454" spans="3:4" x14ac:dyDescent="0.3">
      <c r="C4454">
        <v>4449</v>
      </c>
      <c r="D4454" s="2">
        <f>CONVERT('Plot Data'!J4451,"J","Wh")/1000</f>
        <v>0.68522222222222218</v>
      </c>
    </row>
    <row r="4455" spans="3:4" x14ac:dyDescent="0.3">
      <c r="C4455">
        <v>4450</v>
      </c>
      <c r="D4455" s="2">
        <f>CONVERT('Plot Data'!J4452,"J","Wh")/1000</f>
        <v>0.37563888888888891</v>
      </c>
    </row>
    <row r="4456" spans="3:4" x14ac:dyDescent="0.3">
      <c r="C4456">
        <v>4451</v>
      </c>
      <c r="D4456" s="2">
        <f>CONVERT('Plot Data'!J4453,"J","Wh")/1000</f>
        <v>0.63811111111111107</v>
      </c>
    </row>
    <row r="4457" spans="3:4" x14ac:dyDescent="0.3">
      <c r="C4457">
        <v>4452</v>
      </c>
      <c r="D4457" s="2">
        <f>CONVERT('Plot Data'!J4454,"J","Wh")/1000</f>
        <v>0.72311111111111104</v>
      </c>
    </row>
    <row r="4458" spans="3:4" x14ac:dyDescent="0.3">
      <c r="C4458">
        <v>4453</v>
      </c>
      <c r="D4458" s="2">
        <f>CONVERT('Plot Data'!J4455,"J","Wh")/1000</f>
        <v>0.65522222222222215</v>
      </c>
    </row>
    <row r="4459" spans="3:4" x14ac:dyDescent="0.3">
      <c r="C4459">
        <v>4454</v>
      </c>
      <c r="D4459" s="2">
        <f>CONVERT('Plot Data'!J4456,"J","Wh")/1000</f>
        <v>2.172277777777778</v>
      </c>
    </row>
    <row r="4460" spans="3:4" x14ac:dyDescent="0.3">
      <c r="C4460">
        <v>4455</v>
      </c>
      <c r="D4460" s="2">
        <f>CONVERT('Plot Data'!J4457,"J","Wh")/1000</f>
        <v>0.82594444444444448</v>
      </c>
    </row>
    <row r="4461" spans="3:4" x14ac:dyDescent="0.3">
      <c r="C4461">
        <v>4456</v>
      </c>
      <c r="D4461" s="2">
        <f>CONVERT('Plot Data'!J4458,"J","Wh")/1000</f>
        <v>0.75872222222222219</v>
      </c>
    </row>
    <row r="4462" spans="3:4" x14ac:dyDescent="0.3">
      <c r="C4462">
        <v>4457</v>
      </c>
      <c r="D4462" s="2">
        <f>CONVERT('Plot Data'!J4459,"J","Wh")/1000</f>
        <v>0.92261111111111105</v>
      </c>
    </row>
    <row r="4463" spans="3:4" x14ac:dyDescent="0.3">
      <c r="C4463">
        <v>4458</v>
      </c>
      <c r="D4463" s="2">
        <f>CONVERT('Plot Data'!J4460,"J","Wh")/1000</f>
        <v>0.68163888888888891</v>
      </c>
    </row>
    <row r="4464" spans="3:4" x14ac:dyDescent="0.3">
      <c r="C4464">
        <v>4459</v>
      </c>
      <c r="D4464" s="2">
        <f>CONVERT('Plot Data'!J4461,"J","Wh")/1000</f>
        <v>0.73411111111111105</v>
      </c>
    </row>
    <row r="4465" spans="3:4" x14ac:dyDescent="0.3">
      <c r="C4465">
        <v>4460</v>
      </c>
      <c r="D4465" s="2">
        <f>CONVERT('Plot Data'!J4462,"J","Wh")/1000</f>
        <v>0.90561111111111103</v>
      </c>
    </row>
    <row r="4466" spans="3:4" x14ac:dyDescent="0.3">
      <c r="C4466">
        <v>4461</v>
      </c>
      <c r="D4466" s="2">
        <f>CONVERT('Plot Data'!J4463,"J","Wh")/1000</f>
        <v>0.70130555555555552</v>
      </c>
    </row>
    <row r="4467" spans="3:4" x14ac:dyDescent="0.3">
      <c r="C4467">
        <v>4462</v>
      </c>
      <c r="D4467" s="2">
        <f>CONVERT('Plot Data'!J4464,"J","Wh")/1000</f>
        <v>0.45400000000000001</v>
      </c>
    </row>
    <row r="4468" spans="3:4" x14ac:dyDescent="0.3">
      <c r="C4468">
        <v>4463</v>
      </c>
      <c r="D4468" s="2">
        <f>CONVERT('Plot Data'!J4465,"J","Wh")/1000</f>
        <v>0.51116666666666666</v>
      </c>
    </row>
    <row r="4469" spans="3:4" x14ac:dyDescent="0.3">
      <c r="C4469">
        <v>4464</v>
      </c>
      <c r="D4469" s="2">
        <f>CONVERT('Plot Data'!J4466,"J","Wh")/1000</f>
        <v>0.29044444444444445</v>
      </c>
    </row>
    <row r="4470" spans="3:4" x14ac:dyDescent="0.3">
      <c r="C4470">
        <v>4465</v>
      </c>
      <c r="D4470" s="2">
        <f>CONVERT('Plot Data'!J4467,"J","Wh")/1000</f>
        <v>0.41763888888888889</v>
      </c>
    </row>
    <row r="4471" spans="3:4" x14ac:dyDescent="0.3">
      <c r="C4471">
        <v>4466</v>
      </c>
      <c r="D4471" s="2">
        <f>CONVERT('Plot Data'!J4468,"J","Wh")/1000</f>
        <v>0.2732944444444444</v>
      </c>
    </row>
    <row r="4472" spans="3:4" x14ac:dyDescent="0.3">
      <c r="C4472">
        <v>4467</v>
      </c>
      <c r="D4472" s="2">
        <f>CONVERT('Plot Data'!J4469,"J","Wh")/1000</f>
        <v>0.3888888888888889</v>
      </c>
    </row>
    <row r="4473" spans="3:4" x14ac:dyDescent="0.3">
      <c r="C4473">
        <v>4468</v>
      </c>
      <c r="D4473" s="2">
        <f>CONVERT('Plot Data'!J4470,"J","Wh")/1000</f>
        <v>0.28788888888888892</v>
      </c>
    </row>
    <row r="4474" spans="3:4" x14ac:dyDescent="0.3">
      <c r="C4474">
        <v>4469</v>
      </c>
      <c r="D4474" s="2">
        <f>CONVERT('Plot Data'!J4471,"J","Wh")/1000</f>
        <v>0.41422222222222221</v>
      </c>
    </row>
    <row r="4475" spans="3:4" x14ac:dyDescent="0.3">
      <c r="C4475">
        <v>4470</v>
      </c>
      <c r="D4475" s="2">
        <f>CONVERT('Plot Data'!J4472,"J","Wh")/1000</f>
        <v>0.3805</v>
      </c>
    </row>
    <row r="4476" spans="3:4" x14ac:dyDescent="0.3">
      <c r="C4476">
        <v>4471</v>
      </c>
      <c r="D4476" s="2">
        <f>CONVERT('Plot Data'!J4473,"J","Wh")/1000</f>
        <v>0.59850000000000003</v>
      </c>
    </row>
    <row r="4477" spans="3:4" x14ac:dyDescent="0.3">
      <c r="C4477">
        <v>4472</v>
      </c>
      <c r="D4477" s="2">
        <f>CONVERT('Plot Data'!J4474,"J","Wh")/1000</f>
        <v>0.51127777777777772</v>
      </c>
    </row>
    <row r="4478" spans="3:4" x14ac:dyDescent="0.3">
      <c r="C4478">
        <v>4473</v>
      </c>
      <c r="D4478" s="2">
        <f>CONVERT('Plot Data'!J4475,"J","Wh")/1000</f>
        <v>0.65733333333333333</v>
      </c>
    </row>
    <row r="4479" spans="3:4" x14ac:dyDescent="0.3">
      <c r="C4479">
        <v>4474</v>
      </c>
      <c r="D4479" s="2">
        <f>CONVERT('Plot Data'!J4476,"J","Wh")/1000</f>
        <v>0.48483333333333334</v>
      </c>
    </row>
    <row r="4480" spans="3:4" x14ac:dyDescent="0.3">
      <c r="C4480">
        <v>4475</v>
      </c>
      <c r="D4480" s="2">
        <f>CONVERT('Plot Data'!J4477,"J","Wh")/1000</f>
        <v>0.65972222222222221</v>
      </c>
    </row>
    <row r="4481" spans="3:4" x14ac:dyDescent="0.3">
      <c r="C4481">
        <v>4476</v>
      </c>
      <c r="D4481" s="2">
        <f>CONVERT('Plot Data'!J4478,"J","Wh")/1000</f>
        <v>0.52202777777777787</v>
      </c>
    </row>
    <row r="4482" spans="3:4" x14ac:dyDescent="0.3">
      <c r="C4482">
        <v>4477</v>
      </c>
      <c r="D4482" s="2">
        <f>CONVERT('Plot Data'!J4479,"J","Wh")/1000</f>
        <v>1.0502777777777779</v>
      </c>
    </row>
    <row r="4483" spans="3:4" x14ac:dyDescent="0.3">
      <c r="C4483">
        <v>4478</v>
      </c>
      <c r="D4483" s="2">
        <f>CONVERT('Plot Data'!J4480,"J","Wh")/1000</f>
        <v>0.43941666666666668</v>
      </c>
    </row>
    <row r="4484" spans="3:4" x14ac:dyDescent="0.3">
      <c r="C4484">
        <v>4479</v>
      </c>
      <c r="D4484" s="2">
        <f>CONVERT('Plot Data'!J4481,"J","Wh")/1000</f>
        <v>0.92713888888888896</v>
      </c>
    </row>
    <row r="4485" spans="3:4" x14ac:dyDescent="0.3">
      <c r="C4485">
        <v>4480</v>
      </c>
      <c r="D4485" s="2">
        <f>CONVERT('Plot Data'!J4482,"J","Wh")/1000</f>
        <v>0.74036111111111114</v>
      </c>
    </row>
    <row r="4486" spans="3:4" x14ac:dyDescent="0.3">
      <c r="C4486">
        <v>4481</v>
      </c>
      <c r="D4486" s="2">
        <f>CONVERT('Plot Data'!J4483,"J","Wh")/1000</f>
        <v>0.95883333333333343</v>
      </c>
    </row>
    <row r="4487" spans="3:4" x14ac:dyDescent="0.3">
      <c r="C4487">
        <v>4482</v>
      </c>
      <c r="D4487" s="2">
        <f>CONVERT('Plot Data'!J4484,"J","Wh")/1000</f>
        <v>0.70741666666666658</v>
      </c>
    </row>
    <row r="4488" spans="3:4" x14ac:dyDescent="0.3">
      <c r="C4488">
        <v>4483</v>
      </c>
      <c r="D4488" s="2">
        <f>CONVERT('Plot Data'!J4485,"J","Wh")/1000</f>
        <v>0.79961111111111105</v>
      </c>
    </row>
    <row r="4489" spans="3:4" x14ac:dyDescent="0.3">
      <c r="C4489">
        <v>4484</v>
      </c>
      <c r="D4489" s="2">
        <f>CONVERT('Plot Data'!J4486,"J","Wh")/1000</f>
        <v>0.43897222222222221</v>
      </c>
    </row>
    <row r="4490" spans="3:4" x14ac:dyDescent="0.3">
      <c r="C4490">
        <v>4485</v>
      </c>
      <c r="D4490" s="2">
        <f>CONVERT('Plot Data'!J4487,"J","Wh")/1000</f>
        <v>0.69183333333333341</v>
      </c>
    </row>
    <row r="4491" spans="3:4" x14ac:dyDescent="0.3">
      <c r="C4491">
        <v>4486</v>
      </c>
      <c r="D4491" s="2">
        <f>CONVERT('Plot Data'!J4488,"J","Wh")/1000</f>
        <v>0.58411111111111114</v>
      </c>
    </row>
    <row r="4492" spans="3:4" x14ac:dyDescent="0.3">
      <c r="C4492">
        <v>4487</v>
      </c>
      <c r="D4492" s="2">
        <f>CONVERT('Plot Data'!J4489,"J","Wh")/1000</f>
        <v>0.7697222222222222</v>
      </c>
    </row>
    <row r="4493" spans="3:4" x14ac:dyDescent="0.3">
      <c r="C4493">
        <v>4488</v>
      </c>
      <c r="D4493" s="2">
        <f>CONVERT('Plot Data'!J4490,"J","Wh")/1000</f>
        <v>0.35430555555555554</v>
      </c>
    </row>
    <row r="4494" spans="3:4" x14ac:dyDescent="0.3">
      <c r="C4494">
        <v>4489</v>
      </c>
      <c r="D4494" s="2">
        <f>CONVERT('Plot Data'!J4491,"J","Wh")/1000</f>
        <v>0.30727777777777776</v>
      </c>
    </row>
    <row r="4495" spans="3:4" x14ac:dyDescent="0.3">
      <c r="C4495">
        <v>4490</v>
      </c>
      <c r="D4495" s="2">
        <f>CONVERT('Plot Data'!J4492,"J","Wh")/1000</f>
        <v>0.37322222222222223</v>
      </c>
    </row>
    <row r="4496" spans="3:4" x14ac:dyDescent="0.3">
      <c r="C4496">
        <v>4491</v>
      </c>
      <c r="D4496" s="2">
        <f>CONVERT('Plot Data'!J4493,"J","Wh")/1000</f>
        <v>0.29702777777777778</v>
      </c>
    </row>
    <row r="4497" spans="3:4" x14ac:dyDescent="0.3">
      <c r="C4497">
        <v>4492</v>
      </c>
      <c r="D4497" s="2">
        <f>CONVERT('Plot Data'!J4494,"J","Wh")/1000</f>
        <v>0.39066666666666666</v>
      </c>
    </row>
    <row r="4498" spans="3:4" x14ac:dyDescent="0.3">
      <c r="C4498">
        <v>4493</v>
      </c>
      <c r="D4498" s="2">
        <f>CONVERT('Plot Data'!J4495,"J","Wh")/1000</f>
        <v>0.35019444444444447</v>
      </c>
    </row>
    <row r="4499" spans="3:4" x14ac:dyDescent="0.3">
      <c r="C4499">
        <v>4494</v>
      </c>
      <c r="D4499" s="2">
        <f>CONVERT('Plot Data'!J4496,"J","Wh")/1000</f>
        <v>0.55088888888888887</v>
      </c>
    </row>
    <row r="4500" spans="3:4" x14ac:dyDescent="0.3">
      <c r="C4500">
        <v>4495</v>
      </c>
      <c r="D4500" s="2">
        <f>CONVERT('Plot Data'!J4497,"J","Wh")/1000</f>
        <v>0.5433055555555556</v>
      </c>
    </row>
    <row r="4501" spans="3:4" x14ac:dyDescent="0.3">
      <c r="C4501">
        <v>4496</v>
      </c>
      <c r="D4501" s="2">
        <f>CONVERT('Plot Data'!J4498,"J","Wh")/1000</f>
        <v>0.67002777777777778</v>
      </c>
    </row>
    <row r="4502" spans="3:4" x14ac:dyDescent="0.3">
      <c r="C4502">
        <v>4497</v>
      </c>
      <c r="D4502" s="2">
        <f>CONVERT('Plot Data'!J4499,"J","Wh")/1000</f>
        <v>1.6753055555555556</v>
      </c>
    </row>
    <row r="4503" spans="3:4" x14ac:dyDescent="0.3">
      <c r="C4503">
        <v>4498</v>
      </c>
      <c r="D4503" s="2">
        <f>CONVERT('Plot Data'!J4500,"J","Wh")/1000</f>
        <v>0.62933333333333341</v>
      </c>
    </row>
    <row r="4504" spans="3:4" x14ac:dyDescent="0.3">
      <c r="C4504">
        <v>4499</v>
      </c>
      <c r="D4504" s="2">
        <f>CONVERT('Plot Data'!J4501,"J","Wh")/1000</f>
        <v>0.61008333333333342</v>
      </c>
    </row>
    <row r="4505" spans="3:4" x14ac:dyDescent="0.3">
      <c r="C4505">
        <v>4500</v>
      </c>
      <c r="D4505" s="2">
        <f>CONVERT('Plot Data'!J4502,"J","Wh")/1000</f>
        <v>0.74455555555555553</v>
      </c>
    </row>
    <row r="4506" spans="3:4" x14ac:dyDescent="0.3">
      <c r="C4506">
        <v>4501</v>
      </c>
      <c r="D4506" s="2">
        <f>CONVERT('Plot Data'!J4503,"J","Wh")/1000</f>
        <v>0.70241666666666658</v>
      </c>
    </row>
    <row r="4507" spans="3:4" x14ac:dyDescent="0.3">
      <c r="C4507">
        <v>4502</v>
      </c>
      <c r="D4507" s="2">
        <f>CONVERT('Plot Data'!J4504,"J","Wh")/1000</f>
        <v>0.42727777777777776</v>
      </c>
    </row>
    <row r="4508" spans="3:4" x14ac:dyDescent="0.3">
      <c r="C4508">
        <v>4503</v>
      </c>
      <c r="D4508" s="2">
        <f>CONVERT('Plot Data'!J4505,"J","Wh")/1000</f>
        <v>0.71772222222222215</v>
      </c>
    </row>
    <row r="4509" spans="3:4" x14ac:dyDescent="0.3">
      <c r="C4509">
        <v>4504</v>
      </c>
      <c r="D4509" s="2">
        <f>CONVERT('Plot Data'!J4506,"J","Wh")/1000</f>
        <v>0.94238888888888894</v>
      </c>
    </row>
    <row r="4510" spans="3:4" x14ac:dyDescent="0.3">
      <c r="C4510">
        <v>4505</v>
      </c>
      <c r="D4510" s="2">
        <f>CONVERT('Plot Data'!J4507,"J","Wh")/1000</f>
        <v>1.0796388888888888</v>
      </c>
    </row>
    <row r="4511" spans="3:4" x14ac:dyDescent="0.3">
      <c r="C4511">
        <v>4506</v>
      </c>
      <c r="D4511" s="2">
        <f>CONVERT('Plot Data'!J4508,"J","Wh")/1000</f>
        <v>0.63261111111111112</v>
      </c>
    </row>
    <row r="4512" spans="3:4" x14ac:dyDescent="0.3">
      <c r="C4512">
        <v>4507</v>
      </c>
      <c r="D4512" s="2">
        <f>CONVERT('Plot Data'!J4509,"J","Wh")/1000</f>
        <v>0.63080555555555551</v>
      </c>
    </row>
    <row r="4513" spans="3:4" x14ac:dyDescent="0.3">
      <c r="C4513">
        <v>4508</v>
      </c>
      <c r="D4513" s="2">
        <f>CONVERT('Plot Data'!J4510,"J","Wh")/1000</f>
        <v>0.71752777777777788</v>
      </c>
    </row>
    <row r="4514" spans="3:4" x14ac:dyDescent="0.3">
      <c r="C4514">
        <v>4509</v>
      </c>
      <c r="D4514" s="2">
        <f>CONVERT('Plot Data'!J4511,"J","Wh")/1000</f>
        <v>0.60350000000000004</v>
      </c>
    </row>
    <row r="4515" spans="3:4" x14ac:dyDescent="0.3">
      <c r="C4515">
        <v>4510</v>
      </c>
      <c r="D4515" s="2">
        <f>CONVERT('Plot Data'!J4512,"J","Wh")/1000</f>
        <v>1.1172500000000001</v>
      </c>
    </row>
    <row r="4516" spans="3:4" x14ac:dyDescent="0.3">
      <c r="C4516">
        <v>4511</v>
      </c>
      <c r="D4516" s="2">
        <f>CONVERT('Plot Data'!J4513,"J","Wh")/1000</f>
        <v>0.78316666666666668</v>
      </c>
    </row>
    <row r="4517" spans="3:4" x14ac:dyDescent="0.3">
      <c r="C4517">
        <v>4512</v>
      </c>
      <c r="D4517" s="2">
        <f>CONVERT('Plot Data'!J4514,"J","Wh")/1000</f>
        <v>0.31813888888888892</v>
      </c>
    </row>
    <row r="4518" spans="3:4" x14ac:dyDescent="0.3">
      <c r="C4518">
        <v>4513</v>
      </c>
      <c r="D4518" s="2">
        <f>CONVERT('Plot Data'!J4515,"J","Wh")/1000</f>
        <v>0.35458333333333331</v>
      </c>
    </row>
    <row r="4519" spans="3:4" x14ac:dyDescent="0.3">
      <c r="C4519">
        <v>4514</v>
      </c>
      <c r="D4519" s="2">
        <f>CONVERT('Plot Data'!J4516,"J","Wh")/1000</f>
        <v>0.24329444444444445</v>
      </c>
    </row>
    <row r="4520" spans="3:4" x14ac:dyDescent="0.3">
      <c r="C4520">
        <v>4515</v>
      </c>
      <c r="D4520" s="2">
        <f>CONVERT('Plot Data'!J4517,"J","Wh")/1000</f>
        <v>0.3359166666666667</v>
      </c>
    </row>
    <row r="4521" spans="3:4" x14ac:dyDescent="0.3">
      <c r="C4521">
        <v>4516</v>
      </c>
      <c r="D4521" s="2">
        <f>CONVERT('Plot Data'!J4518,"J","Wh")/1000</f>
        <v>0.26510555555555554</v>
      </c>
    </row>
    <row r="4522" spans="3:4" x14ac:dyDescent="0.3">
      <c r="C4522">
        <v>4517</v>
      </c>
      <c r="D4522" s="2">
        <f>CONVERT('Plot Data'!J4519,"J","Wh")/1000</f>
        <v>0.3878611111111111</v>
      </c>
    </row>
    <row r="4523" spans="3:4" x14ac:dyDescent="0.3">
      <c r="C4523">
        <v>4518</v>
      </c>
      <c r="D4523" s="2">
        <f>CONVERT('Plot Data'!J4520,"J","Wh")/1000</f>
        <v>0.34361111111111109</v>
      </c>
    </row>
    <row r="4524" spans="3:4" x14ac:dyDescent="0.3">
      <c r="C4524">
        <v>4519</v>
      </c>
      <c r="D4524" s="2">
        <f>CONVERT('Plot Data'!J4521,"J","Wh")/1000</f>
        <v>1.2484999999999999</v>
      </c>
    </row>
    <row r="4525" spans="3:4" x14ac:dyDescent="0.3">
      <c r="C4525">
        <v>4520</v>
      </c>
      <c r="D4525" s="2">
        <f>CONVERT('Plot Data'!J4522,"J","Wh")/1000</f>
        <v>3.5252777777777777</v>
      </c>
    </row>
    <row r="4526" spans="3:4" x14ac:dyDescent="0.3">
      <c r="C4526">
        <v>4521</v>
      </c>
      <c r="D4526" s="2">
        <f>CONVERT('Plot Data'!J4523,"J","Wh")/1000</f>
        <v>0.49349999999999999</v>
      </c>
    </row>
    <row r="4527" spans="3:4" x14ac:dyDescent="0.3">
      <c r="C4527">
        <v>4522</v>
      </c>
      <c r="D4527" s="2">
        <f>CONVERT('Plot Data'!J4524,"J","Wh")/1000</f>
        <v>0.52241666666666664</v>
      </c>
    </row>
    <row r="4528" spans="3:4" x14ac:dyDescent="0.3">
      <c r="C4528">
        <v>4523</v>
      </c>
      <c r="D4528" s="2">
        <f>CONVERT('Plot Data'!J4525,"J","Wh")/1000</f>
        <v>0.85422222222222222</v>
      </c>
    </row>
    <row r="4529" spans="3:4" x14ac:dyDescent="0.3">
      <c r="C4529">
        <v>4524</v>
      </c>
      <c r="D4529" s="2">
        <f>CONVERT('Plot Data'!J4526,"J","Wh")/1000</f>
        <v>0.50827777777777772</v>
      </c>
    </row>
    <row r="4530" spans="3:4" x14ac:dyDescent="0.3">
      <c r="C4530">
        <v>4525</v>
      </c>
      <c r="D4530" s="2">
        <f>CONVERT('Plot Data'!J4527,"J","Wh")/1000</f>
        <v>0.68997222222222221</v>
      </c>
    </row>
    <row r="4531" spans="3:4" x14ac:dyDescent="0.3">
      <c r="C4531">
        <v>4526</v>
      </c>
      <c r="D4531" s="2">
        <f>CONVERT('Plot Data'!J4528,"J","Wh")/1000</f>
        <v>0.60663888888888895</v>
      </c>
    </row>
    <row r="4532" spans="3:4" x14ac:dyDescent="0.3">
      <c r="C4532">
        <v>4527</v>
      </c>
      <c r="D4532" s="2">
        <f>CONVERT('Plot Data'!J4529,"J","Wh")/1000</f>
        <v>1.4135833333333332</v>
      </c>
    </row>
    <row r="4533" spans="3:4" x14ac:dyDescent="0.3">
      <c r="C4533">
        <v>4528</v>
      </c>
      <c r="D4533" s="2">
        <f>CONVERT('Plot Data'!J4530,"J","Wh")/1000</f>
        <v>0.70127777777777778</v>
      </c>
    </row>
    <row r="4534" spans="3:4" x14ac:dyDescent="0.3">
      <c r="C4534">
        <v>4529</v>
      </c>
      <c r="D4534" s="2">
        <f>CONVERT('Plot Data'!J4531,"J","Wh")/1000</f>
        <v>0.93244444444444441</v>
      </c>
    </row>
    <row r="4535" spans="3:4" x14ac:dyDescent="0.3">
      <c r="C4535">
        <v>4530</v>
      </c>
      <c r="D4535" s="2">
        <f>CONVERT('Plot Data'!J4532,"J","Wh")/1000</f>
        <v>0.58544444444444443</v>
      </c>
    </row>
    <row r="4536" spans="3:4" x14ac:dyDescent="0.3">
      <c r="C4536">
        <v>4531</v>
      </c>
      <c r="D4536" s="2">
        <f>CONVERT('Plot Data'!J4533,"J","Wh")/1000</f>
        <v>1.3721111111111111</v>
      </c>
    </row>
    <row r="4537" spans="3:4" x14ac:dyDescent="0.3">
      <c r="C4537">
        <v>4532</v>
      </c>
      <c r="D4537" s="2">
        <f>CONVERT('Plot Data'!J4534,"J","Wh")/1000</f>
        <v>0.49702777777777779</v>
      </c>
    </row>
    <row r="4538" spans="3:4" x14ac:dyDescent="0.3">
      <c r="C4538">
        <v>4533</v>
      </c>
      <c r="D4538" s="2">
        <f>CONVERT('Plot Data'!J4535,"J","Wh")/1000</f>
        <v>0.55433333333333334</v>
      </c>
    </row>
    <row r="4539" spans="3:4" x14ac:dyDescent="0.3">
      <c r="C4539">
        <v>4534</v>
      </c>
      <c r="D4539" s="2">
        <f>CONVERT('Plot Data'!J4536,"J","Wh")/1000</f>
        <v>0.60136111111111112</v>
      </c>
    </row>
    <row r="4540" spans="3:4" x14ac:dyDescent="0.3">
      <c r="C4540">
        <v>4535</v>
      </c>
      <c r="D4540" s="2">
        <f>CONVERT('Plot Data'!J4537,"J","Wh")/1000</f>
        <v>0.41275000000000001</v>
      </c>
    </row>
    <row r="4541" spans="3:4" x14ac:dyDescent="0.3">
      <c r="C4541">
        <v>4536</v>
      </c>
      <c r="D4541" s="2">
        <f>CONVERT('Plot Data'!J4538,"J","Wh")/1000</f>
        <v>0.45213888888888892</v>
      </c>
    </row>
    <row r="4542" spans="3:4" x14ac:dyDescent="0.3">
      <c r="C4542">
        <v>4537</v>
      </c>
      <c r="D4542" s="2">
        <f>CONVERT('Plot Data'!J4539,"J","Wh")/1000</f>
        <v>0.34663888888888894</v>
      </c>
    </row>
    <row r="4543" spans="3:4" x14ac:dyDescent="0.3">
      <c r="C4543">
        <v>4538</v>
      </c>
      <c r="D4543" s="2">
        <f>CONVERT('Plot Data'!J4540,"J","Wh")/1000</f>
        <v>0.37711111111111106</v>
      </c>
    </row>
    <row r="4544" spans="3:4" x14ac:dyDescent="0.3">
      <c r="C4544">
        <v>4539</v>
      </c>
      <c r="D4544" s="2">
        <f>CONVERT('Plot Data'!J4541,"J","Wh")/1000</f>
        <v>0.30025000000000002</v>
      </c>
    </row>
    <row r="4545" spans="3:4" x14ac:dyDescent="0.3">
      <c r="C4545">
        <v>4540</v>
      </c>
      <c r="D4545" s="2">
        <f>CONVERT('Plot Data'!J4542,"J","Wh")/1000</f>
        <v>0.3701666666666667</v>
      </c>
    </row>
    <row r="4546" spans="3:4" x14ac:dyDescent="0.3">
      <c r="C4546">
        <v>4541</v>
      </c>
      <c r="D4546" s="2">
        <f>CONVERT('Plot Data'!J4543,"J","Wh")/1000</f>
        <v>0.34794444444444445</v>
      </c>
    </row>
    <row r="4547" spans="3:4" x14ac:dyDescent="0.3">
      <c r="C4547">
        <v>4542</v>
      </c>
      <c r="D4547" s="2">
        <f>CONVERT('Plot Data'!J4544,"J","Wh")/1000</f>
        <v>0.50275000000000003</v>
      </c>
    </row>
    <row r="4548" spans="3:4" x14ac:dyDescent="0.3">
      <c r="C4548">
        <v>4543</v>
      </c>
      <c r="D4548" s="2">
        <f>CONVERT('Plot Data'!J4545,"J","Wh")/1000</f>
        <v>0.51408333333333334</v>
      </c>
    </row>
    <row r="4549" spans="3:4" x14ac:dyDescent="0.3">
      <c r="C4549">
        <v>4544</v>
      </c>
      <c r="D4549" s="2">
        <f>CONVERT('Plot Data'!J4546,"J","Wh")/1000</f>
        <v>0.80074999999999996</v>
      </c>
    </row>
    <row r="4550" spans="3:4" x14ac:dyDescent="0.3">
      <c r="C4550">
        <v>4545</v>
      </c>
      <c r="D4550" s="2">
        <f>CONVERT('Plot Data'!J4547,"J","Wh")/1000</f>
        <v>0.56380555555555556</v>
      </c>
    </row>
    <row r="4551" spans="3:4" x14ac:dyDescent="0.3">
      <c r="C4551">
        <v>4546</v>
      </c>
      <c r="D4551" s="2">
        <f>CONVERT('Plot Data'!J4548,"J","Wh")/1000</f>
        <v>0.71836111111111112</v>
      </c>
    </row>
    <row r="4552" spans="3:4" x14ac:dyDescent="0.3">
      <c r="C4552">
        <v>4547</v>
      </c>
      <c r="D4552" s="2">
        <f>CONVERT('Plot Data'!J4549,"J","Wh")/1000</f>
        <v>0.55647222222222215</v>
      </c>
    </row>
    <row r="4553" spans="3:4" x14ac:dyDescent="0.3">
      <c r="C4553">
        <v>4548</v>
      </c>
      <c r="D4553" s="2">
        <f>CONVERT('Plot Data'!J4550,"J","Wh")/1000</f>
        <v>0.67552777777777784</v>
      </c>
    </row>
    <row r="4554" spans="3:4" x14ac:dyDescent="0.3">
      <c r="C4554">
        <v>4549</v>
      </c>
      <c r="D4554" s="2">
        <f>CONVERT('Plot Data'!J4551,"J","Wh")/1000</f>
        <v>0.54327777777777786</v>
      </c>
    </row>
    <row r="4555" spans="3:4" x14ac:dyDescent="0.3">
      <c r="C4555">
        <v>4550</v>
      </c>
      <c r="D4555" s="2">
        <f>CONVERT('Plot Data'!J4552,"J","Wh")/1000</f>
        <v>0.74150000000000005</v>
      </c>
    </row>
    <row r="4556" spans="3:4" x14ac:dyDescent="0.3">
      <c r="C4556">
        <v>4551</v>
      </c>
      <c r="D4556" s="2">
        <f>CONVERT('Plot Data'!J4553,"J","Wh")/1000</f>
        <v>0.68394444444444447</v>
      </c>
    </row>
    <row r="4557" spans="3:4" x14ac:dyDescent="0.3">
      <c r="C4557">
        <v>4552</v>
      </c>
      <c r="D4557" s="2">
        <f>CONVERT('Plot Data'!J4554,"J","Wh")/1000</f>
        <v>0.84527777777777779</v>
      </c>
    </row>
    <row r="4558" spans="3:4" x14ac:dyDescent="0.3">
      <c r="C4558">
        <v>4553</v>
      </c>
      <c r="D4558" s="2">
        <f>CONVERT('Plot Data'!J4555,"J","Wh")/1000</f>
        <v>0.8196944444444445</v>
      </c>
    </row>
    <row r="4559" spans="3:4" x14ac:dyDescent="0.3">
      <c r="C4559">
        <v>4554</v>
      </c>
      <c r="D4559" s="2">
        <f>CONVERT('Plot Data'!J4556,"J","Wh")/1000</f>
        <v>0.81558333333333333</v>
      </c>
    </row>
    <row r="4560" spans="3:4" x14ac:dyDescent="0.3">
      <c r="C4560">
        <v>4555</v>
      </c>
      <c r="D4560" s="2">
        <f>CONVERT('Plot Data'!J4557,"J","Wh")/1000</f>
        <v>0.54538888888888892</v>
      </c>
    </row>
    <row r="4561" spans="3:4" x14ac:dyDescent="0.3">
      <c r="C4561">
        <v>4556</v>
      </c>
      <c r="D4561" s="2">
        <f>CONVERT('Plot Data'!J4558,"J","Wh")/1000</f>
        <v>1.6470555555555557</v>
      </c>
    </row>
    <row r="4562" spans="3:4" x14ac:dyDescent="0.3">
      <c r="C4562">
        <v>4557</v>
      </c>
      <c r="D4562" s="2">
        <f>CONVERT('Plot Data'!J4559,"J","Wh")/1000</f>
        <v>0.56952777777777785</v>
      </c>
    </row>
    <row r="4563" spans="3:4" x14ac:dyDescent="0.3">
      <c r="C4563">
        <v>4558</v>
      </c>
      <c r="D4563" s="2">
        <f>CONVERT('Plot Data'!J4560,"J","Wh")/1000</f>
        <v>0.60099999999999998</v>
      </c>
    </row>
    <row r="4564" spans="3:4" x14ac:dyDescent="0.3">
      <c r="C4564">
        <v>4559</v>
      </c>
      <c r="D4564" s="2">
        <f>CONVERT('Plot Data'!J4561,"J","Wh")/1000</f>
        <v>0.32205555555555554</v>
      </c>
    </row>
    <row r="4565" spans="3:4" x14ac:dyDescent="0.3">
      <c r="C4565">
        <v>4560</v>
      </c>
      <c r="D4565" s="2">
        <f>CONVERT('Plot Data'!J4562,"J","Wh")/1000</f>
        <v>0.4361666666666667</v>
      </c>
    </row>
    <row r="4566" spans="3:4" x14ac:dyDescent="0.3">
      <c r="C4566">
        <v>4561</v>
      </c>
      <c r="D4566" s="2">
        <f>CONVERT('Plot Data'!J4563,"J","Wh")/1000</f>
        <v>0.29055555555555557</v>
      </c>
    </row>
    <row r="4567" spans="3:4" x14ac:dyDescent="0.3">
      <c r="C4567">
        <v>4562</v>
      </c>
      <c r="D4567" s="2">
        <f>CONVERT('Plot Data'!J4564,"J","Wh")/1000</f>
        <v>0.39552777777777776</v>
      </c>
    </row>
    <row r="4568" spans="3:4" x14ac:dyDescent="0.3">
      <c r="C4568">
        <v>4563</v>
      </c>
      <c r="D4568" s="2">
        <f>CONVERT('Plot Data'!J4565,"J","Wh")/1000</f>
        <v>0.27611666666666668</v>
      </c>
    </row>
    <row r="4569" spans="3:4" x14ac:dyDescent="0.3">
      <c r="C4569">
        <v>4564</v>
      </c>
      <c r="D4569" s="2">
        <f>CONVERT('Plot Data'!J4566,"J","Wh")/1000</f>
        <v>0.3989166666666667</v>
      </c>
    </row>
    <row r="4570" spans="3:4" x14ac:dyDescent="0.3">
      <c r="C4570">
        <v>4565</v>
      </c>
      <c r="D4570" s="2">
        <f>CONVERT('Plot Data'!J4567,"J","Wh")/1000</f>
        <v>0.27739722222222224</v>
      </c>
    </row>
    <row r="4571" spans="3:4" x14ac:dyDescent="0.3">
      <c r="C4571">
        <v>4566</v>
      </c>
      <c r="D4571" s="2">
        <f>CONVERT('Plot Data'!J4568,"J","Wh")/1000</f>
        <v>0.52261111111111114</v>
      </c>
    </row>
    <row r="4572" spans="3:4" x14ac:dyDescent="0.3">
      <c r="C4572">
        <v>4567</v>
      </c>
      <c r="D4572" s="2">
        <f>CONVERT('Plot Data'!J4569,"J","Wh")/1000</f>
        <v>1.1576666666666668</v>
      </c>
    </row>
    <row r="4573" spans="3:4" x14ac:dyDescent="0.3">
      <c r="C4573">
        <v>4568</v>
      </c>
      <c r="D4573" s="2">
        <f>CONVERT('Plot Data'!J4570,"J","Wh")/1000</f>
        <v>0.84519444444444447</v>
      </c>
    </row>
    <row r="4574" spans="3:4" x14ac:dyDescent="0.3">
      <c r="C4574">
        <v>4569</v>
      </c>
      <c r="D4574" s="2">
        <f>CONVERT('Plot Data'!J4571,"J","Wh")/1000</f>
        <v>0.75091666666666668</v>
      </c>
    </row>
    <row r="4575" spans="3:4" x14ac:dyDescent="0.3">
      <c r="C4575">
        <v>4570</v>
      </c>
      <c r="D4575" s="2">
        <f>CONVERT('Plot Data'!J4572,"J","Wh")/1000</f>
        <v>0.68538888888888894</v>
      </c>
    </row>
    <row r="4576" spans="3:4" x14ac:dyDescent="0.3">
      <c r="C4576">
        <v>4571</v>
      </c>
      <c r="D4576" s="2">
        <f>CONVERT('Plot Data'!J4573,"J","Wh")/1000</f>
        <v>0.86402777777777784</v>
      </c>
    </row>
    <row r="4577" spans="3:4" x14ac:dyDescent="0.3">
      <c r="C4577">
        <v>4572</v>
      </c>
      <c r="D4577" s="2">
        <f>CONVERT('Plot Data'!J4574,"J","Wh")/1000</f>
        <v>0.69944444444444442</v>
      </c>
    </row>
    <row r="4578" spans="3:4" x14ac:dyDescent="0.3">
      <c r="C4578">
        <v>4573</v>
      </c>
      <c r="D4578" s="2">
        <f>CONVERT('Plot Data'!J4575,"J","Wh")/1000</f>
        <v>0.84811111111111104</v>
      </c>
    </row>
    <row r="4579" spans="3:4" x14ac:dyDescent="0.3">
      <c r="C4579">
        <v>4574</v>
      </c>
      <c r="D4579" s="2">
        <f>CONVERT('Plot Data'!J4576,"J","Wh")/1000</f>
        <v>0.53661111111111104</v>
      </c>
    </row>
    <row r="4580" spans="3:4" x14ac:dyDescent="0.3">
      <c r="C4580">
        <v>4575</v>
      </c>
      <c r="D4580" s="2">
        <f>CONVERT('Plot Data'!J4577,"J","Wh")/1000</f>
        <v>0.66905555555555551</v>
      </c>
    </row>
    <row r="4581" spans="3:4" x14ac:dyDescent="0.3">
      <c r="C4581">
        <v>4576</v>
      </c>
      <c r="D4581" s="2">
        <f>CONVERT('Plot Data'!J4578,"J","Wh")/1000</f>
        <v>0.85613888888888889</v>
      </c>
    </row>
    <row r="4582" spans="3:4" x14ac:dyDescent="0.3">
      <c r="C4582">
        <v>4577</v>
      </c>
      <c r="D4582" s="2">
        <f>CONVERT('Plot Data'!J4579,"J","Wh")/1000</f>
        <v>0.76711111111111108</v>
      </c>
    </row>
    <row r="4583" spans="3:4" x14ac:dyDescent="0.3">
      <c r="C4583">
        <v>4578</v>
      </c>
      <c r="D4583" s="2">
        <f>CONVERT('Plot Data'!J4580,"J","Wh")/1000</f>
        <v>0.79633333333333334</v>
      </c>
    </row>
    <row r="4584" spans="3:4" x14ac:dyDescent="0.3">
      <c r="C4584">
        <v>4579</v>
      </c>
      <c r="D4584" s="2">
        <f>CONVERT('Plot Data'!J4581,"J","Wh")/1000</f>
        <v>0.53683333333333338</v>
      </c>
    </row>
    <row r="4585" spans="3:4" x14ac:dyDescent="0.3">
      <c r="C4585">
        <v>4580</v>
      </c>
      <c r="D4585" s="2">
        <f>CONVERT('Plot Data'!J4582,"J","Wh")/1000</f>
        <v>0.69063888888888891</v>
      </c>
    </row>
    <row r="4586" spans="3:4" x14ac:dyDescent="0.3">
      <c r="C4586">
        <v>4581</v>
      </c>
      <c r="D4586" s="2">
        <f>CONVERT('Plot Data'!J4583,"J","Wh")/1000</f>
        <v>0.54138888888888892</v>
      </c>
    </row>
    <row r="4587" spans="3:4" x14ac:dyDescent="0.3">
      <c r="C4587">
        <v>4582</v>
      </c>
      <c r="D4587" s="2">
        <f>CONVERT('Plot Data'!J4584,"J","Wh")/1000</f>
        <v>0.75608333333333333</v>
      </c>
    </row>
    <row r="4588" spans="3:4" x14ac:dyDescent="0.3">
      <c r="C4588">
        <v>4583</v>
      </c>
      <c r="D4588" s="2">
        <f>CONVERT('Plot Data'!J4585,"J","Wh")/1000</f>
        <v>0.31705555555555553</v>
      </c>
    </row>
    <row r="4589" spans="3:4" x14ac:dyDescent="0.3">
      <c r="C4589">
        <v>4584</v>
      </c>
      <c r="D4589" s="2">
        <f>CONVERT('Plot Data'!J4586,"J","Wh")/1000</f>
        <v>0.44852777777777775</v>
      </c>
    </row>
    <row r="4590" spans="3:4" x14ac:dyDescent="0.3">
      <c r="C4590">
        <v>4585</v>
      </c>
      <c r="D4590" s="2">
        <f>CONVERT('Plot Data'!J4587,"J","Wh")/1000</f>
        <v>0.27441111111111111</v>
      </c>
    </row>
    <row r="4591" spans="3:4" x14ac:dyDescent="0.3">
      <c r="C4591">
        <v>4586</v>
      </c>
      <c r="D4591" s="2">
        <f>CONVERT('Plot Data'!J4588,"J","Wh")/1000</f>
        <v>0.39163888888888893</v>
      </c>
    </row>
    <row r="4592" spans="3:4" x14ac:dyDescent="0.3">
      <c r="C4592">
        <v>4587</v>
      </c>
      <c r="D4592" s="2">
        <f>CONVERT('Plot Data'!J4589,"J","Wh")/1000</f>
        <v>0.26197500000000001</v>
      </c>
    </row>
    <row r="4593" spans="3:4" x14ac:dyDescent="0.3">
      <c r="C4593">
        <v>4588</v>
      </c>
      <c r="D4593" s="2">
        <f>CONVERT('Plot Data'!J4590,"J","Wh")/1000</f>
        <v>0.38752777777777775</v>
      </c>
    </row>
    <row r="4594" spans="3:4" x14ac:dyDescent="0.3">
      <c r="C4594">
        <v>4589</v>
      </c>
      <c r="D4594" s="2">
        <f>CONVERT('Plot Data'!J4591,"J","Wh")/1000</f>
        <v>0.26508611111111113</v>
      </c>
    </row>
    <row r="4595" spans="3:4" x14ac:dyDescent="0.3">
      <c r="C4595">
        <v>4590</v>
      </c>
      <c r="D4595" s="2">
        <f>CONVERT('Plot Data'!J4592,"J","Wh")/1000</f>
        <v>0.51283333333333336</v>
      </c>
    </row>
    <row r="4596" spans="3:4" x14ac:dyDescent="0.3">
      <c r="C4596">
        <v>4591</v>
      </c>
      <c r="D4596" s="2">
        <f>CONVERT('Plot Data'!J4593,"J","Wh")/1000</f>
        <v>0.79544444444444451</v>
      </c>
    </row>
    <row r="4597" spans="3:4" x14ac:dyDescent="0.3">
      <c r="C4597">
        <v>4592</v>
      </c>
      <c r="D4597" s="2">
        <f>CONVERT('Plot Data'!J4594,"J","Wh")/1000</f>
        <v>1.0409999999999999</v>
      </c>
    </row>
    <row r="4598" spans="3:4" x14ac:dyDescent="0.3">
      <c r="C4598">
        <v>4593</v>
      </c>
      <c r="D4598" s="2">
        <f>CONVERT('Plot Data'!J4595,"J","Wh")/1000</f>
        <v>0.47116666666666668</v>
      </c>
    </row>
    <row r="4599" spans="3:4" x14ac:dyDescent="0.3">
      <c r="C4599">
        <v>4594</v>
      </c>
      <c r="D4599" s="2">
        <f>CONVERT('Plot Data'!J4596,"J","Wh")/1000</f>
        <v>0.63941666666666663</v>
      </c>
    </row>
    <row r="4600" spans="3:4" x14ac:dyDescent="0.3">
      <c r="C4600">
        <v>4595</v>
      </c>
      <c r="D4600" s="2">
        <f>CONVERT('Plot Data'!J4597,"J","Wh")/1000</f>
        <v>0.46972222222222221</v>
      </c>
    </row>
    <row r="4601" spans="3:4" x14ac:dyDescent="0.3">
      <c r="C4601">
        <v>4596</v>
      </c>
      <c r="D4601" s="2">
        <f>CONVERT('Plot Data'!J4598,"J","Wh")/1000</f>
        <v>0.66666666666666663</v>
      </c>
    </row>
    <row r="4602" spans="3:4" x14ac:dyDescent="0.3">
      <c r="C4602">
        <v>4597</v>
      </c>
      <c r="D4602" s="2">
        <f>CONVERT('Plot Data'!J4599,"J","Wh")/1000</f>
        <v>0.64930555555555558</v>
      </c>
    </row>
    <row r="4603" spans="3:4" x14ac:dyDescent="0.3">
      <c r="C4603">
        <v>4598</v>
      </c>
      <c r="D4603" s="2">
        <f>CONVERT('Plot Data'!J4600,"J","Wh")/1000</f>
        <v>0.77541666666666664</v>
      </c>
    </row>
    <row r="4604" spans="3:4" x14ac:dyDescent="0.3">
      <c r="C4604">
        <v>4599</v>
      </c>
      <c r="D4604" s="2">
        <f>CONVERT('Plot Data'!J4601,"J","Wh")/1000</f>
        <v>0.65200000000000002</v>
      </c>
    </row>
    <row r="4605" spans="3:4" x14ac:dyDescent="0.3">
      <c r="C4605">
        <v>4600</v>
      </c>
      <c r="D4605" s="2">
        <f>CONVERT('Plot Data'!J4602,"J","Wh")/1000</f>
        <v>0.87263888888888896</v>
      </c>
    </row>
    <row r="4606" spans="3:4" x14ac:dyDescent="0.3">
      <c r="C4606">
        <v>4601</v>
      </c>
      <c r="D4606" s="2">
        <f>CONVERT('Plot Data'!J4603,"J","Wh")/1000</f>
        <v>0.8200277777777778</v>
      </c>
    </row>
    <row r="4607" spans="3:4" x14ac:dyDescent="0.3">
      <c r="C4607">
        <v>4602</v>
      </c>
      <c r="D4607" s="2">
        <f>CONVERT('Plot Data'!J4604,"J","Wh")/1000</f>
        <v>0.84408333333333341</v>
      </c>
    </row>
    <row r="4608" spans="3:4" x14ac:dyDescent="0.3">
      <c r="C4608">
        <v>4603</v>
      </c>
      <c r="D4608" s="2">
        <f>CONVERT('Plot Data'!J4605,"J","Wh")/1000</f>
        <v>0.53922222222222216</v>
      </c>
    </row>
    <row r="4609" spans="3:4" x14ac:dyDescent="0.3">
      <c r="C4609">
        <v>4604</v>
      </c>
      <c r="D4609" s="2">
        <f>CONVERT('Plot Data'!J4606,"J","Wh")/1000</f>
        <v>0.70736111111111111</v>
      </c>
    </row>
    <row r="4610" spans="3:4" x14ac:dyDescent="0.3">
      <c r="C4610">
        <v>4605</v>
      </c>
      <c r="D4610" s="2">
        <f>CONVERT('Plot Data'!J4607,"J","Wh")/1000</f>
        <v>0.50422222222222224</v>
      </c>
    </row>
    <row r="4611" spans="3:4" x14ac:dyDescent="0.3">
      <c r="C4611">
        <v>4606</v>
      </c>
      <c r="D4611" s="2">
        <f>CONVERT('Plot Data'!J4608,"J","Wh")/1000</f>
        <v>0.57966666666666666</v>
      </c>
    </row>
    <row r="4612" spans="3:4" x14ac:dyDescent="0.3">
      <c r="C4612">
        <v>4607</v>
      </c>
      <c r="D4612" s="2">
        <f>CONVERT('Plot Data'!J4609,"J","Wh")/1000</f>
        <v>0.41983333333333334</v>
      </c>
    </row>
    <row r="4613" spans="3:4" x14ac:dyDescent="0.3">
      <c r="C4613">
        <v>4608</v>
      </c>
      <c r="D4613" s="2">
        <f>CONVERT('Plot Data'!J4610,"J","Wh")/1000</f>
        <v>0.45605555555555555</v>
      </c>
    </row>
    <row r="4614" spans="3:4" x14ac:dyDescent="0.3">
      <c r="C4614">
        <v>4609</v>
      </c>
      <c r="D4614" s="2">
        <f>CONVERT('Plot Data'!J4611,"J","Wh")/1000</f>
        <v>0.25913055555555553</v>
      </c>
    </row>
    <row r="4615" spans="3:4" x14ac:dyDescent="0.3">
      <c r="C4615">
        <v>4610</v>
      </c>
      <c r="D4615" s="2">
        <f>CONVERT('Plot Data'!J4612,"J","Wh")/1000</f>
        <v>0.38783333333333331</v>
      </c>
    </row>
    <row r="4616" spans="3:4" x14ac:dyDescent="0.3">
      <c r="C4616">
        <v>4611</v>
      </c>
      <c r="D4616" s="2">
        <f>CONVERT('Plot Data'!J4613,"J","Wh")/1000</f>
        <v>0.25287222222222222</v>
      </c>
    </row>
    <row r="4617" spans="3:4" x14ac:dyDescent="0.3">
      <c r="C4617">
        <v>4612</v>
      </c>
      <c r="D4617" s="2">
        <f>CONVERT('Plot Data'!J4614,"J","Wh")/1000</f>
        <v>0.38011111111111107</v>
      </c>
    </row>
    <row r="4618" spans="3:4" x14ac:dyDescent="0.3">
      <c r="C4618">
        <v>4613</v>
      </c>
      <c r="D4618" s="2">
        <f>CONVERT('Plot Data'!J4615,"J","Wh")/1000</f>
        <v>0.26508611111111113</v>
      </c>
    </row>
    <row r="4619" spans="3:4" x14ac:dyDescent="0.3">
      <c r="C4619">
        <v>4614</v>
      </c>
      <c r="D4619" s="2">
        <f>CONVERT('Plot Data'!J4616,"J","Wh")/1000</f>
        <v>0.51519444444444451</v>
      </c>
    </row>
    <row r="4620" spans="3:4" x14ac:dyDescent="0.3">
      <c r="C4620">
        <v>4615</v>
      </c>
      <c r="D4620" s="2">
        <f>CONVERT('Plot Data'!J4617,"J","Wh")/1000</f>
        <v>0.49225000000000002</v>
      </c>
    </row>
    <row r="4621" spans="3:4" x14ac:dyDescent="0.3">
      <c r="C4621">
        <v>4616</v>
      </c>
      <c r="D4621" s="2">
        <f>CONVERT('Plot Data'!J4618,"J","Wh")/1000</f>
        <v>0.58733333333333337</v>
      </c>
    </row>
    <row r="4622" spans="3:4" x14ac:dyDescent="0.3">
      <c r="C4622">
        <v>4617</v>
      </c>
      <c r="D4622" s="2">
        <f>CONVERT('Plot Data'!J4619,"J","Wh")/1000</f>
        <v>0.49483333333333329</v>
      </c>
    </row>
    <row r="4623" spans="3:4" x14ac:dyDescent="0.3">
      <c r="C4623">
        <v>4618</v>
      </c>
      <c r="D4623" s="2">
        <f>CONVERT('Plot Data'!J4620,"J","Wh")/1000</f>
        <v>0.69627777777777777</v>
      </c>
    </row>
    <row r="4624" spans="3:4" x14ac:dyDescent="0.3">
      <c r="C4624">
        <v>4619</v>
      </c>
      <c r="D4624" s="2">
        <f>CONVERT('Plot Data'!J4621,"J","Wh")/1000</f>
        <v>0.38480555555555557</v>
      </c>
    </row>
    <row r="4625" spans="3:4" x14ac:dyDescent="0.3">
      <c r="C4625">
        <v>4620</v>
      </c>
      <c r="D4625" s="2">
        <f>CONVERT('Plot Data'!J4622,"J","Wh")/1000</f>
        <v>0.96350000000000002</v>
      </c>
    </row>
    <row r="4626" spans="3:4" x14ac:dyDescent="0.3">
      <c r="C4626">
        <v>4621</v>
      </c>
      <c r="D4626" s="2">
        <f>CONVERT('Plot Data'!J4623,"J","Wh")/1000</f>
        <v>0.53022222222222215</v>
      </c>
    </row>
    <row r="4627" spans="3:4" x14ac:dyDescent="0.3">
      <c r="C4627">
        <v>4622</v>
      </c>
      <c r="D4627" s="2">
        <f>CONVERT('Plot Data'!J4624,"J","Wh")/1000</f>
        <v>2.2870833333333334</v>
      </c>
    </row>
    <row r="4628" spans="3:4" x14ac:dyDescent="0.3">
      <c r="C4628">
        <v>4623</v>
      </c>
      <c r="D4628" s="2">
        <f>CONVERT('Plot Data'!J4625,"J","Wh")/1000</f>
        <v>0.71502777777777782</v>
      </c>
    </row>
    <row r="4629" spans="3:4" x14ac:dyDescent="0.3">
      <c r="C4629">
        <v>4624</v>
      </c>
      <c r="D4629" s="2">
        <f>CONVERT('Plot Data'!J4626,"J","Wh")/1000</f>
        <v>0.8663333333333334</v>
      </c>
    </row>
    <row r="4630" spans="3:4" x14ac:dyDescent="0.3">
      <c r="C4630">
        <v>4625</v>
      </c>
      <c r="D4630" s="2">
        <f>CONVERT('Plot Data'!J4627,"J","Wh")/1000</f>
        <v>0.84513888888888888</v>
      </c>
    </row>
    <row r="4631" spans="3:4" x14ac:dyDescent="0.3">
      <c r="C4631">
        <v>4626</v>
      </c>
      <c r="D4631" s="2">
        <f>CONVERT('Plot Data'!J4628,"J","Wh")/1000</f>
        <v>0.79408333333333336</v>
      </c>
    </row>
    <row r="4632" spans="3:4" x14ac:dyDescent="0.3">
      <c r="C4632">
        <v>4627</v>
      </c>
      <c r="D4632" s="2">
        <f>CONVERT('Plot Data'!J4629,"J","Wh")/1000</f>
        <v>0.58047222222222217</v>
      </c>
    </row>
    <row r="4633" spans="3:4" x14ac:dyDescent="0.3">
      <c r="C4633">
        <v>4628</v>
      </c>
      <c r="D4633" s="2">
        <f>CONVERT('Plot Data'!J4630,"J","Wh")/1000</f>
        <v>1.0629444444444442</v>
      </c>
    </row>
    <row r="4634" spans="3:4" x14ac:dyDescent="0.3">
      <c r="C4634">
        <v>4629</v>
      </c>
      <c r="D4634" s="2">
        <f>CONVERT('Plot Data'!J4631,"J","Wh")/1000</f>
        <v>0.54033333333333333</v>
      </c>
    </row>
    <row r="4635" spans="3:4" x14ac:dyDescent="0.3">
      <c r="C4635">
        <v>4630</v>
      </c>
      <c r="D4635" s="2">
        <f>CONVERT('Plot Data'!J4632,"J","Wh")/1000</f>
        <v>0.60491666666666666</v>
      </c>
    </row>
    <row r="4636" spans="3:4" x14ac:dyDescent="0.3">
      <c r="C4636">
        <v>4631</v>
      </c>
      <c r="D4636" s="2">
        <f>CONVERT('Plot Data'!J4633,"J","Wh")/1000</f>
        <v>0.32480555555555557</v>
      </c>
    </row>
    <row r="4637" spans="3:4" x14ac:dyDescent="0.3">
      <c r="C4637">
        <v>4632</v>
      </c>
      <c r="D4637" s="2">
        <f>CONVERT('Plot Data'!J4634,"J","Wh")/1000</f>
        <v>0.45244444444444448</v>
      </c>
    </row>
    <row r="4638" spans="3:4" x14ac:dyDescent="0.3">
      <c r="C4638">
        <v>4633</v>
      </c>
      <c r="D4638" s="2">
        <f>CONVERT('Plot Data'!J4635,"J","Wh")/1000</f>
        <v>0.27035277777777778</v>
      </c>
    </row>
    <row r="4639" spans="3:4" x14ac:dyDescent="0.3">
      <c r="C4639">
        <v>4634</v>
      </c>
      <c r="D4639" s="2">
        <f>CONVERT('Plot Data'!J4636,"J","Wh")/1000</f>
        <v>0.36008333333333331</v>
      </c>
    </row>
    <row r="4640" spans="3:4" x14ac:dyDescent="0.3">
      <c r="C4640">
        <v>4635</v>
      </c>
      <c r="D4640" s="2">
        <f>CONVERT('Plot Data'!J4637,"J","Wh")/1000</f>
        <v>0.23819166666666666</v>
      </c>
    </row>
    <row r="4641" spans="3:4" x14ac:dyDescent="0.3">
      <c r="C4641">
        <v>4636</v>
      </c>
      <c r="D4641" s="2">
        <f>CONVERT('Plot Data'!J4638,"J","Wh")/1000</f>
        <v>0.35122222222222221</v>
      </c>
    </row>
    <row r="4642" spans="3:4" x14ac:dyDescent="0.3">
      <c r="C4642">
        <v>4637</v>
      </c>
      <c r="D4642" s="2">
        <f>CONVERT('Plot Data'!J4639,"J","Wh")/1000</f>
        <v>0.28391666666666671</v>
      </c>
    </row>
    <row r="4643" spans="3:4" x14ac:dyDescent="0.3">
      <c r="C4643">
        <v>4638</v>
      </c>
      <c r="D4643" s="2">
        <f>CONVERT('Plot Data'!J4640,"J","Wh")/1000</f>
        <v>0.51949999999999996</v>
      </c>
    </row>
    <row r="4644" spans="3:4" x14ac:dyDescent="0.3">
      <c r="C4644">
        <v>4639</v>
      </c>
      <c r="D4644" s="2">
        <f>CONVERT('Plot Data'!J4641,"J","Wh")/1000</f>
        <v>0.46338888888888891</v>
      </c>
    </row>
    <row r="4645" spans="3:4" x14ac:dyDescent="0.3">
      <c r="C4645">
        <v>4640</v>
      </c>
      <c r="D4645" s="2">
        <f>CONVERT('Plot Data'!J4642,"J","Wh")/1000</f>
        <v>0.62061111111111111</v>
      </c>
    </row>
    <row r="4646" spans="3:4" x14ac:dyDescent="0.3">
      <c r="C4646">
        <v>4641</v>
      </c>
      <c r="D4646" s="2">
        <f>CONVERT('Plot Data'!J4643,"J","Wh")/1000</f>
        <v>0.3843333333333333</v>
      </c>
    </row>
    <row r="4647" spans="3:4" x14ac:dyDescent="0.3">
      <c r="C4647">
        <v>4642</v>
      </c>
      <c r="D4647" s="2">
        <f>CONVERT('Plot Data'!J4644,"J","Wh")/1000</f>
        <v>0.63502777777777786</v>
      </c>
    </row>
    <row r="4648" spans="3:4" x14ac:dyDescent="0.3">
      <c r="C4648">
        <v>4643</v>
      </c>
      <c r="D4648" s="2">
        <f>CONVERT('Plot Data'!J4645,"J","Wh")/1000</f>
        <v>0.52080555555555552</v>
      </c>
    </row>
    <row r="4649" spans="3:4" x14ac:dyDescent="0.3">
      <c r="C4649">
        <v>4644</v>
      </c>
      <c r="D4649" s="2">
        <f>CONVERT('Plot Data'!J4646,"J","Wh")/1000</f>
        <v>0.72680555555555559</v>
      </c>
    </row>
    <row r="4650" spans="3:4" x14ac:dyDescent="0.3">
      <c r="C4650">
        <v>4645</v>
      </c>
      <c r="D4650" s="2">
        <f>CONVERT('Plot Data'!J4647,"J","Wh")/1000</f>
        <v>0.67022222222222216</v>
      </c>
    </row>
    <row r="4651" spans="3:4" x14ac:dyDescent="0.3">
      <c r="C4651">
        <v>4646</v>
      </c>
      <c r="D4651" s="2">
        <f>CONVERT('Plot Data'!J4648,"J","Wh")/1000</f>
        <v>0.72050000000000003</v>
      </c>
    </row>
    <row r="4652" spans="3:4" x14ac:dyDescent="0.3">
      <c r="C4652">
        <v>4647</v>
      </c>
      <c r="D4652" s="2">
        <f>CONVERT('Plot Data'!J4649,"J","Wh")/1000</f>
        <v>0.6796388888888889</v>
      </c>
    </row>
    <row r="4653" spans="3:4" x14ac:dyDescent="0.3">
      <c r="C4653">
        <v>4648</v>
      </c>
      <c r="D4653" s="2">
        <f>CONVERT('Plot Data'!J4650,"J","Wh")/1000</f>
        <v>0.87275000000000003</v>
      </c>
    </row>
    <row r="4654" spans="3:4" x14ac:dyDescent="0.3">
      <c r="C4654">
        <v>4649</v>
      </c>
      <c r="D4654" s="2">
        <f>CONVERT('Plot Data'!J4651,"J","Wh")/1000</f>
        <v>0.83936111111111111</v>
      </c>
    </row>
    <row r="4655" spans="3:4" x14ac:dyDescent="0.3">
      <c r="C4655">
        <v>4650</v>
      </c>
      <c r="D4655" s="2">
        <f>CONVERT('Plot Data'!J4652,"J","Wh")/1000</f>
        <v>0.79363888888888889</v>
      </c>
    </row>
    <row r="4656" spans="3:4" x14ac:dyDescent="0.3">
      <c r="C4656">
        <v>4651</v>
      </c>
      <c r="D4656" s="2">
        <f>CONVERT('Plot Data'!J4653,"J","Wh")/1000</f>
        <v>0.57263888888888892</v>
      </c>
    </row>
    <row r="4657" spans="3:4" x14ac:dyDescent="0.3">
      <c r="C4657">
        <v>4652</v>
      </c>
      <c r="D4657" s="2">
        <f>CONVERT('Plot Data'!J4654,"J","Wh")/1000</f>
        <v>0.71388888888888891</v>
      </c>
    </row>
    <row r="4658" spans="3:4" x14ac:dyDescent="0.3">
      <c r="C4658">
        <v>4653</v>
      </c>
      <c r="D4658" s="2">
        <f>CONVERT('Plot Data'!J4655,"J","Wh")/1000</f>
        <v>0.55041666666666667</v>
      </c>
    </row>
    <row r="4659" spans="3:4" x14ac:dyDescent="0.3">
      <c r="C4659">
        <v>4654</v>
      </c>
      <c r="D4659" s="2">
        <f>CONVERT('Plot Data'!J4656,"J","Wh")/1000</f>
        <v>0.82591666666666663</v>
      </c>
    </row>
    <row r="4660" spans="3:4" x14ac:dyDescent="0.3">
      <c r="C4660">
        <v>4655</v>
      </c>
      <c r="D4660" s="2">
        <f>CONVERT('Plot Data'!J4657,"J","Wh")/1000</f>
        <v>0.60519444444444448</v>
      </c>
    </row>
    <row r="4661" spans="3:4" x14ac:dyDescent="0.3">
      <c r="C4661">
        <v>4656</v>
      </c>
      <c r="D4661" s="2">
        <f>CONVERT('Plot Data'!J4658,"J","Wh")/1000</f>
        <v>0.4632222222222222</v>
      </c>
    </row>
    <row r="4662" spans="3:4" x14ac:dyDescent="0.3">
      <c r="C4662">
        <v>4657</v>
      </c>
      <c r="D4662" s="2">
        <f>CONVERT('Plot Data'!J4659,"J","Wh")/1000</f>
        <v>0.3263611111111111</v>
      </c>
    </row>
    <row r="4663" spans="3:4" x14ac:dyDescent="0.3">
      <c r="C4663">
        <v>4658</v>
      </c>
      <c r="D4663" s="2">
        <f>CONVERT('Plot Data'!J4660,"J","Wh")/1000</f>
        <v>0.39944444444444444</v>
      </c>
    </row>
    <row r="4664" spans="3:4" x14ac:dyDescent="0.3">
      <c r="C4664">
        <v>4659</v>
      </c>
      <c r="D4664" s="2">
        <f>CONVERT('Plot Data'!J4661,"J","Wh")/1000</f>
        <v>0.31058333333333332</v>
      </c>
    </row>
    <row r="4665" spans="3:4" x14ac:dyDescent="0.3">
      <c r="C4665">
        <v>4660</v>
      </c>
      <c r="D4665" s="2">
        <f>CONVERT('Plot Data'!J4662,"J","Wh")/1000</f>
        <v>0.39497222222222222</v>
      </c>
    </row>
    <row r="4666" spans="3:4" x14ac:dyDescent="0.3">
      <c r="C4666">
        <v>4661</v>
      </c>
      <c r="D4666" s="2">
        <f>CONVERT('Plot Data'!J4663,"J","Wh")/1000</f>
        <v>0.36811111111111111</v>
      </c>
    </row>
    <row r="4667" spans="3:4" x14ac:dyDescent="0.3">
      <c r="C4667">
        <v>4662</v>
      </c>
      <c r="D4667" s="2">
        <f>CONVERT('Plot Data'!J4664,"J","Wh")/1000</f>
        <v>0.56416666666666659</v>
      </c>
    </row>
    <row r="4668" spans="3:4" x14ac:dyDescent="0.3">
      <c r="C4668">
        <v>4663</v>
      </c>
      <c r="D4668" s="2">
        <f>CONVERT('Plot Data'!J4665,"J","Wh")/1000</f>
        <v>0.68566666666666665</v>
      </c>
    </row>
    <row r="4669" spans="3:4" x14ac:dyDescent="0.3">
      <c r="C4669">
        <v>4664</v>
      </c>
      <c r="D4669" s="2">
        <f>CONVERT('Plot Data'!J4666,"J","Wh")/1000</f>
        <v>0.3853611111111111</v>
      </c>
    </row>
    <row r="4670" spans="3:4" x14ac:dyDescent="0.3">
      <c r="C4670">
        <v>4665</v>
      </c>
      <c r="D4670" s="2">
        <f>CONVERT('Plot Data'!J4667,"J","Wh")/1000</f>
        <v>1.7860277777777778</v>
      </c>
    </row>
    <row r="4671" spans="3:4" x14ac:dyDescent="0.3">
      <c r="C4671">
        <v>4666</v>
      </c>
      <c r="D4671" s="2">
        <f>CONVERT('Plot Data'!J4668,"J","Wh")/1000</f>
        <v>0.37563888888888891</v>
      </c>
    </row>
    <row r="4672" spans="3:4" x14ac:dyDescent="0.3">
      <c r="C4672">
        <v>4667</v>
      </c>
      <c r="D4672" s="2">
        <f>CONVERT('Plot Data'!J4669,"J","Wh")/1000</f>
        <v>0.69580555555555557</v>
      </c>
    </row>
    <row r="4673" spans="3:4" x14ac:dyDescent="0.3">
      <c r="C4673">
        <v>4668</v>
      </c>
      <c r="D4673" s="2">
        <f>CONVERT('Plot Data'!J4670,"J","Wh")/1000</f>
        <v>0.68988888888888888</v>
      </c>
    </row>
    <row r="4674" spans="3:4" x14ac:dyDescent="0.3">
      <c r="C4674">
        <v>4669</v>
      </c>
      <c r="D4674" s="2">
        <f>CONVERT('Plot Data'!J4671,"J","Wh")/1000</f>
        <v>0.74324999999999997</v>
      </c>
    </row>
    <row r="4675" spans="3:4" x14ac:dyDescent="0.3">
      <c r="C4675">
        <v>4670</v>
      </c>
      <c r="D4675" s="2">
        <f>CONVERT('Plot Data'!J4672,"J","Wh")/1000</f>
        <v>0.61652777777777779</v>
      </c>
    </row>
    <row r="4676" spans="3:4" x14ac:dyDescent="0.3">
      <c r="C4676">
        <v>4671</v>
      </c>
      <c r="D4676" s="2">
        <f>CONVERT('Plot Data'!J4673,"J","Wh")/1000</f>
        <v>0.83699999999999997</v>
      </c>
    </row>
    <row r="4677" spans="3:4" x14ac:dyDescent="0.3">
      <c r="C4677">
        <v>4672</v>
      </c>
      <c r="D4677" s="2">
        <f>CONVERT('Plot Data'!J4674,"J","Wh")/1000</f>
        <v>0.75944444444444448</v>
      </c>
    </row>
    <row r="4678" spans="3:4" x14ac:dyDescent="0.3">
      <c r="C4678">
        <v>4673</v>
      </c>
      <c r="D4678" s="2">
        <f>CONVERT('Plot Data'!J4675,"J","Wh")/1000</f>
        <v>1.2662222222222221</v>
      </c>
    </row>
    <row r="4679" spans="3:4" x14ac:dyDescent="0.3">
      <c r="C4679">
        <v>4674</v>
      </c>
      <c r="D4679" s="2">
        <f>CONVERT('Plot Data'!J4676,"J","Wh")/1000</f>
        <v>0.54055555555555557</v>
      </c>
    </row>
    <row r="4680" spans="3:4" x14ac:dyDescent="0.3">
      <c r="C4680">
        <v>4675</v>
      </c>
      <c r="D4680" s="2">
        <f>CONVERT('Plot Data'!J4677,"J","Wh")/1000</f>
        <v>0.7767222222222222</v>
      </c>
    </row>
    <row r="4681" spans="3:4" x14ac:dyDescent="0.3">
      <c r="C4681">
        <v>4676</v>
      </c>
      <c r="D4681" s="2">
        <f>CONVERT('Plot Data'!J4678,"J","Wh")/1000</f>
        <v>0.47266666666666668</v>
      </c>
    </row>
    <row r="4682" spans="3:4" x14ac:dyDescent="0.3">
      <c r="C4682">
        <v>4677</v>
      </c>
      <c r="D4682" s="2">
        <f>CONVERT('Plot Data'!J4679,"J","Wh")/1000</f>
        <v>0.76172222222222219</v>
      </c>
    </row>
    <row r="4683" spans="3:4" x14ac:dyDescent="0.3">
      <c r="C4683">
        <v>4678</v>
      </c>
      <c r="D4683" s="2">
        <f>CONVERT('Plot Data'!J4680,"J","Wh")/1000</f>
        <v>0.99283333333333335</v>
      </c>
    </row>
    <row r="4684" spans="3:4" x14ac:dyDescent="0.3">
      <c r="C4684">
        <v>4679</v>
      </c>
      <c r="D4684" s="2">
        <f>CONVERT('Plot Data'!J4681,"J","Wh")/1000</f>
        <v>0.74294444444444441</v>
      </c>
    </row>
    <row r="4685" spans="3:4" x14ac:dyDescent="0.3">
      <c r="C4685">
        <v>4680</v>
      </c>
      <c r="D4685" s="2">
        <f>CONVERT('Plot Data'!J4682,"J","Wh")/1000</f>
        <v>0.27251944444444443</v>
      </c>
    </row>
    <row r="4686" spans="3:4" x14ac:dyDescent="0.3">
      <c r="C4686">
        <v>4681</v>
      </c>
      <c r="D4686" s="2">
        <f>CONVERT('Plot Data'!J4683,"J","Wh")/1000</f>
        <v>0.37791666666666668</v>
      </c>
    </row>
    <row r="4687" spans="3:4" x14ac:dyDescent="0.3">
      <c r="C4687">
        <v>4682</v>
      </c>
      <c r="D4687" s="2">
        <f>CONVERT('Plot Data'!J4684,"J","Wh")/1000</f>
        <v>0.24329444444444445</v>
      </c>
    </row>
    <row r="4688" spans="3:4" x14ac:dyDescent="0.3">
      <c r="C4688">
        <v>4683</v>
      </c>
      <c r="D4688" s="2">
        <f>CONVERT('Plot Data'!J4685,"J","Wh")/1000</f>
        <v>0.36808333333333332</v>
      </c>
    </row>
    <row r="4689" spans="3:4" x14ac:dyDescent="0.3">
      <c r="C4689">
        <v>4684</v>
      </c>
      <c r="D4689" s="2">
        <f>CONVERT('Plot Data'!J4686,"J","Wh")/1000</f>
        <v>0.26435833333333336</v>
      </c>
    </row>
    <row r="4690" spans="3:4" x14ac:dyDescent="0.3">
      <c r="C4690">
        <v>4685</v>
      </c>
      <c r="D4690" s="2">
        <f>CONVERT('Plot Data'!J4687,"J","Wh")/1000</f>
        <v>0.40519444444444447</v>
      </c>
    </row>
    <row r="4691" spans="3:4" x14ac:dyDescent="0.3">
      <c r="C4691">
        <v>4686</v>
      </c>
      <c r="D4691" s="2">
        <f>CONVERT('Plot Data'!J4688,"J","Wh")/1000</f>
        <v>0.34830555555555553</v>
      </c>
    </row>
    <row r="4692" spans="3:4" x14ac:dyDescent="0.3">
      <c r="C4692">
        <v>4687</v>
      </c>
      <c r="D4692" s="2">
        <f>CONVERT('Plot Data'!J4689,"J","Wh")/1000</f>
        <v>1.2488055555555557</v>
      </c>
    </row>
    <row r="4693" spans="3:4" x14ac:dyDescent="0.3">
      <c r="C4693">
        <v>4688</v>
      </c>
      <c r="D4693" s="2">
        <f>CONVERT('Plot Data'!J4690,"J","Wh")/1000</f>
        <v>3.1686111111111113</v>
      </c>
    </row>
    <row r="4694" spans="3:4" x14ac:dyDescent="0.3">
      <c r="C4694">
        <v>4689</v>
      </c>
      <c r="D4694" s="2">
        <f>CONVERT('Plot Data'!J4691,"J","Wh")/1000</f>
        <v>0.94630555555555551</v>
      </c>
    </row>
    <row r="4695" spans="3:4" x14ac:dyDescent="0.3">
      <c r="C4695">
        <v>4690</v>
      </c>
      <c r="D4695" s="2">
        <f>CONVERT('Plot Data'!J4692,"J","Wh")/1000</f>
        <v>0.3805</v>
      </c>
    </row>
    <row r="4696" spans="3:4" x14ac:dyDescent="0.3">
      <c r="C4696">
        <v>4691</v>
      </c>
      <c r="D4696" s="2">
        <f>CONVERT('Plot Data'!J4693,"J","Wh")/1000</f>
        <v>0.59450000000000003</v>
      </c>
    </row>
    <row r="4697" spans="3:4" x14ac:dyDescent="0.3">
      <c r="C4697">
        <v>4692</v>
      </c>
      <c r="D4697" s="2">
        <f>CONVERT('Plot Data'!J4694,"J","Wh")/1000</f>
        <v>0.53708333333333336</v>
      </c>
    </row>
    <row r="4698" spans="3:4" x14ac:dyDescent="0.3">
      <c r="C4698">
        <v>4693</v>
      </c>
      <c r="D4698" s="2">
        <f>CONVERT('Plot Data'!J4695,"J","Wh")/1000</f>
        <v>0.71516666666666662</v>
      </c>
    </row>
    <row r="4699" spans="3:4" x14ac:dyDescent="0.3">
      <c r="C4699">
        <v>4694</v>
      </c>
      <c r="D4699" s="2">
        <f>CONVERT('Plot Data'!J4696,"J","Wh")/1000</f>
        <v>0.53002777777777788</v>
      </c>
    </row>
    <row r="4700" spans="3:4" x14ac:dyDescent="0.3">
      <c r="C4700">
        <v>4695</v>
      </c>
      <c r="D4700" s="2">
        <f>CONVERT('Plot Data'!J4697,"J","Wh")/1000</f>
        <v>1.4376111111111112</v>
      </c>
    </row>
    <row r="4701" spans="3:4" x14ac:dyDescent="0.3">
      <c r="C4701">
        <v>4696</v>
      </c>
      <c r="D4701" s="2">
        <f>CONVERT('Plot Data'!J4698,"J","Wh")/1000</f>
        <v>0.57358333333333333</v>
      </c>
    </row>
    <row r="4702" spans="3:4" x14ac:dyDescent="0.3">
      <c r="C4702">
        <v>4697</v>
      </c>
      <c r="D4702" s="2">
        <f>CONVERT('Plot Data'!J4699,"J","Wh")/1000</f>
        <v>0.87372222222222218</v>
      </c>
    </row>
    <row r="4703" spans="3:4" x14ac:dyDescent="0.3">
      <c r="C4703">
        <v>4698</v>
      </c>
      <c r="D4703" s="2">
        <f>CONVERT('Plot Data'!J4700,"J","Wh")/1000</f>
        <v>0.50688888888888894</v>
      </c>
    </row>
    <row r="4704" spans="3:4" x14ac:dyDescent="0.3">
      <c r="C4704">
        <v>4699</v>
      </c>
      <c r="D4704" s="2">
        <f>CONVERT('Plot Data'!J4701,"J","Wh")/1000</f>
        <v>1.3595833333333334</v>
      </c>
    </row>
    <row r="4705" spans="3:4" x14ac:dyDescent="0.3">
      <c r="C4705">
        <v>4700</v>
      </c>
      <c r="D4705" s="2">
        <f>CONVERT('Plot Data'!J4702,"J","Wh")/1000</f>
        <v>0.48819444444444443</v>
      </c>
    </row>
    <row r="4706" spans="3:4" x14ac:dyDescent="0.3">
      <c r="C4706">
        <v>4701</v>
      </c>
      <c r="D4706" s="2">
        <f>CONVERT('Plot Data'!J4703,"J","Wh")/1000</f>
        <v>0.55174999999999996</v>
      </c>
    </row>
    <row r="4707" spans="3:4" x14ac:dyDescent="0.3">
      <c r="C4707">
        <v>4702</v>
      </c>
      <c r="D4707" s="2">
        <f>CONVERT('Plot Data'!J4704,"J","Wh")/1000</f>
        <v>0.60702777777777783</v>
      </c>
    </row>
    <row r="4708" spans="3:4" x14ac:dyDescent="0.3">
      <c r="C4708">
        <v>4703</v>
      </c>
      <c r="D4708" s="2">
        <f>CONVERT('Plot Data'!J4705,"J","Wh")/1000</f>
        <v>0.40180555555555553</v>
      </c>
    </row>
    <row r="4709" spans="3:4" x14ac:dyDescent="0.3">
      <c r="C4709">
        <v>4704</v>
      </c>
      <c r="D4709" s="2">
        <f>CONVERT('Plot Data'!J4706,"J","Wh")/1000</f>
        <v>0.43936111111111109</v>
      </c>
    </row>
    <row r="4710" spans="3:4" x14ac:dyDescent="0.3">
      <c r="C4710">
        <v>4705</v>
      </c>
      <c r="D4710" s="2">
        <f>CONVERT('Plot Data'!J4707,"J","Wh")/1000</f>
        <v>0.32391666666666669</v>
      </c>
    </row>
    <row r="4711" spans="3:4" x14ac:dyDescent="0.3">
      <c r="C4711">
        <v>4706</v>
      </c>
      <c r="D4711" s="2">
        <f>CONVERT('Plot Data'!J4708,"J","Wh")/1000</f>
        <v>0.37380555555555556</v>
      </c>
    </row>
    <row r="4712" spans="3:4" x14ac:dyDescent="0.3">
      <c r="C4712">
        <v>4707</v>
      </c>
      <c r="D4712" s="2">
        <f>CONVERT('Plot Data'!J4709,"J","Wh")/1000</f>
        <v>0.32180555555555557</v>
      </c>
    </row>
    <row r="4713" spans="3:4" x14ac:dyDescent="0.3">
      <c r="C4713">
        <v>4708</v>
      </c>
      <c r="D4713" s="2">
        <f>CONVERT('Plot Data'!J4710,"J","Wh")/1000</f>
        <v>0.37688888888888894</v>
      </c>
    </row>
    <row r="4714" spans="3:4" x14ac:dyDescent="0.3">
      <c r="C4714">
        <v>4709</v>
      </c>
      <c r="D4714" s="2">
        <f>CONVERT('Plot Data'!J4711,"J","Wh")/1000</f>
        <v>0.36330555555555555</v>
      </c>
    </row>
    <row r="4715" spans="3:4" x14ac:dyDescent="0.3">
      <c r="C4715">
        <v>4710</v>
      </c>
      <c r="D4715" s="2">
        <f>CONVERT('Plot Data'!J4712,"J","Wh")/1000</f>
        <v>0.49691666666666667</v>
      </c>
    </row>
    <row r="4716" spans="3:4" x14ac:dyDescent="0.3">
      <c r="C4716">
        <v>4711</v>
      </c>
      <c r="D4716" s="2">
        <f>CONVERT('Plot Data'!J4713,"J","Wh")/1000</f>
        <v>0.5240555555555555</v>
      </c>
    </row>
    <row r="4717" spans="3:4" x14ac:dyDescent="0.3">
      <c r="C4717">
        <v>4712</v>
      </c>
      <c r="D4717" s="2">
        <f>CONVERT('Plot Data'!J4714,"J","Wh")/1000</f>
        <v>0.82227777777777777</v>
      </c>
    </row>
    <row r="4718" spans="3:4" x14ac:dyDescent="0.3">
      <c r="C4718">
        <v>4713</v>
      </c>
      <c r="D4718" s="2">
        <f>CONVERT('Plot Data'!J4715,"J","Wh")/1000</f>
        <v>0.58905555555555555</v>
      </c>
    </row>
    <row r="4719" spans="3:4" x14ac:dyDescent="0.3">
      <c r="C4719">
        <v>4714</v>
      </c>
      <c r="D4719" s="2">
        <f>CONVERT('Plot Data'!J4716,"J","Wh")/1000</f>
        <v>0.73494444444444451</v>
      </c>
    </row>
    <row r="4720" spans="3:4" x14ac:dyDescent="0.3">
      <c r="C4720">
        <v>4715</v>
      </c>
      <c r="D4720" s="2">
        <f>CONVERT('Plot Data'!J4717,"J","Wh")/1000</f>
        <v>0.56663888888888891</v>
      </c>
    </row>
    <row r="4721" spans="3:4" x14ac:dyDescent="0.3">
      <c r="C4721">
        <v>4716</v>
      </c>
      <c r="D4721" s="2">
        <f>CONVERT('Plot Data'!J4718,"J","Wh")/1000</f>
        <v>0.67425000000000002</v>
      </c>
    </row>
    <row r="4722" spans="3:4" x14ac:dyDescent="0.3">
      <c r="C4722">
        <v>4717</v>
      </c>
      <c r="D4722" s="2">
        <f>CONVERT('Plot Data'!J4719,"J","Wh")/1000</f>
        <v>0.55536111111111108</v>
      </c>
    </row>
    <row r="4723" spans="3:4" x14ac:dyDescent="0.3">
      <c r="C4723">
        <v>4718</v>
      </c>
      <c r="D4723" s="2">
        <f>CONVERT('Plot Data'!J4720,"J","Wh")/1000</f>
        <v>0.72991666666666666</v>
      </c>
    </row>
    <row r="4724" spans="3:4" x14ac:dyDescent="0.3">
      <c r="C4724">
        <v>4719</v>
      </c>
      <c r="D4724" s="2">
        <f>CONVERT('Plot Data'!J4721,"J","Wh")/1000</f>
        <v>0.67980555555555555</v>
      </c>
    </row>
    <row r="4725" spans="3:4" x14ac:dyDescent="0.3">
      <c r="C4725">
        <v>4720</v>
      </c>
      <c r="D4725" s="2">
        <f>CONVERT('Plot Data'!J4722,"J","Wh")/1000</f>
        <v>0.84855555555555551</v>
      </c>
    </row>
    <row r="4726" spans="3:4" x14ac:dyDescent="0.3">
      <c r="C4726">
        <v>4721</v>
      </c>
      <c r="D4726" s="2">
        <f>CONVERT('Plot Data'!J4723,"J","Wh")/1000</f>
        <v>0.82358333333333333</v>
      </c>
    </row>
    <row r="4727" spans="3:4" x14ac:dyDescent="0.3">
      <c r="C4727">
        <v>4722</v>
      </c>
      <c r="D4727" s="2">
        <f>CONVERT('Plot Data'!J4724,"J","Wh")/1000</f>
        <v>0.82274999999999998</v>
      </c>
    </row>
    <row r="4728" spans="3:4" x14ac:dyDescent="0.3">
      <c r="C4728">
        <v>4723</v>
      </c>
      <c r="D4728" s="2">
        <f>CONVERT('Plot Data'!J4725,"J","Wh")/1000</f>
        <v>0.55016666666666658</v>
      </c>
    </row>
    <row r="4729" spans="3:4" x14ac:dyDescent="0.3">
      <c r="C4729">
        <v>4724</v>
      </c>
      <c r="D4729" s="2">
        <f>CONVERT('Plot Data'!J4726,"J","Wh")/1000</f>
        <v>1.6475833333333332</v>
      </c>
    </row>
    <row r="4730" spans="3:4" x14ac:dyDescent="0.3">
      <c r="C4730">
        <v>4725</v>
      </c>
      <c r="D4730" s="2">
        <f>CONVERT('Plot Data'!J4727,"J","Wh")/1000</f>
        <v>0.58327777777777778</v>
      </c>
    </row>
    <row r="4731" spans="3:4" x14ac:dyDescent="0.3">
      <c r="C4731">
        <v>4726</v>
      </c>
      <c r="D4731" s="2">
        <f>CONVERT('Plot Data'!J4728,"J","Wh")/1000</f>
        <v>0.60969444444444443</v>
      </c>
    </row>
    <row r="4732" spans="3:4" x14ac:dyDescent="0.3">
      <c r="C4732">
        <v>4727</v>
      </c>
      <c r="D4732" s="2">
        <f>CONVERT('Plot Data'!J4729,"J","Wh")/1000</f>
        <v>0.32797222222222222</v>
      </c>
    </row>
    <row r="4733" spans="3:4" x14ac:dyDescent="0.3">
      <c r="C4733">
        <v>4728</v>
      </c>
      <c r="D4733" s="2">
        <f>CONVERT('Plot Data'!J4730,"J","Wh")/1000</f>
        <v>0.44855555555555554</v>
      </c>
    </row>
    <row r="4734" spans="3:4" x14ac:dyDescent="0.3">
      <c r="C4734">
        <v>4729</v>
      </c>
      <c r="D4734" s="2">
        <f>CONVERT('Plot Data'!J4731,"J","Wh")/1000</f>
        <v>0.30038888888888893</v>
      </c>
    </row>
    <row r="4735" spans="3:4" x14ac:dyDescent="0.3">
      <c r="C4735">
        <v>4730</v>
      </c>
      <c r="D4735" s="2">
        <f>CONVERT('Plot Data'!J4732,"J","Wh")/1000</f>
        <v>0.40147222222222223</v>
      </c>
    </row>
    <row r="4736" spans="3:4" x14ac:dyDescent="0.3">
      <c r="C4736">
        <v>4731</v>
      </c>
      <c r="D4736" s="2">
        <f>CONVERT('Plot Data'!J4733,"J","Wh")/1000</f>
        <v>0.25992777777777781</v>
      </c>
    </row>
    <row r="4737" spans="3:4" x14ac:dyDescent="0.3">
      <c r="C4737">
        <v>4732</v>
      </c>
      <c r="D4737" s="2">
        <f>CONVERT('Plot Data'!J4734,"J","Wh")/1000</f>
        <v>0.3761666666666667</v>
      </c>
    </row>
    <row r="4738" spans="3:4" x14ac:dyDescent="0.3">
      <c r="C4738">
        <v>4733</v>
      </c>
      <c r="D4738" s="2">
        <f>CONVERT('Plot Data'!J4735,"J","Wh")/1000</f>
        <v>0.26508611111111113</v>
      </c>
    </row>
    <row r="4739" spans="3:4" x14ac:dyDescent="0.3">
      <c r="C4739">
        <v>4734</v>
      </c>
      <c r="D4739" s="2">
        <f>CONVERT('Plot Data'!J4736,"J","Wh")/1000</f>
        <v>0.5243888888888889</v>
      </c>
    </row>
    <row r="4740" spans="3:4" x14ac:dyDescent="0.3">
      <c r="C4740">
        <v>4735</v>
      </c>
      <c r="D4740" s="2">
        <f>CONVERT('Plot Data'!J4737,"J","Wh")/1000</f>
        <v>1.0602499999999999</v>
      </c>
    </row>
    <row r="4741" spans="3:4" x14ac:dyDescent="0.3">
      <c r="C4741">
        <v>4736</v>
      </c>
      <c r="D4741" s="2">
        <f>CONVERT('Plot Data'!J4738,"J","Wh")/1000</f>
        <v>0.84305555555555556</v>
      </c>
    </row>
    <row r="4742" spans="3:4" x14ac:dyDescent="0.3">
      <c r="C4742">
        <v>4737</v>
      </c>
      <c r="D4742" s="2">
        <f>CONVERT('Plot Data'!J4739,"J","Wh")/1000</f>
        <v>0.82247222222222216</v>
      </c>
    </row>
    <row r="4743" spans="3:4" x14ac:dyDescent="0.3">
      <c r="C4743">
        <v>4738</v>
      </c>
      <c r="D4743" s="2">
        <f>CONVERT('Plot Data'!J4740,"J","Wh")/1000</f>
        <v>0.54897222222222219</v>
      </c>
    </row>
    <row r="4744" spans="3:4" x14ac:dyDescent="0.3">
      <c r="C4744">
        <v>4739</v>
      </c>
      <c r="D4744" s="2">
        <f>CONVERT('Plot Data'!J4741,"J","Wh")/1000</f>
        <v>0.88633333333333342</v>
      </c>
    </row>
    <row r="4745" spans="3:4" x14ac:dyDescent="0.3">
      <c r="C4745">
        <v>4740</v>
      </c>
      <c r="D4745" s="2">
        <f>CONVERT('Plot Data'!J4742,"J","Wh")/1000</f>
        <v>0.48527777777777775</v>
      </c>
    </row>
    <row r="4746" spans="3:4" x14ac:dyDescent="0.3">
      <c r="C4746">
        <v>4741</v>
      </c>
      <c r="D4746" s="2">
        <f>CONVERT('Plot Data'!J4743,"J","Wh")/1000</f>
        <v>1.1319999999999999</v>
      </c>
    </row>
    <row r="4747" spans="3:4" x14ac:dyDescent="0.3">
      <c r="C4747">
        <v>4742</v>
      </c>
      <c r="D4747" s="2">
        <f>CONVERT('Plot Data'!J4744,"J","Wh")/1000</f>
        <v>0.66097222222222218</v>
      </c>
    </row>
    <row r="4748" spans="3:4" x14ac:dyDescent="0.3">
      <c r="C4748">
        <v>4743</v>
      </c>
      <c r="D4748" s="2">
        <f>CONVERT('Plot Data'!J4745,"J","Wh")/1000</f>
        <v>0.72611111111111104</v>
      </c>
    </row>
    <row r="4749" spans="3:4" x14ac:dyDescent="0.3">
      <c r="C4749">
        <v>4744</v>
      </c>
      <c r="D4749" s="2">
        <f>CONVERT('Plot Data'!J4746,"J","Wh")/1000</f>
        <v>0.87544444444444447</v>
      </c>
    </row>
    <row r="4750" spans="3:4" x14ac:dyDescent="0.3">
      <c r="C4750">
        <v>4745</v>
      </c>
      <c r="D4750" s="2">
        <f>CONVERT('Plot Data'!J4747,"J","Wh")/1000</f>
        <v>0.87644444444444447</v>
      </c>
    </row>
    <row r="4751" spans="3:4" x14ac:dyDescent="0.3">
      <c r="C4751">
        <v>4746</v>
      </c>
      <c r="D4751" s="2">
        <f>CONVERT('Plot Data'!J4748,"J","Wh")/1000</f>
        <v>0.80902777777777779</v>
      </c>
    </row>
    <row r="4752" spans="3:4" x14ac:dyDescent="0.3">
      <c r="C4752">
        <v>4747</v>
      </c>
      <c r="D4752" s="2">
        <f>CONVERT('Plot Data'!J4749,"J","Wh")/1000</f>
        <v>0.66180555555555554</v>
      </c>
    </row>
    <row r="4753" spans="3:4" x14ac:dyDescent="0.3">
      <c r="C4753">
        <v>4748</v>
      </c>
      <c r="D4753" s="2">
        <f>CONVERT('Plot Data'!J4750,"J","Wh")/1000</f>
        <v>0.70583333333333342</v>
      </c>
    </row>
    <row r="4754" spans="3:4" x14ac:dyDescent="0.3">
      <c r="C4754">
        <v>4749</v>
      </c>
      <c r="D4754" s="2">
        <f>CONVERT('Plot Data'!J4751,"J","Wh")/1000</f>
        <v>0.62030555555555555</v>
      </c>
    </row>
    <row r="4755" spans="3:4" x14ac:dyDescent="0.3">
      <c r="C4755">
        <v>4750</v>
      </c>
      <c r="D4755" s="2">
        <f>CONVERT('Plot Data'!J4752,"J","Wh")/1000</f>
        <v>0.78222222222222215</v>
      </c>
    </row>
    <row r="4756" spans="3:4" x14ac:dyDescent="0.3">
      <c r="C4756">
        <v>4751</v>
      </c>
      <c r="D4756" s="2">
        <f>CONVERT('Plot Data'!J4753,"J","Wh")/1000</f>
        <v>0.43319444444444444</v>
      </c>
    </row>
    <row r="4757" spans="3:4" x14ac:dyDescent="0.3">
      <c r="C4757">
        <v>4752</v>
      </c>
      <c r="D4757" s="2">
        <f>CONVERT('Plot Data'!J4754,"J","Wh")/1000</f>
        <v>0.45374999999999999</v>
      </c>
    </row>
    <row r="4758" spans="3:4" x14ac:dyDescent="0.3">
      <c r="C4758">
        <v>4753</v>
      </c>
      <c r="D4758" s="2">
        <f>CONVERT('Plot Data'!J4755,"J","Wh")/1000</f>
        <v>0.35013888888888889</v>
      </c>
    </row>
    <row r="4759" spans="3:4" x14ac:dyDescent="0.3">
      <c r="C4759">
        <v>4754</v>
      </c>
      <c r="D4759" s="2">
        <f>CONVERT('Plot Data'!J4756,"J","Wh")/1000</f>
        <v>0.40308333333333329</v>
      </c>
    </row>
    <row r="4760" spans="3:4" x14ac:dyDescent="0.3">
      <c r="C4760">
        <v>4755</v>
      </c>
      <c r="D4760" s="2">
        <f>CONVERT('Plot Data'!J4757,"J","Wh")/1000</f>
        <v>0.33283333333333331</v>
      </c>
    </row>
    <row r="4761" spans="3:4" x14ac:dyDescent="0.3">
      <c r="C4761">
        <v>4756</v>
      </c>
      <c r="D4761" s="2">
        <f>CONVERT('Plot Data'!J4758,"J","Wh")/1000</f>
        <v>0.38794444444444448</v>
      </c>
    </row>
    <row r="4762" spans="3:4" x14ac:dyDescent="0.3">
      <c r="C4762">
        <v>4757</v>
      </c>
      <c r="D4762" s="2">
        <f>CONVERT('Plot Data'!J4759,"J","Wh")/1000</f>
        <v>0.38413888888888892</v>
      </c>
    </row>
    <row r="4763" spans="3:4" x14ac:dyDescent="0.3">
      <c r="C4763">
        <v>4758</v>
      </c>
      <c r="D4763" s="2">
        <f>CONVERT('Plot Data'!J4760,"J","Wh")/1000</f>
        <v>0.55180555555555555</v>
      </c>
    </row>
    <row r="4764" spans="3:4" x14ac:dyDescent="0.3">
      <c r="C4764">
        <v>4759</v>
      </c>
      <c r="D4764" s="2">
        <f>CONVERT('Plot Data'!J4761,"J","Wh")/1000</f>
        <v>0.88441666666666663</v>
      </c>
    </row>
    <row r="4765" spans="3:4" x14ac:dyDescent="0.3">
      <c r="C4765">
        <v>4760</v>
      </c>
      <c r="D4765" s="2">
        <f>CONVERT('Plot Data'!J4762,"J","Wh")/1000</f>
        <v>1.0696944444444443</v>
      </c>
    </row>
    <row r="4766" spans="3:4" x14ac:dyDescent="0.3">
      <c r="C4766">
        <v>4761</v>
      </c>
      <c r="D4766" s="2">
        <f>CONVERT('Plot Data'!J4763,"J","Wh")/1000</f>
        <v>0.60238888888888886</v>
      </c>
    </row>
    <row r="4767" spans="3:4" x14ac:dyDescent="0.3">
      <c r="C4767">
        <v>4762</v>
      </c>
      <c r="D4767" s="2">
        <f>CONVERT('Plot Data'!J4764,"J","Wh")/1000</f>
        <v>0.71119444444444446</v>
      </c>
    </row>
    <row r="4768" spans="3:4" x14ac:dyDescent="0.3">
      <c r="C4768">
        <v>4763</v>
      </c>
      <c r="D4768" s="2">
        <f>CONVERT('Plot Data'!J4765,"J","Wh")/1000</f>
        <v>0.53700000000000003</v>
      </c>
    </row>
    <row r="4769" spans="3:4" x14ac:dyDescent="0.3">
      <c r="C4769">
        <v>4764</v>
      </c>
      <c r="D4769" s="2">
        <f>CONVERT('Plot Data'!J4766,"J","Wh")/1000</f>
        <v>0.70611111111111113</v>
      </c>
    </row>
    <row r="4770" spans="3:4" x14ac:dyDescent="0.3">
      <c r="C4770">
        <v>4765</v>
      </c>
      <c r="D4770" s="2">
        <f>CONVERT('Plot Data'!J4767,"J","Wh")/1000</f>
        <v>0.69172222222222213</v>
      </c>
    </row>
    <row r="4771" spans="3:4" x14ac:dyDescent="0.3">
      <c r="C4771">
        <v>4766</v>
      </c>
      <c r="D4771" s="2">
        <f>CONVERT('Plot Data'!J4768,"J","Wh")/1000</f>
        <v>0.83455555555555549</v>
      </c>
    </row>
    <row r="4772" spans="3:4" x14ac:dyDescent="0.3">
      <c r="C4772">
        <v>4767</v>
      </c>
      <c r="D4772" s="2">
        <f>CONVERT('Plot Data'!J4769,"J","Wh")/1000</f>
        <v>0.71444444444444444</v>
      </c>
    </row>
    <row r="4773" spans="3:4" x14ac:dyDescent="0.3">
      <c r="C4773">
        <v>4768</v>
      </c>
      <c r="D4773" s="2">
        <f>CONVERT('Plot Data'!J4770,"J","Wh")/1000</f>
        <v>0.93322222222222218</v>
      </c>
    </row>
    <row r="4774" spans="3:4" x14ac:dyDescent="0.3">
      <c r="C4774">
        <v>4769</v>
      </c>
      <c r="D4774" s="2">
        <f>CONVERT('Plot Data'!J4771,"J","Wh")/1000</f>
        <v>0.87524999999999997</v>
      </c>
    </row>
    <row r="4775" spans="3:4" x14ac:dyDescent="0.3">
      <c r="C4775">
        <v>4770</v>
      </c>
      <c r="D4775" s="2">
        <f>CONVERT('Plot Data'!J4772,"J","Wh")/1000</f>
        <v>0.90466666666666662</v>
      </c>
    </row>
    <row r="4776" spans="3:4" x14ac:dyDescent="0.3">
      <c r="C4776">
        <v>4771</v>
      </c>
      <c r="D4776" s="2">
        <f>CONVERT('Plot Data'!J4773,"J","Wh")/1000</f>
        <v>0.58863888888888893</v>
      </c>
    </row>
    <row r="4777" spans="3:4" x14ac:dyDescent="0.3">
      <c r="C4777">
        <v>4772</v>
      </c>
      <c r="D4777" s="2">
        <f>CONVERT('Plot Data'!J4774,"J","Wh")/1000</f>
        <v>0.75433333333333341</v>
      </c>
    </row>
    <row r="4778" spans="3:4" x14ac:dyDescent="0.3">
      <c r="C4778">
        <v>4773</v>
      </c>
      <c r="D4778" s="2">
        <f>CONVERT('Plot Data'!J4775,"J","Wh")/1000</f>
        <v>0.54847222222222214</v>
      </c>
    </row>
    <row r="4779" spans="3:4" x14ac:dyDescent="0.3">
      <c r="C4779">
        <v>4774</v>
      </c>
      <c r="D4779" s="2">
        <f>CONVERT('Plot Data'!J4776,"J","Wh")/1000</f>
        <v>0.62522222222222212</v>
      </c>
    </row>
    <row r="4780" spans="3:4" x14ac:dyDescent="0.3">
      <c r="C4780">
        <v>4775</v>
      </c>
      <c r="D4780" s="2">
        <f>CONVERT('Plot Data'!J4777,"J","Wh")/1000</f>
        <v>0.47086111111111106</v>
      </c>
    </row>
    <row r="4781" spans="3:4" x14ac:dyDescent="0.3">
      <c r="C4781">
        <v>4776</v>
      </c>
      <c r="D4781" s="2">
        <f>CONVERT('Plot Data'!J4778,"J","Wh")/1000</f>
        <v>0.49405555555555553</v>
      </c>
    </row>
    <row r="4782" spans="3:4" x14ac:dyDescent="0.3">
      <c r="C4782">
        <v>4777</v>
      </c>
      <c r="D4782" s="2">
        <f>CONVERT('Plot Data'!J4779,"J","Wh")/1000</f>
        <v>0.30522222222222223</v>
      </c>
    </row>
    <row r="4783" spans="3:4" x14ac:dyDescent="0.3">
      <c r="C4783">
        <v>4778</v>
      </c>
      <c r="D4783" s="2">
        <f>CONVERT('Plot Data'!J4780,"J","Wh")/1000</f>
        <v>0.40433333333333332</v>
      </c>
    </row>
    <row r="4784" spans="3:4" x14ac:dyDescent="0.3">
      <c r="C4784">
        <v>4779</v>
      </c>
      <c r="D4784" s="2">
        <f>CONVERT('Plot Data'!J4781,"J","Wh")/1000</f>
        <v>0.28952777777777777</v>
      </c>
    </row>
    <row r="4785" spans="3:4" x14ac:dyDescent="0.3">
      <c r="C4785">
        <v>4780</v>
      </c>
      <c r="D4785" s="2">
        <f>CONVERT('Plot Data'!J4782,"J","Wh")/1000</f>
        <v>0.39916666666666667</v>
      </c>
    </row>
    <row r="4786" spans="3:4" x14ac:dyDescent="0.3">
      <c r="C4786">
        <v>4781</v>
      </c>
      <c r="D4786" s="2">
        <f>CONVERT('Plot Data'!J4783,"J","Wh")/1000</f>
        <v>0.3001388888888889</v>
      </c>
    </row>
    <row r="4787" spans="3:4" x14ac:dyDescent="0.3">
      <c r="C4787">
        <v>4782</v>
      </c>
      <c r="D4787" s="2">
        <f>CONVERT('Plot Data'!J4784,"J","Wh")/1000</f>
        <v>0.54991666666666661</v>
      </c>
    </row>
    <row r="4788" spans="3:4" x14ac:dyDescent="0.3">
      <c r="C4788">
        <v>4783</v>
      </c>
      <c r="D4788" s="2">
        <f>CONVERT('Plot Data'!J4785,"J","Wh")/1000</f>
        <v>0.48799999999999999</v>
      </c>
    </row>
    <row r="4789" spans="3:4" x14ac:dyDescent="0.3">
      <c r="C4789">
        <v>4784</v>
      </c>
      <c r="D4789" s="2">
        <f>CONVERT('Plot Data'!J4786,"J","Wh")/1000</f>
        <v>0.65630555555555559</v>
      </c>
    </row>
    <row r="4790" spans="3:4" x14ac:dyDescent="0.3">
      <c r="C4790">
        <v>4785</v>
      </c>
      <c r="D4790" s="2">
        <f>CONVERT('Plot Data'!J4787,"J","Wh")/1000</f>
        <v>0.57208333333333339</v>
      </c>
    </row>
    <row r="4791" spans="3:4" x14ac:dyDescent="0.3">
      <c r="C4791">
        <v>4786</v>
      </c>
      <c r="D4791" s="2">
        <f>CONVERT('Plot Data'!J4788,"J","Wh")/1000</f>
        <v>0.7545277777777778</v>
      </c>
    </row>
    <row r="4792" spans="3:4" x14ac:dyDescent="0.3">
      <c r="C4792">
        <v>4787</v>
      </c>
      <c r="D4792" s="2">
        <f>CONVERT('Plot Data'!J4789,"J","Wh")/1000</f>
        <v>0.46694444444444444</v>
      </c>
    </row>
    <row r="4793" spans="3:4" x14ac:dyDescent="0.3">
      <c r="C4793">
        <v>4788</v>
      </c>
      <c r="D4793" s="2">
        <f>CONVERT('Plot Data'!J4790,"J","Wh")/1000</f>
        <v>1.0357777777777779</v>
      </c>
    </row>
    <row r="4794" spans="3:4" x14ac:dyDescent="0.3">
      <c r="C4794">
        <v>4789</v>
      </c>
      <c r="D4794" s="2">
        <f>CONVERT('Plot Data'!J4791,"J","Wh")/1000</f>
        <v>0.63202777777777785</v>
      </c>
    </row>
    <row r="4795" spans="3:4" x14ac:dyDescent="0.3">
      <c r="C4795">
        <v>4790</v>
      </c>
      <c r="D4795" s="2">
        <f>CONVERT('Plot Data'!J4792,"J","Wh")/1000</f>
        <v>2.3830555555555555</v>
      </c>
    </row>
    <row r="4796" spans="3:4" x14ac:dyDescent="0.3">
      <c r="C4796">
        <v>4791</v>
      </c>
      <c r="D4796" s="2">
        <f>CONVERT('Plot Data'!J4793,"J","Wh")/1000</f>
        <v>0.80247222222222214</v>
      </c>
    </row>
    <row r="4797" spans="3:4" x14ac:dyDescent="0.3">
      <c r="C4797">
        <v>4792</v>
      </c>
      <c r="D4797" s="2">
        <f>CONVERT('Plot Data'!J4794,"J","Wh")/1000</f>
        <v>0.9556944444444444</v>
      </c>
    </row>
    <row r="4798" spans="3:4" x14ac:dyDescent="0.3">
      <c r="C4798">
        <v>4793</v>
      </c>
      <c r="D4798" s="2">
        <f>CONVERT('Plot Data'!J4795,"J","Wh")/1000</f>
        <v>0.90722222222222215</v>
      </c>
    </row>
    <row r="4799" spans="3:4" x14ac:dyDescent="0.3">
      <c r="C4799">
        <v>4794</v>
      </c>
      <c r="D4799" s="2">
        <f>CONVERT('Plot Data'!J4796,"J","Wh")/1000</f>
        <v>0.86197222222222214</v>
      </c>
    </row>
    <row r="4800" spans="3:4" x14ac:dyDescent="0.3">
      <c r="C4800">
        <v>4795</v>
      </c>
      <c r="D4800" s="2">
        <f>CONVERT('Plot Data'!J4797,"J","Wh")/1000</f>
        <v>0.65219444444444441</v>
      </c>
    </row>
    <row r="4801" spans="3:4" x14ac:dyDescent="0.3">
      <c r="C4801">
        <v>4796</v>
      </c>
      <c r="D4801" s="2">
        <f>CONVERT('Plot Data'!J4798,"J","Wh")/1000</f>
        <v>1.1327499999999999</v>
      </c>
    </row>
    <row r="4802" spans="3:4" x14ac:dyDescent="0.3">
      <c r="C4802">
        <v>4797</v>
      </c>
      <c r="D4802" s="2">
        <f>CONVERT('Plot Data'!J4799,"J","Wh")/1000</f>
        <v>0.61175000000000002</v>
      </c>
    </row>
    <row r="4803" spans="3:4" x14ac:dyDescent="0.3">
      <c r="C4803">
        <v>4798</v>
      </c>
      <c r="D4803" s="2">
        <f>CONVERT('Plot Data'!J4800,"J","Wh")/1000</f>
        <v>0.65927777777777785</v>
      </c>
    </row>
    <row r="4804" spans="3:4" x14ac:dyDescent="0.3">
      <c r="C4804">
        <v>4799</v>
      </c>
      <c r="D4804" s="2">
        <f>CONVERT('Plot Data'!J4801,"J","Wh")/1000</f>
        <v>0.3691666666666667</v>
      </c>
    </row>
    <row r="4805" spans="3:4" x14ac:dyDescent="0.3">
      <c r="C4805">
        <v>4800</v>
      </c>
      <c r="D4805" s="2">
        <f>CONVERT('Plot Data'!J4802,"J","Wh")/1000</f>
        <v>0.47847222222222224</v>
      </c>
    </row>
    <row r="4806" spans="3:4" x14ac:dyDescent="0.3">
      <c r="C4806">
        <v>4801</v>
      </c>
      <c r="D4806" s="2">
        <f>CONVERT('Plot Data'!J4803,"J","Wh")/1000</f>
        <v>0.30744444444444446</v>
      </c>
    </row>
    <row r="4807" spans="3:4" x14ac:dyDescent="0.3">
      <c r="C4807">
        <v>4802</v>
      </c>
      <c r="D4807" s="2">
        <f>CONVERT('Plot Data'!J4804,"J","Wh")/1000</f>
        <v>0.41619444444444448</v>
      </c>
    </row>
    <row r="4808" spans="3:4" x14ac:dyDescent="0.3">
      <c r="C4808">
        <v>4803</v>
      </c>
      <c r="D4808" s="2">
        <f>CONVERT('Plot Data'!J4805,"J","Wh")/1000</f>
        <v>0.29222222222222222</v>
      </c>
    </row>
    <row r="4809" spans="3:4" x14ac:dyDescent="0.3">
      <c r="C4809">
        <v>4804</v>
      </c>
      <c r="D4809" s="2">
        <f>CONVERT('Plot Data'!J4806,"J","Wh")/1000</f>
        <v>0.39816666666666667</v>
      </c>
    </row>
    <row r="4810" spans="3:4" x14ac:dyDescent="0.3">
      <c r="C4810">
        <v>4805</v>
      </c>
      <c r="D4810" s="2">
        <f>CONVERT('Plot Data'!J4807,"J","Wh")/1000</f>
        <v>0.36575000000000002</v>
      </c>
    </row>
    <row r="4811" spans="3:4" x14ac:dyDescent="0.3">
      <c r="C4811">
        <v>4806</v>
      </c>
      <c r="D4811" s="2">
        <f>CONVERT('Plot Data'!J4808,"J","Wh")/1000</f>
        <v>0.55908333333333338</v>
      </c>
    </row>
    <row r="4812" spans="3:4" x14ac:dyDescent="0.3">
      <c r="C4812">
        <v>4807</v>
      </c>
      <c r="D4812" s="2">
        <f>CONVERT('Plot Data'!J4809,"J","Wh")/1000</f>
        <v>0.49419444444444444</v>
      </c>
    </row>
    <row r="4813" spans="3:4" x14ac:dyDescent="0.3">
      <c r="C4813">
        <v>4808</v>
      </c>
      <c r="D4813" s="2">
        <f>CONVERT('Plot Data'!J4810,"J","Wh")/1000</f>
        <v>0.64441666666666664</v>
      </c>
    </row>
    <row r="4814" spans="3:4" x14ac:dyDescent="0.3">
      <c r="C4814">
        <v>4809</v>
      </c>
      <c r="D4814" s="2">
        <f>CONVERT('Plot Data'!J4811,"J","Wh")/1000</f>
        <v>0.44550000000000001</v>
      </c>
    </row>
    <row r="4815" spans="3:4" x14ac:dyDescent="0.3">
      <c r="C4815">
        <v>4810</v>
      </c>
      <c r="D4815" s="2">
        <f>CONVERT('Plot Data'!J4812,"J","Wh")/1000</f>
        <v>0.68511111111111112</v>
      </c>
    </row>
    <row r="4816" spans="3:4" x14ac:dyDescent="0.3">
      <c r="C4816">
        <v>4811</v>
      </c>
      <c r="D4816" s="2">
        <f>CONVERT('Plot Data'!J4813,"J","Wh")/1000</f>
        <v>0.58777777777777784</v>
      </c>
    </row>
    <row r="4817" spans="3:4" x14ac:dyDescent="0.3">
      <c r="C4817">
        <v>4812</v>
      </c>
      <c r="D4817" s="2">
        <f>CONVERT('Plot Data'!J4814,"J","Wh")/1000</f>
        <v>0.77044444444444449</v>
      </c>
    </row>
    <row r="4818" spans="3:4" x14ac:dyDescent="0.3">
      <c r="C4818">
        <v>4813</v>
      </c>
      <c r="D4818" s="2">
        <f>CONVERT('Plot Data'!J4815,"J","Wh")/1000</f>
        <v>0.89316666666666666</v>
      </c>
    </row>
    <row r="4819" spans="3:4" x14ac:dyDescent="0.3">
      <c r="C4819">
        <v>4814</v>
      </c>
      <c r="D4819" s="2">
        <f>CONVERT('Plot Data'!J4816,"J","Wh")/1000</f>
        <v>0.57461111111111107</v>
      </c>
    </row>
    <row r="4820" spans="3:4" x14ac:dyDescent="0.3">
      <c r="C4820">
        <v>4815</v>
      </c>
      <c r="D4820" s="2">
        <f>CONVERT('Plot Data'!J4817,"J","Wh")/1000</f>
        <v>1.0359722222222221</v>
      </c>
    </row>
    <row r="4821" spans="3:4" x14ac:dyDescent="0.3">
      <c r="C4821">
        <v>4816</v>
      </c>
      <c r="D4821" s="2">
        <f>CONVERT('Plot Data'!J4818,"J","Wh")/1000</f>
        <v>0.7286111111111111</v>
      </c>
    </row>
    <row r="4822" spans="3:4" x14ac:dyDescent="0.3">
      <c r="C4822">
        <v>4817</v>
      </c>
      <c r="D4822" s="2">
        <f>CONVERT('Plot Data'!J4819,"J","Wh")/1000</f>
        <v>0.89461111111111113</v>
      </c>
    </row>
    <row r="4823" spans="3:4" x14ac:dyDescent="0.3">
      <c r="C4823">
        <v>4818</v>
      </c>
      <c r="D4823" s="2">
        <f>CONVERT('Plot Data'!J4820,"J","Wh")/1000</f>
        <v>0.71191666666666664</v>
      </c>
    </row>
    <row r="4824" spans="3:4" x14ac:dyDescent="0.3">
      <c r="C4824">
        <v>4819</v>
      </c>
      <c r="D4824" s="2">
        <f>CONVERT('Plot Data'!J4821,"J","Wh")/1000</f>
        <v>0.82274999999999998</v>
      </c>
    </row>
    <row r="4825" spans="3:4" x14ac:dyDescent="0.3">
      <c r="C4825">
        <v>4820</v>
      </c>
      <c r="D4825" s="2">
        <f>CONVERT('Plot Data'!J4822,"J","Wh")/1000</f>
        <v>0.43897222222222221</v>
      </c>
    </row>
    <row r="4826" spans="3:4" x14ac:dyDescent="0.3">
      <c r="C4826">
        <v>4821</v>
      </c>
      <c r="D4826" s="2">
        <f>CONVERT('Plot Data'!J4823,"J","Wh")/1000</f>
        <v>0.69950000000000001</v>
      </c>
    </row>
    <row r="4827" spans="3:4" x14ac:dyDescent="0.3">
      <c r="C4827">
        <v>4822</v>
      </c>
      <c r="D4827" s="2">
        <f>CONVERT('Plot Data'!J4824,"J","Wh")/1000</f>
        <v>0.50622222222222224</v>
      </c>
    </row>
    <row r="4828" spans="3:4" x14ac:dyDescent="0.3">
      <c r="C4828">
        <v>4823</v>
      </c>
      <c r="D4828" s="2">
        <f>CONVERT('Plot Data'!J4825,"J","Wh")/1000</f>
        <v>0.76497222222222216</v>
      </c>
    </row>
    <row r="4829" spans="3:4" x14ac:dyDescent="0.3">
      <c r="C4829">
        <v>4824</v>
      </c>
      <c r="D4829" s="2">
        <f>CONVERT('Plot Data'!J4826,"J","Wh")/1000</f>
        <v>0.47819444444444448</v>
      </c>
    </row>
    <row r="4830" spans="3:4" x14ac:dyDescent="0.3">
      <c r="C4830">
        <v>4825</v>
      </c>
      <c r="D4830" s="2">
        <f>CONVERT('Plot Data'!J4827,"J","Wh")/1000</f>
        <v>0.32874999999999999</v>
      </c>
    </row>
    <row r="4831" spans="3:4" x14ac:dyDescent="0.3">
      <c r="C4831">
        <v>4826</v>
      </c>
      <c r="D4831" s="2">
        <f>CONVERT('Plot Data'!J4828,"J","Wh")/1000</f>
        <v>0.37430555555555556</v>
      </c>
    </row>
    <row r="4832" spans="3:4" x14ac:dyDescent="0.3">
      <c r="C4832">
        <v>4827</v>
      </c>
      <c r="D4832" s="2">
        <f>CONVERT('Plot Data'!J4829,"J","Wh")/1000</f>
        <v>0.32433333333333331</v>
      </c>
    </row>
    <row r="4833" spans="3:4" x14ac:dyDescent="0.3">
      <c r="C4833">
        <v>4828</v>
      </c>
      <c r="D4833" s="2">
        <f>CONVERT('Plot Data'!J4830,"J","Wh")/1000</f>
        <v>0.41036111111111107</v>
      </c>
    </row>
    <row r="4834" spans="3:4" x14ac:dyDescent="0.3">
      <c r="C4834">
        <v>4829</v>
      </c>
      <c r="D4834" s="2">
        <f>CONVERT('Plot Data'!J4831,"J","Wh")/1000</f>
        <v>0.32124999999999998</v>
      </c>
    </row>
    <row r="4835" spans="3:4" x14ac:dyDescent="0.3">
      <c r="C4835">
        <v>4830</v>
      </c>
      <c r="D4835" s="2">
        <f>CONVERT('Plot Data'!J4832,"J","Wh")/1000</f>
        <v>0.58738888888888896</v>
      </c>
    </row>
    <row r="4836" spans="3:4" x14ac:dyDescent="0.3">
      <c r="C4836">
        <v>4831</v>
      </c>
      <c r="D4836" s="2">
        <f>CONVERT('Plot Data'!J4833,"J","Wh")/1000</f>
        <v>0.37727777777777777</v>
      </c>
    </row>
    <row r="4837" spans="3:4" x14ac:dyDescent="0.3">
      <c r="C4837">
        <v>4832</v>
      </c>
      <c r="D4837" s="2">
        <f>CONVERT('Plot Data'!J4834,"J","Wh")/1000</f>
        <v>0.64269444444444446</v>
      </c>
    </row>
    <row r="4838" spans="3:4" x14ac:dyDescent="0.3">
      <c r="C4838">
        <v>4833</v>
      </c>
      <c r="D4838" s="2">
        <f>CONVERT('Plot Data'!J4835,"J","Wh")/1000</f>
        <v>1.5821944444444442</v>
      </c>
    </row>
    <row r="4839" spans="3:4" x14ac:dyDescent="0.3">
      <c r="C4839">
        <v>4834</v>
      </c>
      <c r="D4839" s="2">
        <f>CONVERT('Plot Data'!J4836,"J","Wh")/1000</f>
        <v>0.65244444444444449</v>
      </c>
    </row>
    <row r="4840" spans="3:4" x14ac:dyDescent="0.3">
      <c r="C4840">
        <v>4835</v>
      </c>
      <c r="D4840" s="2">
        <f>CONVERT('Plot Data'!J4837,"J","Wh")/1000</f>
        <v>0.53438888888888891</v>
      </c>
    </row>
    <row r="4841" spans="3:4" x14ac:dyDescent="0.3">
      <c r="C4841">
        <v>4836</v>
      </c>
      <c r="D4841" s="2">
        <f>CONVERT('Plot Data'!J4838,"J","Wh")/1000</f>
        <v>0.80647222222222215</v>
      </c>
    </row>
    <row r="4842" spans="3:4" x14ac:dyDescent="0.3">
      <c r="C4842">
        <v>4837</v>
      </c>
      <c r="D4842" s="2">
        <f>CONVERT('Plot Data'!J4839,"J","Wh")/1000</f>
        <v>0.45672222222222225</v>
      </c>
    </row>
    <row r="4843" spans="3:4" x14ac:dyDescent="0.3">
      <c r="C4843">
        <v>4838</v>
      </c>
      <c r="D4843" s="2">
        <f>CONVERT('Plot Data'!J4840,"J","Wh")/1000</f>
        <v>0.76986111111111111</v>
      </c>
    </row>
    <row r="4844" spans="3:4" x14ac:dyDescent="0.3">
      <c r="C4844">
        <v>4839</v>
      </c>
      <c r="D4844" s="2">
        <f>CONVERT('Plot Data'!J4841,"J","Wh")/1000</f>
        <v>0.49355555555555553</v>
      </c>
    </row>
    <row r="4845" spans="3:4" x14ac:dyDescent="0.3">
      <c r="C4845">
        <v>4840</v>
      </c>
      <c r="D4845" s="2">
        <f>CONVERT('Plot Data'!J4842,"J","Wh")/1000</f>
        <v>0.85963888888888895</v>
      </c>
    </row>
    <row r="4846" spans="3:4" x14ac:dyDescent="0.3">
      <c r="C4846">
        <v>4841</v>
      </c>
      <c r="D4846" s="2">
        <f>CONVERT('Plot Data'!J4843,"J","Wh")/1000</f>
        <v>0.96919444444444447</v>
      </c>
    </row>
    <row r="4847" spans="3:4" x14ac:dyDescent="0.3">
      <c r="C4847">
        <v>4842</v>
      </c>
      <c r="D4847" s="2">
        <f>CONVERT('Plot Data'!J4844,"J","Wh")/1000</f>
        <v>0.63458333333333339</v>
      </c>
    </row>
    <row r="4848" spans="3:4" x14ac:dyDescent="0.3">
      <c r="C4848">
        <v>4843</v>
      </c>
      <c r="D4848" s="2">
        <f>CONVERT('Plot Data'!J4845,"J","Wh")/1000</f>
        <v>0.63541666666666663</v>
      </c>
    </row>
    <row r="4849" spans="3:4" x14ac:dyDescent="0.3">
      <c r="C4849">
        <v>4844</v>
      </c>
      <c r="D4849" s="2">
        <f>CONVERT('Plot Data'!J4846,"J","Wh")/1000</f>
        <v>0.7800555555555555</v>
      </c>
    </row>
    <row r="4850" spans="3:4" x14ac:dyDescent="0.3">
      <c r="C4850">
        <v>4845</v>
      </c>
      <c r="D4850" s="2">
        <f>CONVERT('Plot Data'!J4847,"J","Wh")/1000</f>
        <v>0.52497222222222217</v>
      </c>
    </row>
    <row r="4851" spans="3:4" x14ac:dyDescent="0.3">
      <c r="C4851">
        <v>4846</v>
      </c>
      <c r="D4851" s="2">
        <f>CONVERT('Plot Data'!J4848,"J","Wh")/1000</f>
        <v>1.1381666666666668</v>
      </c>
    </row>
    <row r="4852" spans="3:4" x14ac:dyDescent="0.3">
      <c r="C4852">
        <v>4847</v>
      </c>
      <c r="D4852" s="2">
        <f>CONVERT('Plot Data'!J4849,"J","Wh")/1000</f>
        <v>0.71599999999999997</v>
      </c>
    </row>
    <row r="4853" spans="3:4" x14ac:dyDescent="0.3">
      <c r="C4853">
        <v>4848</v>
      </c>
      <c r="D4853" s="2">
        <f>CONVERT('Plot Data'!J4850,"J","Wh")/1000</f>
        <v>0.27465277777777775</v>
      </c>
    </row>
    <row r="4854" spans="3:4" x14ac:dyDescent="0.3">
      <c r="C4854">
        <v>4849</v>
      </c>
      <c r="D4854" s="2">
        <f>CONVERT('Plot Data'!J4851,"J","Wh")/1000</f>
        <v>0.3833611111111111</v>
      </c>
    </row>
    <row r="4855" spans="3:4" x14ac:dyDescent="0.3">
      <c r="C4855">
        <v>4850</v>
      </c>
      <c r="D4855" s="2">
        <f>CONVERT('Plot Data'!J4852,"J","Wh")/1000</f>
        <v>0.24329444444444445</v>
      </c>
    </row>
    <row r="4856" spans="3:4" x14ac:dyDescent="0.3">
      <c r="C4856">
        <v>4851</v>
      </c>
      <c r="D4856" s="2">
        <f>CONVERT('Plot Data'!J4853,"J","Wh")/1000</f>
        <v>0.35727777777777775</v>
      </c>
    </row>
    <row r="4857" spans="3:4" x14ac:dyDescent="0.3">
      <c r="C4857">
        <v>4852</v>
      </c>
      <c r="D4857" s="2">
        <f>CONVERT('Plot Data'!J4854,"J","Wh")/1000</f>
        <v>0.24430833333333335</v>
      </c>
    </row>
    <row r="4858" spans="3:4" x14ac:dyDescent="0.3">
      <c r="C4858">
        <v>4853</v>
      </c>
      <c r="D4858" s="2">
        <f>CONVERT('Plot Data'!J4855,"J","Wh")/1000</f>
        <v>0.39172222222222225</v>
      </c>
    </row>
    <row r="4859" spans="3:4" x14ac:dyDescent="0.3">
      <c r="C4859">
        <v>4854</v>
      </c>
      <c r="D4859" s="2">
        <f>CONVERT('Plot Data'!J4856,"J","Wh")/1000</f>
        <v>0.35227777777777775</v>
      </c>
    </row>
    <row r="4860" spans="3:4" x14ac:dyDescent="0.3">
      <c r="C4860">
        <v>4855</v>
      </c>
      <c r="D4860" s="2">
        <f>CONVERT('Plot Data'!J4857,"J","Wh")/1000</f>
        <v>1.277638888888889</v>
      </c>
    </row>
    <row r="4861" spans="3:4" x14ac:dyDescent="0.3">
      <c r="C4861">
        <v>4856</v>
      </c>
      <c r="D4861" s="2">
        <f>CONVERT('Plot Data'!J4858,"J","Wh")/1000</f>
        <v>3.5258333333333334</v>
      </c>
    </row>
    <row r="4862" spans="3:4" x14ac:dyDescent="0.3">
      <c r="C4862">
        <v>4857</v>
      </c>
      <c r="D4862" s="2">
        <f>CONVERT('Plot Data'!J4859,"J","Wh")/1000</f>
        <v>0.52813888888888894</v>
      </c>
    </row>
    <row r="4863" spans="3:4" x14ac:dyDescent="0.3">
      <c r="C4863">
        <v>4858</v>
      </c>
      <c r="D4863" s="2">
        <f>CONVERT('Plot Data'!J4860,"J","Wh")/1000</f>
        <v>0.53894444444444445</v>
      </c>
    </row>
    <row r="4864" spans="3:4" x14ac:dyDescent="0.3">
      <c r="C4864">
        <v>4859</v>
      </c>
      <c r="D4864" s="2">
        <f>CONVERT('Plot Data'!J4861,"J","Wh")/1000</f>
        <v>0.86561111111111111</v>
      </c>
    </row>
    <row r="4865" spans="3:4" x14ac:dyDescent="0.3">
      <c r="C4865">
        <v>4860</v>
      </c>
      <c r="D4865" s="2">
        <f>CONVERT('Plot Data'!J4862,"J","Wh")/1000</f>
        <v>0.56788888888888889</v>
      </c>
    </row>
    <row r="4866" spans="3:4" x14ac:dyDescent="0.3">
      <c r="C4866">
        <v>4861</v>
      </c>
      <c r="D4866" s="2">
        <f>CONVERT('Plot Data'!J4863,"J","Wh")/1000</f>
        <v>0.73194444444444451</v>
      </c>
    </row>
    <row r="4867" spans="3:4" x14ac:dyDescent="0.3">
      <c r="C4867">
        <v>4862</v>
      </c>
      <c r="D4867" s="2">
        <f>CONVERT('Plot Data'!J4864,"J","Wh")/1000</f>
        <v>0.65786111111111112</v>
      </c>
    </row>
    <row r="4868" spans="3:4" x14ac:dyDescent="0.3">
      <c r="C4868">
        <v>4863</v>
      </c>
      <c r="D4868" s="2">
        <f>CONVERT('Plot Data'!J4865,"J","Wh")/1000</f>
        <v>1.4790833333333333</v>
      </c>
    </row>
    <row r="4869" spans="3:4" x14ac:dyDescent="0.3">
      <c r="C4869">
        <v>4864</v>
      </c>
      <c r="D4869" s="2">
        <f>CONVERT('Plot Data'!J4866,"J","Wh")/1000</f>
        <v>0.78683333333333338</v>
      </c>
    </row>
    <row r="4870" spans="3:4" x14ac:dyDescent="0.3">
      <c r="C4870">
        <v>4865</v>
      </c>
      <c r="D4870" s="2">
        <f>CONVERT('Plot Data'!J4867,"J","Wh")/1000</f>
        <v>0.98583333333333334</v>
      </c>
    </row>
    <row r="4871" spans="3:4" x14ac:dyDescent="0.3">
      <c r="C4871">
        <v>4866</v>
      </c>
      <c r="D4871" s="2">
        <f>CONVERT('Plot Data'!J4868,"J","Wh")/1000</f>
        <v>0.62358333333333338</v>
      </c>
    </row>
    <row r="4872" spans="3:4" x14ac:dyDescent="0.3">
      <c r="C4872">
        <v>4867</v>
      </c>
      <c r="D4872" s="2">
        <f>CONVERT('Plot Data'!J4869,"J","Wh")/1000</f>
        <v>1.4430555555555558</v>
      </c>
    </row>
    <row r="4873" spans="3:4" x14ac:dyDescent="0.3">
      <c r="C4873">
        <v>4868</v>
      </c>
      <c r="D4873" s="2">
        <f>CONVERT('Plot Data'!J4870,"J","Wh")/1000</f>
        <v>0.48352777777777778</v>
      </c>
    </row>
    <row r="4874" spans="3:4" x14ac:dyDescent="0.3">
      <c r="C4874">
        <v>4869</v>
      </c>
      <c r="D4874" s="2">
        <f>CONVERT('Plot Data'!J4871,"J","Wh")/1000</f>
        <v>0.74988888888888894</v>
      </c>
    </row>
    <row r="4875" spans="3:4" x14ac:dyDescent="0.3">
      <c r="C4875">
        <v>4870</v>
      </c>
      <c r="D4875" s="2">
        <f>CONVERT('Plot Data'!J4872,"J","Wh")/1000</f>
        <v>0.5051944444444445</v>
      </c>
    </row>
    <row r="4876" spans="3:4" x14ac:dyDescent="0.3">
      <c r="C4876">
        <v>4871</v>
      </c>
      <c r="D4876" s="2">
        <f>CONVERT('Plot Data'!J4873,"J","Wh")/1000</f>
        <v>0.54947222222222214</v>
      </c>
    </row>
    <row r="4877" spans="3:4" x14ac:dyDescent="0.3">
      <c r="C4877">
        <v>4872</v>
      </c>
      <c r="D4877" s="2">
        <f>CONVERT('Plot Data'!J4874,"J","Wh")/1000</f>
        <v>0.30277777777777776</v>
      </c>
    </row>
    <row r="4878" spans="3:4" x14ac:dyDescent="0.3">
      <c r="C4878">
        <v>4873</v>
      </c>
      <c r="D4878" s="2">
        <f>CONVERT('Plot Data'!J4875,"J","Wh")/1000</f>
        <v>0.45147222222222222</v>
      </c>
    </row>
    <row r="4879" spans="3:4" x14ac:dyDescent="0.3">
      <c r="C4879">
        <v>4874</v>
      </c>
      <c r="D4879" s="2">
        <f>CONVERT('Plot Data'!J4876,"J","Wh")/1000</f>
        <v>0.28244444444444444</v>
      </c>
    </row>
    <row r="4880" spans="3:4" x14ac:dyDescent="0.3">
      <c r="C4880">
        <v>4875</v>
      </c>
      <c r="D4880" s="2">
        <f>CONVERT('Plot Data'!J4877,"J","Wh")/1000</f>
        <v>0.40486111111111106</v>
      </c>
    </row>
    <row r="4881" spans="3:4" x14ac:dyDescent="0.3">
      <c r="C4881">
        <v>4876</v>
      </c>
      <c r="D4881" s="2">
        <f>CONVERT('Plot Data'!J4878,"J","Wh")/1000</f>
        <v>0.28511111111111109</v>
      </c>
    </row>
    <row r="4882" spans="3:4" x14ac:dyDescent="0.3">
      <c r="C4882">
        <v>4877</v>
      </c>
      <c r="D4882" s="2">
        <f>CONVERT('Plot Data'!J4879,"J","Wh")/1000</f>
        <v>0.44913888888888892</v>
      </c>
    </row>
    <row r="4883" spans="3:4" x14ac:dyDescent="0.3">
      <c r="C4883">
        <v>4878</v>
      </c>
      <c r="D4883" s="2">
        <f>CONVERT('Plot Data'!J4880,"J","Wh")/1000</f>
        <v>0.42208333333333331</v>
      </c>
    </row>
    <row r="4884" spans="3:4" x14ac:dyDescent="0.3">
      <c r="C4884">
        <v>4879</v>
      </c>
      <c r="D4884" s="2">
        <f>CONVERT('Plot Data'!J4881,"J","Wh")/1000</f>
        <v>0.63983333333333337</v>
      </c>
    </row>
    <row r="4885" spans="3:4" x14ac:dyDescent="0.3">
      <c r="C4885">
        <v>4880</v>
      </c>
      <c r="D4885" s="2">
        <f>CONVERT('Plot Data'!J4882,"J","Wh")/1000</f>
        <v>0.7775833333333334</v>
      </c>
    </row>
    <row r="4886" spans="3:4" x14ac:dyDescent="0.3">
      <c r="C4886">
        <v>4881</v>
      </c>
      <c r="D4886" s="2">
        <f>CONVERT('Plot Data'!J4883,"J","Wh")/1000</f>
        <v>0.77402777777777787</v>
      </c>
    </row>
    <row r="4887" spans="3:4" x14ac:dyDescent="0.3">
      <c r="C4887">
        <v>4882</v>
      </c>
      <c r="D4887" s="2">
        <f>CONVERT('Plot Data'!J4884,"J","Wh")/1000</f>
        <v>0.41608333333333331</v>
      </c>
    </row>
    <row r="4888" spans="3:4" x14ac:dyDescent="0.3">
      <c r="C4888">
        <v>4883</v>
      </c>
      <c r="D4888" s="2">
        <f>CONVERT('Plot Data'!J4885,"J","Wh")/1000</f>
        <v>0.72538888888888886</v>
      </c>
    </row>
    <row r="4889" spans="3:4" x14ac:dyDescent="0.3">
      <c r="C4889">
        <v>4884</v>
      </c>
      <c r="D4889" s="2">
        <f>CONVERT('Plot Data'!J4886,"J","Wh")/1000</f>
        <v>0.58383333333333343</v>
      </c>
    </row>
    <row r="4890" spans="3:4" x14ac:dyDescent="0.3">
      <c r="C4890">
        <v>4885</v>
      </c>
      <c r="D4890" s="2">
        <f>CONVERT('Plot Data'!J4887,"J","Wh")/1000</f>
        <v>0.7705833333333334</v>
      </c>
    </row>
    <row r="4891" spans="3:4" x14ac:dyDescent="0.3">
      <c r="C4891">
        <v>4886</v>
      </c>
      <c r="D4891" s="2">
        <f>CONVERT('Plot Data'!J4888,"J","Wh")/1000</f>
        <v>0.73697222222222214</v>
      </c>
    </row>
    <row r="4892" spans="3:4" x14ac:dyDescent="0.3">
      <c r="C4892">
        <v>4887</v>
      </c>
      <c r="D4892" s="2">
        <f>CONVERT('Plot Data'!J4889,"J","Wh")/1000</f>
        <v>0.86266666666666658</v>
      </c>
    </row>
    <row r="4893" spans="3:4" x14ac:dyDescent="0.3">
      <c r="C4893">
        <v>4888</v>
      </c>
      <c r="D4893" s="2">
        <f>CONVERT('Plot Data'!J4890,"J","Wh")/1000</f>
        <v>0.84844444444444445</v>
      </c>
    </row>
    <row r="4894" spans="3:4" x14ac:dyDescent="0.3">
      <c r="C4894">
        <v>4889</v>
      </c>
      <c r="D4894" s="2">
        <f>CONVERT('Plot Data'!J4891,"J","Wh")/1000</f>
        <v>0.98330555555555554</v>
      </c>
    </row>
    <row r="4895" spans="3:4" x14ac:dyDescent="0.3">
      <c r="C4895">
        <v>4890</v>
      </c>
      <c r="D4895" s="2">
        <f>CONVERT('Plot Data'!J4892,"J","Wh")/1000</f>
        <v>0.7785833333333334</v>
      </c>
    </row>
    <row r="4896" spans="3:4" x14ac:dyDescent="0.3">
      <c r="C4896">
        <v>4891</v>
      </c>
      <c r="D4896" s="2">
        <f>CONVERT('Plot Data'!J4893,"J","Wh")/1000</f>
        <v>0.8151666666666666</v>
      </c>
    </row>
    <row r="4897" spans="3:4" x14ac:dyDescent="0.3">
      <c r="C4897">
        <v>4892</v>
      </c>
      <c r="D4897" s="2">
        <f>CONVERT('Plot Data'!J4894,"J","Wh")/1000</f>
        <v>1.5601944444444444</v>
      </c>
    </row>
    <row r="4898" spans="3:4" x14ac:dyDescent="0.3">
      <c r="C4898">
        <v>4893</v>
      </c>
      <c r="D4898" s="2">
        <f>CONVERT('Plot Data'!J4895,"J","Wh")/1000</f>
        <v>0.80769444444444449</v>
      </c>
    </row>
    <row r="4899" spans="3:4" x14ac:dyDescent="0.3">
      <c r="C4899">
        <v>4894</v>
      </c>
      <c r="D4899" s="2">
        <f>CONVERT('Plot Data'!J4896,"J","Wh")/1000</f>
        <v>0.49027777777777776</v>
      </c>
    </row>
    <row r="4900" spans="3:4" x14ac:dyDescent="0.3">
      <c r="C4900">
        <v>4895</v>
      </c>
      <c r="D4900" s="2">
        <f>CONVERT('Plot Data'!J4897,"J","Wh")/1000</f>
        <v>0.54600000000000004</v>
      </c>
    </row>
    <row r="4901" spans="3:4" x14ac:dyDescent="0.3">
      <c r="C4901">
        <v>4896</v>
      </c>
      <c r="D4901" s="2">
        <f>CONVERT('Plot Data'!J4898,"J","Wh")/1000</f>
        <v>0.34691666666666671</v>
      </c>
    </row>
    <row r="4902" spans="3:4" x14ac:dyDescent="0.3">
      <c r="C4902">
        <v>4897</v>
      </c>
      <c r="D4902" s="2">
        <f>CONVERT('Plot Data'!J4899,"J","Wh")/1000</f>
        <v>0.45577777777777778</v>
      </c>
    </row>
    <row r="4903" spans="3:4" x14ac:dyDescent="0.3">
      <c r="C4903">
        <v>4898</v>
      </c>
      <c r="D4903" s="2">
        <f>CONVERT('Plot Data'!J4900,"J","Wh")/1000</f>
        <v>0.30361111111111111</v>
      </c>
    </row>
    <row r="4904" spans="3:4" x14ac:dyDescent="0.3">
      <c r="C4904">
        <v>4899</v>
      </c>
      <c r="D4904" s="2">
        <f>CONVERT('Plot Data'!J4901,"J","Wh")/1000</f>
        <v>0.41749999999999998</v>
      </c>
    </row>
    <row r="4905" spans="3:4" x14ac:dyDescent="0.3">
      <c r="C4905">
        <v>4900</v>
      </c>
      <c r="D4905" s="2">
        <f>CONVERT('Plot Data'!J4902,"J","Wh")/1000</f>
        <v>0.33144444444444443</v>
      </c>
    </row>
    <row r="4906" spans="3:4" x14ac:dyDescent="0.3">
      <c r="C4906">
        <v>4901</v>
      </c>
      <c r="D4906" s="2">
        <f>CONVERT('Plot Data'!J4903,"J","Wh")/1000</f>
        <v>0.43794444444444447</v>
      </c>
    </row>
    <row r="4907" spans="3:4" x14ac:dyDescent="0.3">
      <c r="C4907">
        <v>4902</v>
      </c>
      <c r="D4907" s="2">
        <f>CONVERT('Plot Data'!J4904,"J","Wh")/1000</f>
        <v>0.46269444444444446</v>
      </c>
    </row>
    <row r="4908" spans="3:4" x14ac:dyDescent="0.3">
      <c r="C4908">
        <v>4903</v>
      </c>
      <c r="D4908" s="2">
        <f>CONVERT('Plot Data'!J4905,"J","Wh")/1000</f>
        <v>1.2601666666666667</v>
      </c>
    </row>
    <row r="4909" spans="3:4" x14ac:dyDescent="0.3">
      <c r="C4909">
        <v>4904</v>
      </c>
      <c r="D4909" s="2">
        <f>CONVERT('Plot Data'!J4906,"J","Wh")/1000</f>
        <v>0.84930555555555554</v>
      </c>
    </row>
    <row r="4910" spans="3:4" x14ac:dyDescent="0.3">
      <c r="C4910">
        <v>4905</v>
      </c>
      <c r="D4910" s="2">
        <f>CONVERT('Plot Data'!J4907,"J","Wh")/1000</f>
        <v>0.71033333333333337</v>
      </c>
    </row>
    <row r="4911" spans="3:4" x14ac:dyDescent="0.3">
      <c r="C4911">
        <v>4906</v>
      </c>
      <c r="D4911" s="2">
        <f>CONVERT('Plot Data'!J4908,"J","Wh")/1000</f>
        <v>0.76786111111111111</v>
      </c>
    </row>
    <row r="4912" spans="3:4" x14ac:dyDescent="0.3">
      <c r="C4912">
        <v>4907</v>
      </c>
      <c r="D4912" s="2">
        <f>CONVERT('Plot Data'!J4909,"J","Wh")/1000</f>
        <v>0.92061111111111105</v>
      </c>
    </row>
    <row r="4913" spans="3:4" x14ac:dyDescent="0.3">
      <c r="C4913">
        <v>4908</v>
      </c>
      <c r="D4913" s="2">
        <f>CONVERT('Plot Data'!J4910,"J","Wh")/1000</f>
        <v>0.85088888888888892</v>
      </c>
    </row>
    <row r="4914" spans="3:4" x14ac:dyDescent="0.3">
      <c r="C4914">
        <v>4909</v>
      </c>
      <c r="D4914" s="2">
        <f>CONVERT('Plot Data'!J4911,"J","Wh")/1000</f>
        <v>1.021638888888889</v>
      </c>
    </row>
    <row r="4915" spans="3:4" x14ac:dyDescent="0.3">
      <c r="C4915">
        <v>4910</v>
      </c>
      <c r="D4915" s="2">
        <f>CONVERT('Plot Data'!J4912,"J","Wh")/1000</f>
        <v>0.46916666666666668</v>
      </c>
    </row>
    <row r="4916" spans="3:4" x14ac:dyDescent="0.3">
      <c r="C4916">
        <v>4911</v>
      </c>
      <c r="D4916" s="2">
        <f>CONVERT('Plot Data'!J4913,"J","Wh")/1000</f>
        <v>0.94861111111111107</v>
      </c>
    </row>
    <row r="4917" spans="3:4" x14ac:dyDescent="0.3">
      <c r="C4917">
        <v>4912</v>
      </c>
      <c r="D4917" s="2">
        <f>CONVERT('Plot Data'!J4914,"J","Wh")/1000</f>
        <v>0.72599999999999998</v>
      </c>
    </row>
    <row r="4918" spans="3:4" x14ac:dyDescent="0.3">
      <c r="C4918">
        <v>4913</v>
      </c>
      <c r="D4918" s="2">
        <f>CONVERT('Plot Data'!J4915,"J","Wh")/1000</f>
        <v>0.95080555555555557</v>
      </c>
    </row>
    <row r="4919" spans="3:4" x14ac:dyDescent="0.3">
      <c r="C4919">
        <v>4914</v>
      </c>
      <c r="D4919" s="2">
        <f>CONVERT('Plot Data'!J4916,"J","Wh")/1000</f>
        <v>0.68105555555555553</v>
      </c>
    </row>
    <row r="4920" spans="3:4" x14ac:dyDescent="0.3">
      <c r="C4920">
        <v>4915</v>
      </c>
      <c r="D4920" s="2">
        <f>CONVERT('Plot Data'!J4917,"J","Wh")/1000</f>
        <v>0.78833333333333333</v>
      </c>
    </row>
    <row r="4921" spans="3:4" x14ac:dyDescent="0.3">
      <c r="C4921">
        <v>4916</v>
      </c>
      <c r="D4921" s="2">
        <f>CONVERT('Plot Data'!J4918,"J","Wh")/1000</f>
        <v>0.5548333333333334</v>
      </c>
    </row>
    <row r="4922" spans="3:4" x14ac:dyDescent="0.3">
      <c r="C4922">
        <v>4917</v>
      </c>
      <c r="D4922" s="2">
        <f>CONVERT('Plot Data'!J4919,"J","Wh")/1000</f>
        <v>0.74230555555555555</v>
      </c>
    </row>
    <row r="4923" spans="3:4" x14ac:dyDescent="0.3">
      <c r="C4923">
        <v>4918</v>
      </c>
      <c r="D4923" s="2">
        <f>CONVERT('Plot Data'!J4920,"J","Wh")/1000</f>
        <v>0.60258333333333336</v>
      </c>
    </row>
    <row r="4924" spans="3:4" x14ac:dyDescent="0.3">
      <c r="C4924">
        <v>4919</v>
      </c>
      <c r="D4924" s="2">
        <f>CONVERT('Plot Data'!J4921,"J","Wh")/1000</f>
        <v>0.53483333333333338</v>
      </c>
    </row>
    <row r="4925" spans="3:4" x14ac:dyDescent="0.3">
      <c r="C4925">
        <v>4920</v>
      </c>
      <c r="D4925" s="2">
        <f>CONVERT('Plot Data'!J4922,"J","Wh")/1000</f>
        <v>0.32161111111111107</v>
      </c>
    </row>
    <row r="4926" spans="3:4" x14ac:dyDescent="0.3">
      <c r="C4926">
        <v>4921</v>
      </c>
      <c r="D4926" s="2">
        <f>CONVERT('Plot Data'!J4923,"J","Wh")/1000</f>
        <v>0.44372222222222224</v>
      </c>
    </row>
    <row r="4927" spans="3:4" x14ac:dyDescent="0.3">
      <c r="C4927">
        <v>4922</v>
      </c>
      <c r="D4927" s="2">
        <f>CONVERT('Plot Data'!J4924,"J","Wh")/1000</f>
        <v>0.28216666666666668</v>
      </c>
    </row>
    <row r="4928" spans="3:4" x14ac:dyDescent="0.3">
      <c r="C4928">
        <v>4923</v>
      </c>
      <c r="D4928" s="2">
        <f>CONVERT('Plot Data'!J4925,"J","Wh")/1000</f>
        <v>0.39780555555555552</v>
      </c>
    </row>
    <row r="4929" spans="3:4" x14ac:dyDescent="0.3">
      <c r="C4929">
        <v>4924</v>
      </c>
      <c r="D4929" s="2">
        <f>CONVERT('Plot Data'!J4926,"J","Wh")/1000</f>
        <v>0.32800000000000001</v>
      </c>
    </row>
    <row r="4930" spans="3:4" x14ac:dyDescent="0.3">
      <c r="C4930">
        <v>4925</v>
      </c>
      <c r="D4930" s="2">
        <f>CONVERT('Plot Data'!J4927,"J","Wh")/1000</f>
        <v>0.43277777777777776</v>
      </c>
    </row>
    <row r="4931" spans="3:4" x14ac:dyDescent="0.3">
      <c r="C4931">
        <v>4926</v>
      </c>
      <c r="D4931" s="2">
        <f>CONVERT('Plot Data'!J4928,"J","Wh")/1000</f>
        <v>0.45758333333333334</v>
      </c>
    </row>
    <row r="4932" spans="3:4" x14ac:dyDescent="0.3">
      <c r="C4932">
        <v>4927</v>
      </c>
      <c r="D4932" s="2">
        <f>CONVERT('Plot Data'!J4929,"J","Wh")/1000</f>
        <v>0.94852777777777786</v>
      </c>
    </row>
    <row r="4933" spans="3:4" x14ac:dyDescent="0.3">
      <c r="C4933">
        <v>4928</v>
      </c>
      <c r="D4933" s="2">
        <f>CONVERT('Plot Data'!J4930,"J","Wh")/1000</f>
        <v>0.96380555555555558</v>
      </c>
    </row>
    <row r="4934" spans="3:4" x14ac:dyDescent="0.3">
      <c r="C4934">
        <v>4929</v>
      </c>
      <c r="D4934" s="2">
        <f>CONVERT('Plot Data'!J4931,"J","Wh")/1000</f>
        <v>0.69530555555555551</v>
      </c>
    </row>
    <row r="4935" spans="3:4" x14ac:dyDescent="0.3">
      <c r="C4935">
        <v>4930</v>
      </c>
      <c r="D4935" s="2">
        <f>CONVERT('Plot Data'!J4932,"J","Wh")/1000</f>
        <v>0.44224999999999998</v>
      </c>
    </row>
    <row r="4936" spans="3:4" x14ac:dyDescent="0.3">
      <c r="C4936">
        <v>4931</v>
      </c>
      <c r="D4936" s="2">
        <f>CONVERT('Plot Data'!J4933,"J","Wh")/1000</f>
        <v>0.70152777777777786</v>
      </c>
    </row>
    <row r="4937" spans="3:4" x14ac:dyDescent="0.3">
      <c r="C4937">
        <v>4932</v>
      </c>
      <c r="D4937" s="2">
        <f>CONVERT('Plot Data'!J4934,"J","Wh")/1000</f>
        <v>0.55500000000000005</v>
      </c>
    </row>
    <row r="4938" spans="3:4" x14ac:dyDescent="0.3">
      <c r="C4938">
        <v>4933</v>
      </c>
      <c r="D4938" s="2">
        <f>CONVERT('Plot Data'!J4935,"J","Wh")/1000</f>
        <v>0.8502777777777778</v>
      </c>
    </row>
    <row r="4939" spans="3:4" x14ac:dyDescent="0.3">
      <c r="C4939">
        <v>4934</v>
      </c>
      <c r="D4939" s="2">
        <f>CONVERT('Plot Data'!J4936,"J","Wh")/1000</f>
        <v>0.6838333333333334</v>
      </c>
    </row>
    <row r="4940" spans="3:4" x14ac:dyDescent="0.3">
      <c r="C4940">
        <v>4935</v>
      </c>
      <c r="D4940" s="2">
        <f>CONVERT('Plot Data'!J4937,"J","Wh")/1000</f>
        <v>0.87058333333333338</v>
      </c>
    </row>
    <row r="4941" spans="3:4" x14ac:dyDescent="0.3">
      <c r="C4941">
        <v>4936</v>
      </c>
      <c r="D4941" s="2">
        <f>CONVERT('Plot Data'!J4938,"J","Wh")/1000</f>
        <v>0.83527777777777779</v>
      </c>
    </row>
    <row r="4942" spans="3:4" x14ac:dyDescent="0.3">
      <c r="C4942">
        <v>4937</v>
      </c>
      <c r="D4942" s="2">
        <f>CONVERT('Plot Data'!J4939,"J","Wh")/1000</f>
        <v>0.99997222222222215</v>
      </c>
    </row>
    <row r="4943" spans="3:4" x14ac:dyDescent="0.3">
      <c r="C4943">
        <v>4938</v>
      </c>
      <c r="D4943" s="2">
        <f>CONVERT('Plot Data'!J4940,"J","Wh")/1000</f>
        <v>0.74636111111111103</v>
      </c>
    </row>
    <row r="4944" spans="3:4" x14ac:dyDescent="0.3">
      <c r="C4944">
        <v>4939</v>
      </c>
      <c r="D4944" s="2">
        <f>CONVERT('Plot Data'!J4941,"J","Wh")/1000</f>
        <v>0.84313888888888888</v>
      </c>
    </row>
    <row r="4945" spans="3:4" x14ac:dyDescent="0.3">
      <c r="C4945">
        <v>4940</v>
      </c>
      <c r="D4945" s="2">
        <f>CONVERT('Plot Data'!J4942,"J","Wh")/1000</f>
        <v>0.52383333333333337</v>
      </c>
    </row>
    <row r="4946" spans="3:4" x14ac:dyDescent="0.3">
      <c r="C4946">
        <v>4941</v>
      </c>
      <c r="D4946" s="2">
        <f>CONVERT('Plot Data'!J4943,"J","Wh")/1000</f>
        <v>0.7229444444444445</v>
      </c>
    </row>
    <row r="4947" spans="3:4" x14ac:dyDescent="0.3">
      <c r="C4947">
        <v>4942</v>
      </c>
      <c r="D4947" s="2">
        <f>CONVERT('Plot Data'!J4944,"J","Wh")/1000</f>
        <v>0.57299999999999995</v>
      </c>
    </row>
    <row r="4948" spans="3:4" x14ac:dyDescent="0.3">
      <c r="C4948">
        <v>4943</v>
      </c>
      <c r="D4948" s="2">
        <f>CONVERT('Plot Data'!J4945,"J","Wh")/1000</f>
        <v>0.53155555555555556</v>
      </c>
    </row>
    <row r="4949" spans="3:4" x14ac:dyDescent="0.3">
      <c r="C4949">
        <v>4944</v>
      </c>
      <c r="D4949" s="2">
        <f>CONVERT('Plot Data'!J4946,"J","Wh")/1000</f>
        <v>0.43952777777777779</v>
      </c>
    </row>
    <row r="4950" spans="3:4" x14ac:dyDescent="0.3">
      <c r="C4950">
        <v>4945</v>
      </c>
      <c r="D4950" s="2">
        <f>CONVERT('Plot Data'!J4947,"J","Wh")/1000</f>
        <v>0.46455555555555555</v>
      </c>
    </row>
    <row r="4951" spans="3:4" x14ac:dyDescent="0.3">
      <c r="C4951">
        <v>4946</v>
      </c>
      <c r="D4951" s="2">
        <f>CONVERT('Plot Data'!J4948,"J","Wh")/1000</f>
        <v>0.37488888888888894</v>
      </c>
    </row>
    <row r="4952" spans="3:4" x14ac:dyDescent="0.3">
      <c r="C4952">
        <v>4947</v>
      </c>
      <c r="D4952" s="2">
        <f>CONVERT('Plot Data'!J4949,"J","Wh")/1000</f>
        <v>0.43736111111111109</v>
      </c>
    </row>
    <row r="4953" spans="3:4" x14ac:dyDescent="0.3">
      <c r="C4953">
        <v>4948</v>
      </c>
      <c r="D4953" s="2">
        <f>CONVERT('Plot Data'!J4950,"J","Wh")/1000</f>
        <v>0.30811111111111111</v>
      </c>
    </row>
    <row r="4954" spans="3:4" x14ac:dyDescent="0.3">
      <c r="C4954">
        <v>4949</v>
      </c>
      <c r="D4954" s="2">
        <f>CONVERT('Plot Data'!J4951,"J","Wh")/1000</f>
        <v>0.44538888888888889</v>
      </c>
    </row>
    <row r="4955" spans="3:4" x14ac:dyDescent="0.3">
      <c r="C4955">
        <v>4950</v>
      </c>
      <c r="D4955" s="2">
        <f>CONVERT('Plot Data'!J4952,"J","Wh")/1000</f>
        <v>0.47713888888888889</v>
      </c>
    </row>
    <row r="4956" spans="3:4" x14ac:dyDescent="0.3">
      <c r="C4956">
        <v>4951</v>
      </c>
      <c r="D4956" s="2">
        <f>CONVERT('Plot Data'!J4953,"J","Wh")/1000</f>
        <v>0.65880555555555553</v>
      </c>
    </row>
    <row r="4957" spans="3:4" x14ac:dyDescent="0.3">
      <c r="C4957">
        <v>4952</v>
      </c>
      <c r="D4957" s="2">
        <f>CONVERT('Plot Data'!J4954,"J","Wh")/1000</f>
        <v>0.54616666666666658</v>
      </c>
    </row>
    <row r="4958" spans="3:4" x14ac:dyDescent="0.3">
      <c r="C4958">
        <v>4953</v>
      </c>
      <c r="D4958" s="2">
        <f>CONVERT('Plot Data'!J4955,"J","Wh")/1000</f>
        <v>0.74566666666666659</v>
      </c>
    </row>
    <row r="4959" spans="3:4" x14ac:dyDescent="0.3">
      <c r="C4959">
        <v>4954</v>
      </c>
      <c r="D4959" s="2">
        <f>CONVERT('Plot Data'!J4956,"J","Wh")/1000</f>
        <v>0.40027777777777779</v>
      </c>
    </row>
    <row r="4960" spans="3:4" x14ac:dyDescent="0.3">
      <c r="C4960">
        <v>4955</v>
      </c>
      <c r="D4960" s="2">
        <f>CONVERT('Plot Data'!J4957,"J","Wh")/1000</f>
        <v>0.69666666666666666</v>
      </c>
    </row>
    <row r="4961" spans="3:4" x14ac:dyDescent="0.3">
      <c r="C4961">
        <v>4956</v>
      </c>
      <c r="D4961" s="2">
        <f>CONVERT('Plot Data'!J4958,"J","Wh")/1000</f>
        <v>0.83250000000000002</v>
      </c>
    </row>
    <row r="4962" spans="3:4" x14ac:dyDescent="0.3">
      <c r="C4962">
        <v>4957</v>
      </c>
      <c r="D4962" s="2">
        <f>CONVERT('Plot Data'!J4959,"J","Wh")/1000</f>
        <v>0.73569444444444443</v>
      </c>
    </row>
    <row r="4963" spans="3:4" x14ac:dyDescent="0.3">
      <c r="C4963">
        <v>4958</v>
      </c>
      <c r="D4963" s="2">
        <f>CONVERT('Plot Data'!J4960,"J","Wh")/1000</f>
        <v>2.2648611111111112</v>
      </c>
    </row>
    <row r="4964" spans="3:4" x14ac:dyDescent="0.3">
      <c r="C4964">
        <v>4959</v>
      </c>
      <c r="D4964" s="2">
        <f>CONVERT('Plot Data'!J4961,"J","Wh")/1000</f>
        <v>0.9129166666666666</v>
      </c>
    </row>
    <row r="4965" spans="3:4" x14ac:dyDescent="0.3">
      <c r="C4965">
        <v>4960</v>
      </c>
      <c r="D4965" s="2">
        <f>CONVERT('Plot Data'!J4962,"J","Wh")/1000</f>
        <v>0.8318888888888889</v>
      </c>
    </row>
    <row r="4966" spans="3:4" x14ac:dyDescent="0.3">
      <c r="C4966">
        <v>4961</v>
      </c>
      <c r="D4966" s="2">
        <f>CONVERT('Plot Data'!J4963,"J","Wh")/1000</f>
        <v>0.96691666666666665</v>
      </c>
    </row>
    <row r="4967" spans="3:4" x14ac:dyDescent="0.3">
      <c r="C4967">
        <v>4962</v>
      </c>
      <c r="D4967" s="2">
        <f>CONVERT('Plot Data'!J4964,"J","Wh")/1000</f>
        <v>0.75280555555555551</v>
      </c>
    </row>
    <row r="4968" spans="3:4" x14ac:dyDescent="0.3">
      <c r="C4968">
        <v>4963</v>
      </c>
      <c r="D4968" s="2">
        <f>CONVERT('Plot Data'!J4965,"J","Wh")/1000</f>
        <v>0.80608333333333337</v>
      </c>
    </row>
    <row r="4969" spans="3:4" x14ac:dyDescent="0.3">
      <c r="C4969">
        <v>4964</v>
      </c>
      <c r="D4969" s="2">
        <f>CONVERT('Plot Data'!J4966,"J","Wh")/1000</f>
        <v>0.97044444444444444</v>
      </c>
    </row>
    <row r="4970" spans="3:4" x14ac:dyDescent="0.3">
      <c r="C4970">
        <v>4965</v>
      </c>
      <c r="D4970" s="2">
        <f>CONVERT('Plot Data'!J4967,"J","Wh")/1000</f>
        <v>0.75555555555555554</v>
      </c>
    </row>
    <row r="4971" spans="3:4" x14ac:dyDescent="0.3">
      <c r="C4971">
        <v>4966</v>
      </c>
      <c r="D4971" s="2">
        <f>CONVERT('Plot Data'!J4968,"J","Wh")/1000</f>
        <v>0.49969444444444444</v>
      </c>
    </row>
    <row r="4972" spans="3:4" x14ac:dyDescent="0.3">
      <c r="C4972">
        <v>4967</v>
      </c>
      <c r="D4972" s="2">
        <f>CONVERT('Plot Data'!J4969,"J","Wh")/1000</f>
        <v>0.57458333333333333</v>
      </c>
    </row>
    <row r="4973" spans="3:4" x14ac:dyDescent="0.3">
      <c r="C4973">
        <v>4968</v>
      </c>
      <c r="D4973" s="2">
        <f>CONVERT('Plot Data'!J4970,"J","Wh")/1000</f>
        <v>0.35877777777777775</v>
      </c>
    </row>
    <row r="4974" spans="3:4" x14ac:dyDescent="0.3">
      <c r="C4974">
        <v>4969</v>
      </c>
      <c r="D4974" s="2">
        <f>CONVERT('Plot Data'!J4971,"J","Wh")/1000</f>
        <v>0.4684166666666667</v>
      </c>
    </row>
    <row r="4975" spans="3:4" x14ac:dyDescent="0.3">
      <c r="C4975">
        <v>4970</v>
      </c>
      <c r="D4975" s="2">
        <f>CONVERT('Plot Data'!J4972,"J","Wh")/1000</f>
        <v>0.33311111111111108</v>
      </c>
    </row>
    <row r="4976" spans="3:4" x14ac:dyDescent="0.3">
      <c r="C4976">
        <v>4971</v>
      </c>
      <c r="D4976" s="2">
        <f>CONVERT('Plot Data'!J4973,"J","Wh")/1000</f>
        <v>0.43152777777777779</v>
      </c>
    </row>
    <row r="4977" spans="3:4" x14ac:dyDescent="0.3">
      <c r="C4977">
        <v>4972</v>
      </c>
      <c r="D4977" s="2">
        <f>CONVERT('Plot Data'!J4974,"J","Wh")/1000</f>
        <v>0.34794444444444445</v>
      </c>
    </row>
    <row r="4978" spans="3:4" x14ac:dyDescent="0.3">
      <c r="C4978">
        <v>4973</v>
      </c>
      <c r="D4978" s="2">
        <f>CONVERT('Plot Data'!J4975,"J","Wh")/1000</f>
        <v>0.45924999999999999</v>
      </c>
    </row>
    <row r="4979" spans="3:4" x14ac:dyDescent="0.3">
      <c r="C4979">
        <v>4974</v>
      </c>
      <c r="D4979" s="2">
        <f>CONVERT('Plot Data'!J4976,"J","Wh")/1000</f>
        <v>0.42341666666666666</v>
      </c>
    </row>
    <row r="4980" spans="3:4" x14ac:dyDescent="0.3">
      <c r="C4980">
        <v>4975</v>
      </c>
      <c r="D4980" s="2">
        <f>CONVERT('Plot Data'!J4977,"J","Wh")/1000</f>
        <v>0.63863888888888887</v>
      </c>
    </row>
    <row r="4981" spans="3:4" x14ac:dyDescent="0.3">
      <c r="C4981">
        <v>4976</v>
      </c>
      <c r="D4981" s="2">
        <f>CONVERT('Plot Data'!J4978,"J","Wh")/1000</f>
        <v>0.5367777777777778</v>
      </c>
    </row>
    <row r="4982" spans="3:4" x14ac:dyDescent="0.3">
      <c r="C4982">
        <v>4977</v>
      </c>
      <c r="D4982" s="2">
        <f>CONVERT('Plot Data'!J4979,"J","Wh")/1000</f>
        <v>0.68058333333333332</v>
      </c>
    </row>
    <row r="4983" spans="3:4" x14ac:dyDescent="0.3">
      <c r="C4983">
        <v>4978</v>
      </c>
      <c r="D4983" s="2">
        <f>CONVERT('Plot Data'!J4980,"J","Wh")/1000</f>
        <v>0.6251944444444445</v>
      </c>
    </row>
    <row r="4984" spans="3:4" x14ac:dyDescent="0.3">
      <c r="C4984">
        <v>4979</v>
      </c>
      <c r="D4984" s="2">
        <f>CONVERT('Plot Data'!J4981,"J","Wh")/1000</f>
        <v>0.72122222222222221</v>
      </c>
    </row>
    <row r="4985" spans="3:4" x14ac:dyDescent="0.3">
      <c r="C4985">
        <v>4980</v>
      </c>
      <c r="D4985" s="2">
        <f>CONVERT('Plot Data'!J4982,"J","Wh")/1000</f>
        <v>0.57194444444444448</v>
      </c>
    </row>
    <row r="4986" spans="3:4" x14ac:dyDescent="0.3">
      <c r="C4986">
        <v>4981</v>
      </c>
      <c r="D4986" s="2">
        <f>CONVERT('Plot Data'!J4983,"J","Wh")/1000</f>
        <v>1.1056944444444443</v>
      </c>
    </row>
    <row r="4987" spans="3:4" x14ac:dyDescent="0.3">
      <c r="C4987">
        <v>4982</v>
      </c>
      <c r="D4987" s="2">
        <f>CONVERT('Plot Data'!J4984,"J","Wh")/1000</f>
        <v>0.51594444444444443</v>
      </c>
    </row>
    <row r="4988" spans="3:4" x14ac:dyDescent="0.3">
      <c r="C4988">
        <v>4983</v>
      </c>
      <c r="D4988" s="2">
        <f>CONVERT('Plot Data'!J4985,"J","Wh")/1000</f>
        <v>0.97444444444444445</v>
      </c>
    </row>
    <row r="4989" spans="3:4" x14ac:dyDescent="0.3">
      <c r="C4989">
        <v>4984</v>
      </c>
      <c r="D4989" s="2">
        <f>CONVERT('Plot Data'!J4986,"J","Wh")/1000</f>
        <v>0.78002777777777788</v>
      </c>
    </row>
    <row r="4990" spans="3:4" x14ac:dyDescent="0.3">
      <c r="C4990">
        <v>4985</v>
      </c>
      <c r="D4990" s="2">
        <f>CONVERT('Plot Data'!J4987,"J","Wh")/1000</f>
        <v>0.97616666666666663</v>
      </c>
    </row>
    <row r="4991" spans="3:4" x14ac:dyDescent="0.3">
      <c r="C4991">
        <v>4986</v>
      </c>
      <c r="D4991" s="2">
        <f>CONVERT('Plot Data'!J4988,"J","Wh")/1000</f>
        <v>0.78511111111111109</v>
      </c>
    </row>
    <row r="4992" spans="3:4" x14ac:dyDescent="0.3">
      <c r="C4992">
        <v>4987</v>
      </c>
      <c r="D4992" s="2">
        <f>CONVERT('Plot Data'!J4989,"J","Wh")/1000</f>
        <v>0.86424999999999996</v>
      </c>
    </row>
    <row r="4993" spans="3:4" x14ac:dyDescent="0.3">
      <c r="C4993">
        <v>4988</v>
      </c>
      <c r="D4993" s="2">
        <f>CONVERT('Plot Data'!J4990,"J","Wh")/1000</f>
        <v>0.50966666666666671</v>
      </c>
    </row>
    <row r="4994" spans="3:4" x14ac:dyDescent="0.3">
      <c r="C4994">
        <v>4989</v>
      </c>
      <c r="D4994" s="2">
        <f>CONVERT('Plot Data'!J4991,"J","Wh")/1000</f>
        <v>0.74402777777777784</v>
      </c>
    </row>
    <row r="4995" spans="3:4" x14ac:dyDescent="0.3">
      <c r="C4995">
        <v>4990</v>
      </c>
      <c r="D4995" s="2">
        <f>CONVERT('Plot Data'!J4992,"J","Wh")/1000</f>
        <v>0.78072222222222221</v>
      </c>
    </row>
    <row r="4996" spans="3:4" x14ac:dyDescent="0.3">
      <c r="C4996">
        <v>4991</v>
      </c>
      <c r="D4996" s="2">
        <f>CONVERT('Plot Data'!J4993,"J","Wh")/1000</f>
        <v>0.47775000000000001</v>
      </c>
    </row>
    <row r="4997" spans="3:4" x14ac:dyDescent="0.3">
      <c r="C4997">
        <v>4992</v>
      </c>
      <c r="D4997" s="2">
        <f>CONVERT('Plot Data'!J4994,"J","Wh")/1000</f>
        <v>0.64308333333333334</v>
      </c>
    </row>
    <row r="4998" spans="3:4" x14ac:dyDescent="0.3">
      <c r="C4998">
        <v>4993</v>
      </c>
      <c r="D4998" s="2">
        <f>CONVERT('Plot Data'!J4995,"J","Wh")/1000</f>
        <v>0.3768333333333333</v>
      </c>
    </row>
    <row r="4999" spans="3:4" x14ac:dyDescent="0.3">
      <c r="C4999">
        <v>4994</v>
      </c>
      <c r="D4999" s="2">
        <f>CONVERT('Plot Data'!J4996,"J","Wh")/1000</f>
        <v>0.3213333333333333</v>
      </c>
    </row>
    <row r="5000" spans="3:4" x14ac:dyDescent="0.3">
      <c r="C5000">
        <v>4995</v>
      </c>
      <c r="D5000" s="2">
        <f>CONVERT('Plot Data'!J4997,"J","Wh")/1000</f>
        <v>0.39216666666666666</v>
      </c>
    </row>
    <row r="5001" spans="3:4" x14ac:dyDescent="0.3">
      <c r="C5001">
        <v>4996</v>
      </c>
      <c r="D5001" s="2">
        <f>CONVERT('Plot Data'!J4998,"J","Wh")/1000</f>
        <v>0.34219444444444447</v>
      </c>
    </row>
    <row r="5002" spans="3:4" x14ac:dyDescent="0.3">
      <c r="C5002">
        <v>4997</v>
      </c>
      <c r="D5002" s="2">
        <f>CONVERT('Plot Data'!J4999,"J","Wh")/1000</f>
        <v>0.46063888888888893</v>
      </c>
    </row>
    <row r="5003" spans="3:4" x14ac:dyDescent="0.3">
      <c r="C5003">
        <v>4998</v>
      </c>
      <c r="D5003" s="2">
        <f>CONVERT('Plot Data'!J5000,"J","Wh")/1000</f>
        <v>0.50991666666666668</v>
      </c>
    </row>
    <row r="5004" spans="3:4" x14ac:dyDescent="0.3">
      <c r="C5004">
        <v>4999</v>
      </c>
      <c r="D5004" s="2">
        <f>CONVERT('Plot Data'!J5001,"J","Wh")/1000</f>
        <v>0.70458333333333334</v>
      </c>
    </row>
    <row r="5005" spans="3:4" x14ac:dyDescent="0.3">
      <c r="C5005">
        <v>5000</v>
      </c>
      <c r="D5005" s="2">
        <f>CONVERT('Plot Data'!J5002,"J","Wh")/1000</f>
        <v>0.58919444444444447</v>
      </c>
    </row>
    <row r="5006" spans="3:4" x14ac:dyDescent="0.3">
      <c r="C5006">
        <v>5001</v>
      </c>
      <c r="D5006" s="2">
        <f>CONVERT('Plot Data'!J5003,"J","Wh")/1000</f>
        <v>1.8099722222222221</v>
      </c>
    </row>
    <row r="5007" spans="3:4" x14ac:dyDescent="0.3">
      <c r="C5007">
        <v>5002</v>
      </c>
      <c r="D5007" s="2">
        <f>CONVERT('Plot Data'!J5004,"J","Wh")/1000</f>
        <v>0.59802777777777782</v>
      </c>
    </row>
    <row r="5008" spans="3:4" x14ac:dyDescent="0.3">
      <c r="C5008">
        <v>5003</v>
      </c>
      <c r="D5008" s="2">
        <f>CONVERT('Plot Data'!J5005,"J","Wh")/1000</f>
        <v>0.72852777777777777</v>
      </c>
    </row>
    <row r="5009" spans="3:4" x14ac:dyDescent="0.3">
      <c r="C5009">
        <v>5004</v>
      </c>
      <c r="D5009" s="2">
        <f>CONVERT('Plot Data'!J5006,"J","Wh")/1000</f>
        <v>0.80672222222222212</v>
      </c>
    </row>
    <row r="5010" spans="3:4" x14ac:dyDescent="0.3">
      <c r="C5010">
        <v>5005</v>
      </c>
      <c r="D5010" s="2">
        <f>CONVERT('Plot Data'!J5007,"J","Wh")/1000</f>
        <v>0.55452777777777784</v>
      </c>
    </row>
    <row r="5011" spans="3:4" x14ac:dyDescent="0.3">
      <c r="C5011">
        <v>5006</v>
      </c>
      <c r="D5011" s="2">
        <f>CONVERT('Plot Data'!J5008,"J","Wh")/1000</f>
        <v>0.84872222222222216</v>
      </c>
    </row>
    <row r="5012" spans="3:4" x14ac:dyDescent="0.3">
      <c r="C5012">
        <v>5007</v>
      </c>
      <c r="D5012" s="2">
        <f>CONVERT('Plot Data'!J5009,"J","Wh")/1000</f>
        <v>0.7122222222222222</v>
      </c>
    </row>
    <row r="5013" spans="3:4" x14ac:dyDescent="0.3">
      <c r="C5013">
        <v>5008</v>
      </c>
      <c r="D5013" s="2">
        <f>CONVERT('Plot Data'!J5010,"J","Wh")/1000</f>
        <v>0.95322222222222219</v>
      </c>
    </row>
    <row r="5014" spans="3:4" x14ac:dyDescent="0.3">
      <c r="C5014">
        <v>5009</v>
      </c>
      <c r="D5014" s="2">
        <f>CONVERT('Plot Data'!J5011,"J","Wh")/1000</f>
        <v>1.070111111111111</v>
      </c>
    </row>
    <row r="5015" spans="3:4" x14ac:dyDescent="0.3">
      <c r="C5015">
        <v>5010</v>
      </c>
      <c r="D5015" s="2">
        <f>CONVERT('Plot Data'!J5012,"J","Wh")/1000</f>
        <v>0.64647222222222223</v>
      </c>
    </row>
    <row r="5016" spans="3:4" x14ac:dyDescent="0.3">
      <c r="C5016">
        <v>5011</v>
      </c>
      <c r="D5016" s="2">
        <f>CONVERT('Plot Data'!J5013,"J","Wh")/1000</f>
        <v>0.67786111111111114</v>
      </c>
    </row>
    <row r="5017" spans="3:4" x14ac:dyDescent="0.3">
      <c r="C5017">
        <v>5012</v>
      </c>
      <c r="D5017" s="2">
        <f>CONVERT('Plot Data'!J5014,"J","Wh")/1000</f>
        <v>0.80033333333333334</v>
      </c>
    </row>
    <row r="5018" spans="3:4" x14ac:dyDescent="0.3">
      <c r="C5018">
        <v>5013</v>
      </c>
      <c r="D5018" s="2">
        <f>CONVERT('Plot Data'!J5015,"J","Wh")/1000</f>
        <v>0.55444444444444441</v>
      </c>
    </row>
    <row r="5019" spans="3:4" x14ac:dyDescent="0.3">
      <c r="C5019">
        <v>5014</v>
      </c>
      <c r="D5019" s="2">
        <f>CONVERT('Plot Data'!J5016,"J","Wh")/1000</f>
        <v>1.179888888888889</v>
      </c>
    </row>
    <row r="5020" spans="3:4" x14ac:dyDescent="0.3">
      <c r="C5020">
        <v>5015</v>
      </c>
      <c r="D5020" s="2">
        <f>CONVERT('Plot Data'!J5017,"J","Wh")/1000</f>
        <v>0.70022222222222219</v>
      </c>
    </row>
    <row r="5021" spans="3:4" x14ac:dyDescent="0.3">
      <c r="C5021">
        <v>5016</v>
      </c>
      <c r="D5021" s="2">
        <f>CONVERT('Plot Data'!J5018,"J","Wh")/1000</f>
        <v>0.27251944444444443</v>
      </c>
    </row>
    <row r="5022" spans="3:4" x14ac:dyDescent="0.3">
      <c r="C5022">
        <v>5017</v>
      </c>
      <c r="D5022" s="2">
        <f>CONVERT('Plot Data'!J5019,"J","Wh")/1000</f>
        <v>0.41125</v>
      </c>
    </row>
    <row r="5023" spans="3:4" x14ac:dyDescent="0.3">
      <c r="C5023">
        <v>5018</v>
      </c>
      <c r="D5023" s="2">
        <f>CONVERT('Plot Data'!J5020,"J","Wh")/1000</f>
        <v>0.34300000000000003</v>
      </c>
    </row>
    <row r="5024" spans="3:4" x14ac:dyDescent="0.3">
      <c r="C5024">
        <v>5019</v>
      </c>
      <c r="D5024" s="2">
        <f>CONVERT('Plot Data'!J5021,"J","Wh")/1000</f>
        <v>0.39569444444444446</v>
      </c>
    </row>
    <row r="5025" spans="3:4" x14ac:dyDescent="0.3">
      <c r="C5025">
        <v>5020</v>
      </c>
      <c r="D5025" s="2">
        <f>CONVERT('Plot Data'!J5022,"J","Wh")/1000</f>
        <v>0.29969444444444443</v>
      </c>
    </row>
    <row r="5026" spans="3:4" x14ac:dyDescent="0.3">
      <c r="C5026">
        <v>5021</v>
      </c>
      <c r="D5026" s="2">
        <f>CONVERT('Plot Data'!J5023,"J","Wh")/1000</f>
        <v>0.41625000000000001</v>
      </c>
    </row>
    <row r="5027" spans="3:4" x14ac:dyDescent="0.3">
      <c r="C5027">
        <v>5022</v>
      </c>
      <c r="D5027" s="2">
        <f>CONVERT('Plot Data'!J5024,"J","Wh")/1000</f>
        <v>0.39255555555555555</v>
      </c>
    </row>
    <row r="5028" spans="3:4" x14ac:dyDescent="0.3">
      <c r="C5028">
        <v>5023</v>
      </c>
      <c r="D5028" s="2">
        <f>CONVERT('Plot Data'!J5025,"J","Wh")/1000</f>
        <v>1.29975</v>
      </c>
    </row>
    <row r="5029" spans="3:4" x14ac:dyDescent="0.3">
      <c r="C5029">
        <v>5024</v>
      </c>
      <c r="D5029" s="2">
        <f>CONVERT('Plot Data'!J5026,"J","Wh")/1000</f>
        <v>3.5258333333333334</v>
      </c>
    </row>
    <row r="5030" spans="3:4" x14ac:dyDescent="0.3">
      <c r="C5030">
        <v>5025</v>
      </c>
      <c r="D5030" s="2">
        <f>CONVERT('Plot Data'!J5027,"J","Wh")/1000</f>
        <v>0.54916666666666658</v>
      </c>
    </row>
    <row r="5031" spans="3:4" x14ac:dyDescent="0.3">
      <c r="C5031">
        <v>5026</v>
      </c>
      <c r="D5031" s="2">
        <f>CONVERT('Plot Data'!J5028,"J","Wh")/1000</f>
        <v>0.55772222222222212</v>
      </c>
    </row>
    <row r="5032" spans="3:4" x14ac:dyDescent="0.3">
      <c r="C5032">
        <v>5027</v>
      </c>
      <c r="D5032" s="2">
        <f>CONVERT('Plot Data'!J5029,"J","Wh")/1000</f>
        <v>0.87366666666666659</v>
      </c>
    </row>
    <row r="5033" spans="3:4" x14ac:dyDescent="0.3">
      <c r="C5033">
        <v>5028</v>
      </c>
      <c r="D5033" s="2">
        <f>CONVERT('Plot Data'!J5030,"J","Wh")/1000</f>
        <v>0.58777777777777784</v>
      </c>
    </row>
    <row r="5034" spans="3:4" x14ac:dyDescent="0.3">
      <c r="C5034">
        <v>5029</v>
      </c>
      <c r="D5034" s="2">
        <f>CONVERT('Plot Data'!J5031,"J","Wh")/1000</f>
        <v>0.69811111111111113</v>
      </c>
    </row>
    <row r="5035" spans="3:4" x14ac:dyDescent="0.3">
      <c r="C5035">
        <v>5030</v>
      </c>
      <c r="D5035" s="2">
        <f>CONVERT('Plot Data'!J5032,"J","Wh")/1000</f>
        <v>0.56380555555555556</v>
      </c>
    </row>
    <row r="5036" spans="3:4" x14ac:dyDescent="0.3">
      <c r="C5036">
        <v>5031</v>
      </c>
      <c r="D5036" s="2">
        <f>CONVERT('Plot Data'!J5033,"J","Wh")/1000</f>
        <v>1.3695277777777779</v>
      </c>
    </row>
    <row r="5037" spans="3:4" x14ac:dyDescent="0.3">
      <c r="C5037">
        <v>5032</v>
      </c>
      <c r="D5037" s="2">
        <f>CONVERT('Plot Data'!J5034,"J","Wh")/1000</f>
        <v>0.73086111111111107</v>
      </c>
    </row>
    <row r="5038" spans="3:4" x14ac:dyDescent="0.3">
      <c r="C5038">
        <v>5033</v>
      </c>
      <c r="D5038" s="2">
        <f>CONVERT('Plot Data'!J5035,"J","Wh")/1000</f>
        <v>0.86924999999999997</v>
      </c>
    </row>
    <row r="5039" spans="3:4" x14ac:dyDescent="0.3">
      <c r="C5039">
        <v>5034</v>
      </c>
      <c r="D5039" s="2">
        <f>CONVERT('Plot Data'!J5036,"J","Wh")/1000</f>
        <v>0.52411111111111108</v>
      </c>
    </row>
    <row r="5040" spans="3:4" x14ac:dyDescent="0.3">
      <c r="C5040">
        <v>5035</v>
      </c>
      <c r="D5040" s="2">
        <f>CONVERT('Plot Data'!J5037,"J","Wh")/1000</f>
        <v>1.3836666666666668</v>
      </c>
    </row>
    <row r="5041" spans="3:4" x14ac:dyDescent="0.3">
      <c r="C5041">
        <v>5036</v>
      </c>
      <c r="D5041" s="2">
        <f>CONVERT('Plot Data'!J5038,"J","Wh")/1000</f>
        <v>0.44291666666666668</v>
      </c>
    </row>
    <row r="5042" spans="3:4" x14ac:dyDescent="0.3">
      <c r="C5042">
        <v>5037</v>
      </c>
      <c r="D5042" s="2">
        <f>CONVERT('Plot Data'!J5039,"J","Wh")/1000</f>
        <v>0.71433333333333338</v>
      </c>
    </row>
    <row r="5043" spans="3:4" x14ac:dyDescent="0.3">
      <c r="C5043">
        <v>5038</v>
      </c>
      <c r="D5043" s="2">
        <f>CONVERT('Plot Data'!J5040,"J","Wh")/1000</f>
        <v>0.4745833333333333</v>
      </c>
    </row>
    <row r="5044" spans="3:4" x14ac:dyDescent="0.3">
      <c r="C5044">
        <v>5039</v>
      </c>
      <c r="D5044" s="2">
        <f>CONVERT('Plot Data'!J5041,"J","Wh")/1000</f>
        <v>0.50944444444444448</v>
      </c>
    </row>
    <row r="5045" spans="3:4" x14ac:dyDescent="0.3">
      <c r="C5045">
        <v>5040</v>
      </c>
      <c r="D5045" s="2">
        <f>CONVERT('Plot Data'!J5042,"J","Wh")/1000</f>
        <v>0.27539166666666665</v>
      </c>
    </row>
    <row r="5046" spans="3:4" x14ac:dyDescent="0.3">
      <c r="C5046">
        <v>5041</v>
      </c>
      <c r="D5046" s="2">
        <f>CONVERT('Plot Data'!J5043,"J","Wh")/1000</f>
        <v>0.433</v>
      </c>
    </row>
    <row r="5047" spans="3:4" x14ac:dyDescent="0.3">
      <c r="C5047">
        <v>5042</v>
      </c>
      <c r="D5047" s="2">
        <f>CONVERT('Plot Data'!J5044,"J","Wh")/1000</f>
        <v>0.25743333333333335</v>
      </c>
    </row>
    <row r="5048" spans="3:4" x14ac:dyDescent="0.3">
      <c r="C5048">
        <v>5043</v>
      </c>
      <c r="D5048" s="2">
        <f>CONVERT('Plot Data'!J5045,"J","Wh")/1000</f>
        <v>0.38891666666666669</v>
      </c>
    </row>
    <row r="5049" spans="3:4" x14ac:dyDescent="0.3">
      <c r="C5049">
        <v>5044</v>
      </c>
      <c r="D5049" s="2">
        <f>CONVERT('Plot Data'!J5046,"J","Wh")/1000</f>
        <v>0.26318333333333332</v>
      </c>
    </row>
    <row r="5050" spans="3:4" x14ac:dyDescent="0.3">
      <c r="C5050">
        <v>5045</v>
      </c>
      <c r="D5050" s="2">
        <f>CONVERT('Plot Data'!J5047,"J","Wh")/1000</f>
        <v>0.40311111111111109</v>
      </c>
    </row>
    <row r="5051" spans="3:4" x14ac:dyDescent="0.3">
      <c r="C5051">
        <v>5046</v>
      </c>
      <c r="D5051" s="2">
        <f>CONVERT('Plot Data'!J5048,"J","Wh")/1000</f>
        <v>0.40594444444444444</v>
      </c>
    </row>
    <row r="5052" spans="3:4" x14ac:dyDescent="0.3">
      <c r="C5052">
        <v>5047</v>
      </c>
      <c r="D5052" s="2">
        <f>CONVERT('Plot Data'!J5049,"J","Wh")/1000</f>
        <v>0.6002777777777778</v>
      </c>
    </row>
    <row r="5053" spans="3:4" x14ac:dyDescent="0.3">
      <c r="C5053">
        <v>5048</v>
      </c>
      <c r="D5053" s="2">
        <f>CONVERT('Plot Data'!J5050,"J","Wh")/1000</f>
        <v>0.73102777777777783</v>
      </c>
    </row>
    <row r="5054" spans="3:4" x14ac:dyDescent="0.3">
      <c r="C5054">
        <v>5049</v>
      </c>
      <c r="D5054" s="2">
        <f>CONVERT('Plot Data'!J5051,"J","Wh")/1000</f>
        <v>0.73116666666666663</v>
      </c>
    </row>
    <row r="5055" spans="3:4" x14ac:dyDescent="0.3">
      <c r="C5055">
        <v>5050</v>
      </c>
      <c r="D5055" s="2">
        <f>CONVERT('Plot Data'!J5052,"J","Wh")/1000</f>
        <v>0.40569444444444447</v>
      </c>
    </row>
    <row r="5056" spans="3:4" x14ac:dyDescent="0.3">
      <c r="C5056">
        <v>5051</v>
      </c>
      <c r="D5056" s="2">
        <f>CONVERT('Plot Data'!J5053,"J","Wh")/1000</f>
        <v>0.67961111111111105</v>
      </c>
    </row>
    <row r="5057" spans="3:4" x14ac:dyDescent="0.3">
      <c r="C5057">
        <v>5052</v>
      </c>
      <c r="D5057" s="2">
        <f>CONVERT('Plot Data'!J5054,"J","Wh")/1000</f>
        <v>0.53549999999999998</v>
      </c>
    </row>
    <row r="5058" spans="3:4" x14ac:dyDescent="0.3">
      <c r="C5058">
        <v>5053</v>
      </c>
      <c r="D5058" s="2">
        <f>CONVERT('Plot Data'!J5055,"J","Wh")/1000</f>
        <v>0.71372222222222215</v>
      </c>
    </row>
    <row r="5059" spans="3:4" x14ac:dyDescent="0.3">
      <c r="C5059">
        <v>5054</v>
      </c>
      <c r="D5059" s="2">
        <f>CONVERT('Plot Data'!J5056,"J","Wh")/1000</f>
        <v>0.68027777777777787</v>
      </c>
    </row>
    <row r="5060" spans="3:4" x14ac:dyDescent="0.3">
      <c r="C5060">
        <v>5055</v>
      </c>
      <c r="D5060" s="2">
        <f>CONVERT('Plot Data'!J5057,"J","Wh")/1000</f>
        <v>0.78572222222222221</v>
      </c>
    </row>
    <row r="5061" spans="3:4" x14ac:dyDescent="0.3">
      <c r="C5061">
        <v>5056</v>
      </c>
      <c r="D5061" s="2">
        <f>CONVERT('Plot Data'!J5058,"J","Wh")/1000</f>
        <v>0.6983611111111111</v>
      </c>
    </row>
    <row r="5062" spans="3:4" x14ac:dyDescent="0.3">
      <c r="C5062">
        <v>5057</v>
      </c>
      <c r="D5062" s="2">
        <f>CONVERT('Plot Data'!J5059,"J","Wh")/1000</f>
        <v>0.85877777777777786</v>
      </c>
    </row>
    <row r="5063" spans="3:4" x14ac:dyDescent="0.3">
      <c r="C5063">
        <v>5058</v>
      </c>
      <c r="D5063" s="2">
        <f>CONVERT('Plot Data'!J5060,"J","Wh")/1000</f>
        <v>0.6711111111111111</v>
      </c>
    </row>
    <row r="5064" spans="3:4" x14ac:dyDescent="0.3">
      <c r="C5064">
        <v>5059</v>
      </c>
      <c r="D5064" s="2">
        <f>CONVERT('Plot Data'!J5061,"J","Wh")/1000</f>
        <v>0.75027777777777782</v>
      </c>
    </row>
    <row r="5065" spans="3:4" x14ac:dyDescent="0.3">
      <c r="C5065">
        <v>5060</v>
      </c>
      <c r="D5065" s="2">
        <f>CONVERT('Plot Data'!J5062,"J","Wh")/1000</f>
        <v>1.5158055555555556</v>
      </c>
    </row>
    <row r="5066" spans="3:4" x14ac:dyDescent="0.3">
      <c r="C5066">
        <v>5061</v>
      </c>
      <c r="D5066" s="2">
        <f>CONVERT('Plot Data'!J5063,"J","Wh")/1000</f>
        <v>0.77336111111111105</v>
      </c>
    </row>
    <row r="5067" spans="3:4" x14ac:dyDescent="0.3">
      <c r="C5067">
        <v>5062</v>
      </c>
      <c r="D5067" s="2">
        <f>CONVERT('Plot Data'!J5064,"J","Wh")/1000</f>
        <v>0.45211111111111107</v>
      </c>
    </row>
    <row r="5068" spans="3:4" x14ac:dyDescent="0.3">
      <c r="C5068">
        <v>5063</v>
      </c>
      <c r="D5068" s="2">
        <f>CONVERT('Plot Data'!J5065,"J","Wh")/1000</f>
        <v>0.52169444444444446</v>
      </c>
    </row>
    <row r="5069" spans="3:4" x14ac:dyDescent="0.3">
      <c r="C5069">
        <v>5064</v>
      </c>
      <c r="D5069" s="2">
        <f>CONVERT('Plot Data'!J5066,"J","Wh")/1000</f>
        <v>0.34819444444444447</v>
      </c>
    </row>
    <row r="5070" spans="3:4" x14ac:dyDescent="0.3">
      <c r="C5070">
        <v>5065</v>
      </c>
      <c r="D5070" s="2">
        <f>CONVERT('Plot Data'!J5067,"J","Wh")/1000</f>
        <v>0.442</v>
      </c>
    </row>
    <row r="5071" spans="3:4" x14ac:dyDescent="0.3">
      <c r="C5071">
        <v>5066</v>
      </c>
      <c r="D5071" s="2">
        <f>CONVERT('Plot Data'!J5068,"J","Wh")/1000</f>
        <v>0.29302777777777778</v>
      </c>
    </row>
    <row r="5072" spans="3:4" x14ac:dyDescent="0.3">
      <c r="C5072">
        <v>5067</v>
      </c>
      <c r="D5072" s="2">
        <f>CONVERT('Plot Data'!J5069,"J","Wh")/1000</f>
        <v>0.40616666666666668</v>
      </c>
    </row>
    <row r="5073" spans="3:4" x14ac:dyDescent="0.3">
      <c r="C5073">
        <v>5068</v>
      </c>
      <c r="D5073" s="2">
        <f>CONVERT('Plot Data'!J5070,"J","Wh")/1000</f>
        <v>0.32333333333333331</v>
      </c>
    </row>
    <row r="5074" spans="3:4" x14ac:dyDescent="0.3">
      <c r="C5074">
        <v>5069</v>
      </c>
      <c r="D5074" s="2">
        <f>CONVERT('Plot Data'!J5071,"J","Wh")/1000</f>
        <v>0.43555555555555553</v>
      </c>
    </row>
    <row r="5075" spans="3:4" x14ac:dyDescent="0.3">
      <c r="C5075">
        <v>5070</v>
      </c>
      <c r="D5075" s="2">
        <f>CONVERT('Plot Data'!J5072,"J","Wh")/1000</f>
        <v>0.46074999999999999</v>
      </c>
    </row>
    <row r="5076" spans="3:4" x14ac:dyDescent="0.3">
      <c r="C5076">
        <v>5071</v>
      </c>
      <c r="D5076" s="2">
        <f>CONVERT('Plot Data'!J5073,"J","Wh")/1000</f>
        <v>1.2221944444444444</v>
      </c>
    </row>
    <row r="5077" spans="3:4" x14ac:dyDescent="0.3">
      <c r="C5077">
        <v>5072</v>
      </c>
      <c r="D5077" s="2">
        <f>CONVERT('Plot Data'!J5074,"J","Wh")/1000</f>
        <v>0.84924999999999995</v>
      </c>
    </row>
    <row r="5078" spans="3:4" x14ac:dyDescent="0.3">
      <c r="C5078">
        <v>5073</v>
      </c>
      <c r="D5078" s="2">
        <f>CONVERT('Plot Data'!J5075,"J","Wh")/1000</f>
        <v>0.72361111111111109</v>
      </c>
    </row>
    <row r="5079" spans="3:4" x14ac:dyDescent="0.3">
      <c r="C5079">
        <v>5074</v>
      </c>
      <c r="D5079" s="2">
        <f>CONVERT('Plot Data'!J5076,"J","Wh")/1000</f>
        <v>0.81274999999999997</v>
      </c>
    </row>
    <row r="5080" spans="3:4" x14ac:dyDescent="0.3">
      <c r="C5080">
        <v>5075</v>
      </c>
      <c r="D5080" s="2">
        <f>CONVERT('Plot Data'!J5077,"J","Wh")/1000</f>
        <v>0.96986111111111106</v>
      </c>
    </row>
    <row r="5081" spans="3:4" x14ac:dyDescent="0.3">
      <c r="C5081">
        <v>5076</v>
      </c>
      <c r="D5081" s="2">
        <f>CONVERT('Plot Data'!J5078,"J","Wh")/1000</f>
        <v>0.90466666666666662</v>
      </c>
    </row>
    <row r="5082" spans="3:4" x14ac:dyDescent="0.3">
      <c r="C5082">
        <v>5077</v>
      </c>
      <c r="D5082" s="2">
        <f>CONVERT('Plot Data'!J5079,"J","Wh")/1000</f>
        <v>1.0366666666666668</v>
      </c>
    </row>
    <row r="5083" spans="3:4" x14ac:dyDescent="0.3">
      <c r="C5083">
        <v>5078</v>
      </c>
      <c r="D5083" s="2">
        <f>CONVERT('Plot Data'!J5080,"J","Wh")/1000</f>
        <v>0.48380555555555554</v>
      </c>
    </row>
    <row r="5084" spans="3:4" x14ac:dyDescent="0.3">
      <c r="C5084">
        <v>5079</v>
      </c>
      <c r="D5084" s="2">
        <f>CONVERT('Plot Data'!J5081,"J","Wh")/1000</f>
        <v>0.96708333333333341</v>
      </c>
    </row>
    <row r="5085" spans="3:4" x14ac:dyDescent="0.3">
      <c r="C5085">
        <v>5080</v>
      </c>
      <c r="D5085" s="2">
        <f>CONVERT('Plot Data'!J5082,"J","Wh")/1000</f>
        <v>0.73897222222222214</v>
      </c>
    </row>
    <row r="5086" spans="3:4" x14ac:dyDescent="0.3">
      <c r="C5086">
        <v>5081</v>
      </c>
      <c r="D5086" s="2">
        <f>CONVERT('Plot Data'!J5083,"J","Wh")/1000</f>
        <v>0.99608333333333332</v>
      </c>
    </row>
    <row r="5087" spans="3:4" x14ac:dyDescent="0.3">
      <c r="C5087">
        <v>5082</v>
      </c>
      <c r="D5087" s="2">
        <f>CONVERT('Plot Data'!J5084,"J","Wh")/1000</f>
        <v>0.72730555555555554</v>
      </c>
    </row>
    <row r="5088" spans="3:4" x14ac:dyDescent="0.3">
      <c r="C5088">
        <v>5083</v>
      </c>
      <c r="D5088" s="2">
        <f>CONVERT('Plot Data'!J5085,"J","Wh")/1000</f>
        <v>0.82497222222222222</v>
      </c>
    </row>
    <row r="5089" spans="3:4" x14ac:dyDescent="0.3">
      <c r="C5089">
        <v>5084</v>
      </c>
      <c r="D5089" s="2">
        <f>CONVERT('Plot Data'!J5086,"J","Wh")/1000</f>
        <v>0.60355555555555551</v>
      </c>
    </row>
    <row r="5090" spans="3:4" x14ac:dyDescent="0.3">
      <c r="C5090">
        <v>5085</v>
      </c>
      <c r="D5090" s="2">
        <f>CONVERT('Plot Data'!J5087,"J","Wh")/1000</f>
        <v>0.78749999999999998</v>
      </c>
    </row>
    <row r="5091" spans="3:4" x14ac:dyDescent="0.3">
      <c r="C5091">
        <v>5086</v>
      </c>
      <c r="D5091" s="2">
        <f>CONVERT('Plot Data'!J5088,"J","Wh")/1000</f>
        <v>0.64941666666666664</v>
      </c>
    </row>
    <row r="5092" spans="3:4" x14ac:dyDescent="0.3">
      <c r="C5092">
        <v>5087</v>
      </c>
      <c r="D5092" s="2">
        <f>CONVERT('Plot Data'!J5089,"J","Wh")/1000</f>
        <v>0.57413888888888887</v>
      </c>
    </row>
    <row r="5093" spans="3:4" x14ac:dyDescent="0.3">
      <c r="C5093">
        <v>5088</v>
      </c>
      <c r="D5093" s="2">
        <f>CONVERT('Plot Data'!J5090,"J","Wh")/1000</f>
        <v>0.35686111111111107</v>
      </c>
    </row>
    <row r="5094" spans="3:4" x14ac:dyDescent="0.3">
      <c r="C5094">
        <v>5089</v>
      </c>
      <c r="D5094" s="2">
        <f>CONVERT('Plot Data'!J5091,"J","Wh")/1000</f>
        <v>0.47433333333333333</v>
      </c>
    </row>
    <row r="5095" spans="3:4" x14ac:dyDescent="0.3">
      <c r="C5095">
        <v>5090</v>
      </c>
      <c r="D5095" s="2">
        <f>CONVERT('Plot Data'!J5092,"J","Wh")/1000</f>
        <v>0.30883333333333329</v>
      </c>
    </row>
    <row r="5096" spans="3:4" x14ac:dyDescent="0.3">
      <c r="C5096">
        <v>5091</v>
      </c>
      <c r="D5096" s="2">
        <f>CONVERT('Plot Data'!J5093,"J","Wh")/1000</f>
        <v>0.41949999999999998</v>
      </c>
    </row>
    <row r="5097" spans="3:4" x14ac:dyDescent="0.3">
      <c r="C5097">
        <v>5092</v>
      </c>
      <c r="D5097" s="2">
        <f>CONVERT('Plot Data'!J5094,"J","Wh")/1000</f>
        <v>0.32847222222222222</v>
      </c>
    </row>
    <row r="5098" spans="3:4" x14ac:dyDescent="0.3">
      <c r="C5098">
        <v>5093</v>
      </c>
      <c r="D5098" s="2">
        <f>CONVERT('Plot Data'!J5095,"J","Wh")/1000</f>
        <v>0.44519444444444445</v>
      </c>
    </row>
    <row r="5099" spans="3:4" x14ac:dyDescent="0.3">
      <c r="C5099">
        <v>5094</v>
      </c>
      <c r="D5099" s="2">
        <f>CONVERT('Plot Data'!J5096,"J","Wh")/1000</f>
        <v>0.4685833333333333</v>
      </c>
    </row>
    <row r="5100" spans="3:4" x14ac:dyDescent="0.3">
      <c r="C5100">
        <v>5095</v>
      </c>
      <c r="D5100" s="2">
        <f>CONVERT('Plot Data'!J5097,"J","Wh")/1000</f>
        <v>0.95099999999999996</v>
      </c>
    </row>
    <row r="5101" spans="3:4" x14ac:dyDescent="0.3">
      <c r="C5101">
        <v>5096</v>
      </c>
      <c r="D5101" s="2">
        <f>CONVERT('Plot Data'!J5098,"J","Wh")/1000</f>
        <v>0.97511111111111104</v>
      </c>
    </row>
    <row r="5102" spans="3:4" x14ac:dyDescent="0.3">
      <c r="C5102">
        <v>5097</v>
      </c>
      <c r="D5102" s="2">
        <f>CONVERT('Plot Data'!J5099,"J","Wh")/1000</f>
        <v>0.69308333333333338</v>
      </c>
    </row>
    <row r="5103" spans="3:4" x14ac:dyDescent="0.3">
      <c r="C5103">
        <v>5098</v>
      </c>
      <c r="D5103" s="2">
        <f>CONVERT('Plot Data'!J5100,"J","Wh")/1000</f>
        <v>0.44324999999999998</v>
      </c>
    </row>
    <row r="5104" spans="3:4" x14ac:dyDescent="0.3">
      <c r="C5104">
        <v>5099</v>
      </c>
      <c r="D5104" s="2">
        <f>CONVERT('Plot Data'!J5101,"J","Wh")/1000</f>
        <v>0.70266666666666666</v>
      </c>
    </row>
    <row r="5105" spans="3:4" x14ac:dyDescent="0.3">
      <c r="C5105">
        <v>5100</v>
      </c>
      <c r="D5105" s="2">
        <f>CONVERT('Plot Data'!J5102,"J","Wh")/1000</f>
        <v>0.54638888888888892</v>
      </c>
    </row>
    <row r="5106" spans="3:4" x14ac:dyDescent="0.3">
      <c r="C5106">
        <v>5101</v>
      </c>
      <c r="D5106" s="2">
        <f>CONVERT('Plot Data'!J5103,"J","Wh")/1000</f>
        <v>0.84566666666666668</v>
      </c>
    </row>
    <row r="5107" spans="3:4" x14ac:dyDescent="0.3">
      <c r="C5107">
        <v>5102</v>
      </c>
      <c r="D5107" s="2">
        <f>CONVERT('Plot Data'!J5104,"J","Wh")/1000</f>
        <v>0.64936111111111106</v>
      </c>
    </row>
    <row r="5108" spans="3:4" x14ac:dyDescent="0.3">
      <c r="C5108">
        <v>5103</v>
      </c>
      <c r="D5108" s="2">
        <f>CONVERT('Plot Data'!J5105,"J","Wh")/1000</f>
        <v>0.78108333333333335</v>
      </c>
    </row>
    <row r="5109" spans="3:4" x14ac:dyDescent="0.3">
      <c r="C5109">
        <v>5104</v>
      </c>
      <c r="D5109" s="2">
        <f>CONVERT('Plot Data'!J5106,"J","Wh")/1000</f>
        <v>0.76927777777777784</v>
      </c>
    </row>
    <row r="5110" spans="3:4" x14ac:dyDescent="0.3">
      <c r="C5110">
        <v>5105</v>
      </c>
      <c r="D5110" s="2">
        <f>CONVERT('Plot Data'!J5107,"J","Wh")/1000</f>
        <v>0.98524999999999996</v>
      </c>
    </row>
    <row r="5111" spans="3:4" x14ac:dyDescent="0.3">
      <c r="C5111">
        <v>5106</v>
      </c>
      <c r="D5111" s="2">
        <f>CONVERT('Plot Data'!J5108,"J","Wh")/1000</f>
        <v>0.74688888888888894</v>
      </c>
    </row>
    <row r="5112" spans="3:4" x14ac:dyDescent="0.3">
      <c r="C5112">
        <v>5107</v>
      </c>
      <c r="D5112" s="2">
        <f>CONVERT('Plot Data'!J5109,"J","Wh")/1000</f>
        <v>0.85291666666666666</v>
      </c>
    </row>
    <row r="5113" spans="3:4" x14ac:dyDescent="0.3">
      <c r="C5113">
        <v>5108</v>
      </c>
      <c r="D5113" s="2">
        <f>CONVERT('Plot Data'!J5110,"J","Wh")/1000</f>
        <v>0.54536111111111107</v>
      </c>
    </row>
    <row r="5114" spans="3:4" x14ac:dyDescent="0.3">
      <c r="C5114">
        <v>5109</v>
      </c>
      <c r="D5114" s="2">
        <f>CONVERT('Plot Data'!J5111,"J","Wh")/1000</f>
        <v>0.75163888888888897</v>
      </c>
    </row>
    <row r="5115" spans="3:4" x14ac:dyDescent="0.3">
      <c r="C5115">
        <v>5110</v>
      </c>
      <c r="D5115" s="2">
        <f>CONVERT('Plot Data'!J5112,"J","Wh")/1000</f>
        <v>0.57674999999999998</v>
      </c>
    </row>
    <row r="5116" spans="3:4" x14ac:dyDescent="0.3">
      <c r="C5116">
        <v>5111</v>
      </c>
      <c r="D5116" s="2">
        <f>CONVERT('Plot Data'!J5113,"J","Wh")/1000</f>
        <v>0.54672222222222222</v>
      </c>
    </row>
    <row r="5117" spans="3:4" x14ac:dyDescent="0.3">
      <c r="C5117">
        <v>5112</v>
      </c>
      <c r="D5117" s="2">
        <f>CONVERT('Plot Data'!J5114,"J","Wh")/1000</f>
        <v>0.35888888888888892</v>
      </c>
    </row>
    <row r="5118" spans="3:4" x14ac:dyDescent="0.3">
      <c r="C5118">
        <v>5113</v>
      </c>
      <c r="D5118" s="2">
        <f>CONVERT('Plot Data'!J5115,"J","Wh")/1000</f>
        <v>0.46569444444444447</v>
      </c>
    </row>
    <row r="5119" spans="3:4" x14ac:dyDescent="0.3">
      <c r="C5119">
        <v>5114</v>
      </c>
      <c r="D5119" s="2">
        <f>CONVERT('Plot Data'!J5116,"J","Wh")/1000</f>
        <v>0.30294444444444446</v>
      </c>
    </row>
    <row r="5120" spans="3:4" x14ac:dyDescent="0.3">
      <c r="C5120">
        <v>5115</v>
      </c>
      <c r="D5120" s="2">
        <f>CONVERT('Plot Data'!J5117,"J","Wh")/1000</f>
        <v>0.41486111111111107</v>
      </c>
    </row>
    <row r="5121" spans="3:4" x14ac:dyDescent="0.3">
      <c r="C5121">
        <v>5116</v>
      </c>
      <c r="D5121" s="2">
        <f>CONVERT('Plot Data'!J5118,"J","Wh")/1000</f>
        <v>0.33166666666666667</v>
      </c>
    </row>
    <row r="5122" spans="3:4" x14ac:dyDescent="0.3">
      <c r="C5122">
        <v>5117</v>
      </c>
      <c r="D5122" s="2">
        <f>CONVERT('Plot Data'!J5119,"J","Wh")/1000</f>
        <v>0.44852777777777775</v>
      </c>
    </row>
    <row r="5123" spans="3:4" x14ac:dyDescent="0.3">
      <c r="C5123">
        <v>5118</v>
      </c>
      <c r="D5123" s="2">
        <f>CONVERT('Plot Data'!J5120,"J","Wh")/1000</f>
        <v>0.46058333333333329</v>
      </c>
    </row>
    <row r="5124" spans="3:4" x14ac:dyDescent="0.3">
      <c r="C5124">
        <v>5119</v>
      </c>
      <c r="D5124" s="2">
        <f>CONVERT('Plot Data'!J5121,"J","Wh")/1000</f>
        <v>0.63224999999999998</v>
      </c>
    </row>
    <row r="5125" spans="3:4" x14ac:dyDescent="0.3">
      <c r="C5125">
        <v>5120</v>
      </c>
      <c r="D5125" s="2">
        <f>CONVERT('Plot Data'!J5122,"J","Wh")/1000</f>
        <v>0.46544444444444444</v>
      </c>
    </row>
    <row r="5126" spans="3:4" x14ac:dyDescent="0.3">
      <c r="C5126">
        <v>5121</v>
      </c>
      <c r="D5126" s="2">
        <f>CONVERT('Plot Data'!J5123,"J","Wh")/1000</f>
        <v>0.73138888888888887</v>
      </c>
    </row>
    <row r="5127" spans="3:4" x14ac:dyDescent="0.3">
      <c r="C5127">
        <v>5122</v>
      </c>
      <c r="D5127" s="2">
        <f>CONVERT('Plot Data'!J5124,"J","Wh")/1000</f>
        <v>0.39116666666666666</v>
      </c>
    </row>
    <row r="5128" spans="3:4" x14ac:dyDescent="0.3">
      <c r="C5128">
        <v>5123</v>
      </c>
      <c r="D5128" s="2">
        <f>CONVERT('Plot Data'!J5125,"J","Wh")/1000</f>
        <v>0.70327777777777778</v>
      </c>
    </row>
    <row r="5129" spans="3:4" x14ac:dyDescent="0.3">
      <c r="C5129">
        <v>5124</v>
      </c>
      <c r="D5129" s="2">
        <f>CONVERT('Plot Data'!J5126,"J","Wh")/1000</f>
        <v>0.82499999999999996</v>
      </c>
    </row>
    <row r="5130" spans="3:4" x14ac:dyDescent="0.3">
      <c r="C5130">
        <v>5125</v>
      </c>
      <c r="D5130" s="2">
        <f>CONVERT('Plot Data'!J5127,"J","Wh")/1000</f>
        <v>0.71186111111111106</v>
      </c>
    </row>
    <row r="5131" spans="3:4" x14ac:dyDescent="0.3">
      <c r="C5131">
        <v>5126</v>
      </c>
      <c r="D5131" s="2">
        <f>CONVERT('Plot Data'!J5128,"J","Wh")/1000</f>
        <v>2.2593333333333336</v>
      </c>
    </row>
    <row r="5132" spans="3:4" x14ac:dyDescent="0.3">
      <c r="C5132">
        <v>5127</v>
      </c>
      <c r="D5132" s="2">
        <f>CONVERT('Plot Data'!J5129,"J","Wh")/1000</f>
        <v>0.91616666666666657</v>
      </c>
    </row>
    <row r="5133" spans="3:4" x14ac:dyDescent="0.3">
      <c r="C5133">
        <v>5128</v>
      </c>
      <c r="D5133" s="2">
        <f>CONVERT('Plot Data'!J5130,"J","Wh")/1000</f>
        <v>0.86208333333333342</v>
      </c>
    </row>
    <row r="5134" spans="3:4" x14ac:dyDescent="0.3">
      <c r="C5134">
        <v>5129</v>
      </c>
      <c r="D5134" s="2">
        <f>CONVERT('Plot Data'!J5131,"J","Wh")/1000</f>
        <v>1.0409444444444444</v>
      </c>
    </row>
    <row r="5135" spans="3:4" x14ac:dyDescent="0.3">
      <c r="C5135">
        <v>5130</v>
      </c>
      <c r="D5135" s="2">
        <f>CONVERT('Plot Data'!J5132,"J","Wh")/1000</f>
        <v>0.81699999999999995</v>
      </c>
    </row>
    <row r="5136" spans="3:4" x14ac:dyDescent="0.3">
      <c r="C5136">
        <v>5131</v>
      </c>
      <c r="D5136" s="2">
        <f>CONVERT('Plot Data'!J5133,"J","Wh")/1000</f>
        <v>0.85816666666666663</v>
      </c>
    </row>
    <row r="5137" spans="3:4" x14ac:dyDescent="0.3">
      <c r="C5137">
        <v>5132</v>
      </c>
      <c r="D5137" s="2">
        <f>CONVERT('Plot Data'!J5134,"J","Wh")/1000</f>
        <v>0.99550000000000005</v>
      </c>
    </row>
    <row r="5138" spans="3:4" x14ac:dyDescent="0.3">
      <c r="C5138">
        <v>5133</v>
      </c>
      <c r="D5138" s="2">
        <f>CONVERT('Plot Data'!J5135,"J","Wh")/1000</f>
        <v>0.7859166666666666</v>
      </c>
    </row>
    <row r="5139" spans="3:4" x14ac:dyDescent="0.3">
      <c r="C5139">
        <v>5134</v>
      </c>
      <c r="D5139" s="2">
        <f>CONVERT('Plot Data'!J5136,"J","Wh")/1000</f>
        <v>0.51802777777777786</v>
      </c>
    </row>
    <row r="5140" spans="3:4" x14ac:dyDescent="0.3">
      <c r="C5140">
        <v>5135</v>
      </c>
      <c r="D5140" s="2">
        <f>CONVERT('Plot Data'!J5137,"J","Wh")/1000</f>
        <v>0.5832222222222222</v>
      </c>
    </row>
    <row r="5141" spans="3:4" x14ac:dyDescent="0.3">
      <c r="C5141">
        <v>5136</v>
      </c>
      <c r="D5141" s="2">
        <f>CONVERT('Plot Data'!J5138,"J","Wh")/1000</f>
        <v>0.30002777777777778</v>
      </c>
    </row>
    <row r="5142" spans="3:4" x14ac:dyDescent="0.3">
      <c r="C5142">
        <v>5137</v>
      </c>
      <c r="D5142" s="2">
        <f>CONVERT('Plot Data'!J5139,"J","Wh")/1000</f>
        <v>0.46825</v>
      </c>
    </row>
    <row r="5143" spans="3:4" x14ac:dyDescent="0.3">
      <c r="C5143">
        <v>5138</v>
      </c>
      <c r="D5143" s="2">
        <f>CONVERT('Plot Data'!J5140,"J","Wh")/1000</f>
        <v>0.32730555555555552</v>
      </c>
    </row>
    <row r="5144" spans="3:4" x14ac:dyDescent="0.3">
      <c r="C5144">
        <v>5139</v>
      </c>
      <c r="D5144" s="2">
        <f>CONVERT('Plot Data'!J5141,"J","Wh")/1000</f>
        <v>0.42741666666666667</v>
      </c>
    </row>
    <row r="5145" spans="3:4" x14ac:dyDescent="0.3">
      <c r="C5145">
        <v>5140</v>
      </c>
      <c r="D5145" s="2">
        <f>CONVERT('Plot Data'!J5142,"J","Wh")/1000</f>
        <v>0.33250000000000002</v>
      </c>
    </row>
    <row r="5146" spans="3:4" x14ac:dyDescent="0.3">
      <c r="C5146">
        <v>5141</v>
      </c>
      <c r="D5146" s="2">
        <f>CONVERT('Plot Data'!J5143,"J","Wh")/1000</f>
        <v>0.46427777777777779</v>
      </c>
    </row>
    <row r="5147" spans="3:4" x14ac:dyDescent="0.3">
      <c r="C5147">
        <v>5142</v>
      </c>
      <c r="D5147" s="2">
        <f>CONVERT('Plot Data'!J5144,"J","Wh")/1000</f>
        <v>0.43086111111111108</v>
      </c>
    </row>
    <row r="5148" spans="3:4" x14ac:dyDescent="0.3">
      <c r="C5148">
        <v>5143</v>
      </c>
      <c r="D5148" s="2">
        <f>CONVERT('Plot Data'!J5145,"J","Wh")/1000</f>
        <v>0.65186111111111111</v>
      </c>
    </row>
    <row r="5149" spans="3:4" x14ac:dyDescent="0.3">
      <c r="C5149">
        <v>5144</v>
      </c>
      <c r="D5149" s="2">
        <f>CONVERT('Plot Data'!J5146,"J","Wh")/1000</f>
        <v>0.62847222222222221</v>
      </c>
    </row>
    <row r="5150" spans="3:4" x14ac:dyDescent="0.3">
      <c r="C5150">
        <v>5145</v>
      </c>
      <c r="D5150" s="2">
        <f>CONVERT('Plot Data'!J5147,"J","Wh")/1000</f>
        <v>0.7050833333333334</v>
      </c>
    </row>
    <row r="5151" spans="3:4" x14ac:dyDescent="0.3">
      <c r="C5151">
        <v>5146</v>
      </c>
      <c r="D5151" s="2">
        <f>CONVERT('Plot Data'!J5148,"J","Wh")/1000</f>
        <v>0.63647222222222222</v>
      </c>
    </row>
    <row r="5152" spans="3:4" x14ac:dyDescent="0.3">
      <c r="C5152">
        <v>5147</v>
      </c>
      <c r="D5152" s="2">
        <f>CONVERT('Plot Data'!J5149,"J","Wh")/1000</f>
        <v>0.71799999999999997</v>
      </c>
    </row>
    <row r="5153" spans="3:4" x14ac:dyDescent="0.3">
      <c r="C5153">
        <v>5148</v>
      </c>
      <c r="D5153" s="2">
        <f>CONVERT('Plot Data'!J5150,"J","Wh")/1000</f>
        <v>0.68622222222222218</v>
      </c>
    </row>
    <row r="5154" spans="3:4" x14ac:dyDescent="0.3">
      <c r="C5154">
        <v>5149</v>
      </c>
      <c r="D5154" s="2">
        <f>CONVERT('Plot Data'!J5151,"J","Wh")/1000</f>
        <v>1.1435</v>
      </c>
    </row>
    <row r="5155" spans="3:4" x14ac:dyDescent="0.3">
      <c r="C5155">
        <v>5150</v>
      </c>
      <c r="D5155" s="2">
        <f>CONVERT('Plot Data'!J5152,"J","Wh")/1000</f>
        <v>0.52538888888888891</v>
      </c>
    </row>
    <row r="5156" spans="3:4" x14ac:dyDescent="0.3">
      <c r="C5156">
        <v>5151</v>
      </c>
      <c r="D5156" s="2">
        <f>CONVERT('Plot Data'!J5153,"J","Wh")/1000</f>
        <v>1.0057222222222222</v>
      </c>
    </row>
    <row r="5157" spans="3:4" x14ac:dyDescent="0.3">
      <c r="C5157">
        <v>5152</v>
      </c>
      <c r="D5157" s="2">
        <f>CONVERT('Plot Data'!J5154,"J","Wh")/1000</f>
        <v>0.79425000000000001</v>
      </c>
    </row>
    <row r="5158" spans="3:4" x14ac:dyDescent="0.3">
      <c r="C5158">
        <v>5153</v>
      </c>
      <c r="D5158" s="2">
        <f>CONVERT('Plot Data'!J5155,"J","Wh")/1000</f>
        <v>0.9401666666666666</v>
      </c>
    </row>
    <row r="5159" spans="3:4" x14ac:dyDescent="0.3">
      <c r="C5159">
        <v>5154</v>
      </c>
      <c r="D5159" s="2">
        <f>CONVERT('Plot Data'!J5156,"J","Wh")/1000</f>
        <v>0.76444444444444448</v>
      </c>
    </row>
    <row r="5160" spans="3:4" x14ac:dyDescent="0.3">
      <c r="C5160">
        <v>5155</v>
      </c>
      <c r="D5160" s="2">
        <f>CONVERT('Plot Data'!J5157,"J","Wh")/1000</f>
        <v>0.86736111111111114</v>
      </c>
    </row>
    <row r="5161" spans="3:4" x14ac:dyDescent="0.3">
      <c r="C5161">
        <v>5156</v>
      </c>
      <c r="D5161" s="2">
        <f>CONVERT('Plot Data'!J5158,"J","Wh")/1000</f>
        <v>0.52763888888888888</v>
      </c>
    </row>
    <row r="5162" spans="3:4" x14ac:dyDescent="0.3">
      <c r="C5162">
        <v>5157</v>
      </c>
      <c r="D5162" s="2">
        <f>CONVERT('Plot Data'!J5159,"J","Wh")/1000</f>
        <v>0.74875000000000003</v>
      </c>
    </row>
    <row r="5163" spans="3:4" x14ac:dyDescent="0.3">
      <c r="C5163">
        <v>5158</v>
      </c>
      <c r="D5163" s="2">
        <f>CONVERT('Plot Data'!J5160,"J","Wh")/1000</f>
        <v>0.77619444444444441</v>
      </c>
    </row>
    <row r="5164" spans="3:4" x14ac:dyDescent="0.3">
      <c r="C5164">
        <v>5159</v>
      </c>
      <c r="D5164" s="2">
        <f>CONVERT('Plot Data'!J5161,"J","Wh")/1000</f>
        <v>0.48188888888888892</v>
      </c>
    </row>
    <row r="5165" spans="3:4" x14ac:dyDescent="0.3">
      <c r="C5165">
        <v>5160</v>
      </c>
      <c r="D5165" s="2">
        <f>CONVERT('Plot Data'!J5162,"J","Wh")/1000</f>
        <v>0.63855555555555554</v>
      </c>
    </row>
    <row r="5166" spans="3:4" x14ac:dyDescent="0.3">
      <c r="C5166">
        <v>5161</v>
      </c>
      <c r="D5166" s="2">
        <f>CONVERT('Plot Data'!J5163,"J","Wh")/1000</f>
        <v>0.37697222222222221</v>
      </c>
    </row>
    <row r="5167" spans="3:4" x14ac:dyDescent="0.3">
      <c r="C5167">
        <v>5162</v>
      </c>
      <c r="D5167" s="2">
        <f>CONVERT('Plot Data'!J5164,"J","Wh")/1000</f>
        <v>0.3308888888888889</v>
      </c>
    </row>
    <row r="5168" spans="3:4" x14ac:dyDescent="0.3">
      <c r="C5168">
        <v>5163</v>
      </c>
      <c r="D5168" s="2">
        <f>CONVERT('Plot Data'!J5165,"J","Wh")/1000</f>
        <v>0.3999166666666667</v>
      </c>
    </row>
    <row r="5169" spans="3:4" x14ac:dyDescent="0.3">
      <c r="C5169">
        <v>5164</v>
      </c>
      <c r="D5169" s="2">
        <f>CONVERT('Plot Data'!J5166,"J","Wh")/1000</f>
        <v>0.34013888888888894</v>
      </c>
    </row>
    <row r="5170" spans="3:4" x14ac:dyDescent="0.3">
      <c r="C5170">
        <v>5165</v>
      </c>
      <c r="D5170" s="2">
        <f>CONVERT('Plot Data'!J5167,"J","Wh")/1000</f>
        <v>0.44619444444444445</v>
      </c>
    </row>
    <row r="5171" spans="3:4" x14ac:dyDescent="0.3">
      <c r="C5171">
        <v>5166</v>
      </c>
      <c r="D5171" s="2">
        <f>CONVERT('Plot Data'!J5168,"J","Wh")/1000</f>
        <v>0.48838888888888893</v>
      </c>
    </row>
    <row r="5172" spans="3:4" x14ac:dyDescent="0.3">
      <c r="C5172">
        <v>5167</v>
      </c>
      <c r="D5172" s="2">
        <f>CONVERT('Plot Data'!J5169,"J","Wh")/1000</f>
        <v>0.69427777777777788</v>
      </c>
    </row>
    <row r="5173" spans="3:4" x14ac:dyDescent="0.3">
      <c r="C5173">
        <v>5168</v>
      </c>
      <c r="D5173" s="2">
        <f>CONVERT('Plot Data'!J5170,"J","Wh")/1000</f>
        <v>0.59252777777777788</v>
      </c>
    </row>
    <row r="5174" spans="3:4" x14ac:dyDescent="0.3">
      <c r="C5174">
        <v>5169</v>
      </c>
      <c r="D5174" s="2">
        <f>CONVERT('Plot Data'!J5171,"J","Wh")/1000</f>
        <v>1.8311388888888889</v>
      </c>
    </row>
    <row r="5175" spans="3:4" x14ac:dyDescent="0.3">
      <c r="C5175">
        <v>5170</v>
      </c>
      <c r="D5175" s="2">
        <f>CONVERT('Plot Data'!J5172,"J","Wh")/1000</f>
        <v>0.5989444444444445</v>
      </c>
    </row>
    <row r="5176" spans="3:4" x14ac:dyDescent="0.3">
      <c r="C5176">
        <v>5171</v>
      </c>
      <c r="D5176" s="2">
        <f>CONVERT('Plot Data'!J5173,"J","Wh")/1000</f>
        <v>0.73205555555555557</v>
      </c>
    </row>
    <row r="5177" spans="3:4" x14ac:dyDescent="0.3">
      <c r="C5177">
        <v>5172</v>
      </c>
      <c r="D5177" s="2">
        <f>CONVERT('Plot Data'!J5174,"J","Wh")/1000</f>
        <v>0.81216666666666659</v>
      </c>
    </row>
    <row r="5178" spans="3:4" x14ac:dyDescent="0.3">
      <c r="C5178">
        <v>5173</v>
      </c>
      <c r="D5178" s="2">
        <f>CONVERT('Plot Data'!J5175,"J","Wh")/1000</f>
        <v>0.53291666666666659</v>
      </c>
    </row>
    <row r="5179" spans="3:4" x14ac:dyDescent="0.3">
      <c r="C5179">
        <v>5174</v>
      </c>
      <c r="D5179" s="2">
        <f>CONVERT('Plot Data'!J5176,"J","Wh")/1000</f>
        <v>0.7473333333333334</v>
      </c>
    </row>
    <row r="5180" spans="3:4" x14ac:dyDescent="0.3">
      <c r="C5180">
        <v>5175</v>
      </c>
      <c r="D5180" s="2">
        <f>CONVERT('Plot Data'!J5177,"J","Wh")/1000</f>
        <v>0.59577777777777785</v>
      </c>
    </row>
    <row r="5181" spans="3:4" x14ac:dyDescent="0.3">
      <c r="C5181">
        <v>5176</v>
      </c>
      <c r="D5181" s="2">
        <f>CONVERT('Plot Data'!J5178,"J","Wh")/1000</f>
        <v>0.90902777777777788</v>
      </c>
    </row>
    <row r="5182" spans="3:4" x14ac:dyDescent="0.3">
      <c r="C5182">
        <v>5177</v>
      </c>
      <c r="D5182" s="2">
        <f>CONVERT('Plot Data'!J5179,"J","Wh")/1000</f>
        <v>1.1448055555555556</v>
      </c>
    </row>
    <row r="5183" spans="3:4" x14ac:dyDescent="0.3">
      <c r="C5183">
        <v>5178</v>
      </c>
      <c r="D5183" s="2">
        <f>CONVERT('Plot Data'!J5180,"J","Wh")/1000</f>
        <v>0.65349999999999997</v>
      </c>
    </row>
    <row r="5184" spans="3:4" x14ac:dyDescent="0.3">
      <c r="C5184">
        <v>5179</v>
      </c>
      <c r="D5184" s="2">
        <f>CONVERT('Plot Data'!J5181,"J","Wh")/1000</f>
        <v>0.70544444444444443</v>
      </c>
    </row>
    <row r="5185" spans="3:4" x14ac:dyDescent="0.3">
      <c r="C5185">
        <v>5180</v>
      </c>
      <c r="D5185" s="2">
        <f>CONVERT('Plot Data'!J5182,"J","Wh")/1000</f>
        <v>0.82250000000000001</v>
      </c>
    </row>
    <row r="5186" spans="3:4" x14ac:dyDescent="0.3">
      <c r="C5186">
        <v>5181</v>
      </c>
      <c r="D5186" s="2">
        <f>CONVERT('Plot Data'!J5183,"J","Wh")/1000</f>
        <v>0.58158333333333334</v>
      </c>
    </row>
    <row r="5187" spans="3:4" x14ac:dyDescent="0.3">
      <c r="C5187">
        <v>5182</v>
      </c>
      <c r="D5187" s="2">
        <f>CONVERT('Plot Data'!J5184,"J","Wh")/1000</f>
        <v>1.1772777777777779</v>
      </c>
    </row>
    <row r="5188" spans="3:4" x14ac:dyDescent="0.3">
      <c r="C5188">
        <v>5183</v>
      </c>
      <c r="D5188" s="2">
        <f>CONVERT('Plot Data'!J5185,"J","Wh")/1000</f>
        <v>0.70597222222222222</v>
      </c>
    </row>
    <row r="5189" spans="3:4" x14ac:dyDescent="0.3">
      <c r="C5189">
        <v>5184</v>
      </c>
      <c r="D5189" s="2">
        <f>CONVERT('Plot Data'!J5186,"J","Wh")/1000</f>
        <v>0.27251944444444443</v>
      </c>
    </row>
    <row r="5190" spans="3:4" x14ac:dyDescent="0.3">
      <c r="C5190">
        <v>5185</v>
      </c>
      <c r="D5190" s="2">
        <f>CONVERT('Plot Data'!J5187,"J","Wh")/1000</f>
        <v>0.42341666666666666</v>
      </c>
    </row>
    <row r="5191" spans="3:4" x14ac:dyDescent="0.3">
      <c r="C5191">
        <v>5186</v>
      </c>
      <c r="D5191" s="2">
        <f>CONVERT('Plot Data'!J5188,"J","Wh")/1000</f>
        <v>0.36783333333333329</v>
      </c>
    </row>
    <row r="5192" spans="3:4" x14ac:dyDescent="0.3">
      <c r="C5192">
        <v>5187</v>
      </c>
      <c r="D5192" s="2">
        <f>CONVERT('Plot Data'!J5189,"J","Wh")/1000</f>
        <v>0.4117777777777778</v>
      </c>
    </row>
    <row r="5193" spans="3:4" x14ac:dyDescent="0.3">
      <c r="C5193">
        <v>5188</v>
      </c>
      <c r="D5193" s="2">
        <f>CONVERT('Plot Data'!J5190,"J","Wh")/1000</f>
        <v>0.33658333333333329</v>
      </c>
    </row>
    <row r="5194" spans="3:4" x14ac:dyDescent="0.3">
      <c r="C5194">
        <v>5189</v>
      </c>
      <c r="D5194" s="2">
        <f>CONVERT('Plot Data'!J5191,"J","Wh")/1000</f>
        <v>0.44694444444444448</v>
      </c>
    </row>
    <row r="5195" spans="3:4" x14ac:dyDescent="0.3">
      <c r="C5195">
        <v>5190</v>
      </c>
      <c r="D5195" s="2">
        <f>CONVERT('Plot Data'!J5192,"J","Wh")/1000</f>
        <v>0.41741666666666666</v>
      </c>
    </row>
    <row r="5196" spans="3:4" x14ac:dyDescent="0.3">
      <c r="C5196">
        <v>5191</v>
      </c>
      <c r="D5196" s="2">
        <f>CONVERT('Plot Data'!J5193,"J","Wh")/1000</f>
        <v>1.2978611111111111</v>
      </c>
    </row>
    <row r="5197" spans="3:4" x14ac:dyDescent="0.3">
      <c r="C5197">
        <v>5192</v>
      </c>
      <c r="D5197" s="2">
        <f>CONVERT('Plot Data'!J5194,"J","Wh")/1000</f>
        <v>2.7410277777777776</v>
      </c>
    </row>
    <row r="5198" spans="3:4" x14ac:dyDescent="0.3">
      <c r="C5198">
        <v>5193</v>
      </c>
      <c r="D5198" s="2">
        <f>CONVERT('Plot Data'!J5195,"J","Wh")/1000</f>
        <v>1.0695833333333333</v>
      </c>
    </row>
    <row r="5199" spans="3:4" x14ac:dyDescent="0.3">
      <c r="C5199">
        <v>5194</v>
      </c>
      <c r="D5199" s="2">
        <f>CONVERT('Plot Data'!J5196,"J","Wh")/1000</f>
        <v>0.42233333333333334</v>
      </c>
    </row>
    <row r="5200" spans="3:4" x14ac:dyDescent="0.3">
      <c r="C5200">
        <v>5195</v>
      </c>
      <c r="D5200" s="2">
        <f>CONVERT('Plot Data'!J5197,"J","Wh")/1000</f>
        <v>0.56422222222222218</v>
      </c>
    </row>
    <row r="5201" spans="3:4" x14ac:dyDescent="0.3">
      <c r="C5201">
        <v>5196</v>
      </c>
      <c r="D5201" s="2">
        <f>CONVERT('Plot Data'!J5198,"J","Wh")/1000</f>
        <v>0.65777777777777779</v>
      </c>
    </row>
    <row r="5202" spans="3:4" x14ac:dyDescent="0.3">
      <c r="C5202">
        <v>5197</v>
      </c>
      <c r="D5202" s="2">
        <f>CONVERT('Plot Data'!J5199,"J","Wh")/1000</f>
        <v>0.61899999999999999</v>
      </c>
    </row>
    <row r="5203" spans="3:4" x14ac:dyDescent="0.3">
      <c r="C5203">
        <v>5198</v>
      </c>
      <c r="D5203" s="2">
        <f>CONVERT('Plot Data'!J5200,"J","Wh")/1000</f>
        <v>0.83205555555555555</v>
      </c>
    </row>
    <row r="5204" spans="3:4" x14ac:dyDescent="0.3">
      <c r="C5204">
        <v>5199</v>
      </c>
      <c r="D5204" s="2">
        <f>CONVERT('Plot Data'!J5201,"J","Wh")/1000</f>
        <v>1.3252777777777778</v>
      </c>
    </row>
    <row r="5205" spans="3:4" x14ac:dyDescent="0.3">
      <c r="C5205">
        <v>5200</v>
      </c>
      <c r="D5205" s="2">
        <f>CONVERT('Plot Data'!J5202,"J","Wh")/1000</f>
        <v>0.9685555555555555</v>
      </c>
    </row>
    <row r="5206" spans="3:4" x14ac:dyDescent="0.3">
      <c r="C5206">
        <v>5201</v>
      </c>
      <c r="D5206" s="2">
        <f>CONVERT('Plot Data'!J5203,"J","Wh")/1000</f>
        <v>0.85713888888888889</v>
      </c>
    </row>
    <row r="5207" spans="3:4" x14ac:dyDescent="0.3">
      <c r="C5207">
        <v>5202</v>
      </c>
      <c r="D5207" s="2">
        <f>CONVERT('Plot Data'!J5204,"J","Wh")/1000</f>
        <v>0.96138888888888896</v>
      </c>
    </row>
    <row r="5208" spans="3:4" x14ac:dyDescent="0.3">
      <c r="C5208">
        <v>5203</v>
      </c>
      <c r="D5208" s="2">
        <f>CONVERT('Plot Data'!J5205,"J","Wh")/1000</f>
        <v>1.014</v>
      </c>
    </row>
    <row r="5209" spans="3:4" x14ac:dyDescent="0.3">
      <c r="C5209">
        <v>5204</v>
      </c>
      <c r="D5209" s="2">
        <f>CONVERT('Plot Data'!J5206,"J","Wh")/1000</f>
        <v>0.92680555555555555</v>
      </c>
    </row>
    <row r="5210" spans="3:4" x14ac:dyDescent="0.3">
      <c r="C5210">
        <v>5205</v>
      </c>
      <c r="D5210" s="2">
        <f>CONVERT('Plot Data'!J5207,"J","Wh")/1000</f>
        <v>0.48238888888888892</v>
      </c>
    </row>
    <row r="5211" spans="3:4" x14ac:dyDescent="0.3">
      <c r="C5211">
        <v>5206</v>
      </c>
      <c r="D5211" s="2">
        <f>CONVERT('Plot Data'!J5208,"J","Wh")/1000</f>
        <v>0.66400000000000003</v>
      </c>
    </row>
    <row r="5212" spans="3:4" x14ac:dyDescent="0.3">
      <c r="C5212">
        <v>5207</v>
      </c>
      <c r="D5212" s="2">
        <f>CONVERT('Plot Data'!J5209,"J","Wh")/1000</f>
        <v>0.37741666666666668</v>
      </c>
    </row>
    <row r="5213" spans="3:4" x14ac:dyDescent="0.3">
      <c r="C5213">
        <v>5208</v>
      </c>
      <c r="D5213" s="2">
        <f>CONVERT('Plot Data'!J5210,"J","Wh")/1000</f>
        <v>0.50769444444444445</v>
      </c>
    </row>
    <row r="5214" spans="3:4" x14ac:dyDescent="0.3">
      <c r="C5214">
        <v>5209</v>
      </c>
      <c r="D5214" s="2">
        <f>CONVERT('Plot Data'!J5211,"J","Wh")/1000</f>
        <v>0.33330555555555552</v>
      </c>
    </row>
    <row r="5215" spans="3:4" x14ac:dyDescent="0.3">
      <c r="C5215">
        <v>5210</v>
      </c>
      <c r="D5215" s="2">
        <f>CONVERT('Plot Data'!J5212,"J","Wh")/1000</f>
        <v>0.43813888888888891</v>
      </c>
    </row>
    <row r="5216" spans="3:4" x14ac:dyDescent="0.3">
      <c r="C5216">
        <v>5211</v>
      </c>
      <c r="D5216" s="2">
        <f>CONVERT('Plot Data'!J5213,"J","Wh")/1000</f>
        <v>0.30880555555555556</v>
      </c>
    </row>
    <row r="5217" spans="3:4" x14ac:dyDescent="0.3">
      <c r="C5217">
        <v>5212</v>
      </c>
      <c r="D5217" s="2">
        <f>CONVERT('Plot Data'!J5214,"J","Wh")/1000</f>
        <v>0.42799999999999999</v>
      </c>
    </row>
    <row r="5218" spans="3:4" x14ac:dyDescent="0.3">
      <c r="C5218">
        <v>5213</v>
      </c>
      <c r="D5218" s="2">
        <f>CONVERT('Plot Data'!J5215,"J","Wh")/1000</f>
        <v>0.30802777777777779</v>
      </c>
    </row>
    <row r="5219" spans="3:4" x14ac:dyDescent="0.3">
      <c r="C5219">
        <v>5214</v>
      </c>
      <c r="D5219" s="2">
        <f>CONVERT('Plot Data'!J5216,"J","Wh")/1000</f>
        <v>0.55280555555555555</v>
      </c>
    </row>
    <row r="5220" spans="3:4" x14ac:dyDescent="0.3">
      <c r="C5220">
        <v>5215</v>
      </c>
      <c r="D5220" s="2">
        <f>CONVERT('Plot Data'!J5217,"J","Wh")/1000</f>
        <v>0.57397222222222222</v>
      </c>
    </row>
    <row r="5221" spans="3:4" x14ac:dyDescent="0.3">
      <c r="C5221">
        <v>5216</v>
      </c>
      <c r="D5221" s="2">
        <f>CONVERT('Plot Data'!J5218,"J","Wh")/1000</f>
        <v>0.88283333333333336</v>
      </c>
    </row>
    <row r="5222" spans="3:4" x14ac:dyDescent="0.3">
      <c r="C5222">
        <v>5217</v>
      </c>
      <c r="D5222" s="2">
        <f>CONVERT('Plot Data'!J5219,"J","Wh")/1000</f>
        <v>0.61916666666666664</v>
      </c>
    </row>
    <row r="5223" spans="3:4" x14ac:dyDescent="0.3">
      <c r="C5223">
        <v>5218</v>
      </c>
      <c r="D5223" s="2">
        <f>CONVERT('Plot Data'!J5220,"J","Wh")/1000</f>
        <v>0.74988888888888894</v>
      </c>
    </row>
    <row r="5224" spans="3:4" x14ac:dyDescent="0.3">
      <c r="C5224">
        <v>5219</v>
      </c>
      <c r="D5224" s="2">
        <f>CONVERT('Plot Data'!J5221,"J","Wh")/1000</f>
        <v>0.61450000000000005</v>
      </c>
    </row>
    <row r="5225" spans="3:4" x14ac:dyDescent="0.3">
      <c r="C5225">
        <v>5220</v>
      </c>
      <c r="D5225" s="2">
        <f>CONVERT('Plot Data'!J5222,"J","Wh")/1000</f>
        <v>0.74150000000000005</v>
      </c>
    </row>
    <row r="5226" spans="3:4" x14ac:dyDescent="0.3">
      <c r="C5226">
        <v>5221</v>
      </c>
      <c r="D5226" s="2">
        <f>CONVERT('Plot Data'!J5223,"J","Wh")/1000</f>
        <v>0.60283333333333333</v>
      </c>
    </row>
    <row r="5227" spans="3:4" x14ac:dyDescent="0.3">
      <c r="C5227">
        <v>5222</v>
      </c>
      <c r="D5227" s="2">
        <f>CONVERT('Plot Data'!J5224,"J","Wh")/1000</f>
        <v>0.77224999999999999</v>
      </c>
    </row>
    <row r="5228" spans="3:4" x14ac:dyDescent="0.3">
      <c r="C5228">
        <v>5223</v>
      </c>
      <c r="D5228" s="2">
        <f>CONVERT('Plot Data'!J5225,"J","Wh")/1000</f>
        <v>0.70397222222222222</v>
      </c>
    </row>
    <row r="5229" spans="3:4" x14ac:dyDescent="0.3">
      <c r="C5229">
        <v>5224</v>
      </c>
      <c r="D5229" s="2">
        <f>CONVERT('Plot Data'!J5226,"J","Wh")/1000</f>
        <v>0.83897222222222212</v>
      </c>
    </row>
    <row r="5230" spans="3:4" x14ac:dyDescent="0.3">
      <c r="C5230">
        <v>5225</v>
      </c>
      <c r="D5230" s="2">
        <f>CONVERT('Plot Data'!J5227,"J","Wh")/1000</f>
        <v>0.8293611111111111</v>
      </c>
    </row>
    <row r="5231" spans="3:4" x14ac:dyDescent="0.3">
      <c r="C5231">
        <v>5226</v>
      </c>
      <c r="D5231" s="2">
        <f>CONVERT('Plot Data'!J5228,"J","Wh")/1000</f>
        <v>0.8805277777777778</v>
      </c>
    </row>
    <row r="5232" spans="3:4" x14ac:dyDescent="0.3">
      <c r="C5232">
        <v>5227</v>
      </c>
      <c r="D5232" s="2">
        <f>CONVERT('Plot Data'!J5229,"J","Wh")/1000</f>
        <v>0.59950000000000003</v>
      </c>
    </row>
    <row r="5233" spans="3:4" x14ac:dyDescent="0.3">
      <c r="C5233">
        <v>5228</v>
      </c>
      <c r="D5233" s="2">
        <f>CONVERT('Plot Data'!J5230,"J","Wh")/1000</f>
        <v>1.7006666666666668</v>
      </c>
    </row>
    <row r="5234" spans="3:4" x14ac:dyDescent="0.3">
      <c r="C5234">
        <v>5229</v>
      </c>
      <c r="D5234" s="2">
        <f>CONVERT('Plot Data'!J5231,"J","Wh")/1000</f>
        <v>0.66136111111111107</v>
      </c>
    </row>
    <row r="5235" spans="3:4" x14ac:dyDescent="0.3">
      <c r="C5235">
        <v>5230</v>
      </c>
      <c r="D5235" s="2">
        <f>CONVERT('Plot Data'!J5232,"J","Wh")/1000</f>
        <v>0.64886111111111111</v>
      </c>
    </row>
    <row r="5236" spans="3:4" x14ac:dyDescent="0.3">
      <c r="C5236">
        <v>5231</v>
      </c>
      <c r="D5236" s="2">
        <f>CONVERT('Plot Data'!J5233,"J","Wh")/1000</f>
        <v>0.35938888888888892</v>
      </c>
    </row>
    <row r="5237" spans="3:4" x14ac:dyDescent="0.3">
      <c r="C5237">
        <v>5232</v>
      </c>
      <c r="D5237" s="2">
        <f>CONVERT('Plot Data'!J5234,"J","Wh")/1000</f>
        <v>0.46224999999999999</v>
      </c>
    </row>
    <row r="5238" spans="3:4" x14ac:dyDescent="0.3">
      <c r="C5238">
        <v>5233</v>
      </c>
      <c r="D5238" s="2">
        <f>CONVERT('Plot Data'!J5235,"J","Wh")/1000</f>
        <v>0.29416666666666669</v>
      </c>
    </row>
    <row r="5239" spans="3:4" x14ac:dyDescent="0.3">
      <c r="C5239">
        <v>5234</v>
      </c>
      <c r="D5239" s="2">
        <f>CONVERT('Plot Data'!J5236,"J","Wh")/1000</f>
        <v>0.39980555555555553</v>
      </c>
    </row>
    <row r="5240" spans="3:4" x14ac:dyDescent="0.3">
      <c r="C5240">
        <v>5235</v>
      </c>
      <c r="D5240" s="2">
        <f>CONVERT('Plot Data'!J5237,"J","Wh")/1000</f>
        <v>0.26389722222222223</v>
      </c>
    </row>
    <row r="5241" spans="3:4" x14ac:dyDescent="0.3">
      <c r="C5241">
        <v>5236</v>
      </c>
      <c r="D5241" s="2">
        <f>CONVERT('Plot Data'!J5238,"J","Wh")/1000</f>
        <v>0.39583333333333331</v>
      </c>
    </row>
    <row r="5242" spans="3:4" x14ac:dyDescent="0.3">
      <c r="C5242">
        <v>5237</v>
      </c>
      <c r="D5242" s="2">
        <f>CONVERT('Plot Data'!J5239,"J","Wh")/1000</f>
        <v>0.3099722222222222</v>
      </c>
    </row>
    <row r="5243" spans="3:4" x14ac:dyDescent="0.3">
      <c r="C5243">
        <v>5238</v>
      </c>
      <c r="D5243" s="2">
        <f>CONVERT('Plot Data'!J5240,"J","Wh")/1000</f>
        <v>0.53</v>
      </c>
    </row>
    <row r="5244" spans="3:4" x14ac:dyDescent="0.3">
      <c r="C5244">
        <v>5239</v>
      </c>
      <c r="D5244" s="2">
        <f>CONVERT('Plot Data'!J5241,"J","Wh")/1000</f>
        <v>1.0423333333333333</v>
      </c>
    </row>
    <row r="5245" spans="3:4" x14ac:dyDescent="0.3">
      <c r="C5245">
        <v>5240</v>
      </c>
      <c r="D5245" s="2">
        <f>CONVERT('Plot Data'!J5242,"J","Wh")/1000</f>
        <v>0.84280555555555559</v>
      </c>
    </row>
    <row r="5246" spans="3:4" x14ac:dyDescent="0.3">
      <c r="C5246">
        <v>5241</v>
      </c>
      <c r="D5246" s="2">
        <f>CONVERT('Plot Data'!J5243,"J","Wh")/1000</f>
        <v>0.85097222222222213</v>
      </c>
    </row>
    <row r="5247" spans="3:4" x14ac:dyDescent="0.3">
      <c r="C5247">
        <v>5242</v>
      </c>
      <c r="D5247" s="2">
        <f>CONVERT('Plot Data'!J5244,"J","Wh")/1000</f>
        <v>0.58083333333333342</v>
      </c>
    </row>
    <row r="5248" spans="3:4" x14ac:dyDescent="0.3">
      <c r="C5248">
        <v>5243</v>
      </c>
      <c r="D5248" s="2">
        <f>CONVERT('Plot Data'!J5245,"J","Wh")/1000</f>
        <v>0.89386111111111111</v>
      </c>
    </row>
    <row r="5249" spans="3:4" x14ac:dyDescent="0.3">
      <c r="C5249">
        <v>5244</v>
      </c>
      <c r="D5249" s="2">
        <f>CONVERT('Plot Data'!J5246,"J","Wh")/1000</f>
        <v>0.54747222222222214</v>
      </c>
    </row>
    <row r="5250" spans="3:4" x14ac:dyDescent="0.3">
      <c r="C5250">
        <v>5245</v>
      </c>
      <c r="D5250" s="2">
        <f>CONVERT('Plot Data'!J5247,"J","Wh")/1000</f>
        <v>1.1365555555555558</v>
      </c>
    </row>
    <row r="5251" spans="3:4" x14ac:dyDescent="0.3">
      <c r="C5251">
        <v>5246</v>
      </c>
      <c r="D5251" s="2">
        <f>CONVERT('Plot Data'!J5248,"J","Wh")/1000</f>
        <v>0.68980555555555556</v>
      </c>
    </row>
    <row r="5252" spans="3:4" x14ac:dyDescent="0.3">
      <c r="C5252">
        <v>5247</v>
      </c>
      <c r="D5252" s="2">
        <f>CONVERT('Plot Data'!J5249,"J","Wh")/1000</f>
        <v>0.54691666666666661</v>
      </c>
    </row>
    <row r="5253" spans="3:4" x14ac:dyDescent="0.3">
      <c r="C5253">
        <v>5248</v>
      </c>
      <c r="D5253" s="2">
        <f>CONVERT('Plot Data'!J5250,"J","Wh")/1000</f>
        <v>0.81213888888888897</v>
      </c>
    </row>
    <row r="5254" spans="3:4" x14ac:dyDescent="0.3">
      <c r="C5254">
        <v>5249</v>
      </c>
      <c r="D5254" s="2">
        <f>CONVERT('Plot Data'!J5251,"J","Wh")/1000</f>
        <v>0.90125</v>
      </c>
    </row>
    <row r="5255" spans="3:4" x14ac:dyDescent="0.3">
      <c r="C5255">
        <v>5250</v>
      </c>
      <c r="D5255" s="2">
        <f>CONVERT('Plot Data'!J5252,"J","Wh")/1000</f>
        <v>0.78538888888888891</v>
      </c>
    </row>
    <row r="5256" spans="3:4" x14ac:dyDescent="0.3">
      <c r="C5256">
        <v>5251</v>
      </c>
      <c r="D5256" s="2">
        <f>CONVERT('Plot Data'!J5253,"J","Wh")/1000</f>
        <v>0.74658333333333338</v>
      </c>
    </row>
    <row r="5257" spans="3:4" x14ac:dyDescent="0.3">
      <c r="C5257">
        <v>5252</v>
      </c>
      <c r="D5257" s="2">
        <f>CONVERT('Plot Data'!J5254,"J","Wh")/1000</f>
        <v>0.6473888888888889</v>
      </c>
    </row>
    <row r="5258" spans="3:4" x14ac:dyDescent="0.3">
      <c r="C5258">
        <v>5253</v>
      </c>
      <c r="D5258" s="2">
        <f>CONVERT('Plot Data'!J5255,"J","Wh")/1000</f>
        <v>0.71172222222222215</v>
      </c>
    </row>
    <row r="5259" spans="3:4" x14ac:dyDescent="0.3">
      <c r="C5259">
        <v>5254</v>
      </c>
      <c r="D5259" s="2">
        <f>CONVERT('Plot Data'!J5256,"J","Wh")/1000</f>
        <v>0.71094444444444449</v>
      </c>
    </row>
    <row r="5260" spans="3:4" x14ac:dyDescent="0.3">
      <c r="C5260">
        <v>5255</v>
      </c>
      <c r="D5260" s="2">
        <f>CONVERT('Plot Data'!J5257,"J","Wh")/1000</f>
        <v>0.51863888888888887</v>
      </c>
    </row>
    <row r="5261" spans="3:4" x14ac:dyDescent="0.3">
      <c r="C5261">
        <v>5256</v>
      </c>
      <c r="D5261" s="2">
        <f>CONVERT('Plot Data'!J5258,"J","Wh")/1000</f>
        <v>0.3923888888888889</v>
      </c>
    </row>
    <row r="5262" spans="3:4" x14ac:dyDescent="0.3">
      <c r="C5262">
        <v>5257</v>
      </c>
      <c r="D5262" s="2">
        <f>CONVERT('Plot Data'!J5259,"J","Wh")/1000</f>
        <v>0.42997222222222226</v>
      </c>
    </row>
    <row r="5263" spans="3:4" x14ac:dyDescent="0.3">
      <c r="C5263">
        <v>5258</v>
      </c>
      <c r="D5263" s="2">
        <f>CONVERT('Plot Data'!J5260,"J","Wh")/1000</f>
        <v>0.33619444444444446</v>
      </c>
    </row>
    <row r="5264" spans="3:4" x14ac:dyDescent="0.3">
      <c r="C5264">
        <v>5259</v>
      </c>
      <c r="D5264" s="2">
        <f>CONVERT('Plot Data'!J5261,"J","Wh")/1000</f>
        <v>0.37988888888888889</v>
      </c>
    </row>
    <row r="5265" spans="3:4" x14ac:dyDescent="0.3">
      <c r="C5265">
        <v>5260</v>
      </c>
      <c r="D5265" s="2">
        <f>CONVERT('Plot Data'!J5262,"J","Wh")/1000</f>
        <v>0.3382222222222222</v>
      </c>
    </row>
    <row r="5266" spans="3:4" x14ac:dyDescent="0.3">
      <c r="C5266">
        <v>5261</v>
      </c>
      <c r="D5266" s="2">
        <f>CONVERT('Plot Data'!J5263,"J","Wh")/1000</f>
        <v>0.42049999999999998</v>
      </c>
    </row>
    <row r="5267" spans="3:4" x14ac:dyDescent="0.3">
      <c r="C5267">
        <v>5262</v>
      </c>
      <c r="D5267" s="2">
        <f>CONVERT('Plot Data'!J5264,"J","Wh")/1000</f>
        <v>0.48049999999999998</v>
      </c>
    </row>
    <row r="5268" spans="3:4" x14ac:dyDescent="0.3">
      <c r="C5268">
        <v>5263</v>
      </c>
      <c r="D5268" s="2">
        <f>CONVERT('Plot Data'!J5265,"J","Wh")/1000</f>
        <v>0.91163888888888889</v>
      </c>
    </row>
    <row r="5269" spans="3:4" x14ac:dyDescent="0.3">
      <c r="C5269">
        <v>5264</v>
      </c>
      <c r="D5269" s="2">
        <f>CONVERT('Plot Data'!J5266,"J","Wh")/1000</f>
        <v>0.9978055555555555</v>
      </c>
    </row>
    <row r="5270" spans="3:4" x14ac:dyDescent="0.3">
      <c r="C5270">
        <v>5265</v>
      </c>
      <c r="D5270" s="2">
        <f>CONVERT('Plot Data'!J5267,"J","Wh")/1000</f>
        <v>0.66113888888888894</v>
      </c>
    </row>
    <row r="5271" spans="3:4" x14ac:dyDescent="0.3">
      <c r="C5271">
        <v>5266</v>
      </c>
      <c r="D5271" s="2">
        <f>CONVERT('Plot Data'!J5268,"J","Wh")/1000</f>
        <v>0.58786111111111106</v>
      </c>
    </row>
    <row r="5272" spans="3:4" x14ac:dyDescent="0.3">
      <c r="C5272">
        <v>5267</v>
      </c>
      <c r="D5272" s="2">
        <f>CONVERT('Plot Data'!J5269,"J","Wh")/1000</f>
        <v>0.6886944444444445</v>
      </c>
    </row>
    <row r="5273" spans="3:4" x14ac:dyDescent="0.3">
      <c r="C5273">
        <v>5268</v>
      </c>
      <c r="D5273" s="2">
        <f>CONVERT('Plot Data'!J5270,"J","Wh")/1000</f>
        <v>0.61147222222222219</v>
      </c>
    </row>
    <row r="5274" spans="3:4" x14ac:dyDescent="0.3">
      <c r="C5274">
        <v>5269</v>
      </c>
      <c r="D5274" s="2">
        <f>CONVERT('Plot Data'!J5271,"J","Wh")/1000</f>
        <v>0.82525000000000004</v>
      </c>
    </row>
    <row r="5275" spans="3:4" x14ac:dyDescent="0.3">
      <c r="C5275">
        <v>5270</v>
      </c>
      <c r="D5275" s="2">
        <f>CONVERT('Plot Data'!J5272,"J","Wh")/1000</f>
        <v>0.63469444444444445</v>
      </c>
    </row>
    <row r="5276" spans="3:4" x14ac:dyDescent="0.3">
      <c r="C5276">
        <v>5271</v>
      </c>
      <c r="D5276" s="2">
        <f>CONVERT('Plot Data'!J5273,"J","Wh")/1000</f>
        <v>0.83211111111111113</v>
      </c>
    </row>
    <row r="5277" spans="3:4" x14ac:dyDescent="0.3">
      <c r="C5277">
        <v>5272</v>
      </c>
      <c r="D5277" s="2">
        <f>CONVERT('Plot Data'!J5274,"J","Wh")/1000</f>
        <v>0.78752777777777783</v>
      </c>
    </row>
    <row r="5278" spans="3:4" x14ac:dyDescent="0.3">
      <c r="C5278">
        <v>5273</v>
      </c>
      <c r="D5278" s="2">
        <f>CONVERT('Plot Data'!J5275,"J","Wh")/1000</f>
        <v>0.93188888888888888</v>
      </c>
    </row>
    <row r="5279" spans="3:4" x14ac:dyDescent="0.3">
      <c r="C5279">
        <v>5274</v>
      </c>
      <c r="D5279" s="2">
        <f>CONVERT('Plot Data'!J5276,"J","Wh")/1000</f>
        <v>0.68702777777777779</v>
      </c>
    </row>
    <row r="5280" spans="3:4" x14ac:dyDescent="0.3">
      <c r="C5280">
        <v>5275</v>
      </c>
      <c r="D5280" s="2">
        <f>CONVERT('Plot Data'!J5277,"J","Wh")/1000</f>
        <v>0.81163888888888891</v>
      </c>
    </row>
    <row r="5281" spans="3:4" x14ac:dyDescent="0.3">
      <c r="C5281">
        <v>5276</v>
      </c>
      <c r="D5281" s="2">
        <f>CONVERT('Plot Data'!J5278,"J","Wh")/1000</f>
        <v>0.50022222222222223</v>
      </c>
    </row>
    <row r="5282" spans="3:4" x14ac:dyDescent="0.3">
      <c r="C5282">
        <v>5277</v>
      </c>
      <c r="D5282" s="2">
        <f>CONVERT('Plot Data'!J5279,"J","Wh")/1000</f>
        <v>0.69994444444444448</v>
      </c>
    </row>
    <row r="5283" spans="3:4" x14ac:dyDescent="0.3">
      <c r="C5283">
        <v>5278</v>
      </c>
      <c r="D5283" s="2">
        <f>CONVERT('Plot Data'!J5280,"J","Wh")/1000</f>
        <v>0.54836111111111108</v>
      </c>
    </row>
    <row r="5284" spans="3:4" x14ac:dyDescent="0.3">
      <c r="C5284">
        <v>5279</v>
      </c>
      <c r="D5284" s="2">
        <f>CONVERT('Plot Data'!J5281,"J","Wh")/1000</f>
        <v>0.49908333333333332</v>
      </c>
    </row>
    <row r="5285" spans="3:4" x14ac:dyDescent="0.3">
      <c r="C5285">
        <v>5280</v>
      </c>
      <c r="D5285" s="2">
        <f>CONVERT('Plot Data'!J5282,"J","Wh")/1000</f>
        <v>0.40427777777777779</v>
      </c>
    </row>
    <row r="5286" spans="3:4" x14ac:dyDescent="0.3">
      <c r="C5286">
        <v>5281</v>
      </c>
      <c r="D5286" s="2">
        <f>CONVERT('Plot Data'!J5283,"J","Wh")/1000</f>
        <v>0.44927777777777778</v>
      </c>
    </row>
    <row r="5287" spans="3:4" x14ac:dyDescent="0.3">
      <c r="C5287">
        <v>5282</v>
      </c>
      <c r="D5287" s="2">
        <f>CONVERT('Plot Data'!J5284,"J","Wh")/1000</f>
        <v>0.34547222222222224</v>
      </c>
    </row>
    <row r="5288" spans="3:4" x14ac:dyDescent="0.3">
      <c r="C5288">
        <v>5283</v>
      </c>
      <c r="D5288" s="2">
        <f>CONVERT('Plot Data'!J5285,"J","Wh")/1000</f>
        <v>0.40888888888888891</v>
      </c>
    </row>
    <row r="5289" spans="3:4" x14ac:dyDescent="0.3">
      <c r="C5289">
        <v>5284</v>
      </c>
      <c r="D5289" s="2">
        <f>CONVERT('Plot Data'!J5286,"J","Wh")/1000</f>
        <v>0.29844444444444446</v>
      </c>
    </row>
    <row r="5290" spans="3:4" x14ac:dyDescent="0.3">
      <c r="C5290">
        <v>5285</v>
      </c>
      <c r="D5290" s="2">
        <f>CONVERT('Plot Data'!J5287,"J","Wh")/1000</f>
        <v>0.41866666666666669</v>
      </c>
    </row>
    <row r="5291" spans="3:4" x14ac:dyDescent="0.3">
      <c r="C5291">
        <v>5286</v>
      </c>
      <c r="D5291" s="2">
        <f>CONVERT('Plot Data'!J5288,"J","Wh")/1000</f>
        <v>0.43830555555555556</v>
      </c>
    </row>
    <row r="5292" spans="3:4" x14ac:dyDescent="0.3">
      <c r="C5292">
        <v>5287</v>
      </c>
      <c r="D5292" s="2">
        <f>CONVERT('Plot Data'!J5289,"J","Wh")/1000</f>
        <v>0.6151388888888889</v>
      </c>
    </row>
    <row r="5293" spans="3:4" x14ac:dyDescent="0.3">
      <c r="C5293">
        <v>5288</v>
      </c>
      <c r="D5293" s="2">
        <f>CONVERT('Plot Data'!J5290,"J","Wh")/1000</f>
        <v>0.49538888888888893</v>
      </c>
    </row>
    <row r="5294" spans="3:4" x14ac:dyDescent="0.3">
      <c r="C5294">
        <v>5289</v>
      </c>
      <c r="D5294" s="2">
        <f>CONVERT('Plot Data'!J5291,"J","Wh")/1000</f>
        <v>0.69572222222222213</v>
      </c>
    </row>
    <row r="5295" spans="3:4" x14ac:dyDescent="0.3">
      <c r="C5295">
        <v>5290</v>
      </c>
      <c r="D5295" s="2">
        <f>CONVERT('Plot Data'!J5292,"J","Wh")/1000</f>
        <v>0.37691666666666668</v>
      </c>
    </row>
    <row r="5296" spans="3:4" x14ac:dyDescent="0.3">
      <c r="C5296">
        <v>5291</v>
      </c>
      <c r="D5296" s="2">
        <f>CONVERT('Plot Data'!J5293,"J","Wh")/1000</f>
        <v>0.65836111111111106</v>
      </c>
    </row>
    <row r="5297" spans="3:4" x14ac:dyDescent="0.3">
      <c r="C5297">
        <v>5292</v>
      </c>
      <c r="D5297" s="2">
        <f>CONVERT('Plot Data'!J5294,"J","Wh")/1000</f>
        <v>0.7414722222222222</v>
      </c>
    </row>
    <row r="5298" spans="3:4" x14ac:dyDescent="0.3">
      <c r="C5298">
        <v>5293</v>
      </c>
      <c r="D5298" s="2">
        <f>CONVERT('Plot Data'!J5295,"J","Wh")/1000</f>
        <v>0.68686111111111103</v>
      </c>
    </row>
    <row r="5299" spans="3:4" x14ac:dyDescent="0.3">
      <c r="C5299">
        <v>5294</v>
      </c>
      <c r="D5299" s="2">
        <f>CONVERT('Plot Data'!J5296,"J","Wh")/1000</f>
        <v>2.21475</v>
      </c>
    </row>
    <row r="5300" spans="3:4" x14ac:dyDescent="0.3">
      <c r="C5300">
        <v>5295</v>
      </c>
      <c r="D5300" s="2">
        <f>CONVERT('Plot Data'!J5297,"J","Wh")/1000</f>
        <v>0.8693333333333334</v>
      </c>
    </row>
    <row r="5301" spans="3:4" x14ac:dyDescent="0.3">
      <c r="C5301">
        <v>5296</v>
      </c>
      <c r="D5301" s="2">
        <f>CONVERT('Plot Data'!J5298,"J","Wh")/1000</f>
        <v>0.77730555555555558</v>
      </c>
    </row>
    <row r="5302" spans="3:4" x14ac:dyDescent="0.3">
      <c r="C5302">
        <v>5297</v>
      </c>
      <c r="D5302" s="2">
        <f>CONVERT('Plot Data'!J5299,"J","Wh")/1000</f>
        <v>0.90636111111111106</v>
      </c>
    </row>
    <row r="5303" spans="3:4" x14ac:dyDescent="0.3">
      <c r="C5303">
        <v>5298</v>
      </c>
      <c r="D5303" s="2">
        <f>CONVERT('Plot Data'!J5300,"J","Wh")/1000</f>
        <v>0.68883333333333341</v>
      </c>
    </row>
    <row r="5304" spans="3:4" x14ac:dyDescent="0.3">
      <c r="C5304">
        <v>5299</v>
      </c>
      <c r="D5304" s="2">
        <f>CONVERT('Plot Data'!J5301,"J","Wh")/1000</f>
        <v>0.7697222222222222</v>
      </c>
    </row>
    <row r="5305" spans="3:4" x14ac:dyDescent="0.3">
      <c r="C5305">
        <v>5300</v>
      </c>
      <c r="D5305" s="2">
        <f>CONVERT('Plot Data'!J5302,"J","Wh")/1000</f>
        <v>0.94236111111111109</v>
      </c>
    </row>
    <row r="5306" spans="3:4" x14ac:dyDescent="0.3">
      <c r="C5306">
        <v>5301</v>
      </c>
      <c r="D5306" s="2">
        <f>CONVERT('Plot Data'!J5303,"J","Wh")/1000</f>
        <v>0.73327777777777781</v>
      </c>
    </row>
    <row r="5307" spans="3:4" x14ac:dyDescent="0.3">
      <c r="C5307">
        <v>5302</v>
      </c>
      <c r="D5307" s="2">
        <f>CONVERT('Plot Data'!J5304,"J","Wh")/1000</f>
        <v>0.46866666666666668</v>
      </c>
    </row>
    <row r="5308" spans="3:4" x14ac:dyDescent="0.3">
      <c r="C5308">
        <v>5303</v>
      </c>
      <c r="D5308" s="2">
        <f>CONVERT('Plot Data'!J5305,"J","Wh")/1000</f>
        <v>0.53541666666666665</v>
      </c>
    </row>
    <row r="5309" spans="3:4" x14ac:dyDescent="0.3">
      <c r="C5309">
        <v>5304</v>
      </c>
      <c r="D5309" s="2">
        <f>CONVERT('Plot Data'!J5306,"J","Wh")/1000</f>
        <v>0.32797222222222222</v>
      </c>
    </row>
    <row r="5310" spans="3:4" x14ac:dyDescent="0.3">
      <c r="C5310">
        <v>5305</v>
      </c>
      <c r="D5310" s="2">
        <f>CONVERT('Plot Data'!J5307,"J","Wh")/1000</f>
        <v>0.44605555555555554</v>
      </c>
    </row>
    <row r="5311" spans="3:4" x14ac:dyDescent="0.3">
      <c r="C5311">
        <v>5306</v>
      </c>
      <c r="D5311" s="2">
        <f>CONVERT('Plot Data'!J5308,"J","Wh")/1000</f>
        <v>0.30369444444444443</v>
      </c>
    </row>
    <row r="5312" spans="3:4" x14ac:dyDescent="0.3">
      <c r="C5312">
        <v>5307</v>
      </c>
      <c r="D5312" s="2">
        <f>CONVERT('Plot Data'!J5309,"J","Wh")/1000</f>
        <v>0.41355555555555557</v>
      </c>
    </row>
    <row r="5313" spans="3:4" x14ac:dyDescent="0.3">
      <c r="C5313">
        <v>5308</v>
      </c>
      <c r="D5313" s="2">
        <f>CONVERT('Plot Data'!J5310,"J","Wh")/1000</f>
        <v>0.32794444444444448</v>
      </c>
    </row>
    <row r="5314" spans="3:4" x14ac:dyDescent="0.3">
      <c r="C5314">
        <v>5309</v>
      </c>
      <c r="D5314" s="2">
        <f>CONVERT('Plot Data'!J5311,"J","Wh")/1000</f>
        <v>0.44697222222222222</v>
      </c>
    </row>
    <row r="5315" spans="3:4" x14ac:dyDescent="0.3">
      <c r="C5315">
        <v>5310</v>
      </c>
      <c r="D5315" s="2">
        <f>CONVERT('Plot Data'!J5312,"J","Wh")/1000</f>
        <v>0.39947222222222223</v>
      </c>
    </row>
    <row r="5316" spans="3:4" x14ac:dyDescent="0.3">
      <c r="C5316">
        <v>5311</v>
      </c>
      <c r="D5316" s="2">
        <f>CONVERT('Plot Data'!J5313,"J","Wh")/1000</f>
        <v>0.61458333333333337</v>
      </c>
    </row>
    <row r="5317" spans="3:4" x14ac:dyDescent="0.3">
      <c r="C5317">
        <v>5312</v>
      </c>
      <c r="D5317" s="2">
        <f>CONVERT('Plot Data'!J5314,"J","Wh")/1000</f>
        <v>0.55472222222222212</v>
      </c>
    </row>
    <row r="5318" spans="3:4" x14ac:dyDescent="0.3">
      <c r="C5318">
        <v>5313</v>
      </c>
      <c r="D5318" s="2">
        <f>CONVERT('Plot Data'!J5315,"J","Wh")/1000</f>
        <v>0.67083333333333339</v>
      </c>
    </row>
    <row r="5319" spans="3:4" x14ac:dyDescent="0.3">
      <c r="C5319">
        <v>5314</v>
      </c>
      <c r="D5319" s="2">
        <f>CONVERT('Plot Data'!J5316,"J","Wh")/1000</f>
        <v>0.50294444444444442</v>
      </c>
    </row>
    <row r="5320" spans="3:4" x14ac:dyDescent="0.3">
      <c r="C5320">
        <v>5315</v>
      </c>
      <c r="D5320" s="2">
        <f>CONVERT('Plot Data'!J5317,"J","Wh")/1000</f>
        <v>0.66747222222222213</v>
      </c>
    </row>
    <row r="5321" spans="3:4" x14ac:dyDescent="0.3">
      <c r="C5321">
        <v>5316</v>
      </c>
      <c r="D5321" s="2">
        <f>CONVERT('Plot Data'!J5318,"J","Wh")/1000</f>
        <v>0.53411111111111109</v>
      </c>
    </row>
    <row r="5322" spans="3:4" x14ac:dyDescent="0.3">
      <c r="C5322">
        <v>5317</v>
      </c>
      <c r="D5322" s="2">
        <f>CONVERT('Plot Data'!J5319,"J","Wh")/1000</f>
        <v>1.0610277777777779</v>
      </c>
    </row>
    <row r="5323" spans="3:4" x14ac:dyDescent="0.3">
      <c r="C5323">
        <v>5318</v>
      </c>
      <c r="D5323" s="2">
        <f>CONVERT('Plot Data'!J5320,"J","Wh")/1000</f>
        <v>0.46466666666666667</v>
      </c>
    </row>
    <row r="5324" spans="3:4" x14ac:dyDescent="0.3">
      <c r="C5324">
        <v>5319</v>
      </c>
      <c r="D5324" s="2">
        <f>CONVERT('Plot Data'!J5321,"J","Wh")/1000</f>
        <v>0.94647222222222216</v>
      </c>
    </row>
    <row r="5325" spans="3:4" x14ac:dyDescent="0.3">
      <c r="C5325">
        <v>5320</v>
      </c>
      <c r="D5325" s="2">
        <f>CONVERT('Plot Data'!J5322,"J","Wh")/1000</f>
        <v>0.77586111111111111</v>
      </c>
    </row>
    <row r="5326" spans="3:4" x14ac:dyDescent="0.3">
      <c r="C5326">
        <v>5321</v>
      </c>
      <c r="D5326" s="2">
        <f>CONVERT('Plot Data'!J5323,"J","Wh")/1000</f>
        <v>0.97155555555555551</v>
      </c>
    </row>
    <row r="5327" spans="3:4" x14ac:dyDescent="0.3">
      <c r="C5327">
        <v>5322</v>
      </c>
      <c r="D5327" s="2">
        <f>CONVERT('Plot Data'!J5324,"J","Wh")/1000</f>
        <v>0.76397222222222216</v>
      </c>
    </row>
    <row r="5328" spans="3:4" x14ac:dyDescent="0.3">
      <c r="C5328">
        <v>5323</v>
      </c>
      <c r="D5328" s="2">
        <f>CONVERT('Plot Data'!J5325,"J","Wh")/1000</f>
        <v>0.84350000000000003</v>
      </c>
    </row>
    <row r="5329" spans="3:4" x14ac:dyDescent="0.3">
      <c r="C5329">
        <v>5324</v>
      </c>
      <c r="D5329" s="2">
        <f>CONVERT('Plot Data'!J5326,"J","Wh")/1000</f>
        <v>0.49975000000000003</v>
      </c>
    </row>
    <row r="5330" spans="3:4" x14ac:dyDescent="0.3">
      <c r="C5330">
        <v>5325</v>
      </c>
      <c r="D5330" s="2">
        <f>CONVERT('Plot Data'!J5327,"J","Wh")/1000</f>
        <v>0.72708333333333341</v>
      </c>
    </row>
    <row r="5331" spans="3:4" x14ac:dyDescent="0.3">
      <c r="C5331">
        <v>5326</v>
      </c>
      <c r="D5331" s="2">
        <f>CONVERT('Plot Data'!J5328,"J","Wh")/1000</f>
        <v>0.7576666666666666</v>
      </c>
    </row>
    <row r="5332" spans="3:4" x14ac:dyDescent="0.3">
      <c r="C5332">
        <v>5327</v>
      </c>
      <c r="D5332" s="2">
        <f>CONVERT('Plot Data'!J5329,"J","Wh")/1000</f>
        <v>0.58430555555555552</v>
      </c>
    </row>
    <row r="5333" spans="3:4" x14ac:dyDescent="0.3">
      <c r="C5333">
        <v>5328</v>
      </c>
      <c r="D5333" s="2">
        <f>CONVERT('Plot Data'!J5330,"J","Wh")/1000</f>
        <v>0.49755555555555553</v>
      </c>
    </row>
    <row r="5334" spans="3:4" x14ac:dyDescent="0.3">
      <c r="C5334">
        <v>5329</v>
      </c>
      <c r="D5334" s="2">
        <f>CONVERT('Plot Data'!J5331,"J","Wh")/1000</f>
        <v>0.3374166666666667</v>
      </c>
    </row>
    <row r="5335" spans="3:4" x14ac:dyDescent="0.3">
      <c r="C5335">
        <v>5330</v>
      </c>
      <c r="D5335" s="2">
        <f>CONVERT('Plot Data'!J5332,"J","Wh")/1000</f>
        <v>0.4044166666666667</v>
      </c>
    </row>
    <row r="5336" spans="3:4" x14ac:dyDescent="0.3">
      <c r="C5336">
        <v>5331</v>
      </c>
      <c r="D5336" s="2">
        <f>CONVERT('Plot Data'!J5333,"J","Wh")/1000</f>
        <v>0.32480555555555557</v>
      </c>
    </row>
    <row r="5337" spans="3:4" x14ac:dyDescent="0.3">
      <c r="C5337">
        <v>5332</v>
      </c>
      <c r="D5337" s="2">
        <f>CONVERT('Plot Data'!J5334,"J","Wh")/1000</f>
        <v>0.41180555555555554</v>
      </c>
    </row>
    <row r="5338" spans="3:4" x14ac:dyDescent="0.3">
      <c r="C5338">
        <v>5333</v>
      </c>
      <c r="D5338" s="2">
        <f>CONVERT('Plot Data'!J5335,"J","Wh")/1000</f>
        <v>0.37761111111111106</v>
      </c>
    </row>
    <row r="5339" spans="3:4" x14ac:dyDescent="0.3">
      <c r="C5339">
        <v>5334</v>
      </c>
      <c r="D5339" s="2">
        <f>CONVERT('Plot Data'!J5336,"J","Wh")/1000</f>
        <v>0.55902777777777779</v>
      </c>
    </row>
    <row r="5340" spans="3:4" x14ac:dyDescent="0.3">
      <c r="C5340">
        <v>5335</v>
      </c>
      <c r="D5340" s="2">
        <f>CONVERT('Plot Data'!J5337,"J","Wh")/1000</f>
        <v>0.6754444444444444</v>
      </c>
    </row>
    <row r="5341" spans="3:4" x14ac:dyDescent="0.3">
      <c r="C5341">
        <v>5336</v>
      </c>
      <c r="D5341" s="2">
        <f>CONVERT('Plot Data'!J5338,"J","Wh")/1000</f>
        <v>0.39344444444444443</v>
      </c>
    </row>
    <row r="5342" spans="3:4" x14ac:dyDescent="0.3">
      <c r="C5342">
        <v>5337</v>
      </c>
      <c r="D5342" s="2">
        <f>CONVERT('Plot Data'!J5339,"J","Wh")/1000</f>
        <v>1.7831666666666668</v>
      </c>
    </row>
    <row r="5343" spans="3:4" x14ac:dyDescent="0.3">
      <c r="C5343">
        <v>5338</v>
      </c>
      <c r="D5343" s="2">
        <f>CONVERT('Plot Data'!J5340,"J","Wh")/1000</f>
        <v>0.46947222222222224</v>
      </c>
    </row>
    <row r="5344" spans="3:4" x14ac:dyDescent="0.3">
      <c r="C5344">
        <v>5339</v>
      </c>
      <c r="D5344" s="2">
        <f>CONVERT('Plot Data'!J5341,"J","Wh")/1000</f>
        <v>0.70163888888888892</v>
      </c>
    </row>
    <row r="5345" spans="3:4" x14ac:dyDescent="0.3">
      <c r="C5345">
        <v>5340</v>
      </c>
      <c r="D5345" s="2">
        <f>CONVERT('Plot Data'!J5342,"J","Wh")/1000</f>
        <v>0.60313888888888889</v>
      </c>
    </row>
    <row r="5346" spans="3:4" x14ac:dyDescent="0.3">
      <c r="C5346">
        <v>5341</v>
      </c>
      <c r="D5346" s="2">
        <f>CONVERT('Plot Data'!J5343,"J","Wh")/1000</f>
        <v>0.7428055555555555</v>
      </c>
    </row>
    <row r="5347" spans="3:4" x14ac:dyDescent="0.3">
      <c r="C5347">
        <v>5342</v>
      </c>
      <c r="D5347" s="2">
        <f>CONVERT('Plot Data'!J5344,"J","Wh")/1000</f>
        <v>0.56455555555555559</v>
      </c>
    </row>
    <row r="5348" spans="3:4" x14ac:dyDescent="0.3">
      <c r="C5348">
        <v>5343</v>
      </c>
      <c r="D5348" s="2">
        <f>CONVERT('Plot Data'!J5345,"J","Wh")/1000</f>
        <v>0.85597222222222213</v>
      </c>
    </row>
    <row r="5349" spans="3:4" x14ac:dyDescent="0.3">
      <c r="C5349">
        <v>5344</v>
      </c>
      <c r="D5349" s="2">
        <f>CONVERT('Plot Data'!J5346,"J","Wh")/1000</f>
        <v>0.78597222222222218</v>
      </c>
    </row>
    <row r="5350" spans="3:4" x14ac:dyDescent="0.3">
      <c r="C5350">
        <v>5345</v>
      </c>
      <c r="D5350" s="2">
        <f>CONVERT('Plot Data'!J5347,"J","Wh")/1000</f>
        <v>1.2888333333333333</v>
      </c>
    </row>
    <row r="5351" spans="3:4" x14ac:dyDescent="0.3">
      <c r="C5351">
        <v>5346</v>
      </c>
      <c r="D5351" s="2">
        <f>CONVERT('Plot Data'!J5348,"J","Wh")/1000</f>
        <v>0.61138888888888887</v>
      </c>
    </row>
    <row r="5352" spans="3:4" x14ac:dyDescent="0.3">
      <c r="C5352">
        <v>5347</v>
      </c>
      <c r="D5352" s="2">
        <f>CONVERT('Plot Data'!J5349,"J","Wh")/1000</f>
        <v>0.82466666666666666</v>
      </c>
    </row>
    <row r="5353" spans="3:4" x14ac:dyDescent="0.3">
      <c r="C5353">
        <v>5348</v>
      </c>
      <c r="D5353" s="2">
        <f>CONVERT('Plot Data'!J5350,"J","Wh")/1000</f>
        <v>0.51408333333333334</v>
      </c>
    </row>
    <row r="5354" spans="3:4" x14ac:dyDescent="0.3">
      <c r="C5354">
        <v>5349</v>
      </c>
      <c r="D5354" s="2">
        <f>CONVERT('Plot Data'!J5351,"J","Wh")/1000</f>
        <v>0.79894444444444446</v>
      </c>
    </row>
    <row r="5355" spans="3:4" x14ac:dyDescent="0.3">
      <c r="C5355">
        <v>5350</v>
      </c>
      <c r="D5355" s="2">
        <f>CONVERT('Plot Data'!J5352,"J","Wh")/1000</f>
        <v>1.0318055555555556</v>
      </c>
    </row>
    <row r="5356" spans="3:4" x14ac:dyDescent="0.3">
      <c r="C5356">
        <v>5351</v>
      </c>
      <c r="D5356" s="2">
        <f>CONVERT('Plot Data'!J5353,"J","Wh")/1000</f>
        <v>0.74375000000000002</v>
      </c>
    </row>
    <row r="5357" spans="3:4" x14ac:dyDescent="0.3">
      <c r="C5357">
        <v>5352</v>
      </c>
      <c r="D5357" s="2">
        <f>CONVERT('Plot Data'!J5354,"J","Wh")/1000</f>
        <v>0.27251944444444443</v>
      </c>
    </row>
    <row r="5358" spans="3:4" x14ac:dyDescent="0.3">
      <c r="C5358">
        <v>5353</v>
      </c>
      <c r="D5358" s="2">
        <f>CONVERT('Plot Data'!J5355,"J","Wh")/1000</f>
        <v>0.40408333333333329</v>
      </c>
    </row>
    <row r="5359" spans="3:4" x14ac:dyDescent="0.3">
      <c r="C5359">
        <v>5354</v>
      </c>
      <c r="D5359" s="2">
        <f>CONVERT('Plot Data'!J5356,"J","Wh")/1000</f>
        <v>0.25708888888888892</v>
      </c>
    </row>
    <row r="5360" spans="3:4" x14ac:dyDescent="0.3">
      <c r="C5360">
        <v>5355</v>
      </c>
      <c r="D5360" s="2">
        <f>CONVERT('Plot Data'!J5357,"J","Wh")/1000</f>
        <v>0.38661111111111107</v>
      </c>
    </row>
    <row r="5361" spans="3:4" x14ac:dyDescent="0.3">
      <c r="C5361">
        <v>5356</v>
      </c>
      <c r="D5361" s="2">
        <f>CONVERT('Plot Data'!J5358,"J","Wh")/1000</f>
        <v>0.24435277777777778</v>
      </c>
    </row>
    <row r="5362" spans="3:4" x14ac:dyDescent="0.3">
      <c r="C5362">
        <v>5357</v>
      </c>
      <c r="D5362" s="2">
        <f>CONVERT('Plot Data'!J5359,"J","Wh")/1000</f>
        <v>0.41186111111111107</v>
      </c>
    </row>
    <row r="5363" spans="3:4" x14ac:dyDescent="0.3">
      <c r="C5363">
        <v>5358</v>
      </c>
      <c r="D5363" s="2">
        <f>CONVERT('Plot Data'!J5360,"J","Wh")/1000</f>
        <v>0.37866666666666671</v>
      </c>
    </row>
    <row r="5364" spans="3:4" x14ac:dyDescent="0.3">
      <c r="C5364">
        <v>5359</v>
      </c>
      <c r="D5364" s="2">
        <f>CONVERT('Plot Data'!J5361,"J","Wh")/1000</f>
        <v>1.2832777777777777</v>
      </c>
    </row>
    <row r="5365" spans="3:4" x14ac:dyDescent="0.3">
      <c r="C5365">
        <v>5360</v>
      </c>
      <c r="D5365" s="2">
        <f>CONVERT('Plot Data'!J5362,"J","Wh")/1000</f>
        <v>4.8863888888888889</v>
      </c>
    </row>
    <row r="5366" spans="3:4" x14ac:dyDescent="0.3">
      <c r="C5366">
        <v>5361</v>
      </c>
      <c r="D5366" s="2">
        <f>CONVERT('Plot Data'!J5363,"J","Wh")/1000</f>
        <v>0.56066666666666665</v>
      </c>
    </row>
    <row r="5367" spans="3:4" x14ac:dyDescent="0.3">
      <c r="C5367">
        <v>5362</v>
      </c>
      <c r="D5367" s="2">
        <f>CONVERT('Plot Data'!J5364,"J","Wh")/1000</f>
        <v>0.56847222222222216</v>
      </c>
    </row>
    <row r="5368" spans="3:4" x14ac:dyDescent="0.3">
      <c r="C5368">
        <v>5363</v>
      </c>
      <c r="D5368" s="2">
        <f>CONVERT('Plot Data'!J5365,"J","Wh")/1000</f>
        <v>0.57916666666666661</v>
      </c>
    </row>
    <row r="5369" spans="3:4" x14ac:dyDescent="0.3">
      <c r="C5369">
        <v>5364</v>
      </c>
      <c r="D5369" s="2">
        <f>CONVERT('Plot Data'!J5366,"J","Wh")/1000</f>
        <v>0.60333333333333339</v>
      </c>
    </row>
    <row r="5370" spans="3:4" x14ac:dyDescent="0.3">
      <c r="C5370">
        <v>5365</v>
      </c>
      <c r="D5370" s="2">
        <f>CONVERT('Plot Data'!J5367,"J","Wh")/1000</f>
        <v>0.74172222222222217</v>
      </c>
    </row>
    <row r="5371" spans="3:4" x14ac:dyDescent="0.3">
      <c r="C5371">
        <v>5366</v>
      </c>
      <c r="D5371" s="2">
        <f>CONVERT('Plot Data'!J5368,"J","Wh")/1000</f>
        <v>0.66425000000000001</v>
      </c>
    </row>
    <row r="5372" spans="3:4" x14ac:dyDescent="0.3">
      <c r="C5372">
        <v>5367</v>
      </c>
      <c r="D5372" s="2">
        <f>CONVERT('Plot Data'!J5369,"J","Wh")/1000</f>
        <v>1.5035000000000001</v>
      </c>
    </row>
    <row r="5373" spans="3:4" x14ac:dyDescent="0.3">
      <c r="C5373">
        <v>5368</v>
      </c>
      <c r="D5373" s="2">
        <f>CONVERT('Plot Data'!J5370,"J","Wh")/1000</f>
        <v>0.80202777777777778</v>
      </c>
    </row>
    <row r="5374" spans="3:4" x14ac:dyDescent="0.3">
      <c r="C5374">
        <v>5369</v>
      </c>
      <c r="D5374" s="2">
        <f>CONVERT('Plot Data'!J5371,"J","Wh")/1000</f>
        <v>1.0107222222222221</v>
      </c>
    </row>
    <row r="5375" spans="3:4" x14ac:dyDescent="0.3">
      <c r="C5375">
        <v>5370</v>
      </c>
      <c r="D5375" s="2">
        <f>CONVERT('Plot Data'!J5372,"J","Wh")/1000</f>
        <v>0.60752777777777778</v>
      </c>
    </row>
    <row r="5376" spans="3:4" x14ac:dyDescent="0.3">
      <c r="C5376">
        <v>5371</v>
      </c>
      <c r="D5376" s="2">
        <f>CONVERT('Plot Data'!J5373,"J","Wh")/1000</f>
        <v>1.4688888888888889</v>
      </c>
    </row>
    <row r="5377" spans="3:4" x14ac:dyDescent="0.3">
      <c r="C5377">
        <v>5372</v>
      </c>
      <c r="D5377" s="2">
        <f>CONVERT('Plot Data'!J5374,"J","Wh")/1000</f>
        <v>0.4949722222222222</v>
      </c>
    </row>
    <row r="5378" spans="3:4" x14ac:dyDescent="0.3">
      <c r="C5378">
        <v>5373</v>
      </c>
      <c r="D5378" s="2">
        <f>CONVERT('Plot Data'!J5375,"J","Wh")/1000</f>
        <v>0.77319444444444441</v>
      </c>
    </row>
    <row r="5379" spans="3:4" x14ac:dyDescent="0.3">
      <c r="C5379">
        <v>5374</v>
      </c>
      <c r="D5379" s="2">
        <f>CONVERT('Plot Data'!J5376,"J","Wh")/1000</f>
        <v>0.52625</v>
      </c>
    </row>
    <row r="5380" spans="3:4" x14ac:dyDescent="0.3">
      <c r="C5380">
        <v>5375</v>
      </c>
      <c r="D5380" s="2">
        <f>CONVERT('Plot Data'!J5377,"J","Wh")/1000</f>
        <v>0.55427777777777787</v>
      </c>
    </row>
    <row r="5381" spans="3:4" x14ac:dyDescent="0.3">
      <c r="C5381">
        <v>5376</v>
      </c>
      <c r="D5381" s="2">
        <f>CONVERT('Plot Data'!J5378,"J","Wh")/1000</f>
        <v>0.32594444444444448</v>
      </c>
    </row>
    <row r="5382" spans="3:4" x14ac:dyDescent="0.3">
      <c r="C5382">
        <v>5377</v>
      </c>
      <c r="D5382" s="2">
        <f>CONVERT('Plot Data'!J5379,"J","Wh")/1000</f>
        <v>0.46288888888888891</v>
      </c>
    </row>
    <row r="5383" spans="3:4" x14ac:dyDescent="0.3">
      <c r="C5383">
        <v>5378</v>
      </c>
      <c r="D5383" s="2">
        <f>CONVERT('Plot Data'!J5380,"J","Wh")/1000</f>
        <v>0.28816666666666668</v>
      </c>
    </row>
    <row r="5384" spans="3:4" x14ac:dyDescent="0.3">
      <c r="C5384">
        <v>5379</v>
      </c>
      <c r="D5384" s="2">
        <f>CONVERT('Plot Data'!J5381,"J","Wh")/1000</f>
        <v>0.40597222222222223</v>
      </c>
    </row>
    <row r="5385" spans="3:4" x14ac:dyDescent="0.3">
      <c r="C5385">
        <v>5380</v>
      </c>
      <c r="D5385" s="2">
        <f>CONVERT('Plot Data'!J5382,"J","Wh")/1000</f>
        <v>0.29302777777777778</v>
      </c>
    </row>
    <row r="5386" spans="3:4" x14ac:dyDescent="0.3">
      <c r="C5386">
        <v>5381</v>
      </c>
      <c r="D5386" s="2">
        <f>CONVERT('Plot Data'!J5383,"J","Wh")/1000</f>
        <v>0.4435277777777778</v>
      </c>
    </row>
    <row r="5387" spans="3:4" x14ac:dyDescent="0.3">
      <c r="C5387">
        <v>5382</v>
      </c>
      <c r="D5387" s="2">
        <f>CONVERT('Plot Data'!J5384,"J","Wh")/1000</f>
        <v>0.43102777777777779</v>
      </c>
    </row>
    <row r="5388" spans="3:4" x14ac:dyDescent="0.3">
      <c r="C5388">
        <v>5383</v>
      </c>
      <c r="D5388" s="2">
        <f>CONVERT('Plot Data'!J5385,"J","Wh")/1000</f>
        <v>0.626</v>
      </c>
    </row>
    <row r="5389" spans="3:4" x14ac:dyDescent="0.3">
      <c r="C5389">
        <v>5384</v>
      </c>
      <c r="D5389" s="2">
        <f>CONVERT('Plot Data'!J5386,"J","Wh")/1000</f>
        <v>0.73463888888888895</v>
      </c>
    </row>
    <row r="5390" spans="3:4" x14ac:dyDescent="0.3">
      <c r="C5390">
        <v>5385</v>
      </c>
      <c r="D5390" s="2">
        <f>CONVERT('Plot Data'!J5387,"J","Wh")/1000</f>
        <v>0.74905555555555559</v>
      </c>
    </row>
    <row r="5391" spans="3:4" x14ac:dyDescent="0.3">
      <c r="C5391">
        <v>5386</v>
      </c>
      <c r="D5391" s="2">
        <f>CONVERT('Plot Data'!J5388,"J","Wh")/1000</f>
        <v>0.40697222222222224</v>
      </c>
    </row>
    <row r="5392" spans="3:4" x14ac:dyDescent="0.3">
      <c r="C5392">
        <v>5387</v>
      </c>
      <c r="D5392" s="2">
        <f>CONVERT('Plot Data'!J5389,"J","Wh")/1000</f>
        <v>0.68591666666666662</v>
      </c>
    </row>
    <row r="5393" spans="3:4" x14ac:dyDescent="0.3">
      <c r="C5393">
        <v>5388</v>
      </c>
      <c r="D5393" s="2">
        <f>CONVERT('Plot Data'!J5390,"J","Wh")/1000</f>
        <v>0.5364444444444445</v>
      </c>
    </row>
    <row r="5394" spans="3:4" x14ac:dyDescent="0.3">
      <c r="C5394">
        <v>5389</v>
      </c>
      <c r="D5394" s="2">
        <f>CONVERT('Plot Data'!J5391,"J","Wh")/1000</f>
        <v>0.71941666666666659</v>
      </c>
    </row>
    <row r="5395" spans="3:4" x14ac:dyDescent="0.3">
      <c r="C5395">
        <v>5390</v>
      </c>
      <c r="D5395" s="2">
        <f>CONVERT('Plot Data'!J5392,"J","Wh")/1000</f>
        <v>0.70502777777777781</v>
      </c>
    </row>
    <row r="5396" spans="3:4" x14ac:dyDescent="0.3">
      <c r="C5396">
        <v>5391</v>
      </c>
      <c r="D5396" s="2">
        <f>CONVERT('Plot Data'!J5393,"J","Wh")/1000</f>
        <v>0.85116666666666663</v>
      </c>
    </row>
    <row r="5397" spans="3:4" x14ac:dyDescent="0.3">
      <c r="C5397">
        <v>5392</v>
      </c>
      <c r="D5397" s="2">
        <f>CONVERT('Plot Data'!J5394,"J","Wh")/1000</f>
        <v>0.83769444444444441</v>
      </c>
    </row>
    <row r="5398" spans="3:4" x14ac:dyDescent="0.3">
      <c r="C5398">
        <v>5393</v>
      </c>
      <c r="D5398" s="2">
        <f>CONVERT('Plot Data'!J5395,"J","Wh")/1000</f>
        <v>0.90536111111111106</v>
      </c>
    </row>
    <row r="5399" spans="3:4" x14ac:dyDescent="0.3">
      <c r="C5399">
        <v>5394</v>
      </c>
      <c r="D5399" s="2">
        <f>CONVERT('Plot Data'!J5396,"J","Wh")/1000</f>
        <v>0.71194444444444449</v>
      </c>
    </row>
    <row r="5400" spans="3:4" x14ac:dyDescent="0.3">
      <c r="C5400">
        <v>5395</v>
      </c>
      <c r="D5400" s="2">
        <f>CONVERT('Plot Data'!J5397,"J","Wh")/1000</f>
        <v>0.79702777777777778</v>
      </c>
    </row>
    <row r="5401" spans="3:4" x14ac:dyDescent="0.3">
      <c r="C5401">
        <v>5396</v>
      </c>
      <c r="D5401" s="2">
        <f>CONVERT('Plot Data'!J5398,"J","Wh")/1000</f>
        <v>1.5576111111111111</v>
      </c>
    </row>
    <row r="5402" spans="3:4" x14ac:dyDescent="0.3">
      <c r="C5402">
        <v>5397</v>
      </c>
      <c r="D5402" s="2">
        <f>CONVERT('Plot Data'!J5399,"J","Wh")/1000</f>
        <v>0.80544444444444441</v>
      </c>
    </row>
    <row r="5403" spans="3:4" x14ac:dyDescent="0.3">
      <c r="C5403">
        <v>5398</v>
      </c>
      <c r="D5403" s="2">
        <f>CONVERT('Plot Data'!J5400,"J","Wh")/1000</f>
        <v>0.4780833333333333</v>
      </c>
    </row>
    <row r="5404" spans="3:4" x14ac:dyDescent="0.3">
      <c r="C5404">
        <v>5399</v>
      </c>
      <c r="D5404" s="2">
        <f>CONVERT('Plot Data'!J5401,"J","Wh")/1000</f>
        <v>0.53913888888888895</v>
      </c>
    </row>
    <row r="5405" spans="3:4" x14ac:dyDescent="0.3">
      <c r="C5405">
        <v>5400</v>
      </c>
      <c r="D5405" s="2">
        <f>CONVERT('Plot Data'!J5402,"J","Wh")/1000</f>
        <v>0.34972222222222221</v>
      </c>
    </row>
    <row r="5406" spans="3:4" x14ac:dyDescent="0.3">
      <c r="C5406">
        <v>5401</v>
      </c>
      <c r="D5406" s="2">
        <f>CONVERT('Plot Data'!J5403,"J","Wh")/1000</f>
        <v>0.45080555555555557</v>
      </c>
    </row>
    <row r="5407" spans="3:4" x14ac:dyDescent="0.3">
      <c r="C5407">
        <v>5402</v>
      </c>
      <c r="D5407" s="2">
        <f>CONVERT('Plot Data'!J5404,"J","Wh")/1000</f>
        <v>0.31805555555555554</v>
      </c>
    </row>
    <row r="5408" spans="3:4" x14ac:dyDescent="0.3">
      <c r="C5408">
        <v>5403</v>
      </c>
      <c r="D5408" s="2">
        <f>CONVERT('Plot Data'!J5405,"J","Wh")/1000</f>
        <v>0.42433333333333334</v>
      </c>
    </row>
    <row r="5409" spans="3:4" x14ac:dyDescent="0.3">
      <c r="C5409">
        <v>5404</v>
      </c>
      <c r="D5409" s="2">
        <f>CONVERT('Plot Data'!J5406,"J","Wh")/1000</f>
        <v>0.33269444444444446</v>
      </c>
    </row>
    <row r="5410" spans="3:4" x14ac:dyDescent="0.3">
      <c r="C5410">
        <v>5405</v>
      </c>
      <c r="D5410" s="2">
        <f>CONVERT('Plot Data'!J5407,"J","Wh")/1000</f>
        <v>0.45636111111111111</v>
      </c>
    </row>
    <row r="5411" spans="3:4" x14ac:dyDescent="0.3">
      <c r="C5411">
        <v>5406</v>
      </c>
      <c r="D5411" s="2">
        <f>CONVERT('Plot Data'!J5408,"J","Wh")/1000</f>
        <v>0.45113888888888892</v>
      </c>
    </row>
    <row r="5412" spans="3:4" x14ac:dyDescent="0.3">
      <c r="C5412">
        <v>5407</v>
      </c>
      <c r="D5412" s="2">
        <f>CONVERT('Plot Data'!J5409,"J","Wh")/1000</f>
        <v>1.2089722222222221</v>
      </c>
    </row>
    <row r="5413" spans="3:4" x14ac:dyDescent="0.3">
      <c r="C5413">
        <v>5408</v>
      </c>
      <c r="D5413" s="2">
        <f>CONVERT('Plot Data'!J5410,"J","Wh")/1000</f>
        <v>0.84705555555555556</v>
      </c>
    </row>
    <row r="5414" spans="3:4" x14ac:dyDescent="0.3">
      <c r="C5414">
        <v>5409</v>
      </c>
      <c r="D5414" s="2">
        <f>CONVERT('Plot Data'!J5411,"J","Wh")/1000</f>
        <v>0.7536666666666666</v>
      </c>
    </row>
    <row r="5415" spans="3:4" x14ac:dyDescent="0.3">
      <c r="C5415">
        <v>5410</v>
      </c>
      <c r="D5415" s="2">
        <f>CONVERT('Plot Data'!J5412,"J","Wh")/1000</f>
        <v>0.71311111111111114</v>
      </c>
    </row>
    <row r="5416" spans="3:4" x14ac:dyDescent="0.3">
      <c r="C5416">
        <v>5411</v>
      </c>
      <c r="D5416" s="2">
        <f>CONVERT('Plot Data'!J5413,"J","Wh")/1000</f>
        <v>0.91544444444444451</v>
      </c>
    </row>
    <row r="5417" spans="3:4" x14ac:dyDescent="0.3">
      <c r="C5417">
        <v>5412</v>
      </c>
      <c r="D5417" s="2">
        <f>CONVERT('Plot Data'!J5414,"J","Wh")/1000</f>
        <v>0.56286111111111103</v>
      </c>
    </row>
    <row r="5418" spans="3:4" x14ac:dyDescent="0.3">
      <c r="C5418">
        <v>5413</v>
      </c>
      <c r="D5418" s="2">
        <f>CONVERT('Plot Data'!J5415,"J","Wh")/1000</f>
        <v>1.1579722222222222</v>
      </c>
    </row>
    <row r="5419" spans="3:4" x14ac:dyDescent="0.3">
      <c r="C5419">
        <v>5414</v>
      </c>
      <c r="D5419" s="2">
        <f>CONVERT('Plot Data'!J5416,"J","Wh")/1000</f>
        <v>0.70474999999999999</v>
      </c>
    </row>
    <row r="5420" spans="3:4" x14ac:dyDescent="0.3">
      <c r="C5420">
        <v>5415</v>
      </c>
      <c r="D5420" s="2">
        <f>CONVERT('Plot Data'!J5417,"J","Wh")/1000</f>
        <v>0.69008333333333338</v>
      </c>
    </row>
    <row r="5421" spans="3:4" x14ac:dyDescent="0.3">
      <c r="C5421">
        <v>5416</v>
      </c>
      <c r="D5421" s="2">
        <f>CONVERT('Plot Data'!J5418,"J","Wh")/1000</f>
        <v>0.7740555555555555</v>
      </c>
    </row>
    <row r="5422" spans="3:4" x14ac:dyDescent="0.3">
      <c r="C5422">
        <v>5417</v>
      </c>
      <c r="D5422" s="2">
        <f>CONVERT('Plot Data'!J5419,"J","Wh")/1000</f>
        <v>0.73563888888888895</v>
      </c>
    </row>
    <row r="5423" spans="3:4" x14ac:dyDescent="0.3">
      <c r="C5423">
        <v>5418</v>
      </c>
      <c r="D5423" s="2">
        <f>CONVERT('Plot Data'!J5420,"J","Wh")/1000</f>
        <v>0.80149999999999999</v>
      </c>
    </row>
    <row r="5424" spans="3:4" x14ac:dyDescent="0.3">
      <c r="C5424">
        <v>5419</v>
      </c>
      <c r="D5424" s="2">
        <f>CONVERT('Plot Data'!J5421,"J","Wh")/1000</f>
        <v>0.58836111111111111</v>
      </c>
    </row>
    <row r="5425" spans="3:4" x14ac:dyDescent="0.3">
      <c r="C5425">
        <v>5420</v>
      </c>
      <c r="D5425" s="2">
        <f>CONVERT('Plot Data'!J5422,"J","Wh")/1000</f>
        <v>0.73211111111111105</v>
      </c>
    </row>
    <row r="5426" spans="3:4" x14ac:dyDescent="0.3">
      <c r="C5426">
        <v>5421</v>
      </c>
      <c r="D5426" s="2">
        <f>CONVERT('Plot Data'!J5423,"J","Wh")/1000</f>
        <v>0.59177777777777785</v>
      </c>
    </row>
    <row r="5427" spans="3:4" x14ac:dyDescent="0.3">
      <c r="C5427">
        <v>5422</v>
      </c>
      <c r="D5427" s="2">
        <f>CONVERT('Plot Data'!J5424,"J","Wh")/1000</f>
        <v>0.81680555555555556</v>
      </c>
    </row>
    <row r="5428" spans="3:4" x14ac:dyDescent="0.3">
      <c r="C5428">
        <v>5423</v>
      </c>
      <c r="D5428" s="2">
        <f>CONVERT('Plot Data'!J5425,"J","Wh")/1000</f>
        <v>0.36930555555555555</v>
      </c>
    </row>
    <row r="5429" spans="3:4" x14ac:dyDescent="0.3">
      <c r="C5429">
        <v>5424</v>
      </c>
      <c r="D5429" s="2">
        <f>CONVERT('Plot Data'!J5426,"J","Wh")/1000</f>
        <v>0.46727777777777779</v>
      </c>
    </row>
    <row r="5430" spans="3:4" x14ac:dyDescent="0.3">
      <c r="C5430">
        <v>5425</v>
      </c>
      <c r="D5430" s="2">
        <f>CONVERT('Plot Data'!J5427,"J","Wh")/1000</f>
        <v>0.32105555555555554</v>
      </c>
    </row>
    <row r="5431" spans="3:4" x14ac:dyDescent="0.3">
      <c r="C5431">
        <v>5426</v>
      </c>
      <c r="D5431" s="2">
        <f>CONVERT('Plot Data'!J5428,"J","Wh")/1000</f>
        <v>0.41708333333333331</v>
      </c>
    </row>
    <row r="5432" spans="3:4" x14ac:dyDescent="0.3">
      <c r="C5432">
        <v>5427</v>
      </c>
      <c r="D5432" s="2">
        <f>CONVERT('Plot Data'!J5429,"J","Wh")/1000</f>
        <v>0.29413888888888889</v>
      </c>
    </row>
    <row r="5433" spans="3:4" x14ac:dyDescent="0.3">
      <c r="C5433">
        <v>5428</v>
      </c>
      <c r="D5433" s="2">
        <f>CONVERT('Plot Data'!J5430,"J","Wh")/1000</f>
        <v>0.41225000000000001</v>
      </c>
    </row>
    <row r="5434" spans="3:4" x14ac:dyDescent="0.3">
      <c r="C5434">
        <v>5429</v>
      </c>
      <c r="D5434" s="2">
        <f>CONVERT('Plot Data'!J5431,"J","Wh")/1000</f>
        <v>0.28775000000000001</v>
      </c>
    </row>
    <row r="5435" spans="3:4" x14ac:dyDescent="0.3">
      <c r="C5435">
        <v>5430</v>
      </c>
      <c r="D5435" s="2">
        <f>CONVERT('Plot Data'!J5432,"J","Wh")/1000</f>
        <v>0.54063888888888889</v>
      </c>
    </row>
    <row r="5436" spans="3:4" x14ac:dyDescent="0.3">
      <c r="C5436">
        <v>5431</v>
      </c>
      <c r="D5436" s="2">
        <f>CONVERT('Plot Data'!J5433,"J","Wh")/1000</f>
        <v>0.83627777777777779</v>
      </c>
    </row>
    <row r="5437" spans="3:4" x14ac:dyDescent="0.3">
      <c r="C5437">
        <v>5432</v>
      </c>
      <c r="D5437" s="2">
        <f>CONVERT('Plot Data'!J5434,"J","Wh")/1000</f>
        <v>1.08</v>
      </c>
    </row>
    <row r="5438" spans="3:4" x14ac:dyDescent="0.3">
      <c r="C5438">
        <v>5433</v>
      </c>
      <c r="D5438" s="2">
        <f>CONVERT('Plot Data'!J5435,"J","Wh")/1000</f>
        <v>0.4921388888888889</v>
      </c>
    </row>
    <row r="5439" spans="3:4" x14ac:dyDescent="0.3">
      <c r="C5439">
        <v>5434</v>
      </c>
      <c r="D5439" s="2">
        <f>CONVERT('Plot Data'!J5436,"J","Wh")/1000</f>
        <v>0.66972222222222222</v>
      </c>
    </row>
    <row r="5440" spans="3:4" x14ac:dyDescent="0.3">
      <c r="C5440">
        <v>5435</v>
      </c>
      <c r="D5440" s="2">
        <f>CONVERT('Plot Data'!J5437,"J","Wh")/1000</f>
        <v>0.49005555555555552</v>
      </c>
    </row>
    <row r="5441" spans="3:4" x14ac:dyDescent="0.3">
      <c r="C5441">
        <v>5436</v>
      </c>
      <c r="D5441" s="2">
        <f>CONVERT('Plot Data'!J5438,"J","Wh")/1000</f>
        <v>0.68977777777777782</v>
      </c>
    </row>
    <row r="5442" spans="3:4" x14ac:dyDescent="0.3">
      <c r="C5442">
        <v>5437</v>
      </c>
      <c r="D5442" s="2">
        <f>CONVERT('Plot Data'!J5439,"J","Wh")/1000</f>
        <v>0.66947222222222214</v>
      </c>
    </row>
    <row r="5443" spans="3:4" x14ac:dyDescent="0.3">
      <c r="C5443">
        <v>5438</v>
      </c>
      <c r="D5443" s="2">
        <f>CONVERT('Plot Data'!J5440,"J","Wh")/1000</f>
        <v>0.81483333333333341</v>
      </c>
    </row>
    <row r="5444" spans="3:4" x14ac:dyDescent="0.3">
      <c r="C5444">
        <v>5439</v>
      </c>
      <c r="D5444" s="2">
        <f>CONVERT('Plot Data'!J5441,"J","Wh")/1000</f>
        <v>0.71291666666666664</v>
      </c>
    </row>
    <row r="5445" spans="3:4" x14ac:dyDescent="0.3">
      <c r="C5445">
        <v>5440</v>
      </c>
      <c r="D5445" s="2">
        <f>CONVERT('Plot Data'!J5442,"J","Wh")/1000</f>
        <v>0.92225000000000001</v>
      </c>
    </row>
    <row r="5446" spans="3:4" x14ac:dyDescent="0.3">
      <c r="C5446">
        <v>5441</v>
      </c>
      <c r="D5446" s="2">
        <f>CONVERT('Plot Data'!J5443,"J","Wh")/1000</f>
        <v>0.85297222222222213</v>
      </c>
    </row>
    <row r="5447" spans="3:4" x14ac:dyDescent="0.3">
      <c r="C5447">
        <v>5442</v>
      </c>
      <c r="D5447" s="2">
        <f>CONVERT('Plot Data'!J5444,"J","Wh")/1000</f>
        <v>0.90711111111111109</v>
      </c>
    </row>
    <row r="5448" spans="3:4" x14ac:dyDescent="0.3">
      <c r="C5448">
        <v>5443</v>
      </c>
      <c r="D5448" s="2">
        <f>CONVERT('Plot Data'!J5445,"J","Wh")/1000</f>
        <v>0.59063888888888894</v>
      </c>
    </row>
    <row r="5449" spans="3:4" x14ac:dyDescent="0.3">
      <c r="C5449">
        <v>5444</v>
      </c>
      <c r="D5449" s="2">
        <f>CONVERT('Plot Data'!J5446,"J","Wh")/1000</f>
        <v>0.76513888888888892</v>
      </c>
    </row>
    <row r="5450" spans="3:4" x14ac:dyDescent="0.3">
      <c r="C5450">
        <v>5445</v>
      </c>
      <c r="D5450" s="2">
        <f>CONVERT('Plot Data'!J5447,"J","Wh")/1000</f>
        <v>0.55705555555555553</v>
      </c>
    </row>
    <row r="5451" spans="3:4" x14ac:dyDescent="0.3">
      <c r="C5451">
        <v>5446</v>
      </c>
      <c r="D5451" s="2">
        <f>CONVERT('Plot Data'!J5448,"J","Wh")/1000</f>
        <v>0.63430555555555557</v>
      </c>
    </row>
    <row r="5452" spans="3:4" x14ac:dyDescent="0.3">
      <c r="C5452">
        <v>5447</v>
      </c>
      <c r="D5452" s="2">
        <f>CONVERT('Plot Data'!J5449,"J","Wh")/1000</f>
        <v>0.45952777777777776</v>
      </c>
    </row>
    <row r="5453" spans="3:4" x14ac:dyDescent="0.3">
      <c r="C5453">
        <v>5448</v>
      </c>
      <c r="D5453" s="2">
        <f>CONVERT('Plot Data'!J5450,"J","Wh")/1000</f>
        <v>0.49686111111111109</v>
      </c>
    </row>
    <row r="5454" spans="3:4" x14ac:dyDescent="0.3">
      <c r="C5454">
        <v>5449</v>
      </c>
      <c r="D5454" s="2">
        <f>CONVERT('Plot Data'!J5451,"J","Wh")/1000</f>
        <v>0.28436111111111106</v>
      </c>
    </row>
    <row r="5455" spans="3:4" x14ac:dyDescent="0.3">
      <c r="C5455">
        <v>5450</v>
      </c>
      <c r="D5455" s="2">
        <f>CONVERT('Plot Data'!J5452,"J","Wh")/1000</f>
        <v>0.40430555555555553</v>
      </c>
    </row>
    <row r="5456" spans="3:4" x14ac:dyDescent="0.3">
      <c r="C5456">
        <v>5451</v>
      </c>
      <c r="D5456" s="2">
        <f>CONVERT('Plot Data'!J5453,"J","Wh")/1000</f>
        <v>0.27717222222222221</v>
      </c>
    </row>
    <row r="5457" spans="3:4" x14ac:dyDescent="0.3">
      <c r="C5457">
        <v>5452</v>
      </c>
      <c r="D5457" s="2">
        <f>CONVERT('Plot Data'!J5454,"J","Wh")/1000</f>
        <v>0.39533333333333331</v>
      </c>
    </row>
    <row r="5458" spans="3:4" x14ac:dyDescent="0.3">
      <c r="C5458">
        <v>5453</v>
      </c>
      <c r="D5458" s="2">
        <f>CONVERT('Plot Data'!J5455,"J","Wh")/1000</f>
        <v>0.27280555555555552</v>
      </c>
    </row>
    <row r="5459" spans="3:4" x14ac:dyDescent="0.3">
      <c r="C5459">
        <v>5454</v>
      </c>
      <c r="D5459" s="2">
        <f>CONVERT('Plot Data'!J5456,"J","Wh")/1000</f>
        <v>0.52841666666666665</v>
      </c>
    </row>
    <row r="5460" spans="3:4" x14ac:dyDescent="0.3">
      <c r="C5460">
        <v>5455</v>
      </c>
      <c r="D5460" s="2">
        <f>CONVERT('Plot Data'!J5457,"J","Wh")/1000</f>
        <v>0.49111111111111111</v>
      </c>
    </row>
    <row r="5461" spans="3:4" x14ac:dyDescent="0.3">
      <c r="C5461">
        <v>5456</v>
      </c>
      <c r="D5461" s="2">
        <f>CONVERT('Plot Data'!J5458,"J","Wh")/1000</f>
        <v>0.62497222222222215</v>
      </c>
    </row>
    <row r="5462" spans="3:4" x14ac:dyDescent="0.3">
      <c r="C5462">
        <v>5457</v>
      </c>
      <c r="D5462" s="2">
        <f>CONVERT('Plot Data'!J5459,"J","Wh")/1000</f>
        <v>0.51788888888888895</v>
      </c>
    </row>
    <row r="5463" spans="3:4" x14ac:dyDescent="0.3">
      <c r="C5463">
        <v>5458</v>
      </c>
      <c r="D5463" s="2">
        <f>CONVERT('Plot Data'!J5460,"J","Wh")/1000</f>
        <v>0.7110833333333334</v>
      </c>
    </row>
    <row r="5464" spans="3:4" x14ac:dyDescent="0.3">
      <c r="C5464">
        <v>5459</v>
      </c>
      <c r="D5464" s="2">
        <f>CONVERT('Plot Data'!J5461,"J","Wh")/1000</f>
        <v>0.38605555555555554</v>
      </c>
    </row>
    <row r="5465" spans="3:4" x14ac:dyDescent="0.3">
      <c r="C5465">
        <v>5460</v>
      </c>
      <c r="D5465" s="2">
        <f>CONVERT('Plot Data'!J5462,"J","Wh")/1000</f>
        <v>0.96644444444444444</v>
      </c>
    </row>
    <row r="5466" spans="3:4" x14ac:dyDescent="0.3">
      <c r="C5466">
        <v>5461</v>
      </c>
      <c r="D5466" s="2">
        <f>CONVERT('Plot Data'!J5463,"J","Wh")/1000</f>
        <v>0.59766666666666668</v>
      </c>
    </row>
    <row r="5467" spans="3:4" x14ac:dyDescent="0.3">
      <c r="C5467">
        <v>5462</v>
      </c>
      <c r="D5467" s="2">
        <f>CONVERT('Plot Data'!J5464,"J","Wh")/1000</f>
        <v>2.3279999999999998</v>
      </c>
    </row>
    <row r="5468" spans="3:4" x14ac:dyDescent="0.3">
      <c r="C5468">
        <v>5463</v>
      </c>
      <c r="D5468" s="2">
        <f>CONVERT('Plot Data'!J5465,"J","Wh")/1000</f>
        <v>0.7643888888888889</v>
      </c>
    </row>
    <row r="5469" spans="3:4" x14ac:dyDescent="0.3">
      <c r="C5469">
        <v>5464</v>
      </c>
      <c r="D5469" s="2">
        <f>CONVERT('Plot Data'!J5466,"J","Wh")/1000</f>
        <v>0.87761111111111112</v>
      </c>
    </row>
    <row r="5470" spans="3:4" x14ac:dyDescent="0.3">
      <c r="C5470">
        <v>5465</v>
      </c>
      <c r="D5470" s="2">
        <f>CONVERT('Plot Data'!J5467,"J","Wh")/1000</f>
        <v>0.85319444444444448</v>
      </c>
    </row>
    <row r="5471" spans="3:4" x14ac:dyDescent="0.3">
      <c r="C5471">
        <v>5466</v>
      </c>
      <c r="D5471" s="2">
        <f>CONVERT('Plot Data'!J5468,"J","Wh")/1000</f>
        <v>0.8429444444444445</v>
      </c>
    </row>
    <row r="5472" spans="3:4" x14ac:dyDescent="0.3">
      <c r="C5472">
        <v>5467</v>
      </c>
      <c r="D5472" s="2">
        <f>CONVERT('Plot Data'!J5469,"J","Wh")/1000</f>
        <v>0.63513888888888892</v>
      </c>
    </row>
    <row r="5473" spans="3:4" x14ac:dyDescent="0.3">
      <c r="C5473">
        <v>5468</v>
      </c>
      <c r="D5473" s="2">
        <f>CONVERT('Plot Data'!J5470,"J","Wh")/1000</f>
        <v>1.1324166666666668</v>
      </c>
    </row>
    <row r="5474" spans="3:4" x14ac:dyDescent="0.3">
      <c r="C5474">
        <v>5469</v>
      </c>
      <c r="D5474" s="2">
        <f>CONVERT('Plot Data'!J5471,"J","Wh")/1000</f>
        <v>0.60272222222222216</v>
      </c>
    </row>
    <row r="5475" spans="3:4" x14ac:dyDescent="0.3">
      <c r="C5475">
        <v>5470</v>
      </c>
      <c r="D5475" s="2">
        <f>CONVERT('Plot Data'!J5472,"J","Wh")/1000</f>
        <v>0.65380555555555553</v>
      </c>
    </row>
    <row r="5476" spans="3:4" x14ac:dyDescent="0.3">
      <c r="C5476">
        <v>5471</v>
      </c>
      <c r="D5476" s="2">
        <f>CONVERT('Plot Data'!J5473,"J","Wh")/1000</f>
        <v>0.36597222222222225</v>
      </c>
    </row>
    <row r="5477" spans="3:4" x14ac:dyDescent="0.3">
      <c r="C5477">
        <v>5472</v>
      </c>
      <c r="D5477" s="2">
        <f>CONVERT('Plot Data'!J5474,"J","Wh")/1000</f>
        <v>0.48119444444444448</v>
      </c>
    </row>
    <row r="5478" spans="3:4" x14ac:dyDescent="0.3">
      <c r="C5478">
        <v>5473</v>
      </c>
      <c r="D5478" s="2">
        <f>CONVERT('Plot Data'!J5475,"J","Wh")/1000</f>
        <v>0.31505555555555553</v>
      </c>
    </row>
    <row r="5479" spans="3:4" x14ac:dyDescent="0.3">
      <c r="C5479">
        <v>5474</v>
      </c>
      <c r="D5479" s="2">
        <f>CONVERT('Plot Data'!J5476,"J","Wh")/1000</f>
        <v>0.4150833333333333</v>
      </c>
    </row>
    <row r="5480" spans="3:4" x14ac:dyDescent="0.3">
      <c r="C5480">
        <v>5475</v>
      </c>
      <c r="D5480" s="2">
        <f>CONVERT('Plot Data'!J5477,"J","Wh")/1000</f>
        <v>0.27936111111111106</v>
      </c>
    </row>
    <row r="5481" spans="3:4" x14ac:dyDescent="0.3">
      <c r="C5481">
        <v>5476</v>
      </c>
      <c r="D5481" s="2">
        <f>CONVERT('Plot Data'!J5478,"J","Wh")/1000</f>
        <v>0.39724999999999999</v>
      </c>
    </row>
    <row r="5482" spans="3:4" x14ac:dyDescent="0.3">
      <c r="C5482">
        <v>5477</v>
      </c>
      <c r="D5482" s="2">
        <f>CONVERT('Plot Data'!J5479,"J","Wh")/1000</f>
        <v>0.35155555555555557</v>
      </c>
    </row>
    <row r="5483" spans="3:4" x14ac:dyDescent="0.3">
      <c r="C5483">
        <v>5478</v>
      </c>
      <c r="D5483" s="2">
        <f>CONVERT('Plot Data'!J5480,"J","Wh")/1000</f>
        <v>0.53700000000000003</v>
      </c>
    </row>
    <row r="5484" spans="3:4" x14ac:dyDescent="0.3">
      <c r="C5484">
        <v>5479</v>
      </c>
      <c r="D5484" s="2">
        <f>CONVERT('Plot Data'!J5481,"J","Wh")/1000</f>
        <v>0.49283333333333329</v>
      </c>
    </row>
    <row r="5485" spans="3:4" x14ac:dyDescent="0.3">
      <c r="C5485">
        <v>5480</v>
      </c>
      <c r="D5485" s="2">
        <f>CONVERT('Plot Data'!J5482,"J","Wh")/1000</f>
        <v>0.61352777777777778</v>
      </c>
    </row>
    <row r="5486" spans="3:4" x14ac:dyDescent="0.3">
      <c r="C5486">
        <v>5481</v>
      </c>
      <c r="D5486" s="2">
        <f>CONVERT('Plot Data'!J5483,"J","Wh")/1000</f>
        <v>0.57758333333333334</v>
      </c>
    </row>
    <row r="5487" spans="3:4" x14ac:dyDescent="0.3">
      <c r="C5487">
        <v>5482</v>
      </c>
      <c r="D5487" s="2">
        <f>CONVERT('Plot Data'!J5484,"J","Wh")/1000</f>
        <v>0.64875000000000005</v>
      </c>
    </row>
    <row r="5488" spans="3:4" x14ac:dyDescent="0.3">
      <c r="C5488">
        <v>5483</v>
      </c>
      <c r="D5488" s="2">
        <f>CONVERT('Plot Data'!J5485,"J","Wh")/1000</f>
        <v>0.56827777777777788</v>
      </c>
    </row>
    <row r="5489" spans="3:4" x14ac:dyDescent="0.3">
      <c r="C5489">
        <v>5484</v>
      </c>
      <c r="D5489" s="2">
        <f>CONVERT('Plot Data'!J5486,"J","Wh")/1000</f>
        <v>0.73119444444444448</v>
      </c>
    </row>
    <row r="5490" spans="3:4" x14ac:dyDescent="0.3">
      <c r="C5490">
        <v>5485</v>
      </c>
      <c r="D5490" s="2">
        <f>CONVERT('Plot Data'!J5487,"J","Wh")/1000</f>
        <v>0.84597222222222213</v>
      </c>
    </row>
    <row r="5491" spans="3:4" x14ac:dyDescent="0.3">
      <c r="C5491">
        <v>5486</v>
      </c>
      <c r="D5491" s="2">
        <f>CONVERT('Plot Data'!J5488,"J","Wh")/1000</f>
        <v>0.54074999999999995</v>
      </c>
    </row>
    <row r="5492" spans="3:4" x14ac:dyDescent="0.3">
      <c r="C5492">
        <v>5487</v>
      </c>
      <c r="D5492" s="2">
        <f>CONVERT('Plot Data'!J5489,"J","Wh")/1000</f>
        <v>1.0149444444444444</v>
      </c>
    </row>
    <row r="5493" spans="3:4" x14ac:dyDescent="0.3">
      <c r="C5493">
        <v>5488</v>
      </c>
      <c r="D5493" s="2">
        <f>CONVERT('Plot Data'!J5490,"J","Wh")/1000</f>
        <v>0.70805555555555555</v>
      </c>
    </row>
    <row r="5494" spans="3:4" x14ac:dyDescent="0.3">
      <c r="C5494">
        <v>5489</v>
      </c>
      <c r="D5494" s="2">
        <f>CONVERT('Plot Data'!J5491,"J","Wh")/1000</f>
        <v>0.94525000000000003</v>
      </c>
    </row>
    <row r="5495" spans="3:4" x14ac:dyDescent="0.3">
      <c r="C5495">
        <v>5490</v>
      </c>
      <c r="D5495" s="2">
        <f>CONVERT('Plot Data'!J5492,"J","Wh")/1000</f>
        <v>0.72647222222222219</v>
      </c>
    </row>
    <row r="5496" spans="3:4" x14ac:dyDescent="0.3">
      <c r="C5496">
        <v>5491</v>
      </c>
      <c r="D5496" s="2">
        <f>CONVERT('Plot Data'!J5493,"J","Wh")/1000</f>
        <v>0.83052777777777786</v>
      </c>
    </row>
    <row r="5497" spans="3:4" x14ac:dyDescent="0.3">
      <c r="C5497">
        <v>5492</v>
      </c>
      <c r="D5497" s="2">
        <f>CONVERT('Plot Data'!J5494,"J","Wh")/1000</f>
        <v>0.49272222222222223</v>
      </c>
    </row>
    <row r="5498" spans="3:4" x14ac:dyDescent="0.3">
      <c r="C5498">
        <v>5493</v>
      </c>
      <c r="D5498" s="2">
        <f>CONVERT('Plot Data'!J5495,"J","Wh")/1000</f>
        <v>0.71944444444444444</v>
      </c>
    </row>
    <row r="5499" spans="3:4" x14ac:dyDescent="0.3">
      <c r="C5499">
        <v>5494</v>
      </c>
      <c r="D5499" s="2">
        <f>CONVERT('Plot Data'!J5496,"J","Wh")/1000</f>
        <v>0.75486111111111109</v>
      </c>
    </row>
    <row r="5500" spans="3:4" x14ac:dyDescent="0.3">
      <c r="C5500">
        <v>5495</v>
      </c>
      <c r="D5500" s="2">
        <f>CONVERT('Plot Data'!J5497,"J","Wh")/1000</f>
        <v>0.57283333333333342</v>
      </c>
    </row>
    <row r="5501" spans="3:4" x14ac:dyDescent="0.3">
      <c r="C5501">
        <v>5496</v>
      </c>
      <c r="D5501" s="2">
        <f>CONVERT('Plot Data'!J5498,"J","Wh")/1000</f>
        <v>0.5191944444444444</v>
      </c>
    </row>
    <row r="5502" spans="3:4" x14ac:dyDescent="0.3">
      <c r="C5502">
        <v>5497</v>
      </c>
      <c r="D5502" s="2">
        <f>CONVERT('Plot Data'!J5499,"J","Wh")/1000</f>
        <v>0.33177777777777778</v>
      </c>
    </row>
    <row r="5503" spans="3:4" x14ac:dyDescent="0.3">
      <c r="C5503">
        <v>5498</v>
      </c>
      <c r="D5503" s="2">
        <f>CONVERT('Plot Data'!J5500,"J","Wh")/1000</f>
        <v>0.40219444444444447</v>
      </c>
    </row>
    <row r="5504" spans="3:4" x14ac:dyDescent="0.3">
      <c r="C5504">
        <v>5499</v>
      </c>
      <c r="D5504" s="2">
        <f>CONVERT('Plot Data'!J5501,"J","Wh")/1000</f>
        <v>0.3213611111111111</v>
      </c>
    </row>
    <row r="5505" spans="3:4" x14ac:dyDescent="0.3">
      <c r="C5505">
        <v>5500</v>
      </c>
      <c r="D5505" s="2">
        <f>CONVERT('Plot Data'!J5502,"J","Wh")/1000</f>
        <v>0.38372222222222224</v>
      </c>
    </row>
    <row r="5506" spans="3:4" x14ac:dyDescent="0.3">
      <c r="C5506">
        <v>5501</v>
      </c>
      <c r="D5506" s="2">
        <f>CONVERT('Plot Data'!J5503,"J","Wh")/1000</f>
        <v>0.35638888888888892</v>
      </c>
    </row>
    <row r="5507" spans="3:4" x14ac:dyDescent="0.3">
      <c r="C5507">
        <v>5502</v>
      </c>
      <c r="D5507" s="2">
        <f>CONVERT('Plot Data'!J5504,"J","Wh")/1000</f>
        <v>0.57977777777777784</v>
      </c>
    </row>
    <row r="5508" spans="3:4" x14ac:dyDescent="0.3">
      <c r="C5508">
        <v>5503</v>
      </c>
      <c r="D5508" s="2">
        <f>CONVERT('Plot Data'!J5505,"J","Wh")/1000</f>
        <v>0.54702777777777778</v>
      </c>
    </row>
    <row r="5509" spans="3:4" x14ac:dyDescent="0.3">
      <c r="C5509">
        <v>5504</v>
      </c>
      <c r="D5509" s="2">
        <f>CONVERT('Plot Data'!J5506,"J","Wh")/1000</f>
        <v>0.65686111111111112</v>
      </c>
    </row>
    <row r="5510" spans="3:4" x14ac:dyDescent="0.3">
      <c r="C5510">
        <v>5505</v>
      </c>
      <c r="D5510" s="2">
        <f>CONVERT('Plot Data'!J5507,"J","Wh")/1000</f>
        <v>1.6808611111111111</v>
      </c>
    </row>
    <row r="5511" spans="3:4" x14ac:dyDescent="0.3">
      <c r="C5511">
        <v>5506</v>
      </c>
      <c r="D5511" s="2">
        <f>CONVERT('Plot Data'!J5508,"J","Wh")/1000</f>
        <v>0.63441666666666663</v>
      </c>
    </row>
    <row r="5512" spans="3:4" x14ac:dyDescent="0.3">
      <c r="C5512">
        <v>5507</v>
      </c>
      <c r="D5512" s="2">
        <f>CONVERT('Plot Data'!J5509,"J","Wh")/1000</f>
        <v>0.62336111111111103</v>
      </c>
    </row>
    <row r="5513" spans="3:4" x14ac:dyDescent="0.3">
      <c r="C5513">
        <v>5508</v>
      </c>
      <c r="D5513" s="2">
        <f>CONVERT('Plot Data'!J5510,"J","Wh")/1000</f>
        <v>0.76588888888888895</v>
      </c>
    </row>
    <row r="5514" spans="3:4" x14ac:dyDescent="0.3">
      <c r="C5514">
        <v>5509</v>
      </c>
      <c r="D5514" s="2">
        <f>CONVERT('Plot Data'!J5511,"J","Wh")/1000</f>
        <v>0.62036111111111114</v>
      </c>
    </row>
    <row r="5515" spans="3:4" x14ac:dyDescent="0.3">
      <c r="C5515">
        <v>5510</v>
      </c>
      <c r="D5515" s="2">
        <f>CONVERT('Plot Data'!J5512,"J","Wh")/1000</f>
        <v>0.85744444444444445</v>
      </c>
    </row>
    <row r="5516" spans="3:4" x14ac:dyDescent="0.3">
      <c r="C5516">
        <v>5511</v>
      </c>
      <c r="D5516" s="2">
        <f>CONVERT('Plot Data'!J5513,"J","Wh")/1000</f>
        <v>0.6657777777777778</v>
      </c>
    </row>
    <row r="5517" spans="3:4" x14ac:dyDescent="0.3">
      <c r="C5517">
        <v>5512</v>
      </c>
      <c r="D5517" s="2">
        <f>CONVERT('Plot Data'!J5514,"J","Wh")/1000</f>
        <v>0.90819444444444442</v>
      </c>
    </row>
    <row r="5518" spans="3:4" x14ac:dyDescent="0.3">
      <c r="C5518">
        <v>5513</v>
      </c>
      <c r="D5518" s="2">
        <f>CONVERT('Plot Data'!J5515,"J","Wh")/1000</f>
        <v>1.0781944444444442</v>
      </c>
    </row>
    <row r="5519" spans="3:4" x14ac:dyDescent="0.3">
      <c r="C5519">
        <v>5514</v>
      </c>
      <c r="D5519" s="2">
        <f>CONVERT('Plot Data'!J5516,"J","Wh")/1000</f>
        <v>0.65525</v>
      </c>
    </row>
    <row r="5520" spans="3:4" x14ac:dyDescent="0.3">
      <c r="C5520">
        <v>5515</v>
      </c>
      <c r="D5520" s="2">
        <f>CONVERT('Plot Data'!J5517,"J","Wh")/1000</f>
        <v>0.66927777777777786</v>
      </c>
    </row>
    <row r="5521" spans="3:4" x14ac:dyDescent="0.3">
      <c r="C5521">
        <v>5516</v>
      </c>
      <c r="D5521" s="2">
        <f>CONVERT('Plot Data'!J5518,"J","Wh")/1000</f>
        <v>0.80344444444444441</v>
      </c>
    </row>
    <row r="5522" spans="3:4" x14ac:dyDescent="0.3">
      <c r="C5522">
        <v>5517</v>
      </c>
      <c r="D5522" s="2">
        <f>CONVERT('Plot Data'!J5519,"J","Wh")/1000</f>
        <v>0.55266666666666664</v>
      </c>
    </row>
    <row r="5523" spans="3:4" x14ac:dyDescent="0.3">
      <c r="C5523">
        <v>5518</v>
      </c>
      <c r="D5523" s="2">
        <f>CONVERT('Plot Data'!J5520,"J","Wh")/1000</f>
        <v>1.1464166666666666</v>
      </c>
    </row>
    <row r="5524" spans="3:4" x14ac:dyDescent="0.3">
      <c r="C5524">
        <v>5519</v>
      </c>
      <c r="D5524" s="2">
        <f>CONVERT('Plot Data'!J5521,"J","Wh")/1000</f>
        <v>0.72555555555555551</v>
      </c>
    </row>
    <row r="5525" spans="3:4" x14ac:dyDescent="0.3">
      <c r="C5525">
        <v>5520</v>
      </c>
      <c r="D5525" s="2">
        <f>CONVERT('Plot Data'!J5522,"J","Wh")/1000</f>
        <v>0.27251944444444443</v>
      </c>
    </row>
    <row r="5526" spans="3:4" x14ac:dyDescent="0.3">
      <c r="C5526">
        <v>5521</v>
      </c>
      <c r="D5526" s="2">
        <f>CONVERT('Plot Data'!J5523,"J","Wh")/1000</f>
        <v>0.39044444444444448</v>
      </c>
    </row>
    <row r="5527" spans="3:4" x14ac:dyDescent="0.3">
      <c r="C5527">
        <v>5522</v>
      </c>
      <c r="D5527" s="2">
        <f>CONVERT('Plot Data'!J5524,"J","Wh")/1000</f>
        <v>0.24329444444444445</v>
      </c>
    </row>
    <row r="5528" spans="3:4" x14ac:dyDescent="0.3">
      <c r="C5528">
        <v>5523</v>
      </c>
      <c r="D5528" s="2">
        <f>CONVERT('Plot Data'!J5525,"J","Wh")/1000</f>
        <v>0.35330555555555554</v>
      </c>
    </row>
    <row r="5529" spans="3:4" x14ac:dyDescent="0.3">
      <c r="C5529">
        <v>5524</v>
      </c>
      <c r="D5529" s="2">
        <f>CONVERT('Plot Data'!J5526,"J","Wh")/1000</f>
        <v>0.24435277777777778</v>
      </c>
    </row>
    <row r="5530" spans="3:4" x14ac:dyDescent="0.3">
      <c r="C5530">
        <v>5525</v>
      </c>
      <c r="D5530" s="2">
        <f>CONVERT('Plot Data'!J5527,"J","Wh")/1000</f>
        <v>0.3666388888888889</v>
      </c>
    </row>
    <row r="5531" spans="3:4" x14ac:dyDescent="0.3">
      <c r="C5531">
        <v>5526</v>
      </c>
      <c r="D5531" s="2">
        <f>CONVERT('Plot Data'!J5528,"J","Wh")/1000</f>
        <v>0.33550000000000002</v>
      </c>
    </row>
    <row r="5532" spans="3:4" x14ac:dyDescent="0.3">
      <c r="C5532">
        <v>5527</v>
      </c>
      <c r="D5532" s="2">
        <f>CONVERT('Plot Data'!J5529,"J","Wh")/1000</f>
        <v>1.251138888888889</v>
      </c>
    </row>
    <row r="5533" spans="3:4" x14ac:dyDescent="0.3">
      <c r="C5533">
        <v>5528</v>
      </c>
      <c r="D5533" s="2">
        <f>CONVERT('Plot Data'!J5530,"J","Wh")/1000</f>
        <v>3.3863888888888889</v>
      </c>
    </row>
    <row r="5534" spans="3:4" x14ac:dyDescent="0.3">
      <c r="C5534">
        <v>5529</v>
      </c>
      <c r="D5534" s="2">
        <f>CONVERT('Plot Data'!J5531,"J","Wh")/1000</f>
        <v>0.93763888888888891</v>
      </c>
    </row>
    <row r="5535" spans="3:4" x14ac:dyDescent="0.3">
      <c r="C5535">
        <v>5530</v>
      </c>
      <c r="D5535" s="2">
        <f>CONVERT('Plot Data'!J5532,"J","Wh")/1000</f>
        <v>0.37691666666666668</v>
      </c>
    </row>
    <row r="5536" spans="3:4" x14ac:dyDescent="0.3">
      <c r="C5536">
        <v>5531</v>
      </c>
      <c r="D5536" s="2">
        <f>CONVERT('Plot Data'!J5533,"J","Wh")/1000</f>
        <v>0.57708333333333339</v>
      </c>
    </row>
    <row r="5537" spans="3:4" x14ac:dyDescent="0.3">
      <c r="C5537">
        <v>5532</v>
      </c>
      <c r="D5537" s="2">
        <f>CONVERT('Plot Data'!J5534,"J","Wh")/1000</f>
        <v>0.53088888888888897</v>
      </c>
    </row>
    <row r="5538" spans="3:4" x14ac:dyDescent="0.3">
      <c r="C5538">
        <v>5533</v>
      </c>
      <c r="D5538" s="2">
        <f>CONVERT('Plot Data'!J5535,"J","Wh")/1000</f>
        <v>0.71419444444444447</v>
      </c>
    </row>
    <row r="5539" spans="3:4" x14ac:dyDescent="0.3">
      <c r="C5539">
        <v>5534</v>
      </c>
      <c r="D5539" s="2">
        <f>CONVERT('Plot Data'!J5536,"J","Wh")/1000</f>
        <v>0.62658333333333338</v>
      </c>
    </row>
    <row r="5540" spans="3:4" x14ac:dyDescent="0.3">
      <c r="C5540">
        <v>5535</v>
      </c>
      <c r="D5540" s="2">
        <f>CONVERT('Plot Data'!J5537,"J","Wh")/1000</f>
        <v>1.456361111111111</v>
      </c>
    </row>
    <row r="5541" spans="3:4" x14ac:dyDescent="0.3">
      <c r="C5541">
        <v>5536</v>
      </c>
      <c r="D5541" s="2">
        <f>CONVERT('Plot Data'!J5538,"J","Wh")/1000</f>
        <v>0.77247222222222223</v>
      </c>
    </row>
    <row r="5542" spans="3:4" x14ac:dyDescent="0.3">
      <c r="C5542">
        <v>5537</v>
      </c>
      <c r="D5542" s="2">
        <f>CONVERT('Plot Data'!J5539,"J","Wh")/1000</f>
        <v>0.97130555555555553</v>
      </c>
    </row>
    <row r="5543" spans="3:4" x14ac:dyDescent="0.3">
      <c r="C5543">
        <v>5538</v>
      </c>
      <c r="D5543" s="2">
        <f>CONVERT('Plot Data'!J5540,"J","Wh")/1000</f>
        <v>0.5623055555555555</v>
      </c>
    </row>
    <row r="5544" spans="3:4" x14ac:dyDescent="0.3">
      <c r="C5544">
        <v>5539</v>
      </c>
      <c r="D5544" s="2">
        <f>CONVERT('Plot Data'!J5541,"J","Wh")/1000</f>
        <v>1.421888888888889</v>
      </c>
    </row>
    <row r="5545" spans="3:4" x14ac:dyDescent="0.3">
      <c r="C5545">
        <v>5540</v>
      </c>
      <c r="D5545" s="2">
        <f>CONVERT('Plot Data'!J5542,"J","Wh")/1000</f>
        <v>0.44977777777777778</v>
      </c>
    </row>
    <row r="5546" spans="3:4" x14ac:dyDescent="0.3">
      <c r="C5546">
        <v>5541</v>
      </c>
      <c r="D5546" s="2">
        <f>CONVERT('Plot Data'!J5543,"J","Wh")/1000</f>
        <v>0.73324999999999996</v>
      </c>
    </row>
    <row r="5547" spans="3:4" x14ac:dyDescent="0.3">
      <c r="C5547">
        <v>5542</v>
      </c>
      <c r="D5547" s="2">
        <f>CONVERT('Plot Data'!J5544,"J","Wh")/1000</f>
        <v>0.47927777777777775</v>
      </c>
    </row>
    <row r="5548" spans="3:4" x14ac:dyDescent="0.3">
      <c r="C5548">
        <v>5543</v>
      </c>
      <c r="D5548" s="2">
        <f>CONVERT('Plot Data'!J5545,"J","Wh")/1000</f>
        <v>0.50697222222222227</v>
      </c>
    </row>
    <row r="5549" spans="3:4" x14ac:dyDescent="0.3">
      <c r="C5549">
        <v>5544</v>
      </c>
      <c r="D5549" s="2">
        <f>CONVERT('Plot Data'!J5546,"J","Wh")/1000</f>
        <v>0.27674166666666666</v>
      </c>
    </row>
    <row r="5550" spans="3:4" x14ac:dyDescent="0.3">
      <c r="C5550">
        <v>5545</v>
      </c>
      <c r="D5550" s="2">
        <f>CONVERT('Plot Data'!J5547,"J","Wh")/1000</f>
        <v>0.43086111111111108</v>
      </c>
    </row>
    <row r="5551" spans="3:4" x14ac:dyDescent="0.3">
      <c r="C5551">
        <v>5546</v>
      </c>
      <c r="D5551" s="2">
        <f>CONVERT('Plot Data'!J5548,"J","Wh")/1000</f>
        <v>0.24693611111111111</v>
      </c>
    </row>
    <row r="5552" spans="3:4" x14ac:dyDescent="0.3">
      <c r="C5552">
        <v>5547</v>
      </c>
      <c r="D5552" s="2">
        <f>CONVERT('Plot Data'!J5549,"J","Wh")/1000</f>
        <v>0.37788888888888894</v>
      </c>
    </row>
    <row r="5553" spans="3:4" x14ac:dyDescent="0.3">
      <c r="C5553">
        <v>5548</v>
      </c>
      <c r="D5553" s="2">
        <f>CONVERT('Plot Data'!J5550,"J","Wh")/1000</f>
        <v>0.27139722222222223</v>
      </c>
    </row>
    <row r="5554" spans="3:4" x14ac:dyDescent="0.3">
      <c r="C5554">
        <v>5549</v>
      </c>
      <c r="D5554" s="2">
        <f>CONVERT('Plot Data'!J5551,"J","Wh")/1000</f>
        <v>0.41013888888888894</v>
      </c>
    </row>
    <row r="5555" spans="3:4" x14ac:dyDescent="0.3">
      <c r="C5555">
        <v>5550</v>
      </c>
      <c r="D5555" s="2">
        <f>CONVERT('Plot Data'!J5552,"J","Wh")/1000</f>
        <v>0.38269444444444445</v>
      </c>
    </row>
    <row r="5556" spans="3:4" x14ac:dyDescent="0.3">
      <c r="C5556">
        <v>5551</v>
      </c>
      <c r="D5556" s="2">
        <f>CONVERT('Plot Data'!J5553,"J","Wh")/1000</f>
        <v>0.57786111111111105</v>
      </c>
    </row>
    <row r="5557" spans="3:4" x14ac:dyDescent="0.3">
      <c r="C5557">
        <v>5552</v>
      </c>
      <c r="D5557" s="2">
        <f>CONVERT('Plot Data'!J5554,"J","Wh")/1000</f>
        <v>0.71169444444444441</v>
      </c>
    </row>
    <row r="5558" spans="3:4" x14ac:dyDescent="0.3">
      <c r="C5558">
        <v>5553</v>
      </c>
      <c r="D5558" s="2">
        <f>CONVERT('Plot Data'!J5555,"J","Wh")/1000</f>
        <v>0.68505555555555553</v>
      </c>
    </row>
    <row r="5559" spans="3:4" x14ac:dyDescent="0.3">
      <c r="C5559">
        <v>5554</v>
      </c>
      <c r="D5559" s="2">
        <f>CONVERT('Plot Data'!J5556,"J","Wh")/1000</f>
        <v>0.40697222222222224</v>
      </c>
    </row>
    <row r="5560" spans="3:4" x14ac:dyDescent="0.3">
      <c r="C5560">
        <v>5555</v>
      </c>
      <c r="D5560" s="2">
        <f>CONVERT('Plot Data'!J5557,"J","Wh")/1000</f>
        <v>0.63349999999999995</v>
      </c>
    </row>
    <row r="5561" spans="3:4" x14ac:dyDescent="0.3">
      <c r="C5561">
        <v>5556</v>
      </c>
      <c r="D5561" s="2">
        <f>CONVERT('Plot Data'!J5558,"J","Wh")/1000</f>
        <v>0.49375000000000002</v>
      </c>
    </row>
    <row r="5562" spans="3:4" x14ac:dyDescent="0.3">
      <c r="C5562">
        <v>5557</v>
      </c>
      <c r="D5562" s="2">
        <f>CONVERT('Plot Data'!J5559,"J","Wh")/1000</f>
        <v>0.66566666666666663</v>
      </c>
    </row>
    <row r="5563" spans="3:4" x14ac:dyDescent="0.3">
      <c r="C5563">
        <v>5558</v>
      </c>
      <c r="D5563" s="2">
        <f>CONVERT('Plot Data'!J5560,"J","Wh")/1000</f>
        <v>0.59977777777777785</v>
      </c>
    </row>
    <row r="5564" spans="3:4" x14ac:dyDescent="0.3">
      <c r="C5564">
        <v>5559</v>
      </c>
      <c r="D5564" s="2">
        <f>CONVERT('Plot Data'!J5561,"J","Wh")/1000</f>
        <v>0.65858333333333341</v>
      </c>
    </row>
    <row r="5565" spans="3:4" x14ac:dyDescent="0.3">
      <c r="C5565">
        <v>5560</v>
      </c>
      <c r="D5565" s="2">
        <f>CONVERT('Plot Data'!J5562,"J","Wh")/1000</f>
        <v>0.59052777777777787</v>
      </c>
    </row>
    <row r="5566" spans="3:4" x14ac:dyDescent="0.3">
      <c r="C5566">
        <v>5561</v>
      </c>
      <c r="D5566" s="2">
        <f>CONVERT('Plot Data'!J5563,"J","Wh")/1000</f>
        <v>0.76319444444444451</v>
      </c>
    </row>
    <row r="5567" spans="3:4" x14ac:dyDescent="0.3">
      <c r="C5567">
        <v>5562</v>
      </c>
      <c r="D5567" s="2">
        <f>CONVERT('Plot Data'!J5564,"J","Wh")/1000</f>
        <v>0.63819444444444451</v>
      </c>
    </row>
    <row r="5568" spans="3:4" x14ac:dyDescent="0.3">
      <c r="C5568">
        <v>5563</v>
      </c>
      <c r="D5568" s="2">
        <f>CONVERT('Plot Data'!J5565,"J","Wh")/1000</f>
        <v>0.6981666666666666</v>
      </c>
    </row>
    <row r="5569" spans="3:4" x14ac:dyDescent="0.3">
      <c r="C5569">
        <v>5564</v>
      </c>
      <c r="D5569" s="2">
        <f>CONVERT('Plot Data'!J5566,"J","Wh")/1000</f>
        <v>1.4749166666666667</v>
      </c>
    </row>
    <row r="5570" spans="3:4" x14ac:dyDescent="0.3">
      <c r="C5570">
        <v>5565</v>
      </c>
      <c r="D5570" s="2">
        <f>CONVERT('Plot Data'!J5567,"J","Wh")/1000</f>
        <v>0.73752777777777778</v>
      </c>
    </row>
    <row r="5571" spans="3:4" x14ac:dyDescent="0.3">
      <c r="C5571">
        <v>5566</v>
      </c>
      <c r="D5571" s="2">
        <f>CONVERT('Plot Data'!J5568,"J","Wh")/1000</f>
        <v>0.40302777777777776</v>
      </c>
    </row>
    <row r="5572" spans="3:4" x14ac:dyDescent="0.3">
      <c r="C5572">
        <v>5567</v>
      </c>
      <c r="D5572" s="2">
        <f>CONVERT('Plot Data'!J5569,"J","Wh")/1000</f>
        <v>0.47769444444444448</v>
      </c>
    </row>
    <row r="5573" spans="3:4" x14ac:dyDescent="0.3">
      <c r="C5573">
        <v>5568</v>
      </c>
      <c r="D5573" s="2">
        <f>CONVERT('Plot Data'!J5570,"J","Wh")/1000</f>
        <v>0.29222222222222222</v>
      </c>
    </row>
    <row r="5574" spans="3:4" x14ac:dyDescent="0.3">
      <c r="C5574">
        <v>5569</v>
      </c>
      <c r="D5574" s="2">
        <f>CONVERT('Plot Data'!J5571,"J","Wh")/1000</f>
        <v>0.3988888888888889</v>
      </c>
    </row>
    <row r="5575" spans="3:4" x14ac:dyDescent="0.3">
      <c r="C5575">
        <v>5570</v>
      </c>
      <c r="D5575" s="2">
        <f>CONVERT('Plot Data'!J5572,"J","Wh")/1000</f>
        <v>0.25357499999999999</v>
      </c>
    </row>
    <row r="5576" spans="3:4" x14ac:dyDescent="0.3">
      <c r="C5576">
        <v>5571</v>
      </c>
      <c r="D5576" s="2">
        <f>CONVERT('Plot Data'!J5573,"J","Wh")/1000</f>
        <v>0.36919444444444444</v>
      </c>
    </row>
    <row r="5577" spans="3:4" x14ac:dyDescent="0.3">
      <c r="C5577">
        <v>5572</v>
      </c>
      <c r="D5577" s="2">
        <f>CONVERT('Plot Data'!J5574,"J","Wh")/1000</f>
        <v>0.26563611111111113</v>
      </c>
    </row>
    <row r="5578" spans="3:4" x14ac:dyDescent="0.3">
      <c r="C5578">
        <v>5573</v>
      </c>
      <c r="D5578" s="2">
        <f>CONVERT('Plot Data'!J5575,"J","Wh")/1000</f>
        <v>0.40747222222222224</v>
      </c>
    </row>
    <row r="5579" spans="3:4" x14ac:dyDescent="0.3">
      <c r="C5579">
        <v>5574</v>
      </c>
      <c r="D5579" s="2">
        <f>CONVERT('Plot Data'!J5576,"J","Wh")/1000</f>
        <v>0.39147222222222222</v>
      </c>
    </row>
    <row r="5580" spans="3:4" x14ac:dyDescent="0.3">
      <c r="C5580">
        <v>5575</v>
      </c>
      <c r="D5580" s="2">
        <f>CONVERT('Plot Data'!J5577,"J","Wh")/1000</f>
        <v>1.2018055555555556</v>
      </c>
    </row>
    <row r="5581" spans="3:4" x14ac:dyDescent="0.3">
      <c r="C5581">
        <v>5576</v>
      </c>
      <c r="D5581" s="2">
        <f>CONVERT('Plot Data'!J5578,"J","Wh")/1000</f>
        <v>0.84855555555555551</v>
      </c>
    </row>
    <row r="5582" spans="3:4" x14ac:dyDescent="0.3">
      <c r="C5582">
        <v>5577</v>
      </c>
      <c r="D5582" s="2">
        <f>CONVERT('Plot Data'!J5579,"J","Wh")/1000</f>
        <v>0.73358333333333337</v>
      </c>
    </row>
    <row r="5583" spans="3:4" x14ac:dyDescent="0.3">
      <c r="C5583">
        <v>5578</v>
      </c>
      <c r="D5583" s="2">
        <f>CONVERT('Plot Data'!J5580,"J","Wh")/1000</f>
        <v>0.67366666666666664</v>
      </c>
    </row>
    <row r="5584" spans="3:4" x14ac:dyDescent="0.3">
      <c r="C5584">
        <v>5579</v>
      </c>
      <c r="D5584" s="2">
        <f>CONVERT('Plot Data'!J5581,"J","Wh")/1000</f>
        <v>0.85099999999999998</v>
      </c>
    </row>
    <row r="5585" spans="3:4" x14ac:dyDescent="0.3">
      <c r="C5585">
        <v>5580</v>
      </c>
      <c r="D5585" s="2">
        <f>CONVERT('Plot Data'!J5582,"J","Wh")/1000</f>
        <v>0.69327777777777788</v>
      </c>
    </row>
    <row r="5586" spans="3:4" x14ac:dyDescent="0.3">
      <c r="C5586">
        <v>5581</v>
      </c>
      <c r="D5586" s="2">
        <f>CONVERT('Plot Data'!J5583,"J","Wh")/1000</f>
        <v>0.85102777777777783</v>
      </c>
    </row>
    <row r="5587" spans="3:4" x14ac:dyDescent="0.3">
      <c r="C5587">
        <v>5582</v>
      </c>
      <c r="D5587" s="2">
        <f>CONVERT('Plot Data'!J5584,"J","Wh")/1000</f>
        <v>0.52494444444444444</v>
      </c>
    </row>
    <row r="5588" spans="3:4" x14ac:dyDescent="0.3">
      <c r="C5588">
        <v>5583</v>
      </c>
      <c r="D5588" s="2">
        <f>CONVERT('Plot Data'!J5585,"J","Wh")/1000</f>
        <v>0.57199999999999995</v>
      </c>
    </row>
    <row r="5589" spans="3:4" x14ac:dyDescent="0.3">
      <c r="C5589">
        <v>5584</v>
      </c>
      <c r="D5589" s="2">
        <f>CONVERT('Plot Data'!J5586,"J","Wh")/1000</f>
        <v>0.78663888888888889</v>
      </c>
    </row>
    <row r="5590" spans="3:4" x14ac:dyDescent="0.3">
      <c r="C5590">
        <v>5585</v>
      </c>
      <c r="D5590" s="2">
        <f>CONVERT('Plot Data'!J5587,"J","Wh")/1000</f>
        <v>0.6671111111111111</v>
      </c>
    </row>
    <row r="5591" spans="3:4" x14ac:dyDescent="0.3">
      <c r="C5591">
        <v>5586</v>
      </c>
      <c r="D5591" s="2">
        <f>CONVERT('Plot Data'!J5588,"J","Wh")/1000</f>
        <v>0.77016666666666667</v>
      </c>
    </row>
    <row r="5592" spans="3:4" x14ac:dyDescent="0.3">
      <c r="C5592">
        <v>5587</v>
      </c>
      <c r="D5592" s="2">
        <f>CONVERT('Plot Data'!J5589,"J","Wh")/1000</f>
        <v>0.57466666666666666</v>
      </c>
    </row>
    <row r="5593" spans="3:4" x14ac:dyDescent="0.3">
      <c r="C5593">
        <v>5588</v>
      </c>
      <c r="D5593" s="2">
        <f>CONVERT('Plot Data'!J5590,"J","Wh")/1000</f>
        <v>0.68494444444444447</v>
      </c>
    </row>
    <row r="5594" spans="3:4" x14ac:dyDescent="0.3">
      <c r="C5594">
        <v>5589</v>
      </c>
      <c r="D5594" s="2">
        <f>CONVERT('Plot Data'!J5591,"J","Wh")/1000</f>
        <v>0.5488333333333334</v>
      </c>
    </row>
    <row r="5595" spans="3:4" x14ac:dyDescent="0.3">
      <c r="C5595">
        <v>5590</v>
      </c>
      <c r="D5595" s="2">
        <f>CONVERT('Plot Data'!J5592,"J","Wh")/1000</f>
        <v>0.77341666666666664</v>
      </c>
    </row>
    <row r="5596" spans="3:4" x14ac:dyDescent="0.3">
      <c r="C5596">
        <v>5591</v>
      </c>
      <c r="D5596" s="2">
        <f>CONVERT('Plot Data'!J5593,"J","Wh")/1000</f>
        <v>0.32930555555555552</v>
      </c>
    </row>
    <row r="5597" spans="3:4" x14ac:dyDescent="0.3">
      <c r="C5597">
        <v>5592</v>
      </c>
      <c r="D5597" s="2">
        <f>CONVERT('Plot Data'!J5594,"J","Wh")/1000</f>
        <v>0.43597222222222221</v>
      </c>
    </row>
    <row r="5598" spans="3:4" x14ac:dyDescent="0.3">
      <c r="C5598">
        <v>5593</v>
      </c>
      <c r="D5598" s="2">
        <f>CONVERT('Plot Data'!J5595,"J","Wh")/1000</f>
        <v>0.27011666666666667</v>
      </c>
    </row>
    <row r="5599" spans="3:4" x14ac:dyDescent="0.3">
      <c r="C5599">
        <v>5594</v>
      </c>
      <c r="D5599" s="2">
        <f>CONVERT('Plot Data'!J5596,"J","Wh")/1000</f>
        <v>0.37841666666666668</v>
      </c>
    </row>
    <row r="5600" spans="3:4" x14ac:dyDescent="0.3">
      <c r="C5600">
        <v>5595</v>
      </c>
      <c r="D5600" s="2">
        <f>CONVERT('Plot Data'!J5597,"J","Wh")/1000</f>
        <v>0.23819166666666666</v>
      </c>
    </row>
    <row r="5601" spans="3:4" x14ac:dyDescent="0.3">
      <c r="C5601">
        <v>5596</v>
      </c>
      <c r="D5601" s="2">
        <f>CONVERT('Plot Data'!J5598,"J","Wh")/1000</f>
        <v>0.37641666666666668</v>
      </c>
    </row>
    <row r="5602" spans="3:4" x14ac:dyDescent="0.3">
      <c r="C5602">
        <v>5597</v>
      </c>
      <c r="D5602" s="2">
        <f>CONVERT('Plot Data'!J5599,"J","Wh")/1000</f>
        <v>0.29138888888888892</v>
      </c>
    </row>
    <row r="5603" spans="3:4" x14ac:dyDescent="0.3">
      <c r="C5603">
        <v>5598</v>
      </c>
      <c r="D5603" s="2">
        <f>CONVERT('Plot Data'!J5600,"J","Wh")/1000</f>
        <v>0.5093333333333333</v>
      </c>
    </row>
    <row r="5604" spans="3:4" x14ac:dyDescent="0.3">
      <c r="C5604">
        <v>5599</v>
      </c>
      <c r="D5604" s="2">
        <f>CONVERT('Plot Data'!J5601,"J","Wh")/1000</f>
        <v>0.81013888888888896</v>
      </c>
    </row>
    <row r="5605" spans="3:4" x14ac:dyDescent="0.3">
      <c r="C5605">
        <v>5600</v>
      </c>
      <c r="D5605" s="2">
        <f>CONVERT('Plot Data'!J5602,"J","Wh")/1000</f>
        <v>1.0755833333333333</v>
      </c>
    </row>
    <row r="5606" spans="3:4" x14ac:dyDescent="0.3">
      <c r="C5606">
        <v>5601</v>
      </c>
      <c r="D5606" s="2">
        <f>CONVERT('Plot Data'!J5603,"J","Wh")/1000</f>
        <v>0.49</v>
      </c>
    </row>
    <row r="5607" spans="3:4" x14ac:dyDescent="0.3">
      <c r="C5607">
        <v>5602</v>
      </c>
      <c r="D5607" s="2">
        <f>CONVERT('Plot Data'!J5604,"J","Wh")/1000</f>
        <v>0.65386111111111112</v>
      </c>
    </row>
    <row r="5608" spans="3:4" x14ac:dyDescent="0.3">
      <c r="C5608">
        <v>5603</v>
      </c>
      <c r="D5608" s="2">
        <f>CONVERT('Plot Data'!J5605,"J","Wh")/1000</f>
        <v>0.47602777777777777</v>
      </c>
    </row>
    <row r="5609" spans="3:4" x14ac:dyDescent="0.3">
      <c r="C5609">
        <v>5604</v>
      </c>
      <c r="D5609" s="2">
        <f>CONVERT('Plot Data'!J5606,"J","Wh")/1000</f>
        <v>0.68269444444444449</v>
      </c>
    </row>
    <row r="5610" spans="3:4" x14ac:dyDescent="0.3">
      <c r="C5610">
        <v>5605</v>
      </c>
      <c r="D5610" s="2">
        <f>CONVERT('Plot Data'!J5607,"J","Wh")/1000</f>
        <v>0.66625000000000001</v>
      </c>
    </row>
    <row r="5611" spans="3:4" x14ac:dyDescent="0.3">
      <c r="C5611">
        <v>5606</v>
      </c>
      <c r="D5611" s="2">
        <f>CONVERT('Plot Data'!J5608,"J","Wh")/1000</f>
        <v>0.81952777777777785</v>
      </c>
    </row>
    <row r="5612" spans="3:4" x14ac:dyDescent="0.3">
      <c r="C5612">
        <v>5607</v>
      </c>
      <c r="D5612" s="2">
        <f>CONVERT('Plot Data'!J5609,"J","Wh")/1000</f>
        <v>0.71350000000000002</v>
      </c>
    </row>
    <row r="5613" spans="3:4" x14ac:dyDescent="0.3">
      <c r="C5613">
        <v>5608</v>
      </c>
      <c r="D5613" s="2">
        <f>CONVERT('Plot Data'!J5610,"J","Wh")/1000</f>
        <v>0.93169444444444449</v>
      </c>
    </row>
    <row r="5614" spans="3:4" x14ac:dyDescent="0.3">
      <c r="C5614">
        <v>5609</v>
      </c>
      <c r="D5614" s="2">
        <f>CONVERT('Plot Data'!J5611,"J","Wh")/1000</f>
        <v>0.8455555555555555</v>
      </c>
    </row>
    <row r="5615" spans="3:4" x14ac:dyDescent="0.3">
      <c r="C5615">
        <v>5610</v>
      </c>
      <c r="D5615" s="2">
        <f>CONVERT('Plot Data'!J5612,"J","Wh")/1000</f>
        <v>0.88508333333333333</v>
      </c>
    </row>
    <row r="5616" spans="3:4" x14ac:dyDescent="0.3">
      <c r="C5616">
        <v>5611</v>
      </c>
      <c r="D5616" s="2">
        <f>CONVERT('Plot Data'!J5613,"J","Wh")/1000</f>
        <v>0.58677777777777784</v>
      </c>
    </row>
    <row r="5617" spans="3:4" x14ac:dyDescent="0.3">
      <c r="C5617">
        <v>5612</v>
      </c>
      <c r="D5617" s="2">
        <f>CONVERT('Plot Data'!J5614,"J","Wh")/1000</f>
        <v>0.75813888888888892</v>
      </c>
    </row>
    <row r="5618" spans="3:4" x14ac:dyDescent="0.3">
      <c r="C5618">
        <v>5613</v>
      </c>
      <c r="D5618" s="2">
        <f>CONVERT('Plot Data'!J5615,"J","Wh")/1000</f>
        <v>0.54561111111111105</v>
      </c>
    </row>
    <row r="5619" spans="3:4" x14ac:dyDescent="0.3">
      <c r="C5619">
        <v>5614</v>
      </c>
      <c r="D5619" s="2">
        <f>CONVERT('Plot Data'!J5616,"J","Wh")/1000</f>
        <v>0.6194722222222222</v>
      </c>
    </row>
    <row r="5620" spans="3:4" x14ac:dyDescent="0.3">
      <c r="C5620">
        <v>5615</v>
      </c>
      <c r="D5620" s="2">
        <f>CONVERT('Plot Data'!J5617,"J","Wh")/1000</f>
        <v>0.45169444444444445</v>
      </c>
    </row>
    <row r="5621" spans="3:4" x14ac:dyDescent="0.3">
      <c r="C5621">
        <v>5616</v>
      </c>
      <c r="D5621" s="2">
        <f>CONVERT('Plot Data'!J5618,"J","Wh")/1000</f>
        <v>0.4780833333333333</v>
      </c>
    </row>
    <row r="5622" spans="3:4" x14ac:dyDescent="0.3">
      <c r="C5622">
        <v>5617</v>
      </c>
      <c r="D5622" s="2">
        <f>CONVERT('Plot Data'!J5619,"J","Wh")/1000</f>
        <v>0.2757027777777778</v>
      </c>
    </row>
    <row r="5623" spans="3:4" x14ac:dyDescent="0.3">
      <c r="C5623">
        <v>5618</v>
      </c>
      <c r="D5623" s="2">
        <f>CONVERT('Plot Data'!J5620,"J","Wh")/1000</f>
        <v>0.39497222222222222</v>
      </c>
    </row>
    <row r="5624" spans="3:4" x14ac:dyDescent="0.3">
      <c r="C5624">
        <v>5619</v>
      </c>
      <c r="D5624" s="2">
        <f>CONVERT('Plot Data'!J5621,"J","Wh")/1000</f>
        <v>0.2666722222222222</v>
      </c>
    </row>
    <row r="5625" spans="3:4" x14ac:dyDescent="0.3">
      <c r="C5625">
        <v>5620</v>
      </c>
      <c r="D5625" s="2">
        <f>CONVERT('Plot Data'!J5622,"J","Wh")/1000</f>
        <v>0.38561111111111107</v>
      </c>
    </row>
    <row r="5626" spans="3:4" x14ac:dyDescent="0.3">
      <c r="C5626">
        <v>5621</v>
      </c>
      <c r="D5626" s="2">
        <f>CONVERT('Plot Data'!J5623,"J","Wh")/1000</f>
        <v>0.28469444444444447</v>
      </c>
    </row>
    <row r="5627" spans="3:4" x14ac:dyDescent="0.3">
      <c r="C5627">
        <v>5622</v>
      </c>
      <c r="D5627" s="2">
        <f>CONVERT('Plot Data'!J5624,"J","Wh")/1000</f>
        <v>0.51249999999999996</v>
      </c>
    </row>
    <row r="5628" spans="3:4" x14ac:dyDescent="0.3">
      <c r="C5628">
        <v>5623</v>
      </c>
      <c r="D5628" s="2">
        <f>CONVERT('Plot Data'!J5625,"J","Wh")/1000</f>
        <v>0.50788888888888895</v>
      </c>
    </row>
    <row r="5629" spans="3:4" x14ac:dyDescent="0.3">
      <c r="C5629">
        <v>5624</v>
      </c>
      <c r="D5629" s="2">
        <f>CONVERT('Plot Data'!J5626,"J","Wh")/1000</f>
        <v>0.61047222222222219</v>
      </c>
    </row>
    <row r="5630" spans="3:4" x14ac:dyDescent="0.3">
      <c r="C5630">
        <v>5625</v>
      </c>
      <c r="D5630" s="2">
        <f>CONVERT('Plot Data'!J5627,"J","Wh")/1000</f>
        <v>0.50002777777777774</v>
      </c>
    </row>
    <row r="5631" spans="3:4" x14ac:dyDescent="0.3">
      <c r="C5631">
        <v>5626</v>
      </c>
      <c r="D5631" s="2">
        <f>CONVERT('Plot Data'!J5628,"J","Wh")/1000</f>
        <v>0.67574999999999996</v>
      </c>
    </row>
    <row r="5632" spans="3:4" x14ac:dyDescent="0.3">
      <c r="C5632">
        <v>5627</v>
      </c>
      <c r="D5632" s="2">
        <f>CONVERT('Plot Data'!J5629,"J","Wh")/1000</f>
        <v>0.38605555555555554</v>
      </c>
    </row>
    <row r="5633" spans="3:4" x14ac:dyDescent="0.3">
      <c r="C5633">
        <v>5628</v>
      </c>
      <c r="D5633" s="2">
        <f>CONVERT('Plot Data'!J5630,"J","Wh")/1000</f>
        <v>0.94705555555555554</v>
      </c>
    </row>
    <row r="5634" spans="3:4" x14ac:dyDescent="0.3">
      <c r="C5634">
        <v>5629</v>
      </c>
      <c r="D5634" s="2">
        <f>CONVERT('Plot Data'!J5631,"J","Wh")/1000</f>
        <v>0.52208333333333334</v>
      </c>
    </row>
    <row r="5635" spans="3:4" x14ac:dyDescent="0.3">
      <c r="C5635">
        <v>5630</v>
      </c>
      <c r="D5635" s="2">
        <f>CONVERT('Plot Data'!J5632,"J","Wh")/1000</f>
        <v>2.3185555555555557</v>
      </c>
    </row>
    <row r="5636" spans="3:4" x14ac:dyDescent="0.3">
      <c r="C5636">
        <v>5631</v>
      </c>
      <c r="D5636" s="2">
        <f>CONVERT('Plot Data'!J5633,"J","Wh")/1000</f>
        <v>0.75275000000000003</v>
      </c>
    </row>
    <row r="5637" spans="3:4" x14ac:dyDescent="0.3">
      <c r="C5637">
        <v>5632</v>
      </c>
      <c r="D5637" s="2">
        <f>CONVERT('Plot Data'!J5634,"J","Wh")/1000</f>
        <v>0.89927777777777784</v>
      </c>
    </row>
    <row r="5638" spans="3:4" x14ac:dyDescent="0.3">
      <c r="C5638">
        <v>5633</v>
      </c>
      <c r="D5638" s="2">
        <f>CONVERT('Plot Data'!J5635,"J","Wh")/1000</f>
        <v>0.84808333333333341</v>
      </c>
    </row>
    <row r="5639" spans="3:4" x14ac:dyDescent="0.3">
      <c r="C5639">
        <v>5634</v>
      </c>
      <c r="D5639" s="2">
        <f>CONVERT('Plot Data'!J5636,"J","Wh")/1000</f>
        <v>0.8350833333333334</v>
      </c>
    </row>
    <row r="5640" spans="3:4" x14ac:dyDescent="0.3">
      <c r="C5640">
        <v>5635</v>
      </c>
      <c r="D5640" s="2">
        <f>CONVERT('Plot Data'!J5637,"J","Wh")/1000</f>
        <v>0.61586111111111108</v>
      </c>
    </row>
    <row r="5641" spans="3:4" x14ac:dyDescent="0.3">
      <c r="C5641">
        <v>5636</v>
      </c>
      <c r="D5641" s="2">
        <f>CONVERT('Plot Data'!J5638,"J","Wh")/1000</f>
        <v>1.1106666666666667</v>
      </c>
    </row>
    <row r="5642" spans="3:4" x14ac:dyDescent="0.3">
      <c r="C5642">
        <v>5637</v>
      </c>
      <c r="D5642" s="2">
        <f>CONVERT('Plot Data'!J5639,"J","Wh")/1000</f>
        <v>0.59633333333333338</v>
      </c>
    </row>
    <row r="5643" spans="3:4" x14ac:dyDescent="0.3">
      <c r="C5643">
        <v>5638</v>
      </c>
      <c r="D5643" s="2">
        <f>CONVERT('Plot Data'!J5640,"J","Wh")/1000</f>
        <v>0.63941666666666663</v>
      </c>
    </row>
    <row r="5644" spans="3:4" x14ac:dyDescent="0.3">
      <c r="C5644">
        <v>5639</v>
      </c>
      <c r="D5644" s="2">
        <f>CONVERT('Plot Data'!J5641,"J","Wh")/1000</f>
        <v>0.34949999999999998</v>
      </c>
    </row>
    <row r="5645" spans="3:4" x14ac:dyDescent="0.3">
      <c r="C5645">
        <v>5640</v>
      </c>
      <c r="D5645" s="2">
        <f>CONVERT('Plot Data'!J5642,"J","Wh")/1000</f>
        <v>0.46961111111111109</v>
      </c>
    </row>
    <row r="5646" spans="3:4" x14ac:dyDescent="0.3">
      <c r="C5646">
        <v>5641</v>
      </c>
      <c r="D5646" s="2">
        <f>CONVERT('Plot Data'!J5643,"J","Wh")/1000</f>
        <v>0.29783333333333334</v>
      </c>
    </row>
    <row r="5647" spans="3:4" x14ac:dyDescent="0.3">
      <c r="C5647">
        <v>5642</v>
      </c>
      <c r="D5647" s="2">
        <f>CONVERT('Plot Data'!J5644,"J","Wh")/1000</f>
        <v>0.40916666666666668</v>
      </c>
    </row>
    <row r="5648" spans="3:4" x14ac:dyDescent="0.3">
      <c r="C5648">
        <v>5643</v>
      </c>
      <c r="D5648" s="2">
        <f>CONVERT('Plot Data'!J5645,"J","Wh")/1000</f>
        <v>0.28891666666666671</v>
      </c>
    </row>
    <row r="5649" spans="3:4" x14ac:dyDescent="0.3">
      <c r="C5649">
        <v>5644</v>
      </c>
      <c r="D5649" s="2">
        <f>CONVERT('Plot Data'!J5646,"J","Wh")/1000</f>
        <v>0.40177777777777779</v>
      </c>
    </row>
    <row r="5650" spans="3:4" x14ac:dyDescent="0.3">
      <c r="C5650">
        <v>5645</v>
      </c>
      <c r="D5650" s="2">
        <f>CONVERT('Plot Data'!J5647,"J","Wh")/1000</f>
        <v>0.34094444444444444</v>
      </c>
    </row>
    <row r="5651" spans="3:4" x14ac:dyDescent="0.3">
      <c r="C5651">
        <v>5646</v>
      </c>
      <c r="D5651" s="2">
        <f>CONVERT('Plot Data'!J5648,"J","Wh")/1000</f>
        <v>0.51702777777777786</v>
      </c>
    </row>
    <row r="5652" spans="3:4" x14ac:dyDescent="0.3">
      <c r="C5652">
        <v>5647</v>
      </c>
      <c r="D5652" s="2">
        <f>CONVERT('Plot Data'!J5649,"J","Wh")/1000</f>
        <v>0.50947222222222222</v>
      </c>
    </row>
    <row r="5653" spans="3:4" x14ac:dyDescent="0.3">
      <c r="C5653">
        <v>5648</v>
      </c>
      <c r="D5653" s="2">
        <f>CONVERT('Plot Data'!J5650,"J","Wh")/1000</f>
        <v>0.59911111111111104</v>
      </c>
    </row>
    <row r="5654" spans="3:4" x14ac:dyDescent="0.3">
      <c r="C5654">
        <v>5649</v>
      </c>
      <c r="D5654" s="2">
        <f>CONVERT('Plot Data'!J5651,"J","Wh")/1000</f>
        <v>0.5061944444444445</v>
      </c>
    </row>
    <row r="5655" spans="3:4" x14ac:dyDescent="0.3">
      <c r="C5655">
        <v>5650</v>
      </c>
      <c r="D5655" s="2">
        <f>CONVERT('Plot Data'!J5652,"J","Wh")/1000</f>
        <v>0.63869444444444445</v>
      </c>
    </row>
    <row r="5656" spans="3:4" x14ac:dyDescent="0.3">
      <c r="C5656">
        <v>5651</v>
      </c>
      <c r="D5656" s="2">
        <f>CONVERT('Plot Data'!J5653,"J","Wh")/1000</f>
        <v>0.54733333333333334</v>
      </c>
    </row>
    <row r="5657" spans="3:4" x14ac:dyDescent="0.3">
      <c r="C5657">
        <v>5652</v>
      </c>
      <c r="D5657" s="2">
        <f>CONVERT('Plot Data'!J5654,"J","Wh")/1000</f>
        <v>0.71636111111111112</v>
      </c>
    </row>
    <row r="5658" spans="3:4" x14ac:dyDescent="0.3">
      <c r="C5658">
        <v>5653</v>
      </c>
      <c r="D5658" s="2">
        <f>CONVERT('Plot Data'!J5655,"J","Wh")/1000</f>
        <v>0.85186111111111107</v>
      </c>
    </row>
    <row r="5659" spans="3:4" x14ac:dyDescent="0.3">
      <c r="C5659">
        <v>5654</v>
      </c>
      <c r="D5659" s="2">
        <f>CONVERT('Plot Data'!J5656,"J","Wh")/1000</f>
        <v>0.55502777777777779</v>
      </c>
    </row>
    <row r="5660" spans="3:4" x14ac:dyDescent="0.3">
      <c r="C5660">
        <v>5655</v>
      </c>
      <c r="D5660" s="2">
        <f>CONVERT('Plot Data'!J5657,"J","Wh")/1000</f>
        <v>1.025611111111111</v>
      </c>
    </row>
    <row r="5661" spans="3:4" x14ac:dyDescent="0.3">
      <c r="C5661">
        <v>5656</v>
      </c>
      <c r="D5661" s="2">
        <f>CONVERT('Plot Data'!J5658,"J","Wh")/1000</f>
        <v>0.71713888888888888</v>
      </c>
    </row>
    <row r="5662" spans="3:4" x14ac:dyDescent="0.3">
      <c r="C5662">
        <v>5657</v>
      </c>
      <c r="D5662" s="2">
        <f>CONVERT('Plot Data'!J5659,"J","Wh")/1000</f>
        <v>0.90886111111111112</v>
      </c>
    </row>
    <row r="5663" spans="3:4" x14ac:dyDescent="0.3">
      <c r="C5663">
        <v>5658</v>
      </c>
      <c r="D5663" s="2">
        <f>CONVERT('Plot Data'!J5660,"J","Wh")/1000</f>
        <v>0.73283333333333334</v>
      </c>
    </row>
    <row r="5664" spans="3:4" x14ac:dyDescent="0.3">
      <c r="C5664">
        <v>5659</v>
      </c>
      <c r="D5664" s="2">
        <f>CONVERT('Plot Data'!J5661,"J","Wh")/1000</f>
        <v>0.84075</v>
      </c>
    </row>
    <row r="5665" spans="3:4" x14ac:dyDescent="0.3">
      <c r="C5665">
        <v>5660</v>
      </c>
      <c r="D5665" s="2">
        <f>CONVERT('Plot Data'!J5662,"J","Wh")/1000</f>
        <v>0.4988333333333333</v>
      </c>
    </row>
    <row r="5666" spans="3:4" x14ac:dyDescent="0.3">
      <c r="C5666">
        <v>5661</v>
      </c>
      <c r="D5666" s="2">
        <f>CONVERT('Plot Data'!J5663,"J","Wh")/1000</f>
        <v>0.73083333333333333</v>
      </c>
    </row>
    <row r="5667" spans="3:4" x14ac:dyDescent="0.3">
      <c r="C5667">
        <v>5662</v>
      </c>
      <c r="D5667" s="2">
        <f>CONVERT('Plot Data'!J5664,"J","Wh")/1000</f>
        <v>0.76211111111111107</v>
      </c>
    </row>
    <row r="5668" spans="3:4" x14ac:dyDescent="0.3">
      <c r="C5668">
        <v>5663</v>
      </c>
      <c r="D5668" s="2">
        <f>CONVERT('Plot Data'!J5665,"J","Wh")/1000</f>
        <v>0.47333333333333333</v>
      </c>
    </row>
    <row r="5669" spans="3:4" x14ac:dyDescent="0.3">
      <c r="C5669">
        <v>5664</v>
      </c>
      <c r="D5669" s="2">
        <f>CONVERT('Plot Data'!J5666,"J","Wh")/1000</f>
        <v>0.74950000000000006</v>
      </c>
    </row>
    <row r="5670" spans="3:4" x14ac:dyDescent="0.3">
      <c r="C5670">
        <v>5665</v>
      </c>
      <c r="D5670" s="2">
        <f>CONVERT('Plot Data'!J5667,"J","Wh")/1000</f>
        <v>0.2553111111111111</v>
      </c>
    </row>
    <row r="5671" spans="3:4" x14ac:dyDescent="0.3">
      <c r="C5671">
        <v>5666</v>
      </c>
      <c r="D5671" s="2">
        <f>CONVERT('Plot Data'!J5668,"J","Wh")/1000</f>
        <v>0.42738888888888893</v>
      </c>
    </row>
    <row r="5672" spans="3:4" x14ac:dyDescent="0.3">
      <c r="C5672">
        <v>5667</v>
      </c>
      <c r="D5672" s="2">
        <f>CONVERT('Plot Data'!J5669,"J","Wh")/1000</f>
        <v>0.23819166666666666</v>
      </c>
    </row>
    <row r="5673" spans="3:4" x14ac:dyDescent="0.3">
      <c r="C5673">
        <v>5668</v>
      </c>
      <c r="D5673" s="2">
        <f>CONVERT('Plot Data'!J5670,"J","Wh")/1000</f>
        <v>0.41291666666666671</v>
      </c>
    </row>
    <row r="5674" spans="3:4" x14ac:dyDescent="0.3">
      <c r="C5674">
        <v>5669</v>
      </c>
      <c r="D5674" s="2">
        <f>CONVERT('Plot Data'!J5671,"J","Wh")/1000</f>
        <v>0.28766666666666668</v>
      </c>
    </row>
    <row r="5675" spans="3:4" x14ac:dyDescent="0.3">
      <c r="C5675">
        <v>5670</v>
      </c>
      <c r="D5675" s="2">
        <f>CONVERT('Plot Data'!J5672,"J","Wh")/1000</f>
        <v>0.60594444444444451</v>
      </c>
    </row>
    <row r="5676" spans="3:4" x14ac:dyDescent="0.3">
      <c r="C5676">
        <v>5671</v>
      </c>
      <c r="D5676" s="2">
        <f>CONVERT('Plot Data'!J5673,"J","Wh")/1000</f>
        <v>0.37797222222222221</v>
      </c>
    </row>
    <row r="5677" spans="3:4" x14ac:dyDescent="0.3">
      <c r="C5677">
        <v>5672</v>
      </c>
      <c r="D5677" s="2">
        <f>CONVERT('Plot Data'!J5674,"J","Wh")/1000</f>
        <v>0.67672222222222222</v>
      </c>
    </row>
    <row r="5678" spans="3:4" x14ac:dyDescent="0.3">
      <c r="C5678">
        <v>5673</v>
      </c>
      <c r="D5678" s="2">
        <f>CONVERT('Plot Data'!J5675,"J","Wh")/1000</f>
        <v>1.5955555555555556</v>
      </c>
    </row>
    <row r="5679" spans="3:4" x14ac:dyDescent="0.3">
      <c r="C5679">
        <v>5674</v>
      </c>
      <c r="D5679" s="2">
        <f>CONVERT('Plot Data'!J5676,"J","Wh")/1000</f>
        <v>0.66152777777777783</v>
      </c>
    </row>
    <row r="5680" spans="3:4" x14ac:dyDescent="0.3">
      <c r="C5680">
        <v>5675</v>
      </c>
      <c r="D5680" s="2">
        <f>CONVERT('Plot Data'!J5677,"J","Wh")/1000</f>
        <v>0.64444444444444449</v>
      </c>
    </row>
    <row r="5681" spans="3:4" x14ac:dyDescent="0.3">
      <c r="C5681">
        <v>5676</v>
      </c>
      <c r="D5681" s="2">
        <f>CONVERT('Plot Data'!J5678,"J","Wh")/1000</f>
        <v>0.81947222222222216</v>
      </c>
    </row>
    <row r="5682" spans="3:4" x14ac:dyDescent="0.3">
      <c r="C5682">
        <v>5677</v>
      </c>
      <c r="D5682" s="2">
        <f>CONVERT('Plot Data'!J5679,"J","Wh")/1000</f>
        <v>0.52911111111111109</v>
      </c>
    </row>
    <row r="5683" spans="3:4" x14ac:dyDescent="0.3">
      <c r="C5683">
        <v>5678</v>
      </c>
      <c r="D5683" s="2">
        <f>CONVERT('Plot Data'!J5680,"J","Wh")/1000</f>
        <v>0.86066666666666658</v>
      </c>
    </row>
    <row r="5684" spans="3:4" x14ac:dyDescent="0.3">
      <c r="C5684">
        <v>5679</v>
      </c>
      <c r="D5684" s="2">
        <f>CONVERT('Plot Data'!J5681,"J","Wh")/1000</f>
        <v>0.67030555555555549</v>
      </c>
    </row>
    <row r="5685" spans="3:4" x14ac:dyDescent="0.3">
      <c r="C5685">
        <v>5680</v>
      </c>
      <c r="D5685" s="2">
        <f>CONVERT('Plot Data'!J5682,"J","Wh")/1000</f>
        <v>0.9181111111111111</v>
      </c>
    </row>
    <row r="5686" spans="3:4" x14ac:dyDescent="0.3">
      <c r="C5686">
        <v>5681</v>
      </c>
      <c r="D5686" s="2">
        <f>CONVERT('Plot Data'!J5683,"J","Wh")/1000</f>
        <v>1.110611111111111</v>
      </c>
    </row>
    <row r="5687" spans="3:4" x14ac:dyDescent="0.3">
      <c r="C5687">
        <v>5682</v>
      </c>
      <c r="D5687" s="2">
        <f>CONVERT('Plot Data'!J5684,"J","Wh")/1000</f>
        <v>0.65666666666666662</v>
      </c>
    </row>
    <row r="5688" spans="3:4" x14ac:dyDescent="0.3">
      <c r="C5688">
        <v>5683</v>
      </c>
      <c r="D5688" s="2">
        <f>CONVERT('Plot Data'!J5685,"J","Wh")/1000</f>
        <v>0.70933333333333337</v>
      </c>
    </row>
    <row r="5689" spans="3:4" x14ac:dyDescent="0.3">
      <c r="C5689">
        <v>5684</v>
      </c>
      <c r="D5689" s="2">
        <f>CONVERT('Plot Data'!J5686,"J","Wh")/1000</f>
        <v>0.82580555555555557</v>
      </c>
    </row>
    <row r="5690" spans="3:4" x14ac:dyDescent="0.3">
      <c r="C5690">
        <v>5685</v>
      </c>
      <c r="D5690" s="2">
        <f>CONVERT('Plot Data'!J5687,"J","Wh")/1000</f>
        <v>0.58166666666666667</v>
      </c>
    </row>
    <row r="5691" spans="3:4" x14ac:dyDescent="0.3">
      <c r="C5691">
        <v>5686</v>
      </c>
      <c r="D5691" s="2">
        <f>CONVERT('Plot Data'!J5688,"J","Wh")/1000</f>
        <v>1.1828611111111111</v>
      </c>
    </row>
    <row r="5692" spans="3:4" x14ac:dyDescent="0.3">
      <c r="C5692">
        <v>5687</v>
      </c>
      <c r="D5692" s="2">
        <f>CONVERT('Plot Data'!J5689,"J","Wh")/1000</f>
        <v>0.71447222222222218</v>
      </c>
    </row>
    <row r="5693" spans="3:4" x14ac:dyDescent="0.3">
      <c r="C5693">
        <v>5688</v>
      </c>
      <c r="D5693" s="2">
        <f>CONVERT('Plot Data'!J5690,"J","Wh")/1000</f>
        <v>0.27251944444444443</v>
      </c>
    </row>
    <row r="5694" spans="3:4" x14ac:dyDescent="0.3">
      <c r="C5694">
        <v>5689</v>
      </c>
      <c r="D5694" s="2">
        <f>CONVERT('Plot Data'!J5691,"J","Wh")/1000</f>
        <v>0.41694444444444445</v>
      </c>
    </row>
    <row r="5695" spans="3:4" x14ac:dyDescent="0.3">
      <c r="C5695">
        <v>5690</v>
      </c>
      <c r="D5695" s="2">
        <f>CONVERT('Plot Data'!J5692,"J","Wh")/1000</f>
        <v>0.25263611111111112</v>
      </c>
    </row>
    <row r="5696" spans="3:4" x14ac:dyDescent="0.3">
      <c r="C5696">
        <v>5691</v>
      </c>
      <c r="D5696" s="2">
        <f>CONVERT('Plot Data'!J5693,"J","Wh")/1000</f>
        <v>0.40775</v>
      </c>
    </row>
    <row r="5697" spans="3:4" x14ac:dyDescent="0.3">
      <c r="C5697">
        <v>5692</v>
      </c>
      <c r="D5697" s="2">
        <f>CONVERT('Plot Data'!J5694,"J","Wh")/1000</f>
        <v>0.26845277777777776</v>
      </c>
    </row>
    <row r="5698" spans="3:4" x14ac:dyDescent="0.3">
      <c r="C5698">
        <v>5693</v>
      </c>
      <c r="D5698" s="2">
        <f>CONVERT('Plot Data'!J5695,"J","Wh")/1000</f>
        <v>0.42877777777777776</v>
      </c>
    </row>
    <row r="5699" spans="3:4" x14ac:dyDescent="0.3">
      <c r="C5699">
        <v>5694</v>
      </c>
      <c r="D5699" s="2">
        <f>CONVERT('Plot Data'!J5696,"J","Wh")/1000</f>
        <v>0.40516666666666667</v>
      </c>
    </row>
    <row r="5700" spans="3:4" x14ac:dyDescent="0.3">
      <c r="C5700">
        <v>5695</v>
      </c>
      <c r="D5700" s="2">
        <f>CONVERT('Plot Data'!J5697,"J","Wh")/1000</f>
        <v>1.3074722222222221</v>
      </c>
    </row>
    <row r="5701" spans="3:4" x14ac:dyDescent="0.3">
      <c r="C5701">
        <v>5696</v>
      </c>
      <c r="D5701" s="2">
        <f>CONVERT('Plot Data'!J5698,"J","Wh")/1000</f>
        <v>4.8863888888888889</v>
      </c>
    </row>
    <row r="5702" spans="3:4" x14ac:dyDescent="0.3">
      <c r="C5702">
        <v>5697</v>
      </c>
      <c r="D5702" s="2">
        <f>CONVERT('Plot Data'!J5699,"J","Wh")/1000</f>
        <v>0.62111111111111106</v>
      </c>
    </row>
    <row r="5703" spans="3:4" x14ac:dyDescent="0.3">
      <c r="C5703">
        <v>5698</v>
      </c>
      <c r="D5703" s="2">
        <f>CONVERT('Plot Data'!J5700,"J","Wh")/1000</f>
        <v>0.61483333333333334</v>
      </c>
    </row>
    <row r="5704" spans="3:4" x14ac:dyDescent="0.3">
      <c r="C5704">
        <v>5699</v>
      </c>
      <c r="D5704" s="2">
        <f>CONVERT('Plot Data'!J5701,"J","Wh")/1000</f>
        <v>0.62961111111111112</v>
      </c>
    </row>
    <row r="5705" spans="3:4" x14ac:dyDescent="0.3">
      <c r="C5705">
        <v>5700</v>
      </c>
      <c r="D5705" s="2">
        <f>CONVERT('Plot Data'!J5702,"J","Wh")/1000</f>
        <v>0.67008333333333336</v>
      </c>
    </row>
    <row r="5706" spans="3:4" x14ac:dyDescent="0.3">
      <c r="C5706">
        <v>5701</v>
      </c>
      <c r="D5706" s="2">
        <f>CONVERT('Plot Data'!J5703,"J","Wh")/1000</f>
        <v>0.79469444444444448</v>
      </c>
    </row>
    <row r="5707" spans="3:4" x14ac:dyDescent="0.3">
      <c r="C5707">
        <v>5702</v>
      </c>
      <c r="D5707" s="2">
        <f>CONVERT('Plot Data'!J5704,"J","Wh")/1000</f>
        <v>0.66919444444444443</v>
      </c>
    </row>
    <row r="5708" spans="3:4" x14ac:dyDescent="0.3">
      <c r="C5708">
        <v>5703</v>
      </c>
      <c r="D5708" s="2">
        <f>CONVERT('Plot Data'!J5705,"J","Wh")/1000</f>
        <v>1.4503055555555557</v>
      </c>
    </row>
    <row r="5709" spans="3:4" x14ac:dyDescent="0.3">
      <c r="C5709">
        <v>5704</v>
      </c>
      <c r="D5709" s="2">
        <f>CONVERT('Plot Data'!J5706,"J","Wh")/1000</f>
        <v>0.77502777777777787</v>
      </c>
    </row>
    <row r="5710" spans="3:4" x14ac:dyDescent="0.3">
      <c r="C5710">
        <v>5705</v>
      </c>
      <c r="D5710" s="2">
        <f>CONVERT('Plot Data'!J5707,"J","Wh")/1000</f>
        <v>1.0029166666666667</v>
      </c>
    </row>
    <row r="5711" spans="3:4" x14ac:dyDescent="0.3">
      <c r="C5711">
        <v>5706</v>
      </c>
      <c r="D5711" s="2">
        <f>CONVERT('Plot Data'!J5708,"J","Wh")/1000</f>
        <v>0.60594444444444451</v>
      </c>
    </row>
    <row r="5712" spans="3:4" x14ac:dyDescent="0.3">
      <c r="C5712">
        <v>5707</v>
      </c>
      <c r="D5712" s="2">
        <f>CONVERT('Plot Data'!J5709,"J","Wh")/1000</f>
        <v>1.4586388888888888</v>
      </c>
    </row>
    <row r="5713" spans="3:4" x14ac:dyDescent="0.3">
      <c r="C5713">
        <v>5708</v>
      </c>
      <c r="D5713" s="2">
        <f>CONVERT('Plot Data'!J5710,"J","Wh")/1000</f>
        <v>0.52288888888888896</v>
      </c>
    </row>
    <row r="5714" spans="3:4" x14ac:dyDescent="0.3">
      <c r="C5714">
        <v>5709</v>
      </c>
      <c r="D5714" s="2">
        <f>CONVERT('Plot Data'!J5711,"J","Wh")/1000</f>
        <v>0.66363888888888889</v>
      </c>
    </row>
    <row r="5715" spans="3:4" x14ac:dyDescent="0.3">
      <c r="C5715">
        <v>5710</v>
      </c>
      <c r="D5715" s="2">
        <f>CONVERT('Plot Data'!J5712,"J","Wh")/1000</f>
        <v>0.66469444444444448</v>
      </c>
    </row>
    <row r="5716" spans="3:4" x14ac:dyDescent="0.3">
      <c r="C5716">
        <v>5711</v>
      </c>
      <c r="D5716" s="2">
        <f>CONVERT('Plot Data'!J5713,"J","Wh")/1000</f>
        <v>0.47386111111111107</v>
      </c>
    </row>
    <row r="5717" spans="3:4" x14ac:dyDescent="0.3">
      <c r="C5717">
        <v>5712</v>
      </c>
      <c r="D5717" s="2">
        <f>CONVERT('Plot Data'!J5714,"J","Wh")/1000</f>
        <v>0.50836111111111104</v>
      </c>
    </row>
    <row r="5718" spans="3:4" x14ac:dyDescent="0.3">
      <c r="C5718">
        <v>5713</v>
      </c>
      <c r="D5718" s="2">
        <f>CONVERT('Plot Data'!J5715,"J","Wh")/1000</f>
        <v>0.40961111111111109</v>
      </c>
    </row>
    <row r="5719" spans="3:4" x14ac:dyDescent="0.3">
      <c r="C5719">
        <v>5714</v>
      </c>
      <c r="D5719" s="2">
        <f>CONVERT('Plot Data'!J5716,"J","Wh")/1000</f>
        <v>0.43658333333333332</v>
      </c>
    </row>
    <row r="5720" spans="3:4" x14ac:dyDescent="0.3">
      <c r="C5720">
        <v>5715</v>
      </c>
      <c r="D5720" s="2">
        <f>CONVERT('Plot Data'!J5717,"J","Wh")/1000</f>
        <v>0.37227777777777776</v>
      </c>
    </row>
    <row r="5721" spans="3:4" x14ac:dyDescent="0.3">
      <c r="C5721">
        <v>5716</v>
      </c>
      <c r="D5721" s="2">
        <f>CONVERT('Plot Data'!J5718,"J","Wh")/1000</f>
        <v>0.4221111111111111</v>
      </c>
    </row>
    <row r="5722" spans="3:4" x14ac:dyDescent="0.3">
      <c r="C5722">
        <v>5717</v>
      </c>
      <c r="D5722" s="2">
        <f>CONVERT('Plot Data'!J5719,"J","Wh")/1000</f>
        <v>0.3888611111111111</v>
      </c>
    </row>
    <row r="5723" spans="3:4" x14ac:dyDescent="0.3">
      <c r="C5723">
        <v>5718</v>
      </c>
      <c r="D5723" s="2">
        <f>CONVERT('Plot Data'!J5720,"J","Wh")/1000</f>
        <v>0.53952777777777783</v>
      </c>
    </row>
    <row r="5724" spans="3:4" x14ac:dyDescent="0.3">
      <c r="C5724">
        <v>5719</v>
      </c>
      <c r="D5724" s="2">
        <f>CONVERT('Plot Data'!J5721,"J","Wh")/1000</f>
        <v>0.5681666666666666</v>
      </c>
    </row>
    <row r="5725" spans="3:4" x14ac:dyDescent="0.3">
      <c r="C5725">
        <v>5720</v>
      </c>
      <c r="D5725" s="2">
        <f>CONVERT('Plot Data'!J5722,"J","Wh")/1000</f>
        <v>0.84861111111111109</v>
      </c>
    </row>
    <row r="5726" spans="3:4" x14ac:dyDescent="0.3">
      <c r="C5726">
        <v>5721</v>
      </c>
      <c r="D5726" s="2">
        <f>CONVERT('Plot Data'!J5723,"J","Wh")/1000</f>
        <v>0.60544444444444445</v>
      </c>
    </row>
    <row r="5727" spans="3:4" x14ac:dyDescent="0.3">
      <c r="C5727">
        <v>5722</v>
      </c>
      <c r="D5727" s="2">
        <f>CONVERT('Plot Data'!J5724,"J","Wh")/1000</f>
        <v>0.74838888888888888</v>
      </c>
    </row>
    <row r="5728" spans="3:4" x14ac:dyDescent="0.3">
      <c r="C5728">
        <v>5723</v>
      </c>
      <c r="D5728" s="2">
        <f>CONVERT('Plot Data'!J5725,"J","Wh")/1000</f>
        <v>0.59275</v>
      </c>
    </row>
    <row r="5729" spans="3:4" x14ac:dyDescent="0.3">
      <c r="C5729">
        <v>5724</v>
      </c>
      <c r="D5729" s="2">
        <f>CONVERT('Plot Data'!J5726,"J","Wh")/1000</f>
        <v>0.71247222222222217</v>
      </c>
    </row>
    <row r="5730" spans="3:4" x14ac:dyDescent="0.3">
      <c r="C5730">
        <v>5725</v>
      </c>
      <c r="D5730" s="2">
        <f>CONVERT('Plot Data'!J5727,"J","Wh")/1000</f>
        <v>0.59080555555555558</v>
      </c>
    </row>
    <row r="5731" spans="3:4" x14ac:dyDescent="0.3">
      <c r="C5731">
        <v>5726</v>
      </c>
      <c r="D5731" s="2">
        <f>CONVERT('Plot Data'!J5728,"J","Wh")/1000</f>
        <v>0.77866666666666662</v>
      </c>
    </row>
    <row r="5732" spans="3:4" x14ac:dyDescent="0.3">
      <c r="C5732">
        <v>5727</v>
      </c>
      <c r="D5732" s="2">
        <f>CONVERT('Plot Data'!J5729,"J","Wh")/1000</f>
        <v>0.73463888888888895</v>
      </c>
    </row>
    <row r="5733" spans="3:4" x14ac:dyDescent="0.3">
      <c r="C5733">
        <v>5728</v>
      </c>
      <c r="D5733" s="2">
        <f>CONVERT('Plot Data'!J5730,"J","Wh")/1000</f>
        <v>0.90002777777777787</v>
      </c>
    </row>
    <row r="5734" spans="3:4" x14ac:dyDescent="0.3">
      <c r="C5734">
        <v>5729</v>
      </c>
      <c r="D5734" s="2">
        <f>CONVERT('Plot Data'!J5731,"J","Wh")/1000</f>
        <v>0.86097222222222214</v>
      </c>
    </row>
    <row r="5735" spans="3:4" x14ac:dyDescent="0.3">
      <c r="C5735">
        <v>5730</v>
      </c>
      <c r="D5735" s="2">
        <f>CONVERT('Plot Data'!J5732,"J","Wh")/1000</f>
        <v>0.8601388888888889</v>
      </c>
    </row>
    <row r="5736" spans="3:4" x14ac:dyDescent="0.3">
      <c r="C5736">
        <v>5731</v>
      </c>
      <c r="D5736" s="2">
        <f>CONVERT('Plot Data'!J5733,"J","Wh")/1000</f>
        <v>0.59972222222222216</v>
      </c>
    </row>
    <row r="5737" spans="3:4" x14ac:dyDescent="0.3">
      <c r="C5737">
        <v>5732</v>
      </c>
      <c r="D5737" s="2">
        <f>CONVERT('Plot Data'!J5734,"J","Wh")/1000</f>
        <v>1.7004166666666667</v>
      </c>
    </row>
    <row r="5738" spans="3:4" x14ac:dyDescent="0.3">
      <c r="C5738">
        <v>5733</v>
      </c>
      <c r="D5738" s="2">
        <f>CONVERT('Plot Data'!J5735,"J","Wh")/1000</f>
        <v>0.65819444444444442</v>
      </c>
    </row>
    <row r="5739" spans="3:4" x14ac:dyDescent="0.3">
      <c r="C5739">
        <v>5734</v>
      </c>
      <c r="D5739" s="2">
        <f>CONVERT('Plot Data'!J5736,"J","Wh")/1000</f>
        <v>0.63880555555555552</v>
      </c>
    </row>
    <row r="5740" spans="3:4" x14ac:dyDescent="0.3">
      <c r="C5740">
        <v>5735</v>
      </c>
      <c r="D5740" s="2">
        <f>CONVERT('Plot Data'!J5737,"J","Wh")/1000</f>
        <v>0.35805555555555552</v>
      </c>
    </row>
    <row r="5741" spans="3:4" x14ac:dyDescent="0.3">
      <c r="C5741">
        <v>5736</v>
      </c>
      <c r="D5741" s="2">
        <f>CONVERT('Plot Data'!J5738,"J","Wh")/1000</f>
        <v>0.4761111111111111</v>
      </c>
    </row>
    <row r="5742" spans="3:4" x14ac:dyDescent="0.3">
      <c r="C5742">
        <v>5737</v>
      </c>
      <c r="D5742" s="2">
        <f>CONVERT('Plot Data'!J5739,"J","Wh")/1000</f>
        <v>0.32102777777777775</v>
      </c>
    </row>
    <row r="5743" spans="3:4" x14ac:dyDescent="0.3">
      <c r="C5743">
        <v>5738</v>
      </c>
      <c r="D5743" s="2">
        <f>CONVERT('Plot Data'!J5740,"J","Wh")/1000</f>
        <v>0.42266666666666669</v>
      </c>
    </row>
    <row r="5744" spans="3:4" x14ac:dyDescent="0.3">
      <c r="C5744">
        <v>5739</v>
      </c>
      <c r="D5744" s="2">
        <f>CONVERT('Plot Data'!J5741,"J","Wh")/1000</f>
        <v>0.28288888888888891</v>
      </c>
    </row>
    <row r="5745" spans="3:4" x14ac:dyDescent="0.3">
      <c r="C5745">
        <v>5740</v>
      </c>
      <c r="D5745" s="2">
        <f>CONVERT('Plot Data'!J5742,"J","Wh")/1000</f>
        <v>0.39780555555555552</v>
      </c>
    </row>
    <row r="5746" spans="3:4" x14ac:dyDescent="0.3">
      <c r="C5746">
        <v>5741</v>
      </c>
      <c r="D5746" s="2">
        <f>CONVERT('Plot Data'!J5743,"J","Wh")/1000</f>
        <v>0.27977777777777779</v>
      </c>
    </row>
    <row r="5747" spans="3:4" x14ac:dyDescent="0.3">
      <c r="C5747">
        <v>5742</v>
      </c>
      <c r="D5747" s="2">
        <f>CONVERT('Plot Data'!J5744,"J","Wh")/1000</f>
        <v>0.51975000000000005</v>
      </c>
    </row>
    <row r="5748" spans="3:4" x14ac:dyDescent="0.3">
      <c r="C5748">
        <v>5743</v>
      </c>
      <c r="D5748" s="2">
        <f>CONVERT('Plot Data'!J5745,"J","Wh")/1000</f>
        <v>1.1585833333333333</v>
      </c>
    </row>
    <row r="5749" spans="3:4" x14ac:dyDescent="0.3">
      <c r="C5749">
        <v>5744</v>
      </c>
      <c r="D5749" s="2">
        <f>CONVERT('Plot Data'!J5746,"J","Wh")/1000</f>
        <v>0.84786111111111107</v>
      </c>
    </row>
    <row r="5750" spans="3:4" x14ac:dyDescent="0.3">
      <c r="C5750">
        <v>5745</v>
      </c>
      <c r="D5750" s="2">
        <f>CONVERT('Plot Data'!J5747,"J","Wh")/1000</f>
        <v>0.74127777777777781</v>
      </c>
    </row>
    <row r="5751" spans="3:4" x14ac:dyDescent="0.3">
      <c r="C5751">
        <v>5746</v>
      </c>
      <c r="D5751" s="2">
        <f>CONVERT('Plot Data'!J5748,"J","Wh")/1000</f>
        <v>0.72069444444444442</v>
      </c>
    </row>
    <row r="5752" spans="3:4" x14ac:dyDescent="0.3">
      <c r="C5752">
        <v>5747</v>
      </c>
      <c r="D5752" s="2">
        <f>CONVERT('Plot Data'!J5749,"J","Wh")/1000</f>
        <v>0.86686111111111108</v>
      </c>
    </row>
    <row r="5753" spans="3:4" x14ac:dyDescent="0.3">
      <c r="C5753">
        <v>5748</v>
      </c>
      <c r="D5753" s="2">
        <f>CONVERT('Plot Data'!J5750,"J","Wh")/1000</f>
        <v>0.53130555555555559</v>
      </c>
    </row>
    <row r="5754" spans="3:4" x14ac:dyDescent="0.3">
      <c r="C5754">
        <v>5749</v>
      </c>
      <c r="D5754" s="2">
        <f>CONVERT('Plot Data'!J5751,"J","Wh")/1000</f>
        <v>1.1328888888888888</v>
      </c>
    </row>
    <row r="5755" spans="3:4" x14ac:dyDescent="0.3">
      <c r="C5755">
        <v>5750</v>
      </c>
      <c r="D5755" s="2">
        <f>CONVERT('Plot Data'!J5752,"J","Wh")/1000</f>
        <v>0.69311111111111112</v>
      </c>
    </row>
    <row r="5756" spans="3:4" x14ac:dyDescent="0.3">
      <c r="C5756">
        <v>5751</v>
      </c>
      <c r="D5756" s="2">
        <f>CONVERT('Plot Data'!J5753,"J","Wh")/1000</f>
        <v>0.67519444444444443</v>
      </c>
    </row>
    <row r="5757" spans="3:4" x14ac:dyDescent="0.3">
      <c r="C5757">
        <v>5752</v>
      </c>
      <c r="D5757" s="2">
        <f>CONVERT('Plot Data'!J5754,"J","Wh")/1000</f>
        <v>0.88833333333333342</v>
      </c>
    </row>
    <row r="5758" spans="3:4" x14ac:dyDescent="0.3">
      <c r="C5758">
        <v>5753</v>
      </c>
      <c r="D5758" s="2">
        <f>CONVERT('Plot Data'!J5755,"J","Wh")/1000</f>
        <v>0.83638888888888896</v>
      </c>
    </row>
    <row r="5759" spans="3:4" x14ac:dyDescent="0.3">
      <c r="C5759">
        <v>5754</v>
      </c>
      <c r="D5759" s="2">
        <f>CONVERT('Plot Data'!J5756,"J","Wh")/1000</f>
        <v>0.82986111111111105</v>
      </c>
    </row>
    <row r="5760" spans="3:4" x14ac:dyDescent="0.3">
      <c r="C5760">
        <v>5755</v>
      </c>
      <c r="D5760" s="2">
        <f>CONVERT('Plot Data'!J5757,"J","Wh")/1000</f>
        <v>0.60980555555555549</v>
      </c>
    </row>
    <row r="5761" spans="3:4" x14ac:dyDescent="0.3">
      <c r="C5761">
        <v>5756</v>
      </c>
      <c r="D5761" s="2">
        <f>CONVERT('Plot Data'!J5758,"J","Wh")/1000</f>
        <v>0.73997222222222214</v>
      </c>
    </row>
    <row r="5762" spans="3:4" x14ac:dyDescent="0.3">
      <c r="C5762">
        <v>5757</v>
      </c>
      <c r="D5762" s="2">
        <f>CONVERT('Plot Data'!J5759,"J","Wh")/1000</f>
        <v>0.60583333333333333</v>
      </c>
    </row>
    <row r="5763" spans="3:4" x14ac:dyDescent="0.3">
      <c r="C5763">
        <v>5758</v>
      </c>
      <c r="D5763" s="2">
        <f>CONVERT('Plot Data'!J5760,"J","Wh")/1000</f>
        <v>0.81255555555555559</v>
      </c>
    </row>
    <row r="5764" spans="3:4" x14ac:dyDescent="0.3">
      <c r="C5764">
        <v>5759</v>
      </c>
      <c r="D5764" s="2">
        <f>CONVERT('Plot Data'!J5761,"J","Wh")/1000</f>
        <v>0.37380555555555556</v>
      </c>
    </row>
    <row r="5765" spans="3:4" x14ac:dyDescent="0.3">
      <c r="C5765">
        <v>5760</v>
      </c>
      <c r="D5765" s="2">
        <f>CONVERT('Plot Data'!J5762,"J","Wh")/1000</f>
        <v>0.47333333333333333</v>
      </c>
    </row>
    <row r="5766" spans="3:4" x14ac:dyDescent="0.3">
      <c r="C5766">
        <v>5761</v>
      </c>
      <c r="D5766" s="2">
        <f>CONVERT('Plot Data'!J5763,"J","Wh")/1000</f>
        <v>0.313</v>
      </c>
    </row>
    <row r="5767" spans="3:4" x14ac:dyDescent="0.3">
      <c r="C5767">
        <v>5762</v>
      </c>
      <c r="D5767" s="2">
        <f>CONVERT('Plot Data'!J5764,"J","Wh")/1000</f>
        <v>0.42697222222222225</v>
      </c>
    </row>
    <row r="5768" spans="3:4" x14ac:dyDescent="0.3">
      <c r="C5768">
        <v>5763</v>
      </c>
      <c r="D5768" s="2">
        <f>CONVERT('Plot Data'!J5765,"J","Wh")/1000</f>
        <v>0.28461111111111109</v>
      </c>
    </row>
    <row r="5769" spans="3:4" x14ac:dyDescent="0.3">
      <c r="C5769">
        <v>5764</v>
      </c>
      <c r="D5769" s="2">
        <f>CONVERT('Plot Data'!J5766,"J","Wh")/1000</f>
        <v>0.39661111111111108</v>
      </c>
    </row>
    <row r="5770" spans="3:4" x14ac:dyDescent="0.3">
      <c r="C5770">
        <v>5765</v>
      </c>
      <c r="D5770" s="2">
        <f>CONVERT('Plot Data'!J5767,"J","Wh")/1000</f>
        <v>0.27958333333333329</v>
      </c>
    </row>
    <row r="5771" spans="3:4" x14ac:dyDescent="0.3">
      <c r="C5771">
        <v>5766</v>
      </c>
      <c r="D5771" s="2">
        <f>CONVERT('Plot Data'!J5768,"J","Wh")/1000</f>
        <v>0.5245833333333334</v>
      </c>
    </row>
    <row r="5772" spans="3:4" x14ac:dyDescent="0.3">
      <c r="C5772">
        <v>5767</v>
      </c>
      <c r="D5772" s="2">
        <f>CONVERT('Plot Data'!J5769,"J","Wh")/1000</f>
        <v>0.79738888888888892</v>
      </c>
    </row>
    <row r="5773" spans="3:4" x14ac:dyDescent="0.3">
      <c r="C5773">
        <v>5768</v>
      </c>
      <c r="D5773" s="2">
        <f>CONVERT('Plot Data'!J5770,"J","Wh")/1000</f>
        <v>1.0830555555555557</v>
      </c>
    </row>
    <row r="5774" spans="3:4" x14ac:dyDescent="0.3">
      <c r="C5774">
        <v>5769</v>
      </c>
      <c r="D5774" s="2">
        <f>CONVERT('Plot Data'!J5771,"J","Wh")/1000</f>
        <v>0.48697222222222225</v>
      </c>
    </row>
    <row r="5775" spans="3:4" x14ac:dyDescent="0.3">
      <c r="C5775">
        <v>5770</v>
      </c>
      <c r="D5775" s="2">
        <f>CONVERT('Plot Data'!J5772,"J","Wh")/1000</f>
        <v>0.66933333333333334</v>
      </c>
    </row>
    <row r="5776" spans="3:4" x14ac:dyDescent="0.3">
      <c r="C5776">
        <v>5771</v>
      </c>
      <c r="D5776" s="2">
        <f>CONVERT('Plot Data'!J5773,"J","Wh")/1000</f>
        <v>0.49019444444444443</v>
      </c>
    </row>
    <row r="5777" spans="3:4" x14ac:dyDescent="0.3">
      <c r="C5777">
        <v>5772</v>
      </c>
      <c r="D5777" s="2">
        <f>CONVERT('Plot Data'!J5774,"J","Wh")/1000</f>
        <v>0.70102777777777781</v>
      </c>
    </row>
    <row r="5778" spans="3:4" x14ac:dyDescent="0.3">
      <c r="C5778">
        <v>5773</v>
      </c>
      <c r="D5778" s="2">
        <f>CONVERT('Plot Data'!J5775,"J","Wh")/1000</f>
        <v>0.68080555555555555</v>
      </c>
    </row>
    <row r="5779" spans="3:4" x14ac:dyDescent="0.3">
      <c r="C5779">
        <v>5774</v>
      </c>
      <c r="D5779" s="2">
        <f>CONVERT('Plot Data'!J5776,"J","Wh")/1000</f>
        <v>0.7600555555555556</v>
      </c>
    </row>
    <row r="5780" spans="3:4" x14ac:dyDescent="0.3">
      <c r="C5780">
        <v>5775</v>
      </c>
      <c r="D5780" s="2">
        <f>CONVERT('Plot Data'!J5777,"J","Wh")/1000</f>
        <v>0.54202777777777778</v>
      </c>
    </row>
    <row r="5781" spans="3:4" x14ac:dyDescent="0.3">
      <c r="C5781">
        <v>5776</v>
      </c>
      <c r="D5781" s="2">
        <f>CONVERT('Plot Data'!J5778,"J","Wh")/1000</f>
        <v>0.72511111111111104</v>
      </c>
    </row>
    <row r="5782" spans="3:4" x14ac:dyDescent="0.3">
      <c r="C5782">
        <v>5777</v>
      </c>
      <c r="D5782" s="2">
        <f>CONVERT('Plot Data'!J5779,"J","Wh")/1000</f>
        <v>0.63877777777777778</v>
      </c>
    </row>
    <row r="5783" spans="3:4" x14ac:dyDescent="0.3">
      <c r="C5783">
        <v>5778</v>
      </c>
      <c r="D5783" s="2">
        <f>CONVERT('Plot Data'!J5780,"J","Wh")/1000</f>
        <v>0.79483333333333339</v>
      </c>
    </row>
    <row r="5784" spans="3:4" x14ac:dyDescent="0.3">
      <c r="C5784">
        <v>5779</v>
      </c>
      <c r="D5784" s="2">
        <f>CONVERT('Plot Data'!J5781,"J","Wh")/1000</f>
        <v>0.58166666666666667</v>
      </c>
    </row>
    <row r="5785" spans="3:4" x14ac:dyDescent="0.3">
      <c r="C5785">
        <v>5780</v>
      </c>
      <c r="D5785" s="2">
        <f>CONVERT('Plot Data'!J5782,"J","Wh")/1000</f>
        <v>0.69838888888888895</v>
      </c>
    </row>
    <row r="5786" spans="3:4" x14ac:dyDescent="0.3">
      <c r="C5786">
        <v>5781</v>
      </c>
      <c r="D5786" s="2">
        <f>CONVERT('Plot Data'!J5783,"J","Wh")/1000</f>
        <v>0.51875000000000004</v>
      </c>
    </row>
    <row r="5787" spans="3:4" x14ac:dyDescent="0.3">
      <c r="C5787">
        <v>5782</v>
      </c>
      <c r="D5787" s="2">
        <f>CONVERT('Plot Data'!J5784,"J","Wh")/1000</f>
        <v>0.58325000000000005</v>
      </c>
    </row>
    <row r="5788" spans="3:4" x14ac:dyDescent="0.3">
      <c r="C5788">
        <v>5783</v>
      </c>
      <c r="D5788" s="2">
        <f>CONVERT('Plot Data'!J5785,"J","Wh")/1000</f>
        <v>0.42902777777777779</v>
      </c>
    </row>
    <row r="5789" spans="3:4" x14ac:dyDescent="0.3">
      <c r="C5789">
        <v>5784</v>
      </c>
      <c r="D5789" s="2">
        <f>CONVERT('Plot Data'!J5786,"J","Wh")/1000</f>
        <v>0.46436111111111111</v>
      </c>
    </row>
    <row r="5790" spans="3:4" x14ac:dyDescent="0.3">
      <c r="C5790">
        <v>5785</v>
      </c>
      <c r="D5790" s="2">
        <f>CONVERT('Plot Data'!J5787,"J","Wh")/1000</f>
        <v>0.27742777777777783</v>
      </c>
    </row>
    <row r="5791" spans="3:4" x14ac:dyDescent="0.3">
      <c r="C5791">
        <v>5786</v>
      </c>
      <c r="D5791" s="2">
        <f>CONVERT('Plot Data'!J5788,"J","Wh")/1000</f>
        <v>0.41175</v>
      </c>
    </row>
    <row r="5792" spans="3:4" x14ac:dyDescent="0.3">
      <c r="C5792">
        <v>5787</v>
      </c>
      <c r="D5792" s="2">
        <f>CONVERT('Plot Data'!J5789,"J","Wh")/1000</f>
        <v>0.27526944444444446</v>
      </c>
    </row>
    <row r="5793" spans="3:4" x14ac:dyDescent="0.3">
      <c r="C5793">
        <v>5788</v>
      </c>
      <c r="D5793" s="2">
        <f>CONVERT('Plot Data'!J5790,"J","Wh")/1000</f>
        <v>0.39700000000000002</v>
      </c>
    </row>
    <row r="5794" spans="3:4" x14ac:dyDescent="0.3">
      <c r="C5794">
        <v>5789</v>
      </c>
      <c r="D5794" s="2">
        <f>CONVERT('Plot Data'!J5791,"J","Wh")/1000</f>
        <v>0.28419444444444447</v>
      </c>
    </row>
    <row r="5795" spans="3:4" x14ac:dyDescent="0.3">
      <c r="C5795">
        <v>5790</v>
      </c>
      <c r="D5795" s="2">
        <f>CONVERT('Plot Data'!J5792,"J","Wh")/1000</f>
        <v>0.51997222222222217</v>
      </c>
    </row>
    <row r="5796" spans="3:4" x14ac:dyDescent="0.3">
      <c r="C5796">
        <v>5791</v>
      </c>
      <c r="D5796" s="2">
        <f>CONVERT('Plot Data'!J5793,"J","Wh")/1000</f>
        <v>0.52797222222222218</v>
      </c>
    </row>
    <row r="5797" spans="3:4" x14ac:dyDescent="0.3">
      <c r="C5797">
        <v>5792</v>
      </c>
      <c r="D5797" s="2">
        <f>CONVERT('Plot Data'!J5794,"J","Wh")/1000</f>
        <v>0.60675000000000001</v>
      </c>
    </row>
    <row r="5798" spans="3:4" x14ac:dyDescent="0.3">
      <c r="C5798">
        <v>5793</v>
      </c>
      <c r="D5798" s="2">
        <f>CONVERT('Plot Data'!J5795,"J","Wh")/1000</f>
        <v>0.50230555555555556</v>
      </c>
    </row>
    <row r="5799" spans="3:4" x14ac:dyDescent="0.3">
      <c r="C5799">
        <v>5794</v>
      </c>
      <c r="D5799" s="2">
        <f>CONVERT('Plot Data'!J5796,"J","Wh")/1000</f>
        <v>0.69547222222222216</v>
      </c>
    </row>
    <row r="5800" spans="3:4" x14ac:dyDescent="0.3">
      <c r="C5800">
        <v>5795</v>
      </c>
      <c r="D5800" s="2">
        <f>CONVERT('Plot Data'!J5797,"J","Wh")/1000</f>
        <v>0.38605555555555554</v>
      </c>
    </row>
    <row r="5801" spans="3:4" x14ac:dyDescent="0.3">
      <c r="C5801">
        <v>5796</v>
      </c>
      <c r="D5801" s="2">
        <f>CONVERT('Plot Data'!J5798,"J","Wh")/1000</f>
        <v>0.9543611111111111</v>
      </c>
    </row>
    <row r="5802" spans="3:4" x14ac:dyDescent="0.3">
      <c r="C5802">
        <v>5797</v>
      </c>
      <c r="D5802" s="2">
        <f>CONVERT('Plot Data'!J5799,"J","Wh")/1000</f>
        <v>0.54819444444444443</v>
      </c>
    </row>
    <row r="5803" spans="3:4" x14ac:dyDescent="0.3">
      <c r="C5803">
        <v>5798</v>
      </c>
      <c r="D5803" s="2">
        <f>CONVERT('Plot Data'!J5800,"J","Wh")/1000</f>
        <v>2.3284444444444445</v>
      </c>
    </row>
    <row r="5804" spans="3:4" x14ac:dyDescent="0.3">
      <c r="C5804">
        <v>5799</v>
      </c>
      <c r="D5804" s="2">
        <f>CONVERT('Plot Data'!J5801,"J","Wh")/1000</f>
        <v>0.74066666666666658</v>
      </c>
    </row>
    <row r="5805" spans="3:4" x14ac:dyDescent="0.3">
      <c r="C5805">
        <v>5800</v>
      </c>
      <c r="D5805" s="2">
        <f>CONVERT('Plot Data'!J5802,"J","Wh")/1000</f>
        <v>0.83738888888888896</v>
      </c>
    </row>
    <row r="5806" spans="3:4" x14ac:dyDescent="0.3">
      <c r="C5806">
        <v>5801</v>
      </c>
      <c r="D5806" s="2">
        <f>CONVERT('Plot Data'!J5803,"J","Wh")/1000</f>
        <v>0.80400000000000005</v>
      </c>
    </row>
    <row r="5807" spans="3:4" x14ac:dyDescent="0.3">
      <c r="C5807">
        <v>5802</v>
      </c>
      <c r="D5807" s="2">
        <f>CONVERT('Plot Data'!J5804,"J","Wh")/1000</f>
        <v>0.81163888888888891</v>
      </c>
    </row>
    <row r="5808" spans="3:4" x14ac:dyDescent="0.3">
      <c r="C5808">
        <v>5803</v>
      </c>
      <c r="D5808" s="2">
        <f>CONVERT('Plot Data'!J5805,"J","Wh")/1000</f>
        <v>0.61794444444444441</v>
      </c>
    </row>
    <row r="5809" spans="3:4" x14ac:dyDescent="0.3">
      <c r="C5809">
        <v>5804</v>
      </c>
      <c r="D5809" s="2">
        <f>CONVERT('Plot Data'!J5806,"J","Wh")/1000</f>
        <v>1.1145277777777778</v>
      </c>
    </row>
    <row r="5810" spans="3:4" x14ac:dyDescent="0.3">
      <c r="C5810">
        <v>5805</v>
      </c>
      <c r="D5810" s="2">
        <f>CONVERT('Plot Data'!J5807,"J","Wh")/1000</f>
        <v>0.58866666666666667</v>
      </c>
    </row>
    <row r="5811" spans="3:4" x14ac:dyDescent="0.3">
      <c r="C5811">
        <v>5806</v>
      </c>
      <c r="D5811" s="2">
        <f>CONVERT('Plot Data'!J5808,"J","Wh")/1000</f>
        <v>0.63136111111111104</v>
      </c>
    </row>
    <row r="5812" spans="3:4" x14ac:dyDescent="0.3">
      <c r="C5812">
        <v>5807</v>
      </c>
      <c r="D5812" s="2">
        <f>CONVERT('Plot Data'!J5809,"J","Wh")/1000</f>
        <v>0.34225</v>
      </c>
    </row>
    <row r="5813" spans="3:4" x14ac:dyDescent="0.3">
      <c r="C5813">
        <v>5808</v>
      </c>
      <c r="D5813" s="2">
        <f>CONVERT('Plot Data'!J5810,"J","Wh")/1000</f>
        <v>0.45022222222222225</v>
      </c>
    </row>
    <row r="5814" spans="3:4" x14ac:dyDescent="0.3">
      <c r="C5814">
        <v>5809</v>
      </c>
      <c r="D5814" s="2">
        <f>CONVERT('Plot Data'!J5811,"J","Wh")/1000</f>
        <v>0.27705277777777781</v>
      </c>
    </row>
    <row r="5815" spans="3:4" x14ac:dyDescent="0.3">
      <c r="C5815">
        <v>5810</v>
      </c>
      <c r="D5815" s="2">
        <f>CONVERT('Plot Data'!J5812,"J","Wh")/1000</f>
        <v>0.4085833333333333</v>
      </c>
    </row>
    <row r="5816" spans="3:4" x14ac:dyDescent="0.3">
      <c r="C5816">
        <v>5811</v>
      </c>
      <c r="D5816" s="2">
        <f>CONVERT('Plot Data'!J5813,"J","Wh")/1000</f>
        <v>0.26893333333333336</v>
      </c>
    </row>
    <row r="5817" spans="3:4" x14ac:dyDescent="0.3">
      <c r="C5817">
        <v>5812</v>
      </c>
      <c r="D5817" s="2">
        <f>CONVERT('Plot Data'!J5814,"J","Wh")/1000</f>
        <v>0.39850000000000002</v>
      </c>
    </row>
    <row r="5818" spans="3:4" x14ac:dyDescent="0.3">
      <c r="C5818">
        <v>5813</v>
      </c>
      <c r="D5818" s="2">
        <f>CONVERT('Plot Data'!J5815,"J","Wh")/1000</f>
        <v>0.34130555555555553</v>
      </c>
    </row>
    <row r="5819" spans="3:4" x14ac:dyDescent="0.3">
      <c r="C5819">
        <v>5814</v>
      </c>
      <c r="D5819" s="2">
        <f>CONVERT('Plot Data'!J5816,"J","Wh")/1000</f>
        <v>0.52027777777777784</v>
      </c>
    </row>
    <row r="5820" spans="3:4" x14ac:dyDescent="0.3">
      <c r="C5820">
        <v>5815</v>
      </c>
      <c r="D5820" s="2">
        <f>CONVERT('Plot Data'!J5817,"J","Wh")/1000</f>
        <v>0.49441666666666667</v>
      </c>
    </row>
    <row r="5821" spans="3:4" x14ac:dyDescent="0.3">
      <c r="C5821">
        <v>5816</v>
      </c>
      <c r="D5821" s="2">
        <f>CONVERT('Plot Data'!J5818,"J","Wh")/1000</f>
        <v>0.62630555555555556</v>
      </c>
    </row>
    <row r="5822" spans="3:4" x14ac:dyDescent="0.3">
      <c r="C5822">
        <v>5817</v>
      </c>
      <c r="D5822" s="2">
        <f>CONVERT('Plot Data'!J5819,"J","Wh")/1000</f>
        <v>0.60447222222222219</v>
      </c>
    </row>
    <row r="5823" spans="3:4" x14ac:dyDescent="0.3">
      <c r="C5823">
        <v>5818</v>
      </c>
      <c r="D5823" s="2">
        <f>CONVERT('Plot Data'!J5820,"J","Wh")/1000</f>
        <v>0.65994444444444444</v>
      </c>
    </row>
    <row r="5824" spans="3:4" x14ac:dyDescent="0.3">
      <c r="C5824">
        <v>5819</v>
      </c>
      <c r="D5824" s="2">
        <f>CONVERT('Plot Data'!J5821,"J","Wh")/1000</f>
        <v>0.58680555555555558</v>
      </c>
    </row>
    <row r="5825" spans="3:4" x14ac:dyDescent="0.3">
      <c r="C5825">
        <v>5820</v>
      </c>
      <c r="D5825" s="2">
        <f>CONVERT('Plot Data'!J5822,"J","Wh")/1000</f>
        <v>0.73330555555555554</v>
      </c>
    </row>
    <row r="5826" spans="3:4" x14ac:dyDescent="0.3">
      <c r="C5826">
        <v>5821</v>
      </c>
      <c r="D5826" s="2">
        <f>CONVERT('Plot Data'!J5823,"J","Wh")/1000</f>
        <v>0.86922222222222212</v>
      </c>
    </row>
    <row r="5827" spans="3:4" x14ac:dyDescent="0.3">
      <c r="C5827">
        <v>5822</v>
      </c>
      <c r="D5827" s="2">
        <f>CONVERT('Plot Data'!J5824,"J","Wh")/1000</f>
        <v>0.57419444444444445</v>
      </c>
    </row>
    <row r="5828" spans="3:4" x14ac:dyDescent="0.3">
      <c r="C5828">
        <v>5823</v>
      </c>
      <c r="D5828" s="2">
        <f>CONVERT('Plot Data'!J5825,"J","Wh")/1000</f>
        <v>1.0493333333333332</v>
      </c>
    </row>
    <row r="5829" spans="3:4" x14ac:dyDescent="0.3">
      <c r="C5829">
        <v>5824</v>
      </c>
      <c r="D5829" s="2">
        <f>CONVERT('Plot Data'!J5826,"J","Wh")/1000</f>
        <v>0.74024999999999996</v>
      </c>
    </row>
    <row r="5830" spans="3:4" x14ac:dyDescent="0.3">
      <c r="C5830">
        <v>5825</v>
      </c>
      <c r="D5830" s="2">
        <f>CONVERT('Plot Data'!J5827,"J","Wh")/1000</f>
        <v>0.95299999999999996</v>
      </c>
    </row>
    <row r="5831" spans="3:4" x14ac:dyDescent="0.3">
      <c r="C5831">
        <v>5826</v>
      </c>
      <c r="D5831" s="2">
        <f>CONVERT('Plot Data'!J5828,"J","Wh")/1000</f>
        <v>0.73722222222222222</v>
      </c>
    </row>
    <row r="5832" spans="3:4" x14ac:dyDescent="0.3">
      <c r="C5832">
        <v>5827</v>
      </c>
      <c r="D5832" s="2">
        <f>CONVERT('Plot Data'!J5829,"J","Wh")/1000</f>
        <v>0.84597222222222213</v>
      </c>
    </row>
    <row r="5833" spans="3:4" x14ac:dyDescent="0.3">
      <c r="C5833">
        <v>5828</v>
      </c>
      <c r="D5833" s="2">
        <f>CONVERT('Plot Data'!J5830,"J","Wh")/1000</f>
        <v>0.50527777777777783</v>
      </c>
    </row>
    <row r="5834" spans="3:4" x14ac:dyDescent="0.3">
      <c r="C5834">
        <v>5829</v>
      </c>
      <c r="D5834" s="2">
        <f>CONVERT('Plot Data'!J5831,"J","Wh")/1000</f>
        <v>0.73333333333333339</v>
      </c>
    </row>
    <row r="5835" spans="3:4" x14ac:dyDescent="0.3">
      <c r="C5835">
        <v>5830</v>
      </c>
      <c r="D5835" s="2">
        <f>CONVERT('Plot Data'!J5832,"J","Wh")/1000</f>
        <v>0.77252777777777781</v>
      </c>
    </row>
    <row r="5836" spans="3:4" x14ac:dyDescent="0.3">
      <c r="C5836">
        <v>5831</v>
      </c>
      <c r="D5836" s="2">
        <f>CONVERT('Plot Data'!J5833,"J","Wh")/1000</f>
        <v>0.4761111111111111</v>
      </c>
    </row>
    <row r="5837" spans="3:4" x14ac:dyDescent="0.3">
      <c r="C5837">
        <v>5832</v>
      </c>
      <c r="D5837" s="2">
        <f>CONVERT('Plot Data'!J5834,"J","Wh")/1000</f>
        <v>0.75627777777777783</v>
      </c>
    </row>
    <row r="5838" spans="3:4" x14ac:dyDescent="0.3">
      <c r="C5838">
        <v>5833</v>
      </c>
      <c r="D5838" s="2">
        <f>CONVERT('Plot Data'!J5835,"J","Wh")/1000</f>
        <v>0.25624444444444444</v>
      </c>
    </row>
    <row r="5839" spans="3:4" x14ac:dyDescent="0.3">
      <c r="C5839">
        <v>5834</v>
      </c>
      <c r="D5839" s="2">
        <f>CONVERT('Plot Data'!J5836,"J","Wh")/1000</f>
        <v>0.42905555555555552</v>
      </c>
    </row>
    <row r="5840" spans="3:4" x14ac:dyDescent="0.3">
      <c r="C5840">
        <v>5835</v>
      </c>
      <c r="D5840" s="2">
        <f>CONVERT('Plot Data'!J5837,"J","Wh")/1000</f>
        <v>0.23908611111111111</v>
      </c>
    </row>
    <row r="5841" spans="3:4" x14ac:dyDescent="0.3">
      <c r="C5841">
        <v>5836</v>
      </c>
      <c r="D5841" s="2">
        <f>CONVERT('Plot Data'!J5838,"J","Wh")/1000</f>
        <v>0.40791666666666671</v>
      </c>
    </row>
    <row r="5842" spans="3:4" x14ac:dyDescent="0.3">
      <c r="C5842">
        <v>5837</v>
      </c>
      <c r="D5842" s="2">
        <f>CONVERT('Plot Data'!J5839,"J","Wh")/1000</f>
        <v>0.28413888888888894</v>
      </c>
    </row>
    <row r="5843" spans="3:4" x14ac:dyDescent="0.3">
      <c r="C5843">
        <v>5838</v>
      </c>
      <c r="D5843" s="2">
        <f>CONVERT('Plot Data'!J5840,"J","Wh")/1000</f>
        <v>0.60238888888888886</v>
      </c>
    </row>
    <row r="5844" spans="3:4" x14ac:dyDescent="0.3">
      <c r="C5844">
        <v>5839</v>
      </c>
      <c r="D5844" s="2">
        <f>CONVERT('Plot Data'!J5841,"J","Wh")/1000</f>
        <v>0.38080555555555556</v>
      </c>
    </row>
    <row r="5845" spans="3:4" x14ac:dyDescent="0.3">
      <c r="C5845">
        <v>5840</v>
      </c>
      <c r="D5845" s="2">
        <f>CONVERT('Plot Data'!J5842,"J","Wh")/1000</f>
        <v>0.65222222222222215</v>
      </c>
    </row>
    <row r="5846" spans="3:4" x14ac:dyDescent="0.3">
      <c r="C5846">
        <v>5841</v>
      </c>
      <c r="D5846" s="2">
        <f>CONVERT('Plot Data'!J5843,"J","Wh")/1000</f>
        <v>1.5382499999999999</v>
      </c>
    </row>
    <row r="5847" spans="3:4" x14ac:dyDescent="0.3">
      <c r="C5847">
        <v>5842</v>
      </c>
      <c r="D5847" s="2">
        <f>CONVERT('Plot Data'!J5844,"J","Wh")/1000</f>
        <v>0.67700000000000005</v>
      </c>
    </row>
    <row r="5848" spans="3:4" x14ac:dyDescent="0.3">
      <c r="C5848">
        <v>5843</v>
      </c>
      <c r="D5848" s="2">
        <f>CONVERT('Plot Data'!J5845,"J","Wh")/1000</f>
        <v>0.5115277777777778</v>
      </c>
    </row>
    <row r="5849" spans="3:4" x14ac:dyDescent="0.3">
      <c r="C5849">
        <v>5844</v>
      </c>
      <c r="D5849" s="2">
        <f>CONVERT('Plot Data'!J5846,"J","Wh")/1000</f>
        <v>0.8223611111111111</v>
      </c>
    </row>
    <row r="5850" spans="3:4" x14ac:dyDescent="0.3">
      <c r="C5850">
        <v>5845</v>
      </c>
      <c r="D5850" s="2">
        <f>CONVERT('Plot Data'!J5847,"J","Wh")/1000</f>
        <v>0.55269444444444449</v>
      </c>
    </row>
    <row r="5851" spans="3:4" x14ac:dyDescent="0.3">
      <c r="C5851">
        <v>5846</v>
      </c>
      <c r="D5851" s="2">
        <f>CONVERT('Plot Data'!J5848,"J","Wh")/1000</f>
        <v>0.86677777777777787</v>
      </c>
    </row>
    <row r="5852" spans="3:4" x14ac:dyDescent="0.3">
      <c r="C5852">
        <v>5847</v>
      </c>
      <c r="D5852" s="2">
        <f>CONVERT('Plot Data'!J5849,"J","Wh")/1000</f>
        <v>0.72580555555555559</v>
      </c>
    </row>
    <row r="5853" spans="3:4" x14ac:dyDescent="0.3">
      <c r="C5853">
        <v>5848</v>
      </c>
      <c r="D5853" s="2">
        <f>CONVERT('Plot Data'!J5850,"J","Wh")/1000</f>
        <v>0.96436111111111111</v>
      </c>
    </row>
    <row r="5854" spans="3:4" x14ac:dyDescent="0.3">
      <c r="C5854">
        <v>5849</v>
      </c>
      <c r="D5854" s="2">
        <f>CONVERT('Plot Data'!J5851,"J","Wh")/1000</f>
        <v>1.1268333333333334</v>
      </c>
    </row>
    <row r="5855" spans="3:4" x14ac:dyDescent="0.3">
      <c r="C5855">
        <v>5850</v>
      </c>
      <c r="D5855" s="2">
        <f>CONVERT('Plot Data'!J5852,"J","Wh")/1000</f>
        <v>0.67374999999999996</v>
      </c>
    </row>
    <row r="5856" spans="3:4" x14ac:dyDescent="0.3">
      <c r="C5856">
        <v>5851</v>
      </c>
      <c r="D5856" s="2">
        <f>CONVERT('Plot Data'!J5853,"J","Wh")/1000</f>
        <v>0.70855555555555549</v>
      </c>
    </row>
    <row r="5857" spans="3:4" x14ac:dyDescent="0.3">
      <c r="C5857">
        <v>5852</v>
      </c>
      <c r="D5857" s="2">
        <f>CONVERT('Plot Data'!J5854,"J","Wh")/1000</f>
        <v>0.78994444444444445</v>
      </c>
    </row>
    <row r="5858" spans="3:4" x14ac:dyDescent="0.3">
      <c r="C5858">
        <v>5853</v>
      </c>
      <c r="D5858" s="2">
        <f>CONVERT('Plot Data'!J5855,"J","Wh")/1000</f>
        <v>0.65927777777777785</v>
      </c>
    </row>
    <row r="5859" spans="3:4" x14ac:dyDescent="0.3">
      <c r="C5859">
        <v>5854</v>
      </c>
      <c r="D5859" s="2">
        <f>CONVERT('Plot Data'!J5856,"J","Wh")/1000</f>
        <v>1.156611111111111</v>
      </c>
    </row>
    <row r="5860" spans="3:4" x14ac:dyDescent="0.3">
      <c r="C5860">
        <v>5855</v>
      </c>
      <c r="D5860" s="2">
        <f>CONVERT('Plot Data'!J5857,"J","Wh")/1000</f>
        <v>0.78719444444444442</v>
      </c>
    </row>
    <row r="5861" spans="3:4" x14ac:dyDescent="0.3">
      <c r="C5861">
        <v>5856</v>
      </c>
      <c r="D5861" s="2">
        <f>CONVERT('Plot Data'!J5858,"J","Wh")/1000</f>
        <v>0.28033333333333332</v>
      </c>
    </row>
    <row r="5862" spans="3:4" x14ac:dyDescent="0.3">
      <c r="C5862">
        <v>5857</v>
      </c>
      <c r="D5862" s="2">
        <f>CONVERT('Plot Data'!J5859,"J","Wh")/1000</f>
        <v>0.3768333333333333</v>
      </c>
    </row>
    <row r="5863" spans="3:4" x14ac:dyDescent="0.3">
      <c r="C5863">
        <v>5858</v>
      </c>
      <c r="D5863" s="2">
        <f>CONVERT('Plot Data'!J5860,"J","Wh")/1000</f>
        <v>0.24421666666666667</v>
      </c>
    </row>
    <row r="5864" spans="3:4" x14ac:dyDescent="0.3">
      <c r="C5864">
        <v>5859</v>
      </c>
      <c r="D5864" s="2">
        <f>CONVERT('Plot Data'!J5861,"J","Wh")/1000</f>
        <v>0.3606388888888889</v>
      </c>
    </row>
    <row r="5865" spans="3:4" x14ac:dyDescent="0.3">
      <c r="C5865">
        <v>5860</v>
      </c>
      <c r="D5865" s="2">
        <f>CONVERT('Plot Data'!J5862,"J","Wh")/1000</f>
        <v>0.24538333333333331</v>
      </c>
    </row>
    <row r="5866" spans="3:4" x14ac:dyDescent="0.3">
      <c r="C5866">
        <v>5861</v>
      </c>
      <c r="D5866" s="2">
        <f>CONVERT('Plot Data'!J5863,"J","Wh")/1000</f>
        <v>0.38200000000000001</v>
      </c>
    </row>
    <row r="5867" spans="3:4" x14ac:dyDescent="0.3">
      <c r="C5867">
        <v>5862</v>
      </c>
      <c r="D5867" s="2">
        <f>CONVERT('Plot Data'!J5864,"J","Wh")/1000</f>
        <v>0.35191666666666671</v>
      </c>
    </row>
    <row r="5868" spans="3:4" x14ac:dyDescent="0.3">
      <c r="C5868">
        <v>5863</v>
      </c>
      <c r="D5868" s="2">
        <f>CONVERT('Plot Data'!J5865,"J","Wh")/1000</f>
        <v>1.2654444444444444</v>
      </c>
    </row>
    <row r="5869" spans="3:4" x14ac:dyDescent="0.3">
      <c r="C5869">
        <v>5864</v>
      </c>
      <c r="D5869" s="2">
        <f>CONVERT('Plot Data'!J5866,"J","Wh")/1000</f>
        <v>3.39</v>
      </c>
    </row>
    <row r="5870" spans="3:4" x14ac:dyDescent="0.3">
      <c r="C5870">
        <v>5865</v>
      </c>
      <c r="D5870" s="2">
        <f>CONVERT('Plot Data'!J5867,"J","Wh")/1000</f>
        <v>0.95444444444444443</v>
      </c>
    </row>
    <row r="5871" spans="3:4" x14ac:dyDescent="0.3">
      <c r="C5871">
        <v>5866</v>
      </c>
      <c r="D5871" s="2">
        <f>CONVERT('Plot Data'!J5868,"J","Wh")/1000</f>
        <v>0.38147222222222221</v>
      </c>
    </row>
    <row r="5872" spans="3:4" x14ac:dyDescent="0.3">
      <c r="C5872">
        <v>5867</v>
      </c>
      <c r="D5872" s="2">
        <f>CONVERT('Plot Data'!J5869,"J","Wh")/1000</f>
        <v>0.61461111111111111</v>
      </c>
    </row>
    <row r="5873" spans="3:4" x14ac:dyDescent="0.3">
      <c r="C5873">
        <v>5868</v>
      </c>
      <c r="D5873" s="2">
        <f>CONVERT('Plot Data'!J5870,"J","Wh")/1000</f>
        <v>0.53302777777777788</v>
      </c>
    </row>
    <row r="5874" spans="3:4" x14ac:dyDescent="0.3">
      <c r="C5874">
        <v>5869</v>
      </c>
      <c r="D5874" s="2">
        <f>CONVERT('Plot Data'!J5871,"J","Wh")/1000</f>
        <v>0.74624999999999997</v>
      </c>
    </row>
    <row r="5875" spans="3:4" x14ac:dyDescent="0.3">
      <c r="C5875">
        <v>5870</v>
      </c>
      <c r="D5875" s="2">
        <f>CONVERT('Plot Data'!J5872,"J","Wh")/1000</f>
        <v>0.6659166666666666</v>
      </c>
    </row>
    <row r="5876" spans="3:4" x14ac:dyDescent="0.3">
      <c r="C5876">
        <v>5871</v>
      </c>
      <c r="D5876" s="2">
        <f>CONVERT('Plot Data'!J5873,"J","Wh")/1000</f>
        <v>1.5121666666666667</v>
      </c>
    </row>
    <row r="5877" spans="3:4" x14ac:dyDescent="0.3">
      <c r="C5877">
        <v>5872</v>
      </c>
      <c r="D5877" s="2">
        <f>CONVERT('Plot Data'!J5874,"J","Wh")/1000</f>
        <v>0.79441666666666666</v>
      </c>
    </row>
    <row r="5878" spans="3:4" x14ac:dyDescent="0.3">
      <c r="C5878">
        <v>5873</v>
      </c>
      <c r="D5878" s="2">
        <f>CONVERT('Plot Data'!J5875,"J","Wh")/1000</f>
        <v>0.93238888888888893</v>
      </c>
    </row>
    <row r="5879" spans="3:4" x14ac:dyDescent="0.3">
      <c r="C5879">
        <v>5874</v>
      </c>
      <c r="D5879" s="2">
        <f>CONVERT('Plot Data'!J5876,"J","Wh")/1000</f>
        <v>0.56033333333333335</v>
      </c>
    </row>
    <row r="5880" spans="3:4" x14ac:dyDescent="0.3">
      <c r="C5880">
        <v>5875</v>
      </c>
      <c r="D5880" s="2">
        <f>CONVERT('Plot Data'!J5877,"J","Wh")/1000</f>
        <v>1.4513333333333334</v>
      </c>
    </row>
    <row r="5881" spans="3:4" x14ac:dyDescent="0.3">
      <c r="C5881">
        <v>5876</v>
      </c>
      <c r="D5881" s="2">
        <f>CONVERT('Plot Data'!J5878,"J","Wh")/1000</f>
        <v>0.48280555555555554</v>
      </c>
    </row>
    <row r="5882" spans="3:4" x14ac:dyDescent="0.3">
      <c r="C5882">
        <v>5877</v>
      </c>
      <c r="D5882" s="2">
        <f>CONVERT('Plot Data'!J5879,"J","Wh")/1000</f>
        <v>0.74936111111111103</v>
      </c>
    </row>
    <row r="5883" spans="3:4" x14ac:dyDescent="0.3">
      <c r="C5883">
        <v>5878</v>
      </c>
      <c r="D5883" s="2">
        <f>CONVERT('Plot Data'!J5880,"J","Wh")/1000</f>
        <v>0.4945</v>
      </c>
    </row>
    <row r="5884" spans="3:4" x14ac:dyDescent="0.3">
      <c r="C5884">
        <v>5879</v>
      </c>
      <c r="D5884" s="2">
        <f>CONVERT('Plot Data'!J5881,"J","Wh")/1000</f>
        <v>0.52941666666666665</v>
      </c>
    </row>
    <row r="5885" spans="3:4" x14ac:dyDescent="0.3">
      <c r="C5885">
        <v>5880</v>
      </c>
      <c r="D5885" s="2">
        <f>CONVERT('Plot Data'!J5882,"J","Wh")/1000</f>
        <v>0.30216666666666669</v>
      </c>
    </row>
    <row r="5886" spans="3:4" x14ac:dyDescent="0.3">
      <c r="C5886">
        <v>5881</v>
      </c>
      <c r="D5886" s="2">
        <f>CONVERT('Plot Data'!J5883,"J","Wh")/1000</f>
        <v>0.43830555555555556</v>
      </c>
    </row>
    <row r="5887" spans="3:4" x14ac:dyDescent="0.3">
      <c r="C5887">
        <v>5882</v>
      </c>
      <c r="D5887" s="2">
        <f>CONVERT('Plot Data'!J5884,"J","Wh")/1000</f>
        <v>0.28175</v>
      </c>
    </row>
    <row r="5888" spans="3:4" x14ac:dyDescent="0.3">
      <c r="C5888">
        <v>5883</v>
      </c>
      <c r="D5888" s="2">
        <f>CONVERT('Plot Data'!J5885,"J","Wh")/1000</f>
        <v>0.40963888888888894</v>
      </c>
    </row>
    <row r="5889" spans="3:4" x14ac:dyDescent="0.3">
      <c r="C5889">
        <v>5884</v>
      </c>
      <c r="D5889" s="2">
        <f>CONVERT('Plot Data'!J5886,"J","Wh")/1000</f>
        <v>0.32097222222222221</v>
      </c>
    </row>
    <row r="5890" spans="3:4" x14ac:dyDescent="0.3">
      <c r="C5890">
        <v>5885</v>
      </c>
      <c r="D5890" s="2">
        <f>CONVERT('Plot Data'!J5887,"J","Wh")/1000</f>
        <v>0.4329722222222222</v>
      </c>
    </row>
    <row r="5891" spans="3:4" x14ac:dyDescent="0.3">
      <c r="C5891">
        <v>5886</v>
      </c>
      <c r="D5891" s="2">
        <f>CONVERT('Plot Data'!J5888,"J","Wh")/1000</f>
        <v>0.44550000000000001</v>
      </c>
    </row>
    <row r="5892" spans="3:4" x14ac:dyDescent="0.3">
      <c r="C5892">
        <v>5887</v>
      </c>
      <c r="D5892" s="2">
        <f>CONVERT('Plot Data'!J5889,"J","Wh")/1000</f>
        <v>0.59083333333333332</v>
      </c>
    </row>
    <row r="5893" spans="3:4" x14ac:dyDescent="0.3">
      <c r="C5893">
        <v>5888</v>
      </c>
      <c r="D5893" s="2">
        <f>CONVERT('Plot Data'!J5890,"J","Wh")/1000</f>
        <v>0.74386111111111108</v>
      </c>
    </row>
    <row r="5894" spans="3:4" x14ac:dyDescent="0.3">
      <c r="C5894">
        <v>5889</v>
      </c>
      <c r="D5894" s="2">
        <f>CONVERT('Plot Data'!J5891,"J","Wh")/1000</f>
        <v>0.74466666666666659</v>
      </c>
    </row>
    <row r="5895" spans="3:4" x14ac:dyDescent="0.3">
      <c r="C5895">
        <v>5890</v>
      </c>
      <c r="D5895" s="2">
        <f>CONVERT('Plot Data'!J5892,"J","Wh")/1000</f>
        <v>0.41152777777777777</v>
      </c>
    </row>
    <row r="5896" spans="3:4" x14ac:dyDescent="0.3">
      <c r="C5896">
        <v>5891</v>
      </c>
      <c r="D5896" s="2">
        <f>CONVERT('Plot Data'!J5893,"J","Wh")/1000</f>
        <v>0.66538888888888892</v>
      </c>
    </row>
    <row r="5897" spans="3:4" x14ac:dyDescent="0.3">
      <c r="C5897">
        <v>5892</v>
      </c>
      <c r="D5897" s="2">
        <f>CONVERT('Plot Data'!J5894,"J","Wh")/1000</f>
        <v>0.53011111111111109</v>
      </c>
    </row>
    <row r="5898" spans="3:4" x14ac:dyDescent="0.3">
      <c r="C5898">
        <v>5893</v>
      </c>
      <c r="D5898" s="2">
        <f>CONVERT('Plot Data'!J5895,"J","Wh")/1000</f>
        <v>0.66555555555555557</v>
      </c>
    </row>
    <row r="5899" spans="3:4" x14ac:dyDescent="0.3">
      <c r="C5899">
        <v>5894</v>
      </c>
      <c r="D5899" s="2">
        <f>CONVERT('Plot Data'!J5896,"J","Wh")/1000</f>
        <v>0.56886111111111104</v>
      </c>
    </row>
    <row r="5900" spans="3:4" x14ac:dyDescent="0.3">
      <c r="C5900">
        <v>5895</v>
      </c>
      <c r="D5900" s="2">
        <f>CONVERT('Plot Data'!J5897,"J","Wh")/1000</f>
        <v>0.65102777777777787</v>
      </c>
    </row>
    <row r="5901" spans="3:4" x14ac:dyDescent="0.3">
      <c r="C5901">
        <v>5896</v>
      </c>
      <c r="D5901" s="2">
        <f>CONVERT('Plot Data'!J5898,"J","Wh")/1000</f>
        <v>0.60716666666666663</v>
      </c>
    </row>
    <row r="5902" spans="3:4" x14ac:dyDescent="0.3">
      <c r="C5902">
        <v>5897</v>
      </c>
      <c r="D5902" s="2">
        <f>CONVERT('Plot Data'!J5899,"J","Wh")/1000</f>
        <v>0.76730555555555557</v>
      </c>
    </row>
    <row r="5903" spans="3:4" x14ac:dyDescent="0.3">
      <c r="C5903">
        <v>5898</v>
      </c>
      <c r="D5903" s="2">
        <f>CONVERT('Plot Data'!J5900,"J","Wh")/1000</f>
        <v>0.65869444444444447</v>
      </c>
    </row>
    <row r="5904" spans="3:4" x14ac:dyDescent="0.3">
      <c r="C5904">
        <v>5899</v>
      </c>
      <c r="D5904" s="2">
        <f>CONVERT('Plot Data'!J5901,"J","Wh")/1000</f>
        <v>0.73908333333333343</v>
      </c>
    </row>
    <row r="5905" spans="3:4" x14ac:dyDescent="0.3">
      <c r="C5905">
        <v>5900</v>
      </c>
      <c r="D5905" s="2">
        <f>CONVERT('Plot Data'!J5902,"J","Wh")/1000</f>
        <v>1.5111111111111111</v>
      </c>
    </row>
    <row r="5906" spans="3:4" x14ac:dyDescent="0.3">
      <c r="C5906">
        <v>5901</v>
      </c>
      <c r="D5906" s="2">
        <f>CONVERT('Plot Data'!J5903,"J","Wh")/1000</f>
        <v>0.75508333333333333</v>
      </c>
    </row>
    <row r="5907" spans="3:4" x14ac:dyDescent="0.3">
      <c r="C5907">
        <v>5902</v>
      </c>
      <c r="D5907" s="2">
        <f>CONVERT('Plot Data'!J5904,"J","Wh")/1000</f>
        <v>0.42558333333333331</v>
      </c>
    </row>
    <row r="5908" spans="3:4" x14ac:dyDescent="0.3">
      <c r="C5908">
        <v>5903</v>
      </c>
      <c r="D5908" s="2">
        <f>CONVERT('Plot Data'!J5905,"J","Wh")/1000</f>
        <v>0.50161111111111112</v>
      </c>
    </row>
    <row r="5909" spans="3:4" x14ac:dyDescent="0.3">
      <c r="C5909">
        <v>5904</v>
      </c>
      <c r="D5909" s="2">
        <f>CONVERT('Plot Data'!J5906,"J","Wh")/1000</f>
        <v>0.31361111111111106</v>
      </c>
    </row>
    <row r="5910" spans="3:4" x14ac:dyDescent="0.3">
      <c r="C5910">
        <v>5905</v>
      </c>
      <c r="D5910" s="2">
        <f>CONVERT('Plot Data'!J5907,"J","Wh")/1000</f>
        <v>0.42475000000000002</v>
      </c>
    </row>
    <row r="5911" spans="3:4" x14ac:dyDescent="0.3">
      <c r="C5911">
        <v>5906</v>
      </c>
      <c r="D5911" s="2">
        <f>CONVERT('Plot Data'!J5908,"J","Wh")/1000</f>
        <v>0.28155555555555556</v>
      </c>
    </row>
    <row r="5912" spans="3:4" x14ac:dyDescent="0.3">
      <c r="C5912">
        <v>5907</v>
      </c>
      <c r="D5912" s="2">
        <f>CONVERT('Plot Data'!J5909,"J","Wh")/1000</f>
        <v>0.38811111111111107</v>
      </c>
    </row>
    <row r="5913" spans="3:4" x14ac:dyDescent="0.3">
      <c r="C5913">
        <v>5908</v>
      </c>
      <c r="D5913" s="2">
        <f>CONVERT('Plot Data'!J5910,"J","Wh")/1000</f>
        <v>0.30008333333333331</v>
      </c>
    </row>
    <row r="5914" spans="3:4" x14ac:dyDescent="0.3">
      <c r="C5914">
        <v>5909</v>
      </c>
      <c r="D5914" s="2">
        <f>CONVERT('Plot Data'!J5911,"J","Wh")/1000</f>
        <v>0.41113888888888889</v>
      </c>
    </row>
    <row r="5915" spans="3:4" x14ac:dyDescent="0.3">
      <c r="C5915">
        <v>5910</v>
      </c>
      <c r="D5915" s="2">
        <f>CONVERT('Plot Data'!J5912,"J","Wh")/1000</f>
        <v>0.42808333333333332</v>
      </c>
    </row>
    <row r="5916" spans="3:4" x14ac:dyDescent="0.3">
      <c r="C5916">
        <v>5911</v>
      </c>
      <c r="D5916" s="2">
        <f>CONVERT('Plot Data'!J5913,"J","Wh")/1000</f>
        <v>1.2208333333333332</v>
      </c>
    </row>
    <row r="5917" spans="3:4" x14ac:dyDescent="0.3">
      <c r="C5917">
        <v>5912</v>
      </c>
      <c r="D5917" s="2">
        <f>CONVERT('Plot Data'!J5914,"J","Wh")/1000</f>
        <v>0.85475000000000001</v>
      </c>
    </row>
    <row r="5918" spans="3:4" x14ac:dyDescent="0.3">
      <c r="C5918">
        <v>5913</v>
      </c>
      <c r="D5918" s="2">
        <f>CONVERT('Plot Data'!J5915,"J","Wh")/1000</f>
        <v>0.71836111111111112</v>
      </c>
    </row>
    <row r="5919" spans="3:4" x14ac:dyDescent="0.3">
      <c r="C5919">
        <v>5914</v>
      </c>
      <c r="D5919" s="2">
        <f>CONVERT('Plot Data'!J5916,"J","Wh")/1000</f>
        <v>0.73780555555555549</v>
      </c>
    </row>
    <row r="5920" spans="3:4" x14ac:dyDescent="0.3">
      <c r="C5920">
        <v>5915</v>
      </c>
      <c r="D5920" s="2">
        <f>CONVERT('Plot Data'!J5917,"J","Wh")/1000</f>
        <v>0.88369444444444445</v>
      </c>
    </row>
    <row r="5921" spans="3:4" x14ac:dyDescent="0.3">
      <c r="C5921">
        <v>5916</v>
      </c>
      <c r="D5921" s="2">
        <f>CONVERT('Plot Data'!J5918,"J","Wh")/1000</f>
        <v>0.81591666666666662</v>
      </c>
    </row>
    <row r="5922" spans="3:4" x14ac:dyDescent="0.3">
      <c r="C5922">
        <v>5917</v>
      </c>
      <c r="D5922" s="2">
        <f>CONVERT('Plot Data'!J5919,"J","Wh")/1000</f>
        <v>0.99805555555555558</v>
      </c>
    </row>
    <row r="5923" spans="3:4" x14ac:dyDescent="0.3">
      <c r="C5923">
        <v>5918</v>
      </c>
      <c r="D5923" s="2">
        <f>CONVERT('Plot Data'!J5920,"J","Wh")/1000</f>
        <v>0.46716666666666667</v>
      </c>
    </row>
    <row r="5924" spans="3:4" x14ac:dyDescent="0.3">
      <c r="C5924">
        <v>5919</v>
      </c>
      <c r="D5924" s="2">
        <f>CONVERT('Plot Data'!J5921,"J","Wh")/1000</f>
        <v>0.96836111111111112</v>
      </c>
    </row>
    <row r="5925" spans="3:4" x14ac:dyDescent="0.3">
      <c r="C5925">
        <v>5920</v>
      </c>
      <c r="D5925" s="2">
        <f>CONVERT('Plot Data'!J5922,"J","Wh")/1000</f>
        <v>0.77183333333333337</v>
      </c>
    </row>
    <row r="5926" spans="3:4" x14ac:dyDescent="0.3">
      <c r="C5926">
        <v>5921</v>
      </c>
      <c r="D5926" s="2">
        <f>CONVERT('Plot Data'!J5923,"J","Wh")/1000</f>
        <v>0.98588888888888893</v>
      </c>
    </row>
    <row r="5927" spans="3:4" x14ac:dyDescent="0.3">
      <c r="C5927">
        <v>5922</v>
      </c>
      <c r="D5927" s="2">
        <f>CONVERT('Plot Data'!J5924,"J","Wh")/1000</f>
        <v>0.66374999999999995</v>
      </c>
    </row>
    <row r="5928" spans="3:4" x14ac:dyDescent="0.3">
      <c r="C5928">
        <v>5923</v>
      </c>
      <c r="D5928" s="2">
        <f>CONVERT('Plot Data'!J5925,"J","Wh")/1000</f>
        <v>0.81241666666666668</v>
      </c>
    </row>
    <row r="5929" spans="3:4" x14ac:dyDescent="0.3">
      <c r="C5929">
        <v>5924</v>
      </c>
      <c r="D5929" s="2">
        <f>CONVERT('Plot Data'!J5926,"J","Wh")/1000</f>
        <v>0.59911111111111104</v>
      </c>
    </row>
    <row r="5930" spans="3:4" x14ac:dyDescent="0.3">
      <c r="C5930">
        <v>5925</v>
      </c>
      <c r="D5930" s="2">
        <f>CONVERT('Plot Data'!J5927,"J","Wh")/1000</f>
        <v>0.76594444444444443</v>
      </c>
    </row>
    <row r="5931" spans="3:4" x14ac:dyDescent="0.3">
      <c r="C5931">
        <v>5926</v>
      </c>
      <c r="D5931" s="2">
        <f>CONVERT('Plot Data'!J5928,"J","Wh")/1000</f>
        <v>0.61197222222222214</v>
      </c>
    </row>
    <row r="5932" spans="3:4" x14ac:dyDescent="0.3">
      <c r="C5932">
        <v>5927</v>
      </c>
      <c r="D5932" s="2">
        <f>CONVERT('Plot Data'!J5929,"J","Wh")/1000</f>
        <v>0.53774999999999995</v>
      </c>
    </row>
    <row r="5933" spans="3:4" x14ac:dyDescent="0.3">
      <c r="C5933">
        <v>5928</v>
      </c>
      <c r="D5933" s="2">
        <f>CONVERT('Plot Data'!J5930,"J","Wh")/1000</f>
        <v>0.31774999999999998</v>
      </c>
    </row>
    <row r="5934" spans="3:4" x14ac:dyDescent="0.3">
      <c r="C5934">
        <v>5929</v>
      </c>
      <c r="D5934" s="2">
        <f>CONVERT('Plot Data'!J5931,"J","Wh")/1000</f>
        <v>0.45480555555555552</v>
      </c>
    </row>
    <row r="5935" spans="3:4" x14ac:dyDescent="0.3">
      <c r="C5935">
        <v>5930</v>
      </c>
      <c r="D5935" s="2">
        <f>CONVERT('Plot Data'!J5932,"J","Wh")/1000</f>
        <v>0.29708333333333331</v>
      </c>
    </row>
    <row r="5936" spans="3:4" x14ac:dyDescent="0.3">
      <c r="C5936">
        <v>5931</v>
      </c>
      <c r="D5936" s="2">
        <f>CONVERT('Plot Data'!J5933,"J","Wh")/1000</f>
        <v>0.41313888888888889</v>
      </c>
    </row>
    <row r="5937" spans="3:4" x14ac:dyDescent="0.3">
      <c r="C5937">
        <v>5932</v>
      </c>
      <c r="D5937" s="2">
        <f>CONVERT('Plot Data'!J5934,"J","Wh")/1000</f>
        <v>0.32044444444444448</v>
      </c>
    </row>
    <row r="5938" spans="3:4" x14ac:dyDescent="0.3">
      <c r="C5938">
        <v>5933</v>
      </c>
      <c r="D5938" s="2">
        <f>CONVERT('Plot Data'!J5935,"J","Wh")/1000</f>
        <v>0.4325</v>
      </c>
    </row>
    <row r="5939" spans="3:4" x14ac:dyDescent="0.3">
      <c r="C5939">
        <v>5934</v>
      </c>
      <c r="D5939" s="2">
        <f>CONVERT('Plot Data'!J5936,"J","Wh")/1000</f>
        <v>0.4398333333333333</v>
      </c>
    </row>
    <row r="5940" spans="3:4" x14ac:dyDescent="0.3">
      <c r="C5940">
        <v>5935</v>
      </c>
      <c r="D5940" s="2">
        <f>CONVERT('Plot Data'!J5937,"J","Wh")/1000</f>
        <v>0.89891666666666659</v>
      </c>
    </row>
    <row r="5941" spans="3:4" x14ac:dyDescent="0.3">
      <c r="C5941">
        <v>5936</v>
      </c>
      <c r="D5941" s="2">
        <f>CONVERT('Plot Data'!J5938,"J","Wh")/1000</f>
        <v>0.92772222222222223</v>
      </c>
    </row>
    <row r="5942" spans="3:4" x14ac:dyDescent="0.3">
      <c r="C5942">
        <v>5937</v>
      </c>
      <c r="D5942" s="2">
        <f>CONVERT('Plot Data'!J5939,"J","Wh")/1000</f>
        <v>0.65994444444444444</v>
      </c>
    </row>
    <row r="5943" spans="3:4" x14ac:dyDescent="0.3">
      <c r="C5943">
        <v>5938</v>
      </c>
      <c r="D5943" s="2">
        <f>CONVERT('Plot Data'!J5940,"J","Wh")/1000</f>
        <v>0.42130555555555554</v>
      </c>
    </row>
    <row r="5944" spans="3:4" x14ac:dyDescent="0.3">
      <c r="C5944">
        <v>5939</v>
      </c>
      <c r="D5944" s="2">
        <f>CONVERT('Plot Data'!J5941,"J","Wh")/1000</f>
        <v>0.67133333333333334</v>
      </c>
    </row>
    <row r="5945" spans="3:4" x14ac:dyDescent="0.3">
      <c r="C5945">
        <v>5940</v>
      </c>
      <c r="D5945" s="2">
        <f>CONVERT('Plot Data'!J5942,"J","Wh")/1000</f>
        <v>0.5237222222222222</v>
      </c>
    </row>
    <row r="5946" spans="3:4" x14ac:dyDescent="0.3">
      <c r="C5946">
        <v>5941</v>
      </c>
      <c r="D5946" s="2">
        <f>CONVERT('Plot Data'!J5943,"J","Wh")/1000</f>
        <v>0.83925000000000005</v>
      </c>
    </row>
    <row r="5947" spans="3:4" x14ac:dyDescent="0.3">
      <c r="C5947">
        <v>5942</v>
      </c>
      <c r="D5947" s="2">
        <f>CONVERT('Plot Data'!J5944,"J","Wh")/1000</f>
        <v>0.70586111111111105</v>
      </c>
    </row>
    <row r="5948" spans="3:4" x14ac:dyDescent="0.3">
      <c r="C5948">
        <v>5943</v>
      </c>
      <c r="D5948" s="2">
        <f>CONVERT('Plot Data'!J5945,"J","Wh")/1000</f>
        <v>0.89030555555555557</v>
      </c>
    </row>
    <row r="5949" spans="3:4" x14ac:dyDescent="0.3">
      <c r="C5949">
        <v>5944</v>
      </c>
      <c r="D5949" s="2">
        <f>CONVERT('Plot Data'!J5946,"J","Wh")/1000</f>
        <v>0.84952777777777788</v>
      </c>
    </row>
    <row r="5950" spans="3:4" x14ac:dyDescent="0.3">
      <c r="C5950">
        <v>5945</v>
      </c>
      <c r="D5950" s="2">
        <f>CONVERT('Plot Data'!J5947,"J","Wh")/1000</f>
        <v>0.97675000000000001</v>
      </c>
    </row>
    <row r="5951" spans="3:4" x14ac:dyDescent="0.3">
      <c r="C5951">
        <v>5946</v>
      </c>
      <c r="D5951" s="2">
        <f>CONVERT('Plot Data'!J5948,"J","Wh")/1000</f>
        <v>0.69933333333333336</v>
      </c>
    </row>
    <row r="5952" spans="3:4" x14ac:dyDescent="0.3">
      <c r="C5952">
        <v>5947</v>
      </c>
      <c r="D5952" s="2">
        <f>CONVERT('Plot Data'!J5949,"J","Wh")/1000</f>
        <v>0.86211111111111105</v>
      </c>
    </row>
    <row r="5953" spans="3:4" x14ac:dyDescent="0.3">
      <c r="C5953">
        <v>5948</v>
      </c>
      <c r="D5953" s="2">
        <f>CONVERT('Plot Data'!J5950,"J","Wh")/1000</f>
        <v>0.55241666666666667</v>
      </c>
    </row>
    <row r="5954" spans="3:4" x14ac:dyDescent="0.3">
      <c r="C5954">
        <v>5949</v>
      </c>
      <c r="D5954" s="2">
        <f>CONVERT('Plot Data'!J5951,"J","Wh")/1000</f>
        <v>0.73880555555555549</v>
      </c>
    </row>
    <row r="5955" spans="3:4" x14ac:dyDescent="0.3">
      <c r="C5955">
        <v>5950</v>
      </c>
      <c r="D5955" s="2">
        <f>CONVERT('Plot Data'!J5952,"J","Wh")/1000</f>
        <v>0.57205555555555554</v>
      </c>
    </row>
    <row r="5956" spans="3:4" x14ac:dyDescent="0.3">
      <c r="C5956">
        <v>5951</v>
      </c>
      <c r="D5956" s="2">
        <f>CONVERT('Plot Data'!J5953,"J","Wh")/1000</f>
        <v>0.54080555555555554</v>
      </c>
    </row>
    <row r="5957" spans="3:4" x14ac:dyDescent="0.3">
      <c r="C5957">
        <v>5952</v>
      </c>
      <c r="D5957" s="2">
        <f>CONVERT('Plot Data'!J5954,"J","Wh")/1000</f>
        <v>0.34</v>
      </c>
    </row>
    <row r="5958" spans="3:4" x14ac:dyDescent="0.3">
      <c r="C5958">
        <v>5953</v>
      </c>
      <c r="D5958" s="2">
        <f>CONVERT('Plot Data'!J5955,"J","Wh")/1000</f>
        <v>0.44513888888888892</v>
      </c>
    </row>
    <row r="5959" spans="3:4" x14ac:dyDescent="0.3">
      <c r="C5959">
        <v>5954</v>
      </c>
      <c r="D5959" s="2">
        <f>CONVERT('Plot Data'!J5956,"J","Wh")/1000</f>
        <v>0.28025</v>
      </c>
    </row>
    <row r="5960" spans="3:4" x14ac:dyDescent="0.3">
      <c r="C5960">
        <v>5955</v>
      </c>
      <c r="D5960" s="2">
        <f>CONVERT('Plot Data'!J5957,"J","Wh")/1000</f>
        <v>0.42133333333333334</v>
      </c>
    </row>
    <row r="5961" spans="3:4" x14ac:dyDescent="0.3">
      <c r="C5961">
        <v>5956</v>
      </c>
      <c r="D5961" s="2">
        <f>CONVERT('Plot Data'!J5958,"J","Wh")/1000</f>
        <v>0.32655555555555554</v>
      </c>
    </row>
    <row r="5962" spans="3:4" x14ac:dyDescent="0.3">
      <c r="C5962">
        <v>5957</v>
      </c>
      <c r="D5962" s="2">
        <f>CONVERT('Plot Data'!J5959,"J","Wh")/1000</f>
        <v>0.43313888888888891</v>
      </c>
    </row>
    <row r="5963" spans="3:4" x14ac:dyDescent="0.3">
      <c r="C5963">
        <v>5958</v>
      </c>
      <c r="D5963" s="2">
        <f>CONVERT('Plot Data'!J5960,"J","Wh")/1000</f>
        <v>0.42649999999999999</v>
      </c>
    </row>
    <row r="5964" spans="3:4" x14ac:dyDescent="0.3">
      <c r="C5964">
        <v>5959</v>
      </c>
      <c r="D5964" s="2">
        <f>CONVERT('Plot Data'!J5961,"J","Wh")/1000</f>
        <v>0.62075000000000002</v>
      </c>
    </row>
    <row r="5965" spans="3:4" x14ac:dyDescent="0.3">
      <c r="C5965">
        <v>5960</v>
      </c>
      <c r="D5965" s="2">
        <f>CONVERT('Plot Data'!J5962,"J","Wh")/1000</f>
        <v>0.50816666666666666</v>
      </c>
    </row>
    <row r="5966" spans="3:4" x14ac:dyDescent="0.3">
      <c r="C5966">
        <v>5961</v>
      </c>
      <c r="D5966" s="2">
        <f>CONVERT('Plot Data'!J5963,"J","Wh")/1000</f>
        <v>0.71786111111111106</v>
      </c>
    </row>
    <row r="5967" spans="3:4" x14ac:dyDescent="0.3">
      <c r="C5967">
        <v>5962</v>
      </c>
      <c r="D5967" s="2">
        <f>CONVERT('Plot Data'!J5964,"J","Wh")/1000</f>
        <v>0.38769444444444445</v>
      </c>
    </row>
    <row r="5968" spans="3:4" x14ac:dyDescent="0.3">
      <c r="C5968">
        <v>5963</v>
      </c>
      <c r="D5968" s="2">
        <f>CONVERT('Plot Data'!J5965,"J","Wh")/1000</f>
        <v>0.70974999999999999</v>
      </c>
    </row>
    <row r="5969" spans="3:4" x14ac:dyDescent="0.3">
      <c r="C5969">
        <v>5964</v>
      </c>
      <c r="D5969" s="2">
        <f>CONVERT('Plot Data'!J5966,"J","Wh")/1000</f>
        <v>0.80130555555555549</v>
      </c>
    </row>
    <row r="5970" spans="3:4" x14ac:dyDescent="0.3">
      <c r="C5970">
        <v>5965</v>
      </c>
      <c r="D5970" s="2">
        <f>CONVERT('Plot Data'!J5967,"J","Wh")/1000</f>
        <v>0.77219444444444441</v>
      </c>
    </row>
    <row r="5971" spans="3:4" x14ac:dyDescent="0.3">
      <c r="C5971">
        <v>5966</v>
      </c>
      <c r="D5971" s="2">
        <f>CONVERT('Plot Data'!J5968,"J","Wh")/1000</f>
        <v>2.2733055555555555</v>
      </c>
    </row>
    <row r="5972" spans="3:4" x14ac:dyDescent="0.3">
      <c r="C5972">
        <v>5967</v>
      </c>
      <c r="D5972" s="2">
        <f>CONVERT('Plot Data'!J5969,"J","Wh")/1000</f>
        <v>0.96180555555555558</v>
      </c>
    </row>
    <row r="5973" spans="3:4" x14ac:dyDescent="0.3">
      <c r="C5973">
        <v>5968</v>
      </c>
      <c r="D5973" s="2">
        <f>CONVERT('Plot Data'!J5970,"J","Wh")/1000</f>
        <v>0.88838888888888889</v>
      </c>
    </row>
    <row r="5974" spans="3:4" x14ac:dyDescent="0.3">
      <c r="C5974">
        <v>5969</v>
      </c>
      <c r="D5974" s="2">
        <f>CONVERT('Plot Data'!J5971,"J","Wh")/1000</f>
        <v>1.0074444444444444</v>
      </c>
    </row>
    <row r="5975" spans="3:4" x14ac:dyDescent="0.3">
      <c r="C5975">
        <v>5970</v>
      </c>
      <c r="D5975" s="2">
        <f>CONVERT('Plot Data'!J5972,"J","Wh")/1000</f>
        <v>0.74111111111111105</v>
      </c>
    </row>
    <row r="5976" spans="3:4" x14ac:dyDescent="0.3">
      <c r="C5976">
        <v>5971</v>
      </c>
      <c r="D5976" s="2">
        <f>CONVERT('Plot Data'!J5973,"J","Wh")/1000</f>
        <v>0.82794444444444448</v>
      </c>
    </row>
    <row r="5977" spans="3:4" x14ac:dyDescent="0.3">
      <c r="C5977">
        <v>5972</v>
      </c>
      <c r="D5977" s="2">
        <f>CONVERT('Plot Data'!J5974,"J","Wh")/1000</f>
        <v>1.0065555555555556</v>
      </c>
    </row>
    <row r="5978" spans="3:4" x14ac:dyDescent="0.3">
      <c r="C5978">
        <v>5973</v>
      </c>
      <c r="D5978" s="2">
        <f>CONVERT('Plot Data'!J5975,"J","Wh")/1000</f>
        <v>0.7891111111111111</v>
      </c>
    </row>
    <row r="5979" spans="3:4" x14ac:dyDescent="0.3">
      <c r="C5979">
        <v>5974</v>
      </c>
      <c r="D5979" s="2">
        <f>CONVERT('Plot Data'!J5976,"J","Wh")/1000</f>
        <v>0.51563888888888887</v>
      </c>
    </row>
    <row r="5980" spans="3:4" x14ac:dyDescent="0.3">
      <c r="C5980">
        <v>5975</v>
      </c>
      <c r="D5980" s="2">
        <f>CONVERT('Plot Data'!J5977,"J","Wh")/1000</f>
        <v>0.58297222222222222</v>
      </c>
    </row>
    <row r="5981" spans="3:4" x14ac:dyDescent="0.3">
      <c r="C5981">
        <v>5976</v>
      </c>
      <c r="D5981" s="2">
        <f>CONVERT('Plot Data'!J5978,"J","Wh")/1000</f>
        <v>0.35447222222222224</v>
      </c>
    </row>
    <row r="5982" spans="3:4" x14ac:dyDescent="0.3">
      <c r="C5982">
        <v>5977</v>
      </c>
      <c r="D5982" s="2">
        <f>CONVERT('Plot Data'!J5979,"J","Wh")/1000</f>
        <v>0.47363888888888889</v>
      </c>
    </row>
    <row r="5983" spans="3:4" x14ac:dyDescent="0.3">
      <c r="C5983">
        <v>5978</v>
      </c>
      <c r="D5983" s="2">
        <f>CONVERT('Plot Data'!J5980,"J","Wh")/1000</f>
        <v>0.33250000000000002</v>
      </c>
    </row>
    <row r="5984" spans="3:4" x14ac:dyDescent="0.3">
      <c r="C5984">
        <v>5979</v>
      </c>
      <c r="D5984" s="2">
        <f>CONVERT('Plot Data'!J5981,"J","Wh")/1000</f>
        <v>0.43927777777777777</v>
      </c>
    </row>
    <row r="5985" spans="3:4" x14ac:dyDescent="0.3">
      <c r="C5985">
        <v>5980</v>
      </c>
      <c r="D5985" s="2">
        <f>CONVERT('Plot Data'!J5982,"J","Wh")/1000</f>
        <v>0.35277777777777775</v>
      </c>
    </row>
    <row r="5986" spans="3:4" x14ac:dyDescent="0.3">
      <c r="C5986">
        <v>5981</v>
      </c>
      <c r="D5986" s="2">
        <f>CONVERT('Plot Data'!J5983,"J","Wh")/1000</f>
        <v>0.45324999999999999</v>
      </c>
    </row>
    <row r="5987" spans="3:4" x14ac:dyDescent="0.3">
      <c r="C5987">
        <v>5982</v>
      </c>
      <c r="D5987" s="2">
        <f>CONVERT('Plot Data'!J5984,"J","Wh")/1000</f>
        <v>0.42888888888888893</v>
      </c>
    </row>
    <row r="5988" spans="3:4" x14ac:dyDescent="0.3">
      <c r="C5988">
        <v>5983</v>
      </c>
      <c r="D5988" s="2">
        <f>CONVERT('Plot Data'!J5985,"J","Wh")/1000</f>
        <v>0.64497222222222217</v>
      </c>
    </row>
    <row r="5989" spans="3:4" x14ac:dyDescent="0.3">
      <c r="C5989">
        <v>5984</v>
      </c>
      <c r="D5989" s="2">
        <f>CONVERT('Plot Data'!J5986,"J","Wh")/1000</f>
        <v>0.62586111111111109</v>
      </c>
    </row>
    <row r="5990" spans="3:4" x14ac:dyDescent="0.3">
      <c r="C5990">
        <v>5985</v>
      </c>
      <c r="D5990" s="2">
        <f>CONVERT('Plot Data'!J5987,"J","Wh")/1000</f>
        <v>0.70425000000000004</v>
      </c>
    </row>
    <row r="5991" spans="3:4" x14ac:dyDescent="0.3">
      <c r="C5991">
        <v>5986</v>
      </c>
      <c r="D5991" s="2">
        <f>CONVERT('Plot Data'!J5988,"J","Wh")/1000</f>
        <v>0.62880555555555551</v>
      </c>
    </row>
    <row r="5992" spans="3:4" x14ac:dyDescent="0.3">
      <c r="C5992">
        <v>5987</v>
      </c>
      <c r="D5992" s="2">
        <f>CONVERT('Plot Data'!J5989,"J","Wh")/1000</f>
        <v>0.74061111111111111</v>
      </c>
    </row>
    <row r="5993" spans="3:4" x14ac:dyDescent="0.3">
      <c r="C5993">
        <v>5988</v>
      </c>
      <c r="D5993" s="2">
        <f>CONVERT('Plot Data'!J5990,"J","Wh")/1000</f>
        <v>0.69174999999999998</v>
      </c>
    </row>
    <row r="5994" spans="3:4" x14ac:dyDescent="0.3">
      <c r="C5994">
        <v>5989</v>
      </c>
      <c r="D5994" s="2">
        <f>CONVERT('Plot Data'!J5991,"J","Wh")/1000</f>
        <v>1.1665000000000001</v>
      </c>
    </row>
    <row r="5995" spans="3:4" x14ac:dyDescent="0.3">
      <c r="C5995">
        <v>5990</v>
      </c>
      <c r="D5995" s="2">
        <f>CONVERT('Plot Data'!J5992,"J","Wh")/1000</f>
        <v>0.54113888888888895</v>
      </c>
    </row>
    <row r="5996" spans="3:4" x14ac:dyDescent="0.3">
      <c r="C5996">
        <v>5991</v>
      </c>
      <c r="D5996" s="2">
        <f>CONVERT('Plot Data'!J5993,"J","Wh")/1000</f>
        <v>1.036111111111111</v>
      </c>
    </row>
    <row r="5997" spans="3:4" x14ac:dyDescent="0.3">
      <c r="C5997">
        <v>5992</v>
      </c>
      <c r="D5997" s="2">
        <f>CONVERT('Plot Data'!J5994,"J","Wh")/1000</f>
        <v>0.86091666666666666</v>
      </c>
    </row>
    <row r="5998" spans="3:4" x14ac:dyDescent="0.3">
      <c r="C5998">
        <v>5993</v>
      </c>
      <c r="D5998" s="2">
        <f>CONVERT('Plot Data'!J5995,"J","Wh")/1000</f>
        <v>1.0184722222222222</v>
      </c>
    </row>
    <row r="5999" spans="3:4" x14ac:dyDescent="0.3">
      <c r="C5999">
        <v>5994</v>
      </c>
      <c r="D5999" s="2">
        <f>CONVERT('Plot Data'!J5996,"J","Wh")/1000</f>
        <v>0.74183333333333334</v>
      </c>
    </row>
    <row r="6000" spans="3:4" x14ac:dyDescent="0.3">
      <c r="C6000">
        <v>5995</v>
      </c>
      <c r="D6000" s="2">
        <f>CONVERT('Plot Data'!J5997,"J","Wh")/1000</f>
        <v>0.89980555555555553</v>
      </c>
    </row>
    <row r="6001" spans="3:4" x14ac:dyDescent="0.3">
      <c r="C6001">
        <v>5996</v>
      </c>
      <c r="D6001" s="2">
        <f>CONVERT('Plot Data'!J5998,"J","Wh")/1000</f>
        <v>0.55205555555555552</v>
      </c>
    </row>
    <row r="6002" spans="3:4" x14ac:dyDescent="0.3">
      <c r="C6002">
        <v>5997</v>
      </c>
      <c r="D6002" s="2">
        <f>CONVERT('Plot Data'!J5999,"J","Wh")/1000</f>
        <v>0.76452777777777781</v>
      </c>
    </row>
    <row r="6003" spans="3:4" x14ac:dyDescent="0.3">
      <c r="C6003">
        <v>5998</v>
      </c>
      <c r="D6003" s="2">
        <f>CONVERT('Plot Data'!J6000,"J","Wh")/1000</f>
        <v>0.79894444444444446</v>
      </c>
    </row>
    <row r="6004" spans="3:4" x14ac:dyDescent="0.3">
      <c r="C6004">
        <v>5999</v>
      </c>
      <c r="D6004" s="2">
        <f>CONVERT('Plot Data'!J6001,"J","Wh")/1000</f>
        <v>0.48288888888888892</v>
      </c>
    </row>
    <row r="6005" spans="3:4" x14ac:dyDescent="0.3">
      <c r="C6005">
        <v>6000</v>
      </c>
      <c r="D6005" s="2">
        <f>CONVERT('Plot Data'!J6002,"J","Wh")/1000</f>
        <v>0.66058333333333341</v>
      </c>
    </row>
    <row r="6006" spans="3:4" x14ac:dyDescent="0.3">
      <c r="C6006">
        <v>6001</v>
      </c>
      <c r="D6006" s="2">
        <f>CONVERT('Plot Data'!J6003,"J","Wh")/1000</f>
        <v>0.37647222222222221</v>
      </c>
    </row>
    <row r="6007" spans="3:4" x14ac:dyDescent="0.3">
      <c r="C6007">
        <v>6002</v>
      </c>
      <c r="D6007" s="2">
        <f>CONVERT('Plot Data'!J6004,"J","Wh")/1000</f>
        <v>0.33894444444444444</v>
      </c>
    </row>
    <row r="6008" spans="3:4" x14ac:dyDescent="0.3">
      <c r="C6008">
        <v>6003</v>
      </c>
      <c r="D6008" s="2">
        <f>CONVERT('Plot Data'!J6005,"J","Wh")/1000</f>
        <v>0.41594444444444445</v>
      </c>
    </row>
    <row r="6009" spans="3:4" x14ac:dyDescent="0.3">
      <c r="C6009">
        <v>6004</v>
      </c>
      <c r="D6009" s="2">
        <f>CONVERT('Plot Data'!J6006,"J","Wh")/1000</f>
        <v>0.35391666666666671</v>
      </c>
    </row>
    <row r="6010" spans="3:4" x14ac:dyDescent="0.3">
      <c r="C6010">
        <v>6005</v>
      </c>
      <c r="D6010" s="2">
        <f>CONVERT('Plot Data'!J6007,"J","Wh")/1000</f>
        <v>0.45172222222222225</v>
      </c>
    </row>
    <row r="6011" spans="3:4" x14ac:dyDescent="0.3">
      <c r="C6011">
        <v>6006</v>
      </c>
      <c r="D6011" s="2">
        <f>CONVERT('Plot Data'!J6008,"J","Wh")/1000</f>
        <v>0.49594444444444447</v>
      </c>
    </row>
    <row r="6012" spans="3:4" x14ac:dyDescent="0.3">
      <c r="C6012">
        <v>6007</v>
      </c>
      <c r="D6012" s="2">
        <f>CONVERT('Plot Data'!J6009,"J","Wh")/1000</f>
        <v>0.71083333333333332</v>
      </c>
    </row>
    <row r="6013" spans="3:4" x14ac:dyDescent="0.3">
      <c r="C6013">
        <v>6008</v>
      </c>
      <c r="D6013" s="2">
        <f>CONVERT('Plot Data'!J6010,"J","Wh")/1000</f>
        <v>0.59241666666666659</v>
      </c>
    </row>
    <row r="6014" spans="3:4" x14ac:dyDescent="0.3">
      <c r="C6014">
        <v>6009</v>
      </c>
      <c r="D6014" s="2">
        <f>CONVERT('Plot Data'!J6011,"J","Wh")/1000</f>
        <v>1.8125277777777777</v>
      </c>
    </row>
    <row r="6015" spans="3:4" x14ac:dyDescent="0.3">
      <c r="C6015">
        <v>6010</v>
      </c>
      <c r="D6015" s="2">
        <f>CONVERT('Plot Data'!J6012,"J","Wh")/1000</f>
        <v>0.61363888888888896</v>
      </c>
    </row>
    <row r="6016" spans="3:4" x14ac:dyDescent="0.3">
      <c r="C6016">
        <v>6011</v>
      </c>
      <c r="D6016" s="2">
        <f>CONVERT('Plot Data'!J6013,"J","Wh")/1000</f>
        <v>0.74016666666666664</v>
      </c>
    </row>
    <row r="6017" spans="3:4" x14ac:dyDescent="0.3">
      <c r="C6017">
        <v>6012</v>
      </c>
      <c r="D6017" s="2">
        <f>CONVERT('Plot Data'!J6014,"J","Wh")/1000</f>
        <v>0.81899999999999995</v>
      </c>
    </row>
    <row r="6018" spans="3:4" x14ac:dyDescent="0.3">
      <c r="C6018">
        <v>6013</v>
      </c>
      <c r="D6018" s="2">
        <f>CONVERT('Plot Data'!J6015,"J","Wh")/1000</f>
        <v>0.57397222222222222</v>
      </c>
    </row>
    <row r="6019" spans="3:4" x14ac:dyDescent="0.3">
      <c r="C6019">
        <v>6014</v>
      </c>
      <c r="D6019" s="2">
        <f>CONVERT('Plot Data'!J6016,"J","Wh")/1000</f>
        <v>0.87780555555555551</v>
      </c>
    </row>
    <row r="6020" spans="3:4" x14ac:dyDescent="0.3">
      <c r="C6020">
        <v>6015</v>
      </c>
      <c r="D6020" s="2">
        <f>CONVERT('Plot Data'!J6017,"J","Wh")/1000</f>
        <v>0.75622222222222213</v>
      </c>
    </row>
    <row r="6021" spans="3:4" x14ac:dyDescent="0.3">
      <c r="C6021">
        <v>6016</v>
      </c>
      <c r="D6021" s="2">
        <f>CONVERT('Plot Data'!J6018,"J","Wh")/1000</f>
        <v>1.0090555555555556</v>
      </c>
    </row>
    <row r="6022" spans="3:4" x14ac:dyDescent="0.3">
      <c r="C6022">
        <v>6017</v>
      </c>
      <c r="D6022" s="2">
        <f>CONVERT('Plot Data'!J6019,"J","Wh")/1000</f>
        <v>1.162611111111111</v>
      </c>
    </row>
    <row r="6023" spans="3:4" x14ac:dyDescent="0.3">
      <c r="C6023">
        <v>6018</v>
      </c>
      <c r="D6023" s="2">
        <f>CONVERT('Plot Data'!J6020,"J","Wh")/1000</f>
        <v>0.67233333333333334</v>
      </c>
    </row>
    <row r="6024" spans="3:4" x14ac:dyDescent="0.3">
      <c r="C6024">
        <v>6019</v>
      </c>
      <c r="D6024" s="2">
        <f>CONVERT('Plot Data'!J6021,"J","Wh")/1000</f>
        <v>0.72736111111111112</v>
      </c>
    </row>
    <row r="6025" spans="3:4" x14ac:dyDescent="0.3">
      <c r="C6025">
        <v>6020</v>
      </c>
      <c r="D6025" s="2">
        <f>CONVERT('Plot Data'!J6022,"J","Wh")/1000</f>
        <v>0.85072222222222216</v>
      </c>
    </row>
    <row r="6026" spans="3:4" x14ac:dyDescent="0.3">
      <c r="C6026">
        <v>6021</v>
      </c>
      <c r="D6026" s="2">
        <f>CONVERT('Plot Data'!J6023,"J","Wh")/1000</f>
        <v>0.58677777777777784</v>
      </c>
    </row>
    <row r="6027" spans="3:4" x14ac:dyDescent="0.3">
      <c r="C6027">
        <v>6022</v>
      </c>
      <c r="D6027" s="2">
        <f>CONVERT('Plot Data'!J6024,"J","Wh")/1000</f>
        <v>1.1795277777777777</v>
      </c>
    </row>
    <row r="6028" spans="3:4" x14ac:dyDescent="0.3">
      <c r="C6028">
        <v>6023</v>
      </c>
      <c r="D6028" s="2">
        <f>CONVERT('Plot Data'!J6025,"J","Wh")/1000</f>
        <v>0.71099999999999997</v>
      </c>
    </row>
    <row r="6029" spans="3:4" x14ac:dyDescent="0.3">
      <c r="C6029">
        <v>6024</v>
      </c>
      <c r="D6029" s="2">
        <f>CONVERT('Plot Data'!J6026,"J","Wh")/1000</f>
        <v>0.2911111111111111</v>
      </c>
    </row>
    <row r="6030" spans="3:4" x14ac:dyDescent="0.3">
      <c r="C6030">
        <v>6025</v>
      </c>
      <c r="D6030" s="2">
        <f>CONVERT('Plot Data'!J6027,"J","Wh")/1000</f>
        <v>0.40688888888888891</v>
      </c>
    </row>
    <row r="6031" spans="3:4" x14ac:dyDescent="0.3">
      <c r="C6031">
        <v>6026</v>
      </c>
      <c r="D6031" s="2">
        <f>CONVERT('Plot Data'!J6028,"J","Wh")/1000</f>
        <v>0.24421666666666667</v>
      </c>
    </row>
    <row r="6032" spans="3:4" x14ac:dyDescent="0.3">
      <c r="C6032">
        <v>6027</v>
      </c>
      <c r="D6032" s="2">
        <f>CONVERT('Plot Data'!J6029,"J","Wh")/1000</f>
        <v>0.37805555555555553</v>
      </c>
    </row>
    <row r="6033" spans="3:4" x14ac:dyDescent="0.3">
      <c r="C6033">
        <v>6028</v>
      </c>
      <c r="D6033" s="2">
        <f>CONVERT('Plot Data'!J6030,"J","Wh")/1000</f>
        <v>0.24538333333333331</v>
      </c>
    </row>
    <row r="6034" spans="3:4" x14ac:dyDescent="0.3">
      <c r="C6034">
        <v>6029</v>
      </c>
      <c r="D6034" s="2">
        <f>CONVERT('Plot Data'!J6031,"J","Wh")/1000</f>
        <v>0.38633333333333331</v>
      </c>
    </row>
    <row r="6035" spans="3:4" x14ac:dyDescent="0.3">
      <c r="C6035">
        <v>6030</v>
      </c>
      <c r="D6035" s="2">
        <f>CONVERT('Plot Data'!J6032,"J","Wh")/1000</f>
        <v>0.33674999999999999</v>
      </c>
    </row>
    <row r="6036" spans="3:4" x14ac:dyDescent="0.3">
      <c r="C6036">
        <v>6031</v>
      </c>
      <c r="D6036" s="2">
        <f>CONVERT('Plot Data'!J6033,"J","Wh")/1000</f>
        <v>1.2692777777777777</v>
      </c>
    </row>
    <row r="6037" spans="3:4" x14ac:dyDescent="0.3">
      <c r="C6037">
        <v>6032</v>
      </c>
      <c r="D6037" s="2">
        <f>CONVERT('Plot Data'!J6034,"J","Wh")/1000</f>
        <v>3.39</v>
      </c>
    </row>
    <row r="6038" spans="3:4" x14ac:dyDescent="0.3">
      <c r="C6038">
        <v>6033</v>
      </c>
      <c r="D6038" s="2">
        <f>CONVERT('Plot Data'!J6035,"J","Wh")/1000</f>
        <v>0.97036111111111112</v>
      </c>
    </row>
    <row r="6039" spans="3:4" x14ac:dyDescent="0.3">
      <c r="C6039">
        <v>6034</v>
      </c>
      <c r="D6039" s="2">
        <f>CONVERT('Plot Data'!J6036,"J","Wh")/1000</f>
        <v>0.38147222222222221</v>
      </c>
    </row>
    <row r="6040" spans="3:4" x14ac:dyDescent="0.3">
      <c r="C6040">
        <v>6035</v>
      </c>
      <c r="D6040" s="2">
        <f>CONVERT('Plot Data'!J6037,"J","Wh")/1000</f>
        <v>0.625</v>
      </c>
    </row>
    <row r="6041" spans="3:4" x14ac:dyDescent="0.3">
      <c r="C6041">
        <v>6036</v>
      </c>
      <c r="D6041" s="2">
        <f>CONVERT('Plot Data'!J6038,"J","Wh")/1000</f>
        <v>0.55055555555555558</v>
      </c>
    </row>
    <row r="6042" spans="3:4" x14ac:dyDescent="0.3">
      <c r="C6042">
        <v>6037</v>
      </c>
      <c r="D6042" s="2">
        <f>CONVERT('Plot Data'!J6039,"J","Wh")/1000</f>
        <v>0.76444444444444448</v>
      </c>
    </row>
    <row r="6043" spans="3:4" x14ac:dyDescent="0.3">
      <c r="C6043">
        <v>6038</v>
      </c>
      <c r="D6043" s="2">
        <f>CONVERT('Plot Data'!J6040,"J","Wh")/1000</f>
        <v>0.68616666666666659</v>
      </c>
    </row>
    <row r="6044" spans="3:4" x14ac:dyDescent="0.3">
      <c r="C6044">
        <v>6039</v>
      </c>
      <c r="D6044" s="2">
        <f>CONVERT('Plot Data'!J6041,"J","Wh")/1000</f>
        <v>1.5139444444444443</v>
      </c>
    </row>
    <row r="6045" spans="3:4" x14ac:dyDescent="0.3">
      <c r="C6045">
        <v>6040</v>
      </c>
      <c r="D6045" s="2">
        <f>CONVERT('Plot Data'!J6042,"J","Wh")/1000</f>
        <v>0.78916666666666668</v>
      </c>
    </row>
    <row r="6046" spans="3:4" x14ac:dyDescent="0.3">
      <c r="C6046">
        <v>6041</v>
      </c>
      <c r="D6046" s="2">
        <f>CONVERT('Plot Data'!J6043,"J","Wh")/1000</f>
        <v>0.93627777777777788</v>
      </c>
    </row>
    <row r="6047" spans="3:4" x14ac:dyDescent="0.3">
      <c r="C6047">
        <v>6042</v>
      </c>
      <c r="D6047" s="2">
        <f>CONVERT('Plot Data'!J6044,"J","Wh")/1000</f>
        <v>0.5589722222222222</v>
      </c>
    </row>
    <row r="6048" spans="3:4" x14ac:dyDescent="0.3">
      <c r="C6048">
        <v>6043</v>
      </c>
      <c r="D6048" s="2">
        <f>CONVERT('Plot Data'!J6045,"J","Wh")/1000</f>
        <v>1.4550277777777778</v>
      </c>
    </row>
    <row r="6049" spans="3:4" x14ac:dyDescent="0.3">
      <c r="C6049">
        <v>6044</v>
      </c>
      <c r="D6049" s="2">
        <f>CONVERT('Plot Data'!J6046,"J","Wh")/1000</f>
        <v>0.48397222222222225</v>
      </c>
    </row>
    <row r="6050" spans="3:4" x14ac:dyDescent="0.3">
      <c r="C6050">
        <v>6045</v>
      </c>
      <c r="D6050" s="2">
        <f>CONVERT('Plot Data'!J6047,"J","Wh")/1000</f>
        <v>0.73666666666666658</v>
      </c>
    </row>
    <row r="6051" spans="3:4" x14ac:dyDescent="0.3">
      <c r="C6051">
        <v>6046</v>
      </c>
      <c r="D6051" s="2">
        <f>CONVERT('Plot Data'!J6048,"J","Wh")/1000</f>
        <v>0.53863888888888889</v>
      </c>
    </row>
    <row r="6052" spans="3:4" x14ac:dyDescent="0.3">
      <c r="C6052">
        <v>6047</v>
      </c>
      <c r="D6052" s="2">
        <f>CONVERT('Plot Data'!J6049,"J","Wh")/1000</f>
        <v>0.51324999999999998</v>
      </c>
    </row>
    <row r="6053" spans="3:4" x14ac:dyDescent="0.3">
      <c r="C6053">
        <v>6048</v>
      </c>
      <c r="D6053" s="2">
        <f>CONVERT('Plot Data'!J6050,"J","Wh")/1000</f>
        <v>0.3938888888888889</v>
      </c>
    </row>
    <row r="6054" spans="3:4" x14ac:dyDescent="0.3">
      <c r="C6054">
        <v>6049</v>
      </c>
      <c r="D6054" s="2">
        <f>CONVERT('Plot Data'!J6051,"J","Wh")/1000</f>
        <v>0.4383333333333333</v>
      </c>
    </row>
    <row r="6055" spans="3:4" x14ac:dyDescent="0.3">
      <c r="C6055">
        <v>6050</v>
      </c>
      <c r="D6055" s="2">
        <f>CONVERT('Plot Data'!J6052,"J","Wh")/1000</f>
        <v>0.36272222222222222</v>
      </c>
    </row>
    <row r="6056" spans="3:4" x14ac:dyDescent="0.3">
      <c r="C6056">
        <v>6051</v>
      </c>
      <c r="D6056" s="2">
        <f>CONVERT('Plot Data'!J6053,"J","Wh")/1000</f>
        <v>0.40469444444444447</v>
      </c>
    </row>
    <row r="6057" spans="3:4" x14ac:dyDescent="0.3">
      <c r="C6057">
        <v>6052</v>
      </c>
      <c r="D6057" s="2">
        <f>CONVERT('Plot Data'!J6054,"J","Wh")/1000</f>
        <v>0.34972222222222221</v>
      </c>
    </row>
    <row r="6058" spans="3:4" x14ac:dyDescent="0.3">
      <c r="C6058">
        <v>6053</v>
      </c>
      <c r="D6058" s="2">
        <f>CONVERT('Plot Data'!J6055,"J","Wh")/1000</f>
        <v>0.44719444444444445</v>
      </c>
    </row>
    <row r="6059" spans="3:4" x14ac:dyDescent="0.3">
      <c r="C6059">
        <v>6054</v>
      </c>
      <c r="D6059" s="2">
        <f>CONVERT('Plot Data'!J6056,"J","Wh")/1000</f>
        <v>0.43452777777777779</v>
      </c>
    </row>
    <row r="6060" spans="3:4" x14ac:dyDescent="0.3">
      <c r="C6060">
        <v>6055</v>
      </c>
      <c r="D6060" s="2">
        <f>CONVERT('Plot Data'!J6057,"J","Wh")/1000</f>
        <v>0.59327777777777779</v>
      </c>
    </row>
    <row r="6061" spans="3:4" x14ac:dyDescent="0.3">
      <c r="C6061">
        <v>6056</v>
      </c>
      <c r="D6061" s="2">
        <f>CONVERT('Plot Data'!J6058,"J","Wh")/1000</f>
        <v>0.74002777777777784</v>
      </c>
    </row>
    <row r="6062" spans="3:4" x14ac:dyDescent="0.3">
      <c r="C6062">
        <v>6057</v>
      </c>
      <c r="D6062" s="2">
        <f>CONVERT('Plot Data'!J6059,"J","Wh")/1000</f>
        <v>0.72452777777777788</v>
      </c>
    </row>
    <row r="6063" spans="3:4" x14ac:dyDescent="0.3">
      <c r="C6063">
        <v>6058</v>
      </c>
      <c r="D6063" s="2">
        <f>CONVERT('Plot Data'!J6060,"J","Wh")/1000</f>
        <v>0.41152777777777777</v>
      </c>
    </row>
    <row r="6064" spans="3:4" x14ac:dyDescent="0.3">
      <c r="C6064">
        <v>6059</v>
      </c>
      <c r="D6064" s="2">
        <f>CONVERT('Plot Data'!J6061,"J","Wh")/1000</f>
        <v>0.69430555555555551</v>
      </c>
    </row>
    <row r="6065" spans="3:4" x14ac:dyDescent="0.3">
      <c r="C6065">
        <v>6060</v>
      </c>
      <c r="D6065" s="2">
        <f>CONVERT('Plot Data'!J6062,"J","Wh")/1000</f>
        <v>0.50108333333333333</v>
      </c>
    </row>
    <row r="6066" spans="3:4" x14ac:dyDescent="0.3">
      <c r="C6066">
        <v>6061</v>
      </c>
      <c r="D6066" s="2">
        <f>CONVERT('Plot Data'!J6063,"J","Wh")/1000</f>
        <v>0.73811111111111105</v>
      </c>
    </row>
    <row r="6067" spans="3:4" x14ac:dyDescent="0.3">
      <c r="C6067">
        <v>6062</v>
      </c>
      <c r="D6067" s="2">
        <f>CONVERT('Plot Data'!J6064,"J","Wh")/1000</f>
        <v>0.70797222222222222</v>
      </c>
    </row>
    <row r="6068" spans="3:4" x14ac:dyDescent="0.3">
      <c r="C6068">
        <v>6063</v>
      </c>
      <c r="D6068" s="2">
        <f>CONVERT('Plot Data'!J6065,"J","Wh")/1000</f>
        <v>0.73630555555555555</v>
      </c>
    </row>
    <row r="6069" spans="3:4" x14ac:dyDescent="0.3">
      <c r="C6069">
        <v>6064</v>
      </c>
      <c r="D6069" s="2">
        <f>CONVERT('Plot Data'!J6066,"J","Wh")/1000</f>
        <v>0.71752777777777788</v>
      </c>
    </row>
    <row r="6070" spans="3:4" x14ac:dyDescent="0.3">
      <c r="C6070">
        <v>6065</v>
      </c>
      <c r="D6070" s="2">
        <f>CONVERT('Plot Data'!J6067,"J","Wh")/1000</f>
        <v>0.83394444444444449</v>
      </c>
    </row>
    <row r="6071" spans="3:4" x14ac:dyDescent="0.3">
      <c r="C6071">
        <v>6066</v>
      </c>
      <c r="D6071" s="2">
        <f>CONVERT('Plot Data'!J6068,"J","Wh")/1000</f>
        <v>0.6687777777777778</v>
      </c>
    </row>
    <row r="6072" spans="3:4" x14ac:dyDescent="0.3">
      <c r="C6072">
        <v>6067</v>
      </c>
      <c r="D6072" s="2">
        <f>CONVERT('Plot Data'!J6069,"J","Wh")/1000</f>
        <v>0.77288888888888896</v>
      </c>
    </row>
    <row r="6073" spans="3:4" x14ac:dyDescent="0.3">
      <c r="C6073">
        <v>6068</v>
      </c>
      <c r="D6073" s="2">
        <f>CONVERT('Plot Data'!J6070,"J","Wh")/1000</f>
        <v>1.5234722222222221</v>
      </c>
    </row>
    <row r="6074" spans="3:4" x14ac:dyDescent="0.3">
      <c r="C6074">
        <v>6069</v>
      </c>
      <c r="D6074" s="2">
        <f>CONVERT('Plot Data'!J6071,"J","Wh")/1000</f>
        <v>0.76547222222222222</v>
      </c>
    </row>
    <row r="6075" spans="3:4" x14ac:dyDescent="0.3">
      <c r="C6075">
        <v>6070</v>
      </c>
      <c r="D6075" s="2">
        <f>CONVERT('Plot Data'!J6072,"J","Wh")/1000</f>
        <v>0.44288888888888889</v>
      </c>
    </row>
    <row r="6076" spans="3:4" x14ac:dyDescent="0.3">
      <c r="C6076">
        <v>6071</v>
      </c>
      <c r="D6076" s="2">
        <f>CONVERT('Plot Data'!J6073,"J","Wh")/1000</f>
        <v>0.51688888888888895</v>
      </c>
    </row>
    <row r="6077" spans="3:4" x14ac:dyDescent="0.3">
      <c r="C6077">
        <v>6072</v>
      </c>
      <c r="D6077" s="2">
        <f>CONVERT('Plot Data'!J6074,"J","Wh")/1000</f>
        <v>0.31647222222222221</v>
      </c>
    </row>
    <row r="6078" spans="3:4" x14ac:dyDescent="0.3">
      <c r="C6078">
        <v>6073</v>
      </c>
      <c r="D6078" s="2">
        <f>CONVERT('Plot Data'!J6075,"J","Wh")/1000</f>
        <v>0.44394444444444447</v>
      </c>
    </row>
    <row r="6079" spans="3:4" x14ac:dyDescent="0.3">
      <c r="C6079">
        <v>6074</v>
      </c>
      <c r="D6079" s="2">
        <f>CONVERT('Plot Data'!J6076,"J","Wh")/1000</f>
        <v>0.29708333333333331</v>
      </c>
    </row>
    <row r="6080" spans="3:4" x14ac:dyDescent="0.3">
      <c r="C6080">
        <v>6075</v>
      </c>
      <c r="D6080" s="2">
        <f>CONVERT('Plot Data'!J6077,"J","Wh")/1000</f>
        <v>0.40744444444444444</v>
      </c>
    </row>
    <row r="6081" spans="3:4" x14ac:dyDescent="0.3">
      <c r="C6081">
        <v>6076</v>
      </c>
      <c r="D6081" s="2">
        <f>CONVERT('Plot Data'!J6078,"J","Wh")/1000</f>
        <v>0.28625</v>
      </c>
    </row>
    <row r="6082" spans="3:4" x14ac:dyDescent="0.3">
      <c r="C6082">
        <v>6077</v>
      </c>
      <c r="D6082" s="2">
        <f>CONVERT('Plot Data'!J6079,"J","Wh")/1000</f>
        <v>0.43158333333333332</v>
      </c>
    </row>
    <row r="6083" spans="3:4" x14ac:dyDescent="0.3">
      <c r="C6083">
        <v>6078</v>
      </c>
      <c r="D6083" s="2">
        <f>CONVERT('Plot Data'!J6080,"J","Wh")/1000</f>
        <v>0.40836111111111106</v>
      </c>
    </row>
    <row r="6084" spans="3:4" x14ac:dyDescent="0.3">
      <c r="C6084">
        <v>6079</v>
      </c>
      <c r="D6084" s="2">
        <f>CONVERT('Plot Data'!J6081,"J","Wh")/1000</f>
        <v>1.2458055555555556</v>
      </c>
    </row>
    <row r="6085" spans="3:4" x14ac:dyDescent="0.3">
      <c r="C6085">
        <v>6080</v>
      </c>
      <c r="D6085" s="2">
        <f>CONVERT('Plot Data'!J6082,"J","Wh")/1000</f>
        <v>0.85391666666666666</v>
      </c>
    </row>
    <row r="6086" spans="3:4" x14ac:dyDescent="0.3">
      <c r="C6086">
        <v>6081</v>
      </c>
      <c r="D6086" s="2">
        <f>CONVERT('Plot Data'!J6083,"J","Wh")/1000</f>
        <v>0.72813888888888889</v>
      </c>
    </row>
    <row r="6087" spans="3:4" x14ac:dyDescent="0.3">
      <c r="C6087">
        <v>6082</v>
      </c>
      <c r="D6087" s="2">
        <f>CONVERT('Plot Data'!J6084,"J","Wh")/1000</f>
        <v>0.74658333333333338</v>
      </c>
    </row>
    <row r="6088" spans="3:4" x14ac:dyDescent="0.3">
      <c r="C6088">
        <v>6083</v>
      </c>
      <c r="D6088" s="2">
        <f>CONVERT('Plot Data'!J6085,"J","Wh")/1000</f>
        <v>0.91069444444444447</v>
      </c>
    </row>
    <row r="6089" spans="3:4" x14ac:dyDescent="0.3">
      <c r="C6089">
        <v>6084</v>
      </c>
      <c r="D6089" s="2">
        <f>CONVERT('Plot Data'!J6086,"J","Wh")/1000</f>
        <v>0.7874444444444445</v>
      </c>
    </row>
    <row r="6090" spans="3:4" x14ac:dyDescent="0.3">
      <c r="C6090">
        <v>6085</v>
      </c>
      <c r="D6090" s="2">
        <f>CONVERT('Plot Data'!J6087,"J","Wh")/1000</f>
        <v>0.86555555555555552</v>
      </c>
    </row>
    <row r="6091" spans="3:4" x14ac:dyDescent="0.3">
      <c r="C6091">
        <v>6086</v>
      </c>
      <c r="D6091" s="2">
        <f>CONVERT('Plot Data'!J6088,"J","Wh")/1000</f>
        <v>0.42869444444444443</v>
      </c>
    </row>
    <row r="6092" spans="3:4" x14ac:dyDescent="0.3">
      <c r="C6092">
        <v>6087</v>
      </c>
      <c r="D6092" s="2">
        <f>CONVERT('Plot Data'!J6089,"J","Wh")/1000</f>
        <v>0.90280555555555553</v>
      </c>
    </row>
    <row r="6093" spans="3:4" x14ac:dyDescent="0.3">
      <c r="C6093">
        <v>6088</v>
      </c>
      <c r="D6093" s="2">
        <f>CONVERT('Plot Data'!J6090,"J","Wh")/1000</f>
        <v>0.64116666666666666</v>
      </c>
    </row>
    <row r="6094" spans="3:4" x14ac:dyDescent="0.3">
      <c r="C6094">
        <v>6089</v>
      </c>
      <c r="D6094" s="2">
        <f>CONVERT('Plot Data'!J6091,"J","Wh")/1000</f>
        <v>0.88094444444444442</v>
      </c>
    </row>
    <row r="6095" spans="3:4" x14ac:dyDescent="0.3">
      <c r="C6095">
        <v>6090</v>
      </c>
      <c r="D6095" s="2">
        <f>CONVERT('Plot Data'!J6092,"J","Wh")/1000</f>
        <v>0.61808333333333332</v>
      </c>
    </row>
    <row r="6096" spans="3:4" x14ac:dyDescent="0.3">
      <c r="C6096">
        <v>6091</v>
      </c>
      <c r="D6096" s="2">
        <f>CONVERT('Plot Data'!J6093,"J","Wh")/1000</f>
        <v>0.76802777777777786</v>
      </c>
    </row>
    <row r="6097" spans="3:4" x14ac:dyDescent="0.3">
      <c r="C6097">
        <v>6092</v>
      </c>
      <c r="D6097" s="2">
        <f>CONVERT('Plot Data'!J6094,"J","Wh")/1000</f>
        <v>0.56158333333333332</v>
      </c>
    </row>
    <row r="6098" spans="3:4" x14ac:dyDescent="0.3">
      <c r="C6098">
        <v>6093</v>
      </c>
      <c r="D6098" s="2">
        <f>CONVERT('Plot Data'!J6095,"J","Wh")/1000</f>
        <v>0.74269444444444443</v>
      </c>
    </row>
    <row r="6099" spans="3:4" x14ac:dyDescent="0.3">
      <c r="C6099">
        <v>6094</v>
      </c>
      <c r="D6099" s="2">
        <f>CONVERT('Plot Data'!J6096,"J","Wh")/1000</f>
        <v>0.59391666666666665</v>
      </c>
    </row>
    <row r="6100" spans="3:4" x14ac:dyDescent="0.3">
      <c r="C6100">
        <v>6095</v>
      </c>
      <c r="D6100" s="2">
        <f>CONVERT('Plot Data'!J6097,"J","Wh")/1000</f>
        <v>0.53480555555555553</v>
      </c>
    </row>
    <row r="6101" spans="3:4" x14ac:dyDescent="0.3">
      <c r="C6101">
        <v>6096</v>
      </c>
      <c r="D6101" s="2">
        <f>CONVERT('Plot Data'!J6098,"J","Wh")/1000</f>
        <v>0.3128333333333333</v>
      </c>
    </row>
    <row r="6102" spans="3:4" x14ac:dyDescent="0.3">
      <c r="C6102">
        <v>6097</v>
      </c>
      <c r="D6102" s="2">
        <f>CONVERT('Plot Data'!J6099,"J","Wh")/1000</f>
        <v>0.45450000000000002</v>
      </c>
    </row>
    <row r="6103" spans="3:4" x14ac:dyDescent="0.3">
      <c r="C6103">
        <v>6098</v>
      </c>
      <c r="D6103" s="2">
        <f>CONVERT('Plot Data'!J6100,"J","Wh")/1000</f>
        <v>0.29572222222222222</v>
      </c>
    </row>
    <row r="6104" spans="3:4" x14ac:dyDescent="0.3">
      <c r="C6104">
        <v>6099</v>
      </c>
      <c r="D6104" s="2">
        <f>CONVERT('Plot Data'!J6101,"J","Wh")/1000</f>
        <v>0.4032222222222222</v>
      </c>
    </row>
    <row r="6105" spans="3:4" x14ac:dyDescent="0.3">
      <c r="C6105">
        <v>6100</v>
      </c>
      <c r="D6105" s="2">
        <f>CONVERT('Plot Data'!J6102,"J","Wh")/1000</f>
        <v>0.32372222222222224</v>
      </c>
    </row>
    <row r="6106" spans="3:4" x14ac:dyDescent="0.3">
      <c r="C6106">
        <v>6101</v>
      </c>
      <c r="D6106" s="2">
        <f>CONVERT('Plot Data'!J6103,"J","Wh")/1000</f>
        <v>0.42933333333333329</v>
      </c>
    </row>
    <row r="6107" spans="3:4" x14ac:dyDescent="0.3">
      <c r="C6107">
        <v>6102</v>
      </c>
      <c r="D6107" s="2">
        <f>CONVERT('Plot Data'!J6104,"J","Wh")/1000</f>
        <v>0.4488611111111111</v>
      </c>
    </row>
    <row r="6108" spans="3:4" x14ac:dyDescent="0.3">
      <c r="C6108">
        <v>6103</v>
      </c>
      <c r="D6108" s="2">
        <f>CONVERT('Plot Data'!J6105,"J","Wh")/1000</f>
        <v>0.91188888888888886</v>
      </c>
    </row>
    <row r="6109" spans="3:4" x14ac:dyDescent="0.3">
      <c r="C6109">
        <v>6104</v>
      </c>
      <c r="D6109" s="2">
        <f>CONVERT('Plot Data'!J6106,"J","Wh")/1000</f>
        <v>0.92736111111111108</v>
      </c>
    </row>
    <row r="6110" spans="3:4" x14ac:dyDescent="0.3">
      <c r="C6110">
        <v>6105</v>
      </c>
      <c r="D6110" s="2">
        <f>CONVERT('Plot Data'!J6107,"J","Wh")/1000</f>
        <v>0.67761111111111105</v>
      </c>
    </row>
    <row r="6111" spans="3:4" x14ac:dyDescent="0.3">
      <c r="C6111">
        <v>6106</v>
      </c>
      <c r="D6111" s="2">
        <f>CONVERT('Plot Data'!J6108,"J","Wh")/1000</f>
        <v>0.43425000000000002</v>
      </c>
    </row>
    <row r="6112" spans="3:4" x14ac:dyDescent="0.3">
      <c r="C6112">
        <v>6107</v>
      </c>
      <c r="D6112" s="2">
        <f>CONVERT('Plot Data'!J6109,"J","Wh")/1000</f>
        <v>0.68972222222222213</v>
      </c>
    </row>
    <row r="6113" spans="3:4" x14ac:dyDescent="0.3">
      <c r="C6113">
        <v>6108</v>
      </c>
      <c r="D6113" s="2">
        <f>CONVERT('Plot Data'!J6110,"J","Wh")/1000</f>
        <v>0.51238888888888889</v>
      </c>
    </row>
    <row r="6114" spans="3:4" x14ac:dyDescent="0.3">
      <c r="C6114">
        <v>6109</v>
      </c>
      <c r="D6114" s="2">
        <f>CONVERT('Plot Data'!J6111,"J","Wh")/1000</f>
        <v>0.82913888888888887</v>
      </c>
    </row>
    <row r="6115" spans="3:4" x14ac:dyDescent="0.3">
      <c r="C6115">
        <v>6110</v>
      </c>
      <c r="D6115" s="2">
        <f>CONVERT('Plot Data'!J6112,"J","Wh")/1000</f>
        <v>0.66722222222222216</v>
      </c>
    </row>
    <row r="6116" spans="3:4" x14ac:dyDescent="0.3">
      <c r="C6116">
        <v>6111</v>
      </c>
      <c r="D6116" s="2">
        <f>CONVERT('Plot Data'!J6113,"J","Wh")/1000</f>
        <v>0.8504166666666666</v>
      </c>
    </row>
    <row r="6117" spans="3:4" x14ac:dyDescent="0.3">
      <c r="C6117">
        <v>6112</v>
      </c>
      <c r="D6117" s="2">
        <f>CONVERT('Plot Data'!J6114,"J","Wh")/1000</f>
        <v>0.81950000000000001</v>
      </c>
    </row>
    <row r="6118" spans="3:4" x14ac:dyDescent="0.3">
      <c r="C6118">
        <v>6113</v>
      </c>
      <c r="D6118" s="2">
        <f>CONVERT('Plot Data'!J6115,"J","Wh")/1000</f>
        <v>0.95338888888888895</v>
      </c>
    </row>
    <row r="6119" spans="3:4" x14ac:dyDescent="0.3">
      <c r="C6119">
        <v>6114</v>
      </c>
      <c r="D6119" s="2">
        <f>CONVERT('Plot Data'!J6116,"J","Wh")/1000</f>
        <v>0.66366666666666663</v>
      </c>
    </row>
    <row r="6120" spans="3:4" x14ac:dyDescent="0.3">
      <c r="C6120">
        <v>6115</v>
      </c>
      <c r="D6120" s="2">
        <f>CONVERT('Plot Data'!J6117,"J","Wh")/1000</f>
        <v>0.82883333333333342</v>
      </c>
    </row>
    <row r="6121" spans="3:4" x14ac:dyDescent="0.3">
      <c r="C6121">
        <v>6116</v>
      </c>
      <c r="D6121" s="2">
        <f>CONVERT('Plot Data'!J6118,"J","Wh")/1000</f>
        <v>0.51344444444444448</v>
      </c>
    </row>
    <row r="6122" spans="3:4" x14ac:dyDescent="0.3">
      <c r="C6122">
        <v>6117</v>
      </c>
      <c r="D6122" s="2">
        <f>CONVERT('Plot Data'!J6119,"J","Wh")/1000</f>
        <v>0.70844444444444443</v>
      </c>
    </row>
    <row r="6123" spans="3:4" x14ac:dyDescent="0.3">
      <c r="C6123">
        <v>6118</v>
      </c>
      <c r="D6123" s="2">
        <f>CONVERT('Plot Data'!J6120,"J","Wh")/1000</f>
        <v>0.5407777777777778</v>
      </c>
    </row>
    <row r="6124" spans="3:4" x14ac:dyDescent="0.3">
      <c r="C6124">
        <v>6119</v>
      </c>
      <c r="D6124" s="2">
        <f>CONVERT('Plot Data'!J6121,"J","Wh")/1000</f>
        <v>0.5011944444444445</v>
      </c>
    </row>
    <row r="6125" spans="3:4" x14ac:dyDescent="0.3">
      <c r="C6125">
        <v>6120</v>
      </c>
      <c r="D6125" s="2">
        <f>CONVERT('Plot Data'!J6122,"J","Wh")/1000</f>
        <v>0.31586111111111109</v>
      </c>
    </row>
    <row r="6126" spans="3:4" x14ac:dyDescent="0.3">
      <c r="C6126">
        <v>6121</v>
      </c>
      <c r="D6126" s="2">
        <f>CONVERT('Plot Data'!J6123,"J","Wh")/1000</f>
        <v>0.4438611111111111</v>
      </c>
    </row>
    <row r="6127" spans="3:4" x14ac:dyDescent="0.3">
      <c r="C6127">
        <v>6122</v>
      </c>
      <c r="D6127" s="2">
        <f>CONVERT('Plot Data'!J6124,"J","Wh")/1000</f>
        <v>0.27179722222222219</v>
      </c>
    </row>
    <row r="6128" spans="3:4" x14ac:dyDescent="0.3">
      <c r="C6128">
        <v>6123</v>
      </c>
      <c r="D6128" s="2">
        <f>CONVERT('Plot Data'!J6125,"J","Wh")/1000</f>
        <v>0.41488888888888892</v>
      </c>
    </row>
    <row r="6129" spans="3:4" x14ac:dyDescent="0.3">
      <c r="C6129">
        <v>6124</v>
      </c>
      <c r="D6129" s="2">
        <f>CONVERT('Plot Data'!J6126,"J","Wh")/1000</f>
        <v>0.32124999999999998</v>
      </c>
    </row>
    <row r="6130" spans="3:4" x14ac:dyDescent="0.3">
      <c r="C6130">
        <v>6125</v>
      </c>
      <c r="D6130" s="2">
        <f>CONVERT('Plot Data'!J6127,"J","Wh")/1000</f>
        <v>0.43258333333333332</v>
      </c>
    </row>
    <row r="6131" spans="3:4" x14ac:dyDescent="0.3">
      <c r="C6131">
        <v>6126</v>
      </c>
      <c r="D6131" s="2">
        <f>CONVERT('Plot Data'!J6128,"J","Wh")/1000</f>
        <v>0.43544444444444447</v>
      </c>
    </row>
    <row r="6132" spans="3:4" x14ac:dyDescent="0.3">
      <c r="C6132">
        <v>6127</v>
      </c>
      <c r="D6132" s="2">
        <f>CONVERT('Plot Data'!J6129,"J","Wh")/1000</f>
        <v>0.6183333333333334</v>
      </c>
    </row>
    <row r="6133" spans="3:4" x14ac:dyDescent="0.3">
      <c r="C6133">
        <v>6128</v>
      </c>
      <c r="D6133" s="2">
        <f>CONVERT('Plot Data'!J6130,"J","Wh")/1000</f>
        <v>0.49075000000000002</v>
      </c>
    </row>
    <row r="6134" spans="3:4" x14ac:dyDescent="0.3">
      <c r="C6134">
        <v>6129</v>
      </c>
      <c r="D6134" s="2">
        <f>CONVERT('Plot Data'!J6131,"J","Wh")/1000</f>
        <v>0.69588888888888889</v>
      </c>
    </row>
    <row r="6135" spans="3:4" x14ac:dyDescent="0.3">
      <c r="C6135">
        <v>6130</v>
      </c>
      <c r="D6135" s="2">
        <f>CONVERT('Plot Data'!J6132,"J","Wh")/1000</f>
        <v>0.38147222222222221</v>
      </c>
    </row>
    <row r="6136" spans="3:4" x14ac:dyDescent="0.3">
      <c r="C6136">
        <v>6131</v>
      </c>
      <c r="D6136" s="2">
        <f>CONVERT('Plot Data'!J6133,"J","Wh")/1000</f>
        <v>0.66238888888888892</v>
      </c>
    </row>
    <row r="6137" spans="3:4" x14ac:dyDescent="0.3">
      <c r="C6137">
        <v>6132</v>
      </c>
      <c r="D6137" s="2">
        <f>CONVERT('Plot Data'!J6134,"J","Wh")/1000</f>
        <v>0.76763888888888887</v>
      </c>
    </row>
    <row r="6138" spans="3:4" x14ac:dyDescent="0.3">
      <c r="C6138">
        <v>6133</v>
      </c>
      <c r="D6138" s="2">
        <f>CONVERT('Plot Data'!J6135,"J","Wh")/1000</f>
        <v>0.71980555555555559</v>
      </c>
    </row>
    <row r="6139" spans="3:4" x14ac:dyDescent="0.3">
      <c r="C6139">
        <v>6134</v>
      </c>
      <c r="D6139" s="2">
        <f>CONVERT('Plot Data'!J6136,"J","Wh")/1000</f>
        <v>2.2048611111111112</v>
      </c>
    </row>
    <row r="6140" spans="3:4" x14ac:dyDescent="0.3">
      <c r="C6140">
        <v>6135</v>
      </c>
      <c r="D6140" s="2">
        <f>CONVERT('Plot Data'!J6137,"J","Wh")/1000</f>
        <v>0.78783333333333339</v>
      </c>
    </row>
    <row r="6141" spans="3:4" x14ac:dyDescent="0.3">
      <c r="C6141">
        <v>6136</v>
      </c>
      <c r="D6141" s="2">
        <f>CONVERT('Plot Data'!J6138,"J","Wh")/1000</f>
        <v>0.69383333333333341</v>
      </c>
    </row>
    <row r="6142" spans="3:4" x14ac:dyDescent="0.3">
      <c r="C6142">
        <v>6137</v>
      </c>
      <c r="D6142" s="2">
        <f>CONVERT('Plot Data'!J6139,"J","Wh")/1000</f>
        <v>0.84261111111111109</v>
      </c>
    </row>
    <row r="6143" spans="3:4" x14ac:dyDescent="0.3">
      <c r="C6143">
        <v>6138</v>
      </c>
      <c r="D6143" s="2">
        <f>CONVERT('Plot Data'!J6140,"J","Wh")/1000</f>
        <v>0.68255555555555558</v>
      </c>
    </row>
    <row r="6144" spans="3:4" x14ac:dyDescent="0.3">
      <c r="C6144">
        <v>6139</v>
      </c>
      <c r="D6144" s="2">
        <f>CONVERT('Plot Data'!J6141,"J","Wh")/1000</f>
        <v>0.76530555555555557</v>
      </c>
    </row>
    <row r="6145" spans="3:4" x14ac:dyDescent="0.3">
      <c r="C6145">
        <v>6140</v>
      </c>
      <c r="D6145" s="2">
        <f>CONVERT('Plot Data'!J6142,"J","Wh")/1000</f>
        <v>0.94022222222222218</v>
      </c>
    </row>
    <row r="6146" spans="3:4" x14ac:dyDescent="0.3">
      <c r="C6146">
        <v>6141</v>
      </c>
      <c r="D6146" s="2">
        <f>CONVERT('Plot Data'!J6143,"J","Wh")/1000</f>
        <v>0.71330555555555553</v>
      </c>
    </row>
    <row r="6147" spans="3:4" x14ac:dyDescent="0.3">
      <c r="C6147">
        <v>6142</v>
      </c>
      <c r="D6147" s="2">
        <f>CONVERT('Plot Data'!J6144,"J","Wh")/1000</f>
        <v>0.44397222222222221</v>
      </c>
    </row>
    <row r="6148" spans="3:4" x14ac:dyDescent="0.3">
      <c r="C6148">
        <v>6143</v>
      </c>
      <c r="D6148" s="2">
        <f>CONVERT('Plot Data'!J6145,"J","Wh")/1000</f>
        <v>0.51608333333333334</v>
      </c>
    </row>
    <row r="6149" spans="3:4" x14ac:dyDescent="0.3">
      <c r="C6149">
        <v>6144</v>
      </c>
      <c r="D6149" s="2">
        <f>CONVERT('Plot Data'!J6146,"J","Wh")/1000</f>
        <v>0.29616666666666669</v>
      </c>
    </row>
    <row r="6150" spans="3:4" x14ac:dyDescent="0.3">
      <c r="C6150">
        <v>6145</v>
      </c>
      <c r="D6150" s="2">
        <f>CONVERT('Plot Data'!J6147,"J","Wh")/1000</f>
        <v>0.42836111111111108</v>
      </c>
    </row>
    <row r="6151" spans="3:4" x14ac:dyDescent="0.3">
      <c r="C6151">
        <v>6146</v>
      </c>
      <c r="D6151" s="2">
        <f>CONVERT('Plot Data'!J6148,"J","Wh")/1000</f>
        <v>0.27578888888888892</v>
      </c>
    </row>
    <row r="6152" spans="3:4" x14ac:dyDescent="0.3">
      <c r="C6152">
        <v>6147</v>
      </c>
      <c r="D6152" s="2">
        <f>CONVERT('Plot Data'!J6149,"J","Wh")/1000</f>
        <v>0.38197222222222221</v>
      </c>
    </row>
    <row r="6153" spans="3:4" x14ac:dyDescent="0.3">
      <c r="C6153">
        <v>6148</v>
      </c>
      <c r="D6153" s="2">
        <f>CONVERT('Plot Data'!J6150,"J","Wh")/1000</f>
        <v>0.31008333333333332</v>
      </c>
    </row>
    <row r="6154" spans="3:4" x14ac:dyDescent="0.3">
      <c r="C6154">
        <v>6149</v>
      </c>
      <c r="D6154" s="2">
        <f>CONVERT('Plot Data'!J6151,"J","Wh")/1000</f>
        <v>0.4241388888888889</v>
      </c>
    </row>
    <row r="6155" spans="3:4" x14ac:dyDescent="0.3">
      <c r="C6155">
        <v>6150</v>
      </c>
      <c r="D6155" s="2">
        <f>CONVERT('Plot Data'!J6152,"J","Wh")/1000</f>
        <v>0.37527777777777777</v>
      </c>
    </row>
    <row r="6156" spans="3:4" x14ac:dyDescent="0.3">
      <c r="C6156">
        <v>6151</v>
      </c>
      <c r="D6156" s="2">
        <f>CONVERT('Plot Data'!J6153,"J","Wh")/1000</f>
        <v>0.58816666666666662</v>
      </c>
    </row>
    <row r="6157" spans="3:4" x14ac:dyDescent="0.3">
      <c r="C6157">
        <v>6152</v>
      </c>
      <c r="D6157" s="2">
        <f>CONVERT('Plot Data'!J6154,"J","Wh")/1000</f>
        <v>0.51763888888888887</v>
      </c>
    </row>
    <row r="6158" spans="3:4" x14ac:dyDescent="0.3">
      <c r="C6158">
        <v>6153</v>
      </c>
      <c r="D6158" s="2">
        <f>CONVERT('Plot Data'!J6155,"J","Wh")/1000</f>
        <v>0.64149999999999996</v>
      </c>
    </row>
    <row r="6159" spans="3:4" x14ac:dyDescent="0.3">
      <c r="C6159">
        <v>6154</v>
      </c>
      <c r="D6159" s="2">
        <f>CONVERT('Plot Data'!J6156,"J","Wh")/1000</f>
        <v>0.47947222222222224</v>
      </c>
    </row>
    <row r="6160" spans="3:4" x14ac:dyDescent="0.3">
      <c r="C6160">
        <v>6155</v>
      </c>
      <c r="D6160" s="2">
        <f>CONVERT('Plot Data'!J6157,"J","Wh")/1000</f>
        <v>0.65275000000000005</v>
      </c>
    </row>
    <row r="6161" spans="3:4" x14ac:dyDescent="0.3">
      <c r="C6161">
        <v>6156</v>
      </c>
      <c r="D6161" s="2">
        <f>CONVERT('Plot Data'!J6158,"J","Wh")/1000</f>
        <v>0.54577777777777781</v>
      </c>
    </row>
    <row r="6162" spans="3:4" x14ac:dyDescent="0.3">
      <c r="C6162">
        <v>6157</v>
      </c>
      <c r="D6162" s="2">
        <f>CONVERT('Plot Data'!J6159,"J","Wh")/1000</f>
        <v>0.91955555555555557</v>
      </c>
    </row>
    <row r="6163" spans="3:4" x14ac:dyDescent="0.3">
      <c r="C6163">
        <v>6158</v>
      </c>
      <c r="D6163" s="2">
        <f>CONVERT('Plot Data'!J6160,"J","Wh")/1000</f>
        <v>1.0026944444444446</v>
      </c>
    </row>
    <row r="6164" spans="3:4" x14ac:dyDescent="0.3">
      <c r="C6164">
        <v>6159</v>
      </c>
      <c r="D6164" s="2">
        <f>CONVERT('Plot Data'!J6161,"J","Wh")/1000</f>
        <v>0.65561111111111103</v>
      </c>
    </row>
    <row r="6165" spans="3:4" x14ac:dyDescent="0.3">
      <c r="C6165">
        <v>6160</v>
      </c>
      <c r="D6165" s="2">
        <f>CONVERT('Plot Data'!J6162,"J","Wh")/1000</f>
        <v>0.9268333333333334</v>
      </c>
    </row>
    <row r="6166" spans="3:4" x14ac:dyDescent="0.3">
      <c r="C6166">
        <v>6161</v>
      </c>
      <c r="D6166" s="2">
        <f>CONVERT('Plot Data'!J6163,"J","Wh")/1000</f>
        <v>0.82441666666666658</v>
      </c>
    </row>
    <row r="6167" spans="3:4" x14ac:dyDescent="0.3">
      <c r="C6167">
        <v>6162</v>
      </c>
      <c r="D6167" s="2">
        <f>CONVERT('Plot Data'!J6164,"J","Wh")/1000</f>
        <v>0.82980555555555557</v>
      </c>
    </row>
    <row r="6168" spans="3:4" x14ac:dyDescent="0.3">
      <c r="C6168">
        <v>6163</v>
      </c>
      <c r="D6168" s="2">
        <f>CONVERT('Plot Data'!J6165,"J","Wh")/1000</f>
        <v>0.59472222222222215</v>
      </c>
    </row>
    <row r="6169" spans="3:4" x14ac:dyDescent="0.3">
      <c r="C6169">
        <v>6164</v>
      </c>
      <c r="D6169" s="2">
        <f>CONVERT('Plot Data'!J6166,"J","Wh")/1000</f>
        <v>0.77908333333333335</v>
      </c>
    </row>
    <row r="6170" spans="3:4" x14ac:dyDescent="0.3">
      <c r="C6170">
        <v>6165</v>
      </c>
      <c r="D6170" s="2">
        <f>CONVERT('Plot Data'!J6167,"J","Wh")/1000</f>
        <v>0.4553888888888889</v>
      </c>
    </row>
    <row r="6171" spans="3:4" x14ac:dyDescent="0.3">
      <c r="C6171">
        <v>6166</v>
      </c>
      <c r="D6171" s="2">
        <f>CONVERT('Plot Data'!J6168,"J","Wh")/1000</f>
        <v>0.8653333333333334</v>
      </c>
    </row>
    <row r="6172" spans="3:4" x14ac:dyDescent="0.3">
      <c r="C6172">
        <v>6167</v>
      </c>
      <c r="D6172" s="2">
        <f>CONVERT('Plot Data'!J6169,"J","Wh")/1000</f>
        <v>0.60672222222222216</v>
      </c>
    </row>
    <row r="6173" spans="3:4" x14ac:dyDescent="0.3">
      <c r="C6173">
        <v>6168</v>
      </c>
      <c r="D6173" s="2">
        <f>CONVERT('Plot Data'!J6170,"J","Wh")/1000</f>
        <v>0.49777777777777776</v>
      </c>
    </row>
    <row r="6174" spans="3:4" x14ac:dyDescent="0.3">
      <c r="C6174">
        <v>6169</v>
      </c>
      <c r="D6174" s="2">
        <f>CONVERT('Plot Data'!J6171,"J","Wh")/1000</f>
        <v>0.29438888888888892</v>
      </c>
    </row>
    <row r="6175" spans="3:4" x14ac:dyDescent="0.3">
      <c r="C6175">
        <v>6170</v>
      </c>
      <c r="D6175" s="2">
        <f>CONVERT('Plot Data'!J6172,"J","Wh")/1000</f>
        <v>0.33836111111111111</v>
      </c>
    </row>
    <row r="6176" spans="3:4" x14ac:dyDescent="0.3">
      <c r="C6176">
        <v>6171</v>
      </c>
      <c r="D6176" s="2">
        <f>CONVERT('Plot Data'!J6173,"J","Wh")/1000</f>
        <v>0.2820833333333333</v>
      </c>
    </row>
    <row r="6177" spans="3:4" x14ac:dyDescent="0.3">
      <c r="C6177">
        <v>6172</v>
      </c>
      <c r="D6177" s="2">
        <f>CONVERT('Plot Data'!J6174,"J","Wh")/1000</f>
        <v>0.35144444444444445</v>
      </c>
    </row>
    <row r="6178" spans="3:4" x14ac:dyDescent="0.3">
      <c r="C6178">
        <v>6173</v>
      </c>
      <c r="D6178" s="2">
        <f>CONVERT('Plot Data'!J6175,"J","Wh")/1000</f>
        <v>0.26685000000000003</v>
      </c>
    </row>
    <row r="6179" spans="3:4" x14ac:dyDescent="0.3">
      <c r="C6179">
        <v>6174</v>
      </c>
      <c r="D6179" s="2">
        <f>CONVERT('Plot Data'!J6176,"J","Wh")/1000</f>
        <v>0.54274999999999995</v>
      </c>
    </row>
    <row r="6180" spans="3:4" x14ac:dyDescent="0.3">
      <c r="C6180">
        <v>6175</v>
      </c>
      <c r="D6180" s="2">
        <f>CONVERT('Plot Data'!J6177,"J","Wh")/1000</f>
        <v>0.38080555555555556</v>
      </c>
    </row>
    <row r="6181" spans="3:4" x14ac:dyDescent="0.3">
      <c r="C6181">
        <v>6176</v>
      </c>
      <c r="D6181" s="2">
        <f>CONVERT('Plot Data'!J6178,"J","Wh")/1000</f>
        <v>0.53725000000000001</v>
      </c>
    </row>
    <row r="6182" spans="3:4" x14ac:dyDescent="0.3">
      <c r="C6182">
        <v>6177</v>
      </c>
      <c r="D6182" s="2">
        <f>CONVERT('Plot Data'!J6179,"J","Wh")/1000</f>
        <v>1.620611111111111</v>
      </c>
    </row>
    <row r="6183" spans="3:4" x14ac:dyDescent="0.3">
      <c r="C6183">
        <v>6178</v>
      </c>
      <c r="D6183" s="2">
        <f>CONVERT('Plot Data'!J6180,"J","Wh")/1000</f>
        <v>0.6056111111111111</v>
      </c>
    </row>
    <row r="6184" spans="3:4" x14ac:dyDescent="0.3">
      <c r="C6184">
        <v>6179</v>
      </c>
      <c r="D6184" s="2">
        <f>CONVERT('Plot Data'!J6181,"J","Wh")/1000</f>
        <v>0.60916666666666663</v>
      </c>
    </row>
    <row r="6185" spans="3:4" x14ac:dyDescent="0.3">
      <c r="C6185">
        <v>6180</v>
      </c>
      <c r="D6185" s="2">
        <f>CONVERT('Plot Data'!J6182,"J","Wh")/1000</f>
        <v>0.75516666666666665</v>
      </c>
    </row>
    <row r="6186" spans="3:4" x14ac:dyDescent="0.3">
      <c r="C6186">
        <v>6181</v>
      </c>
      <c r="D6186" s="2">
        <f>CONVERT('Plot Data'!J6183,"J","Wh")/1000</f>
        <v>0.62183333333333335</v>
      </c>
    </row>
    <row r="6187" spans="3:4" x14ac:dyDescent="0.3">
      <c r="C6187">
        <v>6182</v>
      </c>
      <c r="D6187" s="2">
        <f>CONVERT('Plot Data'!J6184,"J","Wh")/1000</f>
        <v>0.84275</v>
      </c>
    </row>
    <row r="6188" spans="3:4" x14ac:dyDescent="0.3">
      <c r="C6188">
        <v>6183</v>
      </c>
      <c r="D6188" s="2">
        <f>CONVERT('Plot Data'!J6185,"J","Wh")/1000</f>
        <v>0.6218055555555555</v>
      </c>
    </row>
    <row r="6189" spans="3:4" x14ac:dyDescent="0.3">
      <c r="C6189">
        <v>6184</v>
      </c>
      <c r="D6189" s="2">
        <f>CONVERT('Plot Data'!J6186,"J","Wh")/1000</f>
        <v>0.89866666666666661</v>
      </c>
    </row>
    <row r="6190" spans="3:4" x14ac:dyDescent="0.3">
      <c r="C6190">
        <v>6185</v>
      </c>
      <c r="D6190" s="2">
        <f>CONVERT('Plot Data'!J6187,"J","Wh")/1000</f>
        <v>1.0427500000000001</v>
      </c>
    </row>
    <row r="6191" spans="3:4" x14ac:dyDescent="0.3">
      <c r="C6191">
        <v>6186</v>
      </c>
      <c r="D6191" s="2">
        <f>CONVERT('Plot Data'!J6188,"J","Wh")/1000</f>
        <v>0.66738888888888892</v>
      </c>
    </row>
    <row r="6192" spans="3:4" x14ac:dyDescent="0.3">
      <c r="C6192">
        <v>6187</v>
      </c>
      <c r="D6192" s="2">
        <f>CONVERT('Plot Data'!J6189,"J","Wh")/1000</f>
        <v>0.6461944444444444</v>
      </c>
    </row>
    <row r="6193" spans="3:4" x14ac:dyDescent="0.3">
      <c r="C6193">
        <v>6188</v>
      </c>
      <c r="D6193" s="2">
        <f>CONVERT('Plot Data'!J6190,"J","Wh")/1000</f>
        <v>0.73658333333333337</v>
      </c>
    </row>
    <row r="6194" spans="3:4" x14ac:dyDescent="0.3">
      <c r="C6194">
        <v>6189</v>
      </c>
      <c r="D6194" s="2">
        <f>CONVERT('Plot Data'!J6191,"J","Wh")/1000</f>
        <v>0.6062777777777778</v>
      </c>
    </row>
    <row r="6195" spans="3:4" x14ac:dyDescent="0.3">
      <c r="C6195">
        <v>6190</v>
      </c>
      <c r="D6195" s="2">
        <f>CONVERT('Plot Data'!J6192,"J","Wh")/1000</f>
        <v>1.1005833333333332</v>
      </c>
    </row>
    <row r="6196" spans="3:4" x14ac:dyDescent="0.3">
      <c r="C6196">
        <v>6191</v>
      </c>
      <c r="D6196" s="2">
        <f>CONVERT('Plot Data'!J6193,"J","Wh")/1000</f>
        <v>0.78488888888888897</v>
      </c>
    </row>
    <row r="6197" spans="3:4" x14ac:dyDescent="0.3">
      <c r="C6197">
        <v>6192</v>
      </c>
      <c r="D6197" s="2">
        <f>CONVERT('Plot Data'!J6194,"J","Wh")/1000</f>
        <v>0.31622222222222224</v>
      </c>
    </row>
    <row r="6198" spans="3:4" x14ac:dyDescent="0.3">
      <c r="C6198">
        <v>6193</v>
      </c>
      <c r="D6198" s="2">
        <f>CONVERT('Plot Data'!J6195,"J","Wh")/1000</f>
        <v>0.32727777777777778</v>
      </c>
    </row>
    <row r="6199" spans="3:4" x14ac:dyDescent="0.3">
      <c r="C6199">
        <v>6194</v>
      </c>
      <c r="D6199" s="2">
        <f>CONVERT('Plot Data'!J6196,"J","Wh")/1000</f>
        <v>0.24421666666666667</v>
      </c>
    </row>
    <row r="6200" spans="3:4" x14ac:dyDescent="0.3">
      <c r="C6200">
        <v>6195</v>
      </c>
      <c r="D6200" s="2">
        <f>CONVERT('Plot Data'!J6197,"J","Wh")/1000</f>
        <v>0.31705555555555553</v>
      </c>
    </row>
    <row r="6201" spans="3:4" x14ac:dyDescent="0.3">
      <c r="C6201">
        <v>6196</v>
      </c>
      <c r="D6201" s="2">
        <f>CONVERT('Plot Data'!J6198,"J","Wh")/1000</f>
        <v>0.24538333333333331</v>
      </c>
    </row>
    <row r="6202" spans="3:4" x14ac:dyDescent="0.3">
      <c r="C6202">
        <v>6197</v>
      </c>
      <c r="D6202" s="2">
        <f>CONVERT('Plot Data'!J6199,"J","Wh")/1000</f>
        <v>0.34025</v>
      </c>
    </row>
    <row r="6203" spans="3:4" x14ac:dyDescent="0.3">
      <c r="C6203">
        <v>6198</v>
      </c>
      <c r="D6203" s="2">
        <f>CONVERT('Plot Data'!J6200,"J","Wh")/1000</f>
        <v>0.32830555555555552</v>
      </c>
    </row>
    <row r="6204" spans="3:4" x14ac:dyDescent="0.3">
      <c r="C6204">
        <v>6199</v>
      </c>
      <c r="D6204" s="2">
        <f>CONVERT('Plot Data'!J6201,"J","Wh")/1000</f>
        <v>1.2081111111111111</v>
      </c>
    </row>
    <row r="6205" spans="3:4" x14ac:dyDescent="0.3">
      <c r="C6205">
        <v>6200</v>
      </c>
      <c r="D6205" s="2">
        <f>CONVERT('Plot Data'!J6202,"J","Wh")/1000</f>
        <v>3.7650000000000001</v>
      </c>
    </row>
    <row r="6206" spans="3:4" x14ac:dyDescent="0.3">
      <c r="C6206">
        <v>6201</v>
      </c>
      <c r="D6206" s="2">
        <f>CONVERT('Plot Data'!J6203,"J","Wh")/1000</f>
        <v>0.77402777777777787</v>
      </c>
    </row>
    <row r="6207" spans="3:4" x14ac:dyDescent="0.3">
      <c r="C6207">
        <v>6202</v>
      </c>
      <c r="D6207" s="2">
        <f>CONVERT('Plot Data'!J6204,"J","Wh")/1000</f>
        <v>0.48241666666666666</v>
      </c>
    </row>
    <row r="6208" spans="3:4" x14ac:dyDescent="0.3">
      <c r="C6208">
        <v>6203</v>
      </c>
      <c r="D6208" s="2">
        <f>CONVERT('Plot Data'!J6205,"J","Wh")/1000</f>
        <v>0.57155555555555559</v>
      </c>
    </row>
    <row r="6209" spans="3:4" x14ac:dyDescent="0.3">
      <c r="C6209">
        <v>6204</v>
      </c>
      <c r="D6209" s="2">
        <f>CONVERT('Plot Data'!J6206,"J","Wh")/1000</f>
        <v>0.54586111111111113</v>
      </c>
    </row>
    <row r="6210" spans="3:4" x14ac:dyDescent="0.3">
      <c r="C6210">
        <v>6205</v>
      </c>
      <c r="D6210" s="2">
        <f>CONVERT('Plot Data'!J6207,"J","Wh")/1000</f>
        <v>0.68561111111111106</v>
      </c>
    </row>
    <row r="6211" spans="3:4" x14ac:dyDescent="0.3">
      <c r="C6211">
        <v>6206</v>
      </c>
      <c r="D6211" s="2">
        <f>CONVERT('Plot Data'!J6208,"J","Wh")/1000</f>
        <v>0.54838888888888893</v>
      </c>
    </row>
    <row r="6212" spans="3:4" x14ac:dyDescent="0.3">
      <c r="C6212">
        <v>6207</v>
      </c>
      <c r="D6212" s="2">
        <f>CONVERT('Plot Data'!J6209,"J","Wh")/1000</f>
        <v>1.4153611111111111</v>
      </c>
    </row>
    <row r="6213" spans="3:4" x14ac:dyDescent="0.3">
      <c r="C6213">
        <v>6208</v>
      </c>
      <c r="D6213" s="2">
        <f>CONVERT('Plot Data'!J6210,"J","Wh")/1000</f>
        <v>0.70383333333333342</v>
      </c>
    </row>
    <row r="6214" spans="3:4" x14ac:dyDescent="0.3">
      <c r="C6214">
        <v>6209</v>
      </c>
      <c r="D6214" s="2">
        <f>CONVERT('Plot Data'!J6211,"J","Wh")/1000</f>
        <v>0.89722222222222214</v>
      </c>
    </row>
    <row r="6215" spans="3:4" x14ac:dyDescent="0.3">
      <c r="C6215">
        <v>6210</v>
      </c>
      <c r="D6215" s="2">
        <f>CONVERT('Plot Data'!J6212,"J","Wh")/1000</f>
        <v>0.52675000000000005</v>
      </c>
    </row>
    <row r="6216" spans="3:4" x14ac:dyDescent="0.3">
      <c r="C6216">
        <v>6211</v>
      </c>
      <c r="D6216" s="2">
        <f>CONVERT('Plot Data'!J6213,"J","Wh")/1000</f>
        <v>1.3786666666666667</v>
      </c>
    </row>
    <row r="6217" spans="3:4" x14ac:dyDescent="0.3">
      <c r="C6217">
        <v>6212</v>
      </c>
      <c r="D6217" s="2">
        <f>CONVERT('Plot Data'!J6214,"J","Wh")/1000</f>
        <v>0.54516666666666658</v>
      </c>
    </row>
    <row r="6218" spans="3:4" x14ac:dyDescent="0.3">
      <c r="C6218">
        <v>6213</v>
      </c>
      <c r="D6218" s="2">
        <f>CONVERT('Plot Data'!J6215,"J","Wh")/1000</f>
        <v>0.56372222222222212</v>
      </c>
    </row>
    <row r="6219" spans="3:4" x14ac:dyDescent="0.3">
      <c r="C6219">
        <v>6214</v>
      </c>
      <c r="D6219" s="2">
        <f>CONVERT('Plot Data'!J6216,"J","Wh")/1000</f>
        <v>0.60569444444444442</v>
      </c>
    </row>
    <row r="6220" spans="3:4" x14ac:dyDescent="0.3">
      <c r="C6220">
        <v>6215</v>
      </c>
      <c r="D6220" s="2">
        <f>CONVERT('Plot Data'!J6217,"J","Wh")/1000</f>
        <v>0.3805</v>
      </c>
    </row>
    <row r="6221" spans="3:4" x14ac:dyDescent="0.3">
      <c r="C6221">
        <v>6216</v>
      </c>
      <c r="D6221" s="2">
        <f>CONVERT('Plot Data'!J6218,"J","Wh")/1000</f>
        <v>0.41405555555555557</v>
      </c>
    </row>
    <row r="6222" spans="3:4" x14ac:dyDescent="0.3">
      <c r="C6222">
        <v>6217</v>
      </c>
      <c r="D6222" s="2">
        <f>CONVERT('Plot Data'!J6219,"J","Wh")/1000</f>
        <v>0.31786111111111109</v>
      </c>
    </row>
    <row r="6223" spans="3:4" x14ac:dyDescent="0.3">
      <c r="C6223">
        <v>6218</v>
      </c>
      <c r="D6223" s="2">
        <f>CONVERT('Plot Data'!J6220,"J","Wh")/1000</f>
        <v>0.34319444444444447</v>
      </c>
    </row>
    <row r="6224" spans="3:4" x14ac:dyDescent="0.3">
      <c r="C6224">
        <v>6219</v>
      </c>
      <c r="D6224" s="2">
        <f>CONVERT('Plot Data'!J6221,"J","Wh")/1000</f>
        <v>0.28216666666666668</v>
      </c>
    </row>
    <row r="6225" spans="3:4" x14ac:dyDescent="0.3">
      <c r="C6225">
        <v>6220</v>
      </c>
      <c r="D6225" s="2">
        <f>CONVERT('Plot Data'!J6222,"J","Wh")/1000</f>
        <v>0.31822222222222224</v>
      </c>
    </row>
    <row r="6226" spans="3:4" x14ac:dyDescent="0.3">
      <c r="C6226">
        <v>6221</v>
      </c>
      <c r="D6226" s="2">
        <f>CONVERT('Plot Data'!J6223,"J","Wh")/1000</f>
        <v>0.28502777777777777</v>
      </c>
    </row>
    <row r="6227" spans="3:4" x14ac:dyDescent="0.3">
      <c r="C6227">
        <v>6222</v>
      </c>
      <c r="D6227" s="2">
        <f>CONVERT('Plot Data'!J6224,"J","Wh")/1000</f>
        <v>0.45050000000000001</v>
      </c>
    </row>
    <row r="6228" spans="3:4" x14ac:dyDescent="0.3">
      <c r="C6228">
        <v>6223</v>
      </c>
      <c r="D6228" s="2">
        <f>CONVERT('Plot Data'!J6225,"J","Wh")/1000</f>
        <v>0.48375000000000001</v>
      </c>
    </row>
    <row r="6229" spans="3:4" x14ac:dyDescent="0.3">
      <c r="C6229">
        <v>6224</v>
      </c>
      <c r="D6229" s="2">
        <f>CONVERT('Plot Data'!J6226,"J","Wh")/1000</f>
        <v>0.79013888888888895</v>
      </c>
    </row>
    <row r="6230" spans="3:4" x14ac:dyDescent="0.3">
      <c r="C6230">
        <v>6225</v>
      </c>
      <c r="D6230" s="2">
        <f>CONVERT('Plot Data'!J6227,"J","Wh")/1000</f>
        <v>0.54497222222222219</v>
      </c>
    </row>
    <row r="6231" spans="3:4" x14ac:dyDescent="0.3">
      <c r="C6231">
        <v>6226</v>
      </c>
      <c r="D6231" s="2">
        <f>CONVERT('Plot Data'!J6228,"J","Wh")/1000</f>
        <v>0.69647222222222216</v>
      </c>
    </row>
    <row r="6232" spans="3:4" x14ac:dyDescent="0.3">
      <c r="C6232">
        <v>6227</v>
      </c>
      <c r="D6232" s="2">
        <f>CONVERT('Plot Data'!J6229,"J","Wh")/1000</f>
        <v>0.55022222222222217</v>
      </c>
    </row>
    <row r="6233" spans="3:4" x14ac:dyDescent="0.3">
      <c r="C6233">
        <v>6228</v>
      </c>
      <c r="D6233" s="2">
        <f>CONVERT('Plot Data'!J6230,"J","Wh")/1000</f>
        <v>0.65580555555555553</v>
      </c>
    </row>
    <row r="6234" spans="3:4" x14ac:dyDescent="0.3">
      <c r="C6234">
        <v>6229</v>
      </c>
      <c r="D6234" s="2">
        <f>CONVERT('Plot Data'!J6231,"J","Wh")/1000</f>
        <v>0.52844444444444449</v>
      </c>
    </row>
    <row r="6235" spans="3:4" x14ac:dyDescent="0.3">
      <c r="C6235">
        <v>6230</v>
      </c>
      <c r="D6235" s="2">
        <f>CONVERT('Plot Data'!J6232,"J","Wh")/1000</f>
        <v>0.7262777777777778</v>
      </c>
    </row>
    <row r="6236" spans="3:4" x14ac:dyDescent="0.3">
      <c r="C6236">
        <v>6231</v>
      </c>
      <c r="D6236" s="2">
        <f>CONVERT('Plot Data'!J6233,"J","Wh")/1000</f>
        <v>0.69225000000000003</v>
      </c>
    </row>
    <row r="6237" spans="3:4" x14ac:dyDescent="0.3">
      <c r="C6237">
        <v>6232</v>
      </c>
      <c r="D6237" s="2">
        <f>CONVERT('Plot Data'!J6234,"J","Wh")/1000</f>
        <v>0.82694444444444448</v>
      </c>
    </row>
    <row r="6238" spans="3:4" x14ac:dyDescent="0.3">
      <c r="C6238">
        <v>6233</v>
      </c>
      <c r="D6238" s="2">
        <f>CONVERT('Plot Data'!J6235,"J","Wh")/1000</f>
        <v>0.72866666666666657</v>
      </c>
    </row>
    <row r="6239" spans="3:4" x14ac:dyDescent="0.3">
      <c r="C6239">
        <v>6234</v>
      </c>
      <c r="D6239" s="2">
        <f>CONVERT('Plot Data'!J6236,"J","Wh")/1000</f>
        <v>0.81780555555555556</v>
      </c>
    </row>
    <row r="6240" spans="3:4" x14ac:dyDescent="0.3">
      <c r="C6240">
        <v>6235</v>
      </c>
      <c r="D6240" s="2">
        <f>CONVERT('Plot Data'!J6237,"J","Wh")/1000</f>
        <v>0.56777777777777783</v>
      </c>
    </row>
    <row r="6241" spans="3:4" x14ac:dyDescent="0.3">
      <c r="C6241">
        <v>6236</v>
      </c>
      <c r="D6241" s="2">
        <f>CONVERT('Plot Data'!J6238,"J","Wh")/1000</f>
        <v>1.6768611111111111</v>
      </c>
    </row>
    <row r="6242" spans="3:4" x14ac:dyDescent="0.3">
      <c r="C6242">
        <v>6237</v>
      </c>
      <c r="D6242" s="2">
        <f>CONVERT('Plot Data'!J6239,"J","Wh")/1000</f>
        <v>0.62511111111111106</v>
      </c>
    </row>
    <row r="6243" spans="3:4" x14ac:dyDescent="0.3">
      <c r="C6243">
        <v>6238</v>
      </c>
      <c r="D6243" s="2">
        <f>CONVERT('Plot Data'!J6240,"J","Wh")/1000</f>
        <v>0.59452777777777788</v>
      </c>
    </row>
    <row r="6244" spans="3:4" x14ac:dyDescent="0.3">
      <c r="C6244">
        <v>6239</v>
      </c>
      <c r="D6244" s="2">
        <f>CONVERT('Plot Data'!J6241,"J","Wh")/1000</f>
        <v>0.30286111111111108</v>
      </c>
    </row>
    <row r="6245" spans="3:4" x14ac:dyDescent="0.3">
      <c r="C6245">
        <v>6240</v>
      </c>
      <c r="D6245" s="2">
        <f>CONVERT('Plot Data'!J6242,"J","Wh")/1000</f>
        <v>0.41236111111111107</v>
      </c>
    </row>
    <row r="6246" spans="3:4" x14ac:dyDescent="0.3">
      <c r="C6246">
        <v>6241</v>
      </c>
      <c r="D6246" s="2">
        <f>CONVERT('Plot Data'!J6243,"J","Wh")/1000</f>
        <v>0.27794444444444444</v>
      </c>
    </row>
    <row r="6247" spans="3:4" x14ac:dyDescent="0.3">
      <c r="C6247">
        <v>6242</v>
      </c>
      <c r="D6247" s="2">
        <f>CONVERT('Plot Data'!J6244,"J","Wh")/1000</f>
        <v>0.37569444444444444</v>
      </c>
    </row>
    <row r="6248" spans="3:4" x14ac:dyDescent="0.3">
      <c r="C6248">
        <v>6243</v>
      </c>
      <c r="D6248" s="2">
        <f>CONVERT('Plot Data'!J6245,"J","Wh")/1000</f>
        <v>0.23908611111111111</v>
      </c>
    </row>
    <row r="6249" spans="3:4" x14ac:dyDescent="0.3">
      <c r="C6249">
        <v>6244</v>
      </c>
      <c r="D6249" s="2">
        <f>CONVERT('Plot Data'!J6246,"J","Wh")/1000</f>
        <v>0.33744444444444444</v>
      </c>
    </row>
    <row r="6250" spans="3:4" x14ac:dyDescent="0.3">
      <c r="C6250">
        <v>6245</v>
      </c>
      <c r="D6250" s="2">
        <f>CONVERT('Plot Data'!J6247,"J","Wh")/1000</f>
        <v>0.26685000000000003</v>
      </c>
    </row>
    <row r="6251" spans="3:4" x14ac:dyDescent="0.3">
      <c r="C6251">
        <v>6246</v>
      </c>
      <c r="D6251" s="2">
        <f>CONVERT('Plot Data'!J6248,"J","Wh")/1000</f>
        <v>0.44858333333333333</v>
      </c>
    </row>
    <row r="6252" spans="3:4" x14ac:dyDescent="0.3">
      <c r="C6252">
        <v>6247</v>
      </c>
      <c r="D6252" s="2">
        <f>CONVERT('Plot Data'!J6249,"J","Wh")/1000</f>
        <v>0.90541666666666665</v>
      </c>
    </row>
    <row r="6253" spans="3:4" x14ac:dyDescent="0.3">
      <c r="C6253">
        <v>6248</v>
      </c>
      <c r="D6253" s="2">
        <f>CONVERT('Plot Data'!J6250,"J","Wh")/1000</f>
        <v>1.4387777777777779</v>
      </c>
    </row>
    <row r="6254" spans="3:4" x14ac:dyDescent="0.3">
      <c r="C6254">
        <v>6249</v>
      </c>
      <c r="D6254" s="2">
        <f>CONVERT('Plot Data'!J6251,"J","Wh")/1000</f>
        <v>0.88044444444444447</v>
      </c>
    </row>
    <row r="6255" spans="3:4" x14ac:dyDescent="0.3">
      <c r="C6255">
        <v>6250</v>
      </c>
      <c r="D6255" s="2">
        <f>CONVERT('Plot Data'!J6252,"J","Wh")/1000</f>
        <v>0.53580555555555553</v>
      </c>
    </row>
    <row r="6256" spans="3:4" x14ac:dyDescent="0.3">
      <c r="C6256">
        <v>6251</v>
      </c>
      <c r="D6256" s="2">
        <f>CONVERT('Plot Data'!J6253,"J","Wh")/1000</f>
        <v>0.85166666666666668</v>
      </c>
    </row>
    <row r="6257" spans="3:4" x14ac:dyDescent="0.3">
      <c r="C6257">
        <v>6252</v>
      </c>
      <c r="D6257" s="2">
        <f>CONVERT('Plot Data'!J6254,"J","Wh")/1000</f>
        <v>0.41366666666666668</v>
      </c>
    </row>
    <row r="6258" spans="3:4" x14ac:dyDescent="0.3">
      <c r="C6258">
        <v>6253</v>
      </c>
      <c r="D6258" s="2">
        <f>CONVERT('Plot Data'!J6255,"J","Wh")/1000</f>
        <v>1.1199166666666667</v>
      </c>
    </row>
    <row r="6259" spans="3:4" x14ac:dyDescent="0.3">
      <c r="C6259">
        <v>6254</v>
      </c>
      <c r="D6259" s="2">
        <f>CONVERT('Plot Data'!J6256,"J","Wh")/1000</f>
        <v>0.68805555555555553</v>
      </c>
    </row>
    <row r="6260" spans="3:4" x14ac:dyDescent="0.3">
      <c r="C6260">
        <v>6255</v>
      </c>
      <c r="D6260" s="2">
        <f>CONVERT('Plot Data'!J6257,"J","Wh")/1000</f>
        <v>0.69099999999999995</v>
      </c>
    </row>
    <row r="6261" spans="3:4" x14ac:dyDescent="0.3">
      <c r="C6261">
        <v>6256</v>
      </c>
      <c r="D6261" s="2">
        <f>CONVERT('Plot Data'!J6258,"J","Wh")/1000</f>
        <v>0.78747222222222213</v>
      </c>
    </row>
    <row r="6262" spans="3:4" x14ac:dyDescent="0.3">
      <c r="C6262">
        <v>6257</v>
      </c>
      <c r="D6262" s="2">
        <f>CONVERT('Plot Data'!J6259,"J","Wh")/1000</f>
        <v>0.74308333333333332</v>
      </c>
    </row>
    <row r="6263" spans="3:4" x14ac:dyDescent="0.3">
      <c r="C6263">
        <v>6258</v>
      </c>
      <c r="D6263" s="2">
        <f>CONVERT('Plot Data'!J6260,"J","Wh")/1000</f>
        <v>0.77369444444444446</v>
      </c>
    </row>
    <row r="6264" spans="3:4" x14ac:dyDescent="0.3">
      <c r="C6264">
        <v>6259</v>
      </c>
      <c r="D6264" s="2">
        <f>CONVERT('Plot Data'!J6261,"J","Wh")/1000</f>
        <v>0.64530555555555558</v>
      </c>
    </row>
    <row r="6265" spans="3:4" x14ac:dyDescent="0.3">
      <c r="C6265">
        <v>6260</v>
      </c>
      <c r="D6265" s="2">
        <f>CONVERT('Plot Data'!J6262,"J","Wh")/1000</f>
        <v>0.72730555555555554</v>
      </c>
    </row>
    <row r="6266" spans="3:4" x14ac:dyDescent="0.3">
      <c r="C6266">
        <v>6261</v>
      </c>
      <c r="D6266" s="2">
        <f>CONVERT('Plot Data'!J6263,"J","Wh")/1000</f>
        <v>0.54108333333333336</v>
      </c>
    </row>
    <row r="6267" spans="3:4" x14ac:dyDescent="0.3">
      <c r="C6267">
        <v>6262</v>
      </c>
      <c r="D6267" s="2">
        <f>CONVERT('Plot Data'!J6264,"J","Wh")/1000</f>
        <v>0.75844444444444448</v>
      </c>
    </row>
    <row r="6268" spans="3:4" x14ac:dyDescent="0.3">
      <c r="C6268">
        <v>6263</v>
      </c>
      <c r="D6268" s="2">
        <f>CONVERT('Plot Data'!J6265,"J","Wh")/1000</f>
        <v>0.32397222222222222</v>
      </c>
    </row>
    <row r="6269" spans="3:4" x14ac:dyDescent="0.3">
      <c r="C6269">
        <v>6264</v>
      </c>
      <c r="D6269" s="2">
        <f>CONVERT('Plot Data'!J6266,"J","Wh")/1000</f>
        <v>0.41741666666666666</v>
      </c>
    </row>
    <row r="6270" spans="3:4" x14ac:dyDescent="0.3">
      <c r="C6270">
        <v>6265</v>
      </c>
      <c r="D6270" s="2">
        <f>CONVERT('Plot Data'!J6267,"J","Wh")/1000</f>
        <v>0.25624444444444444</v>
      </c>
    </row>
    <row r="6271" spans="3:4" x14ac:dyDescent="0.3">
      <c r="C6271">
        <v>6266</v>
      </c>
      <c r="D6271" s="2">
        <f>CONVERT('Plot Data'!J6268,"J","Wh")/1000</f>
        <v>0.36986111111111108</v>
      </c>
    </row>
    <row r="6272" spans="3:4" x14ac:dyDescent="0.3">
      <c r="C6272">
        <v>6267</v>
      </c>
      <c r="D6272" s="2">
        <f>CONVERT('Plot Data'!J6269,"J","Wh")/1000</f>
        <v>0.23908611111111111</v>
      </c>
    </row>
    <row r="6273" spans="3:4" x14ac:dyDescent="0.3">
      <c r="C6273">
        <v>6268</v>
      </c>
      <c r="D6273" s="2">
        <f>CONVERT('Plot Data'!J6270,"J","Wh")/1000</f>
        <v>0.34455555555555556</v>
      </c>
    </row>
    <row r="6274" spans="3:4" x14ac:dyDescent="0.3">
      <c r="C6274">
        <v>6269</v>
      </c>
      <c r="D6274" s="2">
        <f>CONVERT('Plot Data'!J6271,"J","Wh")/1000</f>
        <v>0.26685000000000003</v>
      </c>
    </row>
    <row r="6275" spans="3:4" x14ac:dyDescent="0.3">
      <c r="C6275">
        <v>6270</v>
      </c>
      <c r="D6275" s="2">
        <f>CONVERT('Plot Data'!J6272,"J","Wh")/1000</f>
        <v>0.46183333333333332</v>
      </c>
    </row>
    <row r="6276" spans="3:4" x14ac:dyDescent="0.3">
      <c r="C6276">
        <v>6271</v>
      </c>
      <c r="D6276" s="2">
        <f>CONVERT('Plot Data'!J6273,"J","Wh")/1000</f>
        <v>0.74458333333333337</v>
      </c>
    </row>
    <row r="6277" spans="3:4" x14ac:dyDescent="0.3">
      <c r="C6277">
        <v>6272</v>
      </c>
      <c r="D6277" s="2">
        <f>CONVERT('Plot Data'!J6274,"J","Wh")/1000</f>
        <v>1.0381666666666667</v>
      </c>
    </row>
    <row r="6278" spans="3:4" x14ac:dyDescent="0.3">
      <c r="C6278">
        <v>6273</v>
      </c>
      <c r="D6278" s="2">
        <f>CONVERT('Plot Data'!J6275,"J","Wh")/1000</f>
        <v>0.39663888888888893</v>
      </c>
    </row>
    <row r="6279" spans="3:4" x14ac:dyDescent="0.3">
      <c r="C6279">
        <v>6274</v>
      </c>
      <c r="D6279" s="2">
        <f>CONVERT('Plot Data'!J6276,"J","Wh")/1000</f>
        <v>0.63269444444444445</v>
      </c>
    </row>
    <row r="6280" spans="3:4" x14ac:dyDescent="0.3">
      <c r="C6280">
        <v>6275</v>
      </c>
      <c r="D6280" s="2">
        <f>CONVERT('Plot Data'!J6277,"J","Wh")/1000</f>
        <v>0.40347222222222223</v>
      </c>
    </row>
    <row r="6281" spans="3:4" x14ac:dyDescent="0.3">
      <c r="C6281">
        <v>6276</v>
      </c>
      <c r="D6281" s="2">
        <f>CONVERT('Plot Data'!J6278,"J","Wh")/1000</f>
        <v>0.65894444444444444</v>
      </c>
    </row>
    <row r="6282" spans="3:4" x14ac:dyDescent="0.3">
      <c r="C6282">
        <v>6277</v>
      </c>
      <c r="D6282" s="2">
        <f>CONVERT('Plot Data'!J6279,"J","Wh")/1000</f>
        <v>0.61019444444444448</v>
      </c>
    </row>
    <row r="6283" spans="3:4" x14ac:dyDescent="0.3">
      <c r="C6283">
        <v>6278</v>
      </c>
      <c r="D6283" s="2">
        <f>CONVERT('Plot Data'!J6280,"J","Wh")/1000</f>
        <v>0.80605555555555553</v>
      </c>
    </row>
    <row r="6284" spans="3:4" x14ac:dyDescent="0.3">
      <c r="C6284">
        <v>6279</v>
      </c>
      <c r="D6284" s="2">
        <f>CONVERT('Plot Data'!J6281,"J","Wh")/1000</f>
        <v>0.6746388888888889</v>
      </c>
    </row>
    <row r="6285" spans="3:4" x14ac:dyDescent="0.3">
      <c r="C6285">
        <v>6280</v>
      </c>
      <c r="D6285" s="2">
        <f>CONVERT('Plot Data'!J6282,"J","Wh")/1000</f>
        <v>0.85744444444444445</v>
      </c>
    </row>
    <row r="6286" spans="3:4" x14ac:dyDescent="0.3">
      <c r="C6286">
        <v>6281</v>
      </c>
      <c r="D6286" s="2">
        <f>CONVERT('Plot Data'!J6283,"J","Wh")/1000</f>
        <v>0.69094444444444447</v>
      </c>
    </row>
    <row r="6287" spans="3:4" x14ac:dyDescent="0.3">
      <c r="C6287">
        <v>6282</v>
      </c>
      <c r="D6287" s="2">
        <f>CONVERT('Plot Data'!J6284,"J","Wh")/1000</f>
        <v>0.84833333333333338</v>
      </c>
    </row>
    <row r="6288" spans="3:4" x14ac:dyDescent="0.3">
      <c r="C6288">
        <v>6283</v>
      </c>
      <c r="D6288" s="2">
        <f>CONVERT('Plot Data'!J6285,"J","Wh")/1000</f>
        <v>0.56213888888888897</v>
      </c>
    </row>
    <row r="6289" spans="3:4" x14ac:dyDescent="0.3">
      <c r="C6289">
        <v>6284</v>
      </c>
      <c r="D6289" s="2">
        <f>CONVERT('Plot Data'!J6286,"J","Wh")/1000</f>
        <v>0.7284166666666666</v>
      </c>
    </row>
    <row r="6290" spans="3:4" x14ac:dyDescent="0.3">
      <c r="C6290">
        <v>6285</v>
      </c>
      <c r="D6290" s="2">
        <f>CONVERT('Plot Data'!J6287,"J","Wh")/1000</f>
        <v>0.47075</v>
      </c>
    </row>
    <row r="6291" spans="3:4" x14ac:dyDescent="0.3">
      <c r="C6291">
        <v>6286</v>
      </c>
      <c r="D6291" s="2">
        <f>CONVERT('Plot Data'!J6288,"J","Wh")/1000</f>
        <v>0.60077777777777785</v>
      </c>
    </row>
    <row r="6292" spans="3:4" x14ac:dyDescent="0.3">
      <c r="C6292">
        <v>6287</v>
      </c>
      <c r="D6292" s="2">
        <f>CONVERT('Plot Data'!J6289,"J","Wh")/1000</f>
        <v>0.41975000000000001</v>
      </c>
    </row>
    <row r="6293" spans="3:4" x14ac:dyDescent="0.3">
      <c r="C6293">
        <v>6288</v>
      </c>
      <c r="D6293" s="2">
        <f>CONVERT('Plot Data'!J6290,"J","Wh")/1000</f>
        <v>0.46608333333333329</v>
      </c>
    </row>
    <row r="6294" spans="3:4" x14ac:dyDescent="0.3">
      <c r="C6294">
        <v>6289</v>
      </c>
      <c r="D6294" s="2">
        <f>CONVERT('Plot Data'!J6291,"J","Wh")/1000</f>
        <v>0.25624444444444444</v>
      </c>
    </row>
    <row r="6295" spans="3:4" x14ac:dyDescent="0.3">
      <c r="C6295">
        <v>6290</v>
      </c>
      <c r="D6295" s="2">
        <f>CONVERT('Plot Data'!J6292,"J","Wh")/1000</f>
        <v>0.38427777777777777</v>
      </c>
    </row>
    <row r="6296" spans="3:4" x14ac:dyDescent="0.3">
      <c r="C6296">
        <v>6291</v>
      </c>
      <c r="D6296" s="2">
        <f>CONVERT('Plot Data'!J6293,"J","Wh")/1000</f>
        <v>0.24764166666666668</v>
      </c>
    </row>
    <row r="6297" spans="3:4" x14ac:dyDescent="0.3">
      <c r="C6297">
        <v>6292</v>
      </c>
      <c r="D6297" s="2">
        <f>CONVERT('Plot Data'!J6294,"J","Wh")/1000</f>
        <v>0.36358333333333331</v>
      </c>
    </row>
    <row r="6298" spans="3:4" x14ac:dyDescent="0.3">
      <c r="C6298">
        <v>6293</v>
      </c>
      <c r="D6298" s="2">
        <f>CONVERT('Plot Data'!J6295,"J","Wh")/1000</f>
        <v>0.26685000000000003</v>
      </c>
    </row>
    <row r="6299" spans="3:4" x14ac:dyDescent="0.3">
      <c r="C6299">
        <v>6294</v>
      </c>
      <c r="D6299" s="2">
        <f>CONVERT('Plot Data'!J6296,"J","Wh")/1000</f>
        <v>0.4780833333333333</v>
      </c>
    </row>
    <row r="6300" spans="3:4" x14ac:dyDescent="0.3">
      <c r="C6300">
        <v>6295</v>
      </c>
      <c r="D6300" s="2">
        <f>CONVERT('Plot Data'!J6297,"J","Wh")/1000</f>
        <v>0.44813888888888892</v>
      </c>
    </row>
    <row r="6301" spans="3:4" x14ac:dyDescent="0.3">
      <c r="C6301">
        <v>6296</v>
      </c>
      <c r="D6301" s="2">
        <f>CONVERT('Plot Data'!J6298,"J","Wh")/1000</f>
        <v>0.59488888888888891</v>
      </c>
    </row>
    <row r="6302" spans="3:4" x14ac:dyDescent="0.3">
      <c r="C6302">
        <v>6297</v>
      </c>
      <c r="D6302" s="2">
        <f>CONVERT('Plot Data'!J6299,"J","Wh")/1000</f>
        <v>0.46513888888888894</v>
      </c>
    </row>
    <row r="6303" spans="3:4" x14ac:dyDescent="0.3">
      <c r="C6303">
        <v>6298</v>
      </c>
      <c r="D6303" s="2">
        <f>CONVERT('Plot Data'!J6300,"J","Wh")/1000</f>
        <v>0.6980277777777778</v>
      </c>
    </row>
    <row r="6304" spans="3:4" x14ac:dyDescent="0.3">
      <c r="C6304">
        <v>6299</v>
      </c>
      <c r="D6304" s="2">
        <f>CONVERT('Plot Data'!J6301,"J","Wh")/1000</f>
        <v>0.59988888888888892</v>
      </c>
    </row>
    <row r="6305" spans="3:4" x14ac:dyDescent="0.3">
      <c r="C6305">
        <v>6300</v>
      </c>
      <c r="D6305" s="2">
        <f>CONVERT('Plot Data'!J6302,"J","Wh")/1000</f>
        <v>0.97377777777777785</v>
      </c>
    </row>
    <row r="6306" spans="3:4" x14ac:dyDescent="0.3">
      <c r="C6306">
        <v>6301</v>
      </c>
      <c r="D6306" s="2">
        <f>CONVERT('Plot Data'!J6303,"J","Wh")/1000</f>
        <v>0.64936111111111106</v>
      </c>
    </row>
    <row r="6307" spans="3:4" x14ac:dyDescent="0.3">
      <c r="C6307">
        <v>6302</v>
      </c>
      <c r="D6307" s="2">
        <f>CONVERT('Plot Data'!J6304,"J","Wh")/1000</f>
        <v>2.3532500000000001</v>
      </c>
    </row>
    <row r="6308" spans="3:4" x14ac:dyDescent="0.3">
      <c r="C6308">
        <v>6303</v>
      </c>
      <c r="D6308" s="2">
        <f>CONVERT('Plot Data'!J6305,"J","Wh")/1000</f>
        <v>0.72669444444444442</v>
      </c>
    </row>
    <row r="6309" spans="3:4" x14ac:dyDescent="0.3">
      <c r="C6309">
        <v>6304</v>
      </c>
      <c r="D6309" s="2">
        <f>CONVERT('Plot Data'!J6306,"J","Wh")/1000</f>
        <v>0.84030555555555553</v>
      </c>
    </row>
    <row r="6310" spans="3:4" x14ac:dyDescent="0.3">
      <c r="C6310">
        <v>6305</v>
      </c>
      <c r="D6310" s="2">
        <f>CONVERT('Plot Data'!J6307,"J","Wh")/1000</f>
        <v>0.72713888888888889</v>
      </c>
    </row>
    <row r="6311" spans="3:4" x14ac:dyDescent="0.3">
      <c r="C6311">
        <v>6306</v>
      </c>
      <c r="D6311" s="2">
        <f>CONVERT('Plot Data'!J6308,"J","Wh")/1000</f>
        <v>0.80666666666666664</v>
      </c>
    </row>
    <row r="6312" spans="3:4" x14ac:dyDescent="0.3">
      <c r="C6312">
        <v>6307</v>
      </c>
      <c r="D6312" s="2">
        <f>CONVERT('Plot Data'!J6309,"J","Wh")/1000</f>
        <v>0.62202777777777785</v>
      </c>
    </row>
    <row r="6313" spans="3:4" x14ac:dyDescent="0.3">
      <c r="C6313">
        <v>6308</v>
      </c>
      <c r="D6313" s="2">
        <f>CONVERT('Plot Data'!J6310,"J","Wh")/1000</f>
        <v>1.1153055555555556</v>
      </c>
    </row>
    <row r="6314" spans="3:4" x14ac:dyDescent="0.3">
      <c r="C6314">
        <v>6309</v>
      </c>
      <c r="D6314" s="2">
        <f>CONVERT('Plot Data'!J6311,"J","Wh")/1000</f>
        <v>0.58852777777777787</v>
      </c>
    </row>
    <row r="6315" spans="3:4" x14ac:dyDescent="0.3">
      <c r="C6315">
        <v>6310</v>
      </c>
      <c r="D6315" s="2">
        <f>CONVERT('Plot Data'!J6312,"J","Wh")/1000</f>
        <v>0.62897222222222215</v>
      </c>
    </row>
    <row r="6316" spans="3:4" x14ac:dyDescent="0.3">
      <c r="C6316">
        <v>6311</v>
      </c>
      <c r="D6316" s="2">
        <f>CONVERT('Plot Data'!J6313,"J","Wh")/1000</f>
        <v>0.33905555555555555</v>
      </c>
    </row>
    <row r="6317" spans="3:4" x14ac:dyDescent="0.3">
      <c r="C6317">
        <v>6312</v>
      </c>
      <c r="D6317" s="2">
        <f>CONVERT('Plot Data'!J6314,"J","Wh")/1000</f>
        <v>0.45222222222222225</v>
      </c>
    </row>
    <row r="6318" spans="3:4" x14ac:dyDescent="0.3">
      <c r="C6318">
        <v>6313</v>
      </c>
      <c r="D6318" s="2">
        <f>CONVERT('Plot Data'!J6315,"J","Wh")/1000</f>
        <v>0.28066666666666668</v>
      </c>
    </row>
    <row r="6319" spans="3:4" x14ac:dyDescent="0.3">
      <c r="C6319">
        <v>6314</v>
      </c>
      <c r="D6319" s="2">
        <f>CONVERT('Plot Data'!J6316,"J","Wh")/1000</f>
        <v>0.38738888888888889</v>
      </c>
    </row>
    <row r="6320" spans="3:4" x14ac:dyDescent="0.3">
      <c r="C6320">
        <v>6315</v>
      </c>
      <c r="D6320" s="2">
        <f>CONVERT('Plot Data'!J6317,"J","Wh")/1000</f>
        <v>0.25104166666666666</v>
      </c>
    </row>
    <row r="6321" spans="3:4" x14ac:dyDescent="0.3">
      <c r="C6321">
        <v>6316</v>
      </c>
      <c r="D6321" s="2">
        <f>CONVERT('Plot Data'!J6318,"J","Wh")/1000</f>
        <v>0.3699722222222222</v>
      </c>
    </row>
    <row r="6322" spans="3:4" x14ac:dyDescent="0.3">
      <c r="C6322">
        <v>6317</v>
      </c>
      <c r="D6322" s="2">
        <f>CONVERT('Plot Data'!J6319,"J","Wh")/1000</f>
        <v>0.27838888888888891</v>
      </c>
    </row>
    <row r="6323" spans="3:4" x14ac:dyDescent="0.3">
      <c r="C6323">
        <v>6318</v>
      </c>
      <c r="D6323" s="2">
        <f>CONVERT('Plot Data'!J6320,"J","Wh")/1000</f>
        <v>0.4921388888888889</v>
      </c>
    </row>
    <row r="6324" spans="3:4" x14ac:dyDescent="0.3">
      <c r="C6324">
        <v>6319</v>
      </c>
      <c r="D6324" s="2">
        <f>CONVERT('Plot Data'!J6321,"J","Wh")/1000</f>
        <v>0.47777777777777775</v>
      </c>
    </row>
    <row r="6325" spans="3:4" x14ac:dyDescent="0.3">
      <c r="C6325">
        <v>6320</v>
      </c>
      <c r="D6325" s="2">
        <f>CONVERT('Plot Data'!J6322,"J","Wh")/1000</f>
        <v>0.61694444444444441</v>
      </c>
    </row>
    <row r="6326" spans="3:4" x14ac:dyDescent="0.3">
      <c r="C6326">
        <v>6321</v>
      </c>
      <c r="D6326" s="2">
        <f>CONVERT('Plot Data'!J6323,"J","Wh")/1000</f>
        <v>0.59352777777777788</v>
      </c>
    </row>
    <row r="6327" spans="3:4" x14ac:dyDescent="0.3">
      <c r="C6327">
        <v>6322</v>
      </c>
      <c r="D6327" s="2">
        <f>CONVERT('Plot Data'!J6324,"J","Wh")/1000</f>
        <v>0.68236111111111108</v>
      </c>
    </row>
    <row r="6328" spans="3:4" x14ac:dyDescent="0.3">
      <c r="C6328">
        <v>6323</v>
      </c>
      <c r="D6328" s="2">
        <f>CONVERT('Plot Data'!J6325,"J","Wh")/1000</f>
        <v>0.62788888888888894</v>
      </c>
    </row>
    <row r="6329" spans="3:4" x14ac:dyDescent="0.3">
      <c r="C6329">
        <v>6324</v>
      </c>
      <c r="D6329" s="2">
        <f>CONVERT('Plot Data'!J6326,"J","Wh")/1000</f>
        <v>0.73219444444444448</v>
      </c>
    </row>
    <row r="6330" spans="3:4" x14ac:dyDescent="0.3">
      <c r="C6330">
        <v>6325</v>
      </c>
      <c r="D6330" s="2">
        <f>CONVERT('Plot Data'!J6327,"J","Wh")/1000</f>
        <v>1.0704722222222223</v>
      </c>
    </row>
    <row r="6331" spans="3:4" x14ac:dyDescent="0.3">
      <c r="C6331">
        <v>6326</v>
      </c>
      <c r="D6331" s="2">
        <f>CONVERT('Plot Data'!J6328,"J","Wh")/1000</f>
        <v>0.52166666666666661</v>
      </c>
    </row>
    <row r="6332" spans="3:4" x14ac:dyDescent="0.3">
      <c r="C6332">
        <v>6327</v>
      </c>
      <c r="D6332" s="2">
        <f>CONVERT('Plot Data'!J6329,"J","Wh")/1000</f>
        <v>0.96247222222222217</v>
      </c>
    </row>
    <row r="6333" spans="3:4" x14ac:dyDescent="0.3">
      <c r="C6333">
        <v>6328</v>
      </c>
      <c r="D6333" s="2">
        <f>CONVERT('Plot Data'!J6330,"J","Wh")/1000</f>
        <v>0.70761111111111108</v>
      </c>
    </row>
    <row r="6334" spans="3:4" x14ac:dyDescent="0.3">
      <c r="C6334">
        <v>6329</v>
      </c>
      <c r="D6334" s="2">
        <f>CONVERT('Plot Data'!J6331,"J","Wh")/1000</f>
        <v>0.8601388888888889</v>
      </c>
    </row>
    <row r="6335" spans="3:4" x14ac:dyDescent="0.3">
      <c r="C6335">
        <v>6330</v>
      </c>
      <c r="D6335" s="2">
        <f>CONVERT('Plot Data'!J6332,"J","Wh")/1000</f>
        <v>0.65661111111111103</v>
      </c>
    </row>
    <row r="6336" spans="3:4" x14ac:dyDescent="0.3">
      <c r="C6336">
        <v>6331</v>
      </c>
      <c r="D6336" s="2">
        <f>CONVERT('Plot Data'!J6333,"J","Wh")/1000</f>
        <v>0.8382222222222222</v>
      </c>
    </row>
    <row r="6337" spans="3:4" x14ac:dyDescent="0.3">
      <c r="C6337">
        <v>6332</v>
      </c>
      <c r="D6337" s="2">
        <f>CONVERT('Plot Data'!J6334,"J","Wh")/1000</f>
        <v>0.46966666666666668</v>
      </c>
    </row>
    <row r="6338" spans="3:4" x14ac:dyDescent="0.3">
      <c r="C6338">
        <v>6333</v>
      </c>
      <c r="D6338" s="2">
        <f>CONVERT('Plot Data'!J6335,"J","Wh")/1000</f>
        <v>0.69488888888888889</v>
      </c>
    </row>
    <row r="6339" spans="3:4" x14ac:dyDescent="0.3">
      <c r="C6339">
        <v>6334</v>
      </c>
      <c r="D6339" s="2">
        <f>CONVERT('Plot Data'!J6336,"J","Wh")/1000</f>
        <v>0.74291666666666667</v>
      </c>
    </row>
    <row r="6340" spans="3:4" x14ac:dyDescent="0.3">
      <c r="C6340">
        <v>6335</v>
      </c>
      <c r="D6340" s="2">
        <f>CONVERT('Plot Data'!J6337,"J","Wh")/1000</f>
        <v>0.77055555555555555</v>
      </c>
    </row>
    <row r="6341" spans="3:4" x14ac:dyDescent="0.3">
      <c r="C6341">
        <v>6336</v>
      </c>
      <c r="D6341" s="2">
        <f>CONVERT('Plot Data'!J6338,"J","Wh")/1000</f>
        <v>0.37127777777777776</v>
      </c>
    </row>
    <row r="6342" spans="3:4" x14ac:dyDescent="0.3">
      <c r="C6342">
        <v>6337</v>
      </c>
      <c r="D6342" s="2">
        <f>CONVERT('Plot Data'!J6339,"J","Wh")/1000</f>
        <v>0.31413888888888891</v>
      </c>
    </row>
    <row r="6343" spans="3:4" x14ac:dyDescent="0.3">
      <c r="C6343">
        <v>6338</v>
      </c>
      <c r="D6343" s="2">
        <f>CONVERT('Plot Data'!J6340,"J","Wh")/1000</f>
        <v>0.38272222222222224</v>
      </c>
    </row>
    <row r="6344" spans="3:4" x14ac:dyDescent="0.3">
      <c r="C6344">
        <v>6339</v>
      </c>
      <c r="D6344" s="2">
        <f>CONVERT('Plot Data'!J6341,"J","Wh")/1000</f>
        <v>0.30288888888888893</v>
      </c>
    </row>
    <row r="6345" spans="3:4" x14ac:dyDescent="0.3">
      <c r="C6345">
        <v>6340</v>
      </c>
      <c r="D6345" s="2">
        <f>CONVERT('Plot Data'!J6342,"J","Wh")/1000</f>
        <v>0.40327777777777779</v>
      </c>
    </row>
    <row r="6346" spans="3:4" x14ac:dyDescent="0.3">
      <c r="C6346">
        <v>6341</v>
      </c>
      <c r="D6346" s="2">
        <f>CONVERT('Plot Data'!J6343,"J","Wh")/1000</f>
        <v>0.29188888888888892</v>
      </c>
    </row>
    <row r="6347" spans="3:4" x14ac:dyDescent="0.3">
      <c r="C6347">
        <v>6342</v>
      </c>
      <c r="D6347" s="2">
        <f>CONVERT('Plot Data'!J6344,"J","Wh")/1000</f>
        <v>0.56933333333333336</v>
      </c>
    </row>
    <row r="6348" spans="3:4" x14ac:dyDescent="0.3">
      <c r="C6348">
        <v>6343</v>
      </c>
      <c r="D6348" s="2">
        <f>CONVERT('Plot Data'!J6345,"J","Wh")/1000</f>
        <v>0.38080555555555556</v>
      </c>
    </row>
    <row r="6349" spans="3:4" x14ac:dyDescent="0.3">
      <c r="C6349">
        <v>6344</v>
      </c>
      <c r="D6349" s="2">
        <f>CONVERT('Plot Data'!J6346,"J","Wh")/1000</f>
        <v>0.6153333333333334</v>
      </c>
    </row>
    <row r="6350" spans="3:4" x14ac:dyDescent="0.3">
      <c r="C6350">
        <v>6345</v>
      </c>
      <c r="D6350" s="2">
        <f>CONVERT('Plot Data'!J6347,"J","Wh")/1000</f>
        <v>1.4900555555555557</v>
      </c>
    </row>
    <row r="6351" spans="3:4" x14ac:dyDescent="0.3">
      <c r="C6351">
        <v>6346</v>
      </c>
      <c r="D6351" s="2">
        <f>CONVERT('Plot Data'!J6348,"J","Wh")/1000</f>
        <v>0.61611111111111105</v>
      </c>
    </row>
    <row r="6352" spans="3:4" x14ac:dyDescent="0.3">
      <c r="C6352">
        <v>6347</v>
      </c>
      <c r="D6352" s="2">
        <f>CONVERT('Plot Data'!J6349,"J","Wh")/1000</f>
        <v>0.60211111111111104</v>
      </c>
    </row>
    <row r="6353" spans="3:4" x14ac:dyDescent="0.3">
      <c r="C6353">
        <v>6348</v>
      </c>
      <c r="D6353" s="2">
        <f>CONVERT('Plot Data'!J6350,"J","Wh")/1000</f>
        <v>0.7777222222222222</v>
      </c>
    </row>
    <row r="6354" spans="3:4" x14ac:dyDescent="0.3">
      <c r="C6354">
        <v>6349</v>
      </c>
      <c r="D6354" s="2">
        <f>CONVERT('Plot Data'!J6351,"J","Wh")/1000</f>
        <v>0.48658333333333331</v>
      </c>
    </row>
    <row r="6355" spans="3:4" x14ac:dyDescent="0.3">
      <c r="C6355">
        <v>6350</v>
      </c>
      <c r="D6355" s="2">
        <f>CONVERT('Plot Data'!J6352,"J","Wh")/1000</f>
        <v>0.81252777777777785</v>
      </c>
    </row>
    <row r="6356" spans="3:4" x14ac:dyDescent="0.3">
      <c r="C6356">
        <v>6351</v>
      </c>
      <c r="D6356" s="2">
        <f>CONVERT('Plot Data'!J6353,"J","Wh")/1000</f>
        <v>0.6119444444444444</v>
      </c>
    </row>
    <row r="6357" spans="3:4" x14ac:dyDescent="0.3">
      <c r="C6357">
        <v>6352</v>
      </c>
      <c r="D6357" s="2">
        <f>CONVERT('Plot Data'!J6354,"J","Wh")/1000</f>
        <v>0.78555555555555556</v>
      </c>
    </row>
    <row r="6358" spans="3:4" x14ac:dyDescent="0.3">
      <c r="C6358">
        <v>6353</v>
      </c>
      <c r="D6358" s="2">
        <f>CONVERT('Plot Data'!J6355,"J","Wh")/1000</f>
        <v>0.89994444444444444</v>
      </c>
    </row>
    <row r="6359" spans="3:4" x14ac:dyDescent="0.3">
      <c r="C6359">
        <v>6354</v>
      </c>
      <c r="D6359" s="2">
        <f>CONVERT('Plot Data'!J6356,"J","Wh")/1000</f>
        <v>0.67947222222222214</v>
      </c>
    </row>
    <row r="6360" spans="3:4" x14ac:dyDescent="0.3">
      <c r="C6360">
        <v>6355</v>
      </c>
      <c r="D6360" s="2">
        <f>CONVERT('Plot Data'!J6357,"J","Wh")/1000</f>
        <v>0.6331944444444445</v>
      </c>
    </row>
    <row r="6361" spans="3:4" x14ac:dyDescent="0.3">
      <c r="C6361">
        <v>6356</v>
      </c>
      <c r="D6361" s="2">
        <f>CONVERT('Plot Data'!J6358,"J","Wh")/1000</f>
        <v>0.79355555555555557</v>
      </c>
    </row>
    <row r="6362" spans="3:4" x14ac:dyDescent="0.3">
      <c r="C6362">
        <v>6357</v>
      </c>
      <c r="D6362" s="2">
        <f>CONVERT('Plot Data'!J6359,"J","Wh")/1000</f>
        <v>0.52197222222222217</v>
      </c>
    </row>
    <row r="6363" spans="3:4" x14ac:dyDescent="0.3">
      <c r="C6363">
        <v>6358</v>
      </c>
      <c r="D6363" s="2">
        <f>CONVERT('Plot Data'!J6360,"J","Wh")/1000</f>
        <v>1.1199722222222221</v>
      </c>
    </row>
    <row r="6364" spans="3:4" x14ac:dyDescent="0.3">
      <c r="C6364">
        <v>6359</v>
      </c>
      <c r="D6364" s="2">
        <f>CONVERT('Plot Data'!J6361,"J","Wh")/1000</f>
        <v>0.73622222222222222</v>
      </c>
    </row>
    <row r="6365" spans="3:4" x14ac:dyDescent="0.3">
      <c r="C6365">
        <v>6360</v>
      </c>
      <c r="D6365" s="2">
        <f>CONVERT('Plot Data'!J6362,"J","Wh")/1000</f>
        <v>0.27351111111111109</v>
      </c>
    </row>
    <row r="6366" spans="3:4" x14ac:dyDescent="0.3">
      <c r="C6366">
        <v>6361</v>
      </c>
      <c r="D6366" s="2">
        <f>CONVERT('Plot Data'!J6363,"J","Wh")/1000</f>
        <v>0.36052777777777778</v>
      </c>
    </row>
    <row r="6367" spans="3:4" x14ac:dyDescent="0.3">
      <c r="C6367">
        <v>6362</v>
      </c>
      <c r="D6367" s="2">
        <f>CONVERT('Plot Data'!J6364,"J","Wh")/1000</f>
        <v>0.31102777777777779</v>
      </c>
    </row>
    <row r="6368" spans="3:4" x14ac:dyDescent="0.3">
      <c r="C6368">
        <v>6363</v>
      </c>
      <c r="D6368" s="2">
        <f>CONVERT('Plot Data'!J6365,"J","Wh")/1000</f>
        <v>0.36483333333333329</v>
      </c>
    </row>
    <row r="6369" spans="3:4" x14ac:dyDescent="0.3">
      <c r="C6369">
        <v>6364</v>
      </c>
      <c r="D6369" s="2">
        <f>CONVERT('Plot Data'!J6366,"J","Wh")/1000</f>
        <v>0.25127500000000003</v>
      </c>
    </row>
    <row r="6370" spans="3:4" x14ac:dyDescent="0.3">
      <c r="C6370">
        <v>6365</v>
      </c>
      <c r="D6370" s="2">
        <f>CONVERT('Plot Data'!J6367,"J","Wh")/1000</f>
        <v>0.3893611111111111</v>
      </c>
    </row>
    <row r="6371" spans="3:4" x14ac:dyDescent="0.3">
      <c r="C6371">
        <v>6366</v>
      </c>
      <c r="D6371" s="2">
        <f>CONVERT('Plot Data'!J6368,"J","Wh")/1000</f>
        <v>0.32830555555555552</v>
      </c>
    </row>
    <row r="6372" spans="3:4" x14ac:dyDescent="0.3">
      <c r="C6372">
        <v>6367</v>
      </c>
      <c r="D6372" s="2">
        <f>CONVERT('Plot Data'!J6369,"J","Wh")/1000</f>
        <v>1.2454444444444444</v>
      </c>
    </row>
    <row r="6373" spans="3:4" x14ac:dyDescent="0.3">
      <c r="C6373">
        <v>6368</v>
      </c>
      <c r="D6373" s="2">
        <f>CONVERT('Plot Data'!J6370,"J","Wh")/1000</f>
        <v>2.7441944444444442</v>
      </c>
    </row>
    <row r="6374" spans="3:4" x14ac:dyDescent="0.3">
      <c r="C6374">
        <v>6369</v>
      </c>
      <c r="D6374" s="2">
        <f>CONVERT('Plot Data'!J6371,"J","Wh")/1000</f>
        <v>0.99808333333333332</v>
      </c>
    </row>
    <row r="6375" spans="3:4" x14ac:dyDescent="0.3">
      <c r="C6375">
        <v>6370</v>
      </c>
      <c r="D6375" s="2">
        <f>CONVERT('Plot Data'!J6372,"J","Wh")/1000</f>
        <v>0.45616666666666666</v>
      </c>
    </row>
    <row r="6376" spans="3:4" x14ac:dyDescent="0.3">
      <c r="C6376">
        <v>6371</v>
      </c>
      <c r="D6376" s="2">
        <f>CONVERT('Plot Data'!J6373,"J","Wh")/1000</f>
        <v>0.51794444444444443</v>
      </c>
    </row>
    <row r="6377" spans="3:4" x14ac:dyDescent="0.3">
      <c r="C6377">
        <v>6372</v>
      </c>
      <c r="D6377" s="2">
        <f>CONVERT('Plot Data'!J6374,"J","Wh")/1000</f>
        <v>0.65113888888888893</v>
      </c>
    </row>
    <row r="6378" spans="3:4" x14ac:dyDescent="0.3">
      <c r="C6378">
        <v>6373</v>
      </c>
      <c r="D6378" s="2">
        <f>CONVERT('Plot Data'!J6375,"J","Wh")/1000</f>
        <v>0.58913888888888888</v>
      </c>
    </row>
    <row r="6379" spans="3:4" x14ac:dyDescent="0.3">
      <c r="C6379">
        <v>6374</v>
      </c>
      <c r="D6379" s="2">
        <f>CONVERT('Plot Data'!J6376,"J","Wh")/1000</f>
        <v>0.71499999999999997</v>
      </c>
    </row>
    <row r="6380" spans="3:4" x14ac:dyDescent="0.3">
      <c r="C6380">
        <v>6375</v>
      </c>
      <c r="D6380" s="2">
        <f>CONVERT('Plot Data'!J6377,"J","Wh")/1000</f>
        <v>1.1998333333333333</v>
      </c>
    </row>
    <row r="6381" spans="3:4" x14ac:dyDescent="0.3">
      <c r="C6381">
        <v>6376</v>
      </c>
      <c r="D6381" s="2">
        <f>CONVERT('Plot Data'!J6378,"J","Wh")/1000</f>
        <v>0.75683333333333336</v>
      </c>
    </row>
    <row r="6382" spans="3:4" x14ac:dyDescent="0.3">
      <c r="C6382">
        <v>6377</v>
      </c>
      <c r="D6382" s="2">
        <f>CONVERT('Plot Data'!J6379,"J","Wh")/1000</f>
        <v>0.64205555555555549</v>
      </c>
    </row>
    <row r="6383" spans="3:4" x14ac:dyDescent="0.3">
      <c r="C6383">
        <v>6378</v>
      </c>
      <c r="D6383" s="2">
        <f>CONVERT('Plot Data'!J6380,"J","Wh")/1000</f>
        <v>0.81227777777777788</v>
      </c>
    </row>
    <row r="6384" spans="3:4" x14ac:dyDescent="0.3">
      <c r="C6384">
        <v>6379</v>
      </c>
      <c r="D6384" s="2">
        <f>CONVERT('Plot Data'!J6381,"J","Wh")/1000</f>
        <v>0.96272222222222215</v>
      </c>
    </row>
    <row r="6385" spans="3:4" x14ac:dyDescent="0.3">
      <c r="C6385">
        <v>6380</v>
      </c>
      <c r="D6385" s="2">
        <f>CONVERT('Plot Data'!J6382,"J","Wh")/1000</f>
        <v>0.86738888888888888</v>
      </c>
    </row>
    <row r="6386" spans="3:4" x14ac:dyDescent="0.3">
      <c r="C6386">
        <v>6381</v>
      </c>
      <c r="D6386" s="2">
        <f>CONVERT('Plot Data'!J6383,"J","Wh")/1000</f>
        <v>0.4553888888888889</v>
      </c>
    </row>
    <row r="6387" spans="3:4" x14ac:dyDescent="0.3">
      <c r="C6387">
        <v>6382</v>
      </c>
      <c r="D6387" s="2">
        <f>CONVERT('Plot Data'!J6384,"J","Wh")/1000</f>
        <v>0.53963888888888889</v>
      </c>
    </row>
    <row r="6388" spans="3:4" x14ac:dyDescent="0.3">
      <c r="C6388">
        <v>6383</v>
      </c>
      <c r="D6388" s="2">
        <f>CONVERT('Plot Data'!J6385,"J","Wh")/1000</f>
        <v>0.30286111111111108</v>
      </c>
    </row>
    <row r="6389" spans="3:4" x14ac:dyDescent="0.3">
      <c r="C6389">
        <v>6384</v>
      </c>
      <c r="D6389" s="2">
        <f>CONVERT('Plot Data'!J6386,"J","Wh")/1000</f>
        <v>0.38422222222222224</v>
      </c>
    </row>
    <row r="6390" spans="3:4" x14ac:dyDescent="0.3">
      <c r="C6390">
        <v>6385</v>
      </c>
      <c r="D6390" s="2">
        <f>CONVERT('Plot Data'!J6387,"J","Wh")/1000</f>
        <v>0.25624444444444444</v>
      </c>
    </row>
    <row r="6391" spans="3:4" x14ac:dyDescent="0.3">
      <c r="C6391">
        <v>6386</v>
      </c>
      <c r="D6391" s="2">
        <f>CONVERT('Plot Data'!J6388,"J","Wh")/1000</f>
        <v>0.31674999999999998</v>
      </c>
    </row>
    <row r="6392" spans="3:4" x14ac:dyDescent="0.3">
      <c r="C6392">
        <v>6387</v>
      </c>
      <c r="D6392" s="2">
        <f>CONVERT('Plot Data'!J6389,"J","Wh")/1000</f>
        <v>0.23908611111111111</v>
      </c>
    </row>
    <row r="6393" spans="3:4" x14ac:dyDescent="0.3">
      <c r="C6393">
        <v>6388</v>
      </c>
      <c r="D6393" s="2">
        <f>CONVERT('Plot Data'!J6390,"J","Wh")/1000</f>
        <v>0.31674999999999998</v>
      </c>
    </row>
    <row r="6394" spans="3:4" x14ac:dyDescent="0.3">
      <c r="C6394">
        <v>6389</v>
      </c>
      <c r="D6394" s="2">
        <f>CONVERT('Plot Data'!J6391,"J","Wh")/1000</f>
        <v>0.26685000000000003</v>
      </c>
    </row>
    <row r="6395" spans="3:4" x14ac:dyDescent="0.3">
      <c r="C6395">
        <v>6390</v>
      </c>
      <c r="D6395" s="2">
        <f>CONVERT('Plot Data'!J6392,"J","Wh")/1000</f>
        <v>0.41855555555555557</v>
      </c>
    </row>
    <row r="6396" spans="3:4" x14ac:dyDescent="0.3">
      <c r="C6396">
        <v>6391</v>
      </c>
      <c r="D6396" s="2">
        <f>CONVERT('Plot Data'!J6393,"J","Wh")/1000</f>
        <v>0.48758333333333331</v>
      </c>
    </row>
    <row r="6397" spans="3:4" x14ac:dyDescent="0.3">
      <c r="C6397">
        <v>6392</v>
      </c>
      <c r="D6397" s="2">
        <f>CONVERT('Plot Data'!J6394,"J","Wh")/1000</f>
        <v>0.78713888888888894</v>
      </c>
    </row>
    <row r="6398" spans="3:4" x14ac:dyDescent="0.3">
      <c r="C6398">
        <v>6393</v>
      </c>
      <c r="D6398" s="2">
        <f>CONVERT('Plot Data'!J6395,"J","Wh")/1000</f>
        <v>0.55663888888888891</v>
      </c>
    </row>
    <row r="6399" spans="3:4" x14ac:dyDescent="0.3">
      <c r="C6399">
        <v>6394</v>
      </c>
      <c r="D6399" s="2">
        <f>CONVERT('Plot Data'!J6396,"J","Wh")/1000</f>
        <v>0.7165555555555555</v>
      </c>
    </row>
    <row r="6400" spans="3:4" x14ac:dyDescent="0.3">
      <c r="C6400">
        <v>6395</v>
      </c>
      <c r="D6400" s="2">
        <f>CONVERT('Plot Data'!J6397,"J","Wh")/1000</f>
        <v>0.5836944444444444</v>
      </c>
    </row>
    <row r="6401" spans="3:4" x14ac:dyDescent="0.3">
      <c r="C6401">
        <v>6396</v>
      </c>
      <c r="D6401" s="2">
        <f>CONVERT('Plot Data'!J6398,"J","Wh")/1000</f>
        <v>0.67277777777777781</v>
      </c>
    </row>
    <row r="6402" spans="3:4" x14ac:dyDescent="0.3">
      <c r="C6402">
        <v>6397</v>
      </c>
      <c r="D6402" s="2">
        <f>CONVERT('Plot Data'!J6399,"J","Wh")/1000</f>
        <v>0.64016666666666666</v>
      </c>
    </row>
    <row r="6403" spans="3:4" x14ac:dyDescent="0.3">
      <c r="C6403">
        <v>6398</v>
      </c>
      <c r="D6403" s="2">
        <f>CONVERT('Plot Data'!J6400,"J","Wh")/1000</f>
        <v>0.79088888888888886</v>
      </c>
    </row>
    <row r="6404" spans="3:4" x14ac:dyDescent="0.3">
      <c r="C6404">
        <v>6399</v>
      </c>
      <c r="D6404" s="2">
        <f>CONVERT('Plot Data'!J6401,"J","Wh")/1000</f>
        <v>0.71736111111111112</v>
      </c>
    </row>
    <row r="6405" spans="3:4" x14ac:dyDescent="0.3">
      <c r="C6405">
        <v>6400</v>
      </c>
      <c r="D6405" s="2">
        <f>CONVERT('Plot Data'!J6402,"J","Wh")/1000</f>
        <v>0.8455555555555555</v>
      </c>
    </row>
    <row r="6406" spans="3:4" x14ac:dyDescent="0.3">
      <c r="C6406">
        <v>6401</v>
      </c>
      <c r="D6406" s="2">
        <f>CONVERT('Plot Data'!J6403,"J","Wh")/1000</f>
        <v>0.72088888888888891</v>
      </c>
    </row>
    <row r="6407" spans="3:4" x14ac:dyDescent="0.3">
      <c r="C6407">
        <v>6402</v>
      </c>
      <c r="D6407" s="2">
        <f>CONVERT('Plot Data'!J6404,"J","Wh")/1000</f>
        <v>0.82944444444444443</v>
      </c>
    </row>
    <row r="6408" spans="3:4" x14ac:dyDescent="0.3">
      <c r="C6408">
        <v>6403</v>
      </c>
      <c r="D6408" s="2">
        <f>CONVERT('Plot Data'!J6405,"J","Wh")/1000</f>
        <v>0.56791666666666663</v>
      </c>
    </row>
    <row r="6409" spans="3:4" x14ac:dyDescent="0.3">
      <c r="C6409">
        <v>6404</v>
      </c>
      <c r="D6409" s="2">
        <f>CONVERT('Plot Data'!J6406,"J","Wh")/1000</f>
        <v>1.680638888888889</v>
      </c>
    </row>
    <row r="6410" spans="3:4" x14ac:dyDescent="0.3">
      <c r="C6410">
        <v>6405</v>
      </c>
      <c r="D6410" s="2">
        <f>CONVERT('Plot Data'!J6407,"J","Wh")/1000</f>
        <v>0.63058333333333338</v>
      </c>
    </row>
    <row r="6411" spans="3:4" x14ac:dyDescent="0.3">
      <c r="C6411">
        <v>6406</v>
      </c>
      <c r="D6411" s="2">
        <f>CONVERT('Plot Data'!J6408,"J","Wh")/1000</f>
        <v>0.61088888888888893</v>
      </c>
    </row>
    <row r="6412" spans="3:4" x14ac:dyDescent="0.3">
      <c r="C6412">
        <v>6407</v>
      </c>
      <c r="D6412" s="2">
        <f>CONVERT('Plot Data'!J6409,"J","Wh")/1000</f>
        <v>0.33508333333333329</v>
      </c>
    </row>
    <row r="6413" spans="3:4" x14ac:dyDescent="0.3">
      <c r="C6413">
        <v>6408</v>
      </c>
      <c r="D6413" s="2">
        <f>CONVERT('Plot Data'!J6410,"J","Wh")/1000</f>
        <v>0.43936111111111109</v>
      </c>
    </row>
    <row r="6414" spans="3:4" x14ac:dyDescent="0.3">
      <c r="C6414">
        <v>6409</v>
      </c>
      <c r="D6414" s="2">
        <f>CONVERT('Plot Data'!J6411,"J","Wh")/1000</f>
        <v>0.27465833333333334</v>
      </c>
    </row>
    <row r="6415" spans="3:4" x14ac:dyDescent="0.3">
      <c r="C6415">
        <v>6410</v>
      </c>
      <c r="D6415" s="2">
        <f>CONVERT('Plot Data'!J6412,"J","Wh")/1000</f>
        <v>0.3716666666666667</v>
      </c>
    </row>
    <row r="6416" spans="3:4" x14ac:dyDescent="0.3">
      <c r="C6416">
        <v>6411</v>
      </c>
      <c r="D6416" s="2">
        <f>CONVERT('Plot Data'!J6413,"J","Wh")/1000</f>
        <v>0.24457222222222222</v>
      </c>
    </row>
    <row r="6417" spans="3:4" x14ac:dyDescent="0.3">
      <c r="C6417">
        <v>6412</v>
      </c>
      <c r="D6417" s="2">
        <f>CONVERT('Plot Data'!J6414,"J","Wh")/1000</f>
        <v>0.36399999999999999</v>
      </c>
    </row>
    <row r="6418" spans="3:4" x14ac:dyDescent="0.3">
      <c r="C6418">
        <v>6413</v>
      </c>
      <c r="D6418" s="2">
        <f>CONVERT('Plot Data'!J6415,"J","Wh")/1000</f>
        <v>0.26685000000000003</v>
      </c>
    </row>
    <row r="6419" spans="3:4" x14ac:dyDescent="0.3">
      <c r="C6419">
        <v>6414</v>
      </c>
      <c r="D6419" s="2">
        <f>CONVERT('Plot Data'!J6416,"J","Wh")/1000</f>
        <v>0.48725000000000002</v>
      </c>
    </row>
    <row r="6420" spans="3:4" x14ac:dyDescent="0.3">
      <c r="C6420">
        <v>6415</v>
      </c>
      <c r="D6420" s="2">
        <f>CONVERT('Plot Data'!J6417,"J","Wh")/1000</f>
        <v>1.0416944444444443</v>
      </c>
    </row>
    <row r="6421" spans="3:4" x14ac:dyDescent="0.3">
      <c r="C6421">
        <v>6416</v>
      </c>
      <c r="D6421" s="2">
        <f>CONVERT('Plot Data'!J6418,"J","Wh")/1000</f>
        <v>0.84666666666666668</v>
      </c>
    </row>
    <row r="6422" spans="3:4" x14ac:dyDescent="0.3">
      <c r="C6422">
        <v>6417</v>
      </c>
      <c r="D6422" s="2">
        <f>CONVERT('Plot Data'!J6419,"J","Wh")/1000</f>
        <v>0.85277777777777786</v>
      </c>
    </row>
    <row r="6423" spans="3:4" x14ac:dyDescent="0.3">
      <c r="C6423">
        <v>6418</v>
      </c>
      <c r="D6423" s="2">
        <f>CONVERT('Plot Data'!J6420,"J","Wh")/1000</f>
        <v>0.57880555555555557</v>
      </c>
    </row>
    <row r="6424" spans="3:4" x14ac:dyDescent="0.3">
      <c r="C6424">
        <v>6419</v>
      </c>
      <c r="D6424" s="2">
        <f>CONVERT('Plot Data'!J6421,"J","Wh")/1000</f>
        <v>0.94941666666666658</v>
      </c>
    </row>
    <row r="6425" spans="3:4" x14ac:dyDescent="0.3">
      <c r="C6425">
        <v>6420</v>
      </c>
      <c r="D6425" s="2">
        <f>CONVERT('Plot Data'!J6422,"J","Wh")/1000</f>
        <v>0.51883333333333337</v>
      </c>
    </row>
    <row r="6426" spans="3:4" x14ac:dyDescent="0.3">
      <c r="C6426">
        <v>6421</v>
      </c>
      <c r="D6426" s="2">
        <f>CONVERT('Plot Data'!J6423,"J","Wh")/1000</f>
        <v>1.2389166666666667</v>
      </c>
    </row>
    <row r="6427" spans="3:4" x14ac:dyDescent="0.3">
      <c r="C6427">
        <v>6422</v>
      </c>
      <c r="D6427" s="2">
        <f>CONVERT('Plot Data'!J6424,"J","Wh")/1000</f>
        <v>0.75994444444444442</v>
      </c>
    </row>
    <row r="6428" spans="3:4" x14ac:dyDescent="0.3">
      <c r="C6428">
        <v>6423</v>
      </c>
      <c r="D6428" s="2">
        <f>CONVERT('Plot Data'!J6425,"J","Wh")/1000</f>
        <v>0.58591666666666664</v>
      </c>
    </row>
    <row r="6429" spans="3:4" x14ac:dyDescent="0.3">
      <c r="C6429">
        <v>6424</v>
      </c>
      <c r="D6429" s="2">
        <f>CONVERT('Plot Data'!J6426,"J","Wh")/1000</f>
        <v>0.82822222222222219</v>
      </c>
    </row>
    <row r="6430" spans="3:4" x14ac:dyDescent="0.3">
      <c r="C6430">
        <v>6425</v>
      </c>
      <c r="D6430" s="2">
        <f>CONVERT('Plot Data'!J6427,"J","Wh")/1000</f>
        <v>0.87586111111111109</v>
      </c>
    </row>
    <row r="6431" spans="3:4" x14ac:dyDescent="0.3">
      <c r="C6431">
        <v>6426</v>
      </c>
      <c r="D6431" s="2">
        <f>CONVERT('Plot Data'!J6428,"J","Wh")/1000</f>
        <v>0.79538888888888892</v>
      </c>
    </row>
    <row r="6432" spans="3:4" x14ac:dyDescent="0.3">
      <c r="C6432">
        <v>6427</v>
      </c>
      <c r="D6432" s="2">
        <f>CONVERT('Plot Data'!J6429,"J","Wh")/1000</f>
        <v>0.79219444444444442</v>
      </c>
    </row>
    <row r="6433" spans="3:4" x14ac:dyDescent="0.3">
      <c r="C6433">
        <v>6428</v>
      </c>
      <c r="D6433" s="2">
        <f>CONVERT('Plot Data'!J6430,"J","Wh")/1000</f>
        <v>0.70105555555555554</v>
      </c>
    </row>
    <row r="6434" spans="3:4" x14ac:dyDescent="0.3">
      <c r="C6434">
        <v>6429</v>
      </c>
      <c r="D6434" s="2">
        <f>CONVERT('Plot Data'!J6431,"J","Wh")/1000</f>
        <v>0.75758333333333339</v>
      </c>
    </row>
    <row r="6435" spans="3:4" x14ac:dyDescent="0.3">
      <c r="C6435">
        <v>6430</v>
      </c>
      <c r="D6435" s="2">
        <f>CONVERT('Plot Data'!J6432,"J","Wh")/1000</f>
        <v>0.75005555555555559</v>
      </c>
    </row>
    <row r="6436" spans="3:4" x14ac:dyDescent="0.3">
      <c r="C6436">
        <v>6431</v>
      </c>
      <c r="D6436" s="2">
        <f>CONVERT('Plot Data'!J6433,"J","Wh")/1000</f>
        <v>0.54163888888888889</v>
      </c>
    </row>
    <row r="6437" spans="3:4" x14ac:dyDescent="0.3">
      <c r="C6437">
        <v>6432</v>
      </c>
      <c r="D6437" s="2">
        <f>CONVERT('Plot Data'!J6434,"J","Wh")/1000</f>
        <v>0.42622222222222222</v>
      </c>
    </row>
    <row r="6438" spans="3:4" x14ac:dyDescent="0.3">
      <c r="C6438">
        <v>6433</v>
      </c>
      <c r="D6438" s="2">
        <f>CONVERT('Plot Data'!J6435,"J","Wh")/1000</f>
        <v>0.46063888888888893</v>
      </c>
    </row>
    <row r="6439" spans="3:4" x14ac:dyDescent="0.3">
      <c r="C6439">
        <v>6434</v>
      </c>
      <c r="D6439" s="2">
        <f>CONVERT('Plot Data'!J6436,"J","Wh")/1000</f>
        <v>0.38630555555555557</v>
      </c>
    </row>
    <row r="6440" spans="3:4" x14ac:dyDescent="0.3">
      <c r="C6440">
        <v>6435</v>
      </c>
      <c r="D6440" s="2">
        <f>CONVERT('Plot Data'!J6437,"J","Wh")/1000</f>
        <v>0.43997222222222221</v>
      </c>
    </row>
    <row r="6441" spans="3:4" x14ac:dyDescent="0.3">
      <c r="C6441">
        <v>6436</v>
      </c>
      <c r="D6441" s="2">
        <f>CONVERT('Plot Data'!J6438,"J","Wh")/1000</f>
        <v>0.32141666666666668</v>
      </c>
    </row>
    <row r="6442" spans="3:4" x14ac:dyDescent="0.3">
      <c r="C6442">
        <v>6437</v>
      </c>
      <c r="D6442" s="2">
        <f>CONVERT('Plot Data'!J6439,"J","Wh")/1000</f>
        <v>0.45122222222222225</v>
      </c>
    </row>
    <row r="6443" spans="3:4" x14ac:dyDescent="0.3">
      <c r="C6443">
        <v>6438</v>
      </c>
      <c r="D6443" s="2">
        <f>CONVERT('Plot Data'!J6440,"J","Wh")/1000</f>
        <v>0.44802777777777775</v>
      </c>
    </row>
    <row r="6444" spans="3:4" x14ac:dyDescent="0.3">
      <c r="C6444">
        <v>6439</v>
      </c>
      <c r="D6444" s="2">
        <f>CONVERT('Plot Data'!J6441,"J","Wh")/1000</f>
        <v>0.91700000000000004</v>
      </c>
    </row>
    <row r="6445" spans="3:4" x14ac:dyDescent="0.3">
      <c r="C6445">
        <v>6440</v>
      </c>
      <c r="D6445" s="2">
        <f>CONVERT('Plot Data'!J6442,"J","Wh")/1000</f>
        <v>0.91944444444444451</v>
      </c>
    </row>
    <row r="6446" spans="3:4" x14ac:dyDescent="0.3">
      <c r="C6446">
        <v>6441</v>
      </c>
      <c r="D6446" s="2">
        <f>CONVERT('Plot Data'!J6443,"J","Wh")/1000</f>
        <v>0.71377777777777784</v>
      </c>
    </row>
    <row r="6447" spans="3:4" x14ac:dyDescent="0.3">
      <c r="C6447">
        <v>6442</v>
      </c>
      <c r="D6447" s="2">
        <f>CONVERT('Plot Data'!J6444,"J","Wh")/1000</f>
        <v>0.48736111111111108</v>
      </c>
    </row>
    <row r="6448" spans="3:4" x14ac:dyDescent="0.3">
      <c r="C6448">
        <v>6443</v>
      </c>
      <c r="D6448" s="2">
        <f>CONVERT('Plot Data'!J6445,"J","Wh")/1000</f>
        <v>0.73786111111111108</v>
      </c>
    </row>
    <row r="6449" spans="3:4" x14ac:dyDescent="0.3">
      <c r="C6449">
        <v>6444</v>
      </c>
      <c r="D6449" s="2">
        <f>CONVERT('Plot Data'!J6446,"J","Wh")/1000</f>
        <v>0.55249999999999999</v>
      </c>
    </row>
    <row r="6450" spans="3:4" x14ac:dyDescent="0.3">
      <c r="C6450">
        <v>6445</v>
      </c>
      <c r="D6450" s="2">
        <f>CONVERT('Plot Data'!J6447,"J","Wh")/1000</f>
        <v>0.79980555555555555</v>
      </c>
    </row>
    <row r="6451" spans="3:4" x14ac:dyDescent="0.3">
      <c r="C6451">
        <v>6446</v>
      </c>
      <c r="D6451" s="2">
        <f>CONVERT('Plot Data'!J6448,"J","Wh")/1000</f>
        <v>0.67219444444444443</v>
      </c>
    </row>
    <row r="6452" spans="3:4" x14ac:dyDescent="0.3">
      <c r="C6452">
        <v>6447</v>
      </c>
      <c r="D6452" s="2">
        <f>CONVERT('Plot Data'!J6449,"J","Wh")/1000</f>
        <v>0.77797222222222218</v>
      </c>
    </row>
    <row r="6453" spans="3:4" x14ac:dyDescent="0.3">
      <c r="C6453">
        <v>6448</v>
      </c>
      <c r="D6453" s="2">
        <f>CONVERT('Plot Data'!J6450,"J","Wh")/1000</f>
        <v>0.66036111111111107</v>
      </c>
    </row>
    <row r="6454" spans="3:4" x14ac:dyDescent="0.3">
      <c r="C6454">
        <v>6449</v>
      </c>
      <c r="D6454" s="2">
        <f>CONVERT('Plot Data'!J6451,"J","Wh")/1000</f>
        <v>0.82447222222222216</v>
      </c>
    </row>
    <row r="6455" spans="3:4" x14ac:dyDescent="0.3">
      <c r="C6455">
        <v>6450</v>
      </c>
      <c r="D6455" s="2">
        <f>CONVERT('Plot Data'!J6452,"J","Wh")/1000</f>
        <v>0.624</v>
      </c>
    </row>
    <row r="6456" spans="3:4" x14ac:dyDescent="0.3">
      <c r="C6456">
        <v>6451</v>
      </c>
      <c r="D6456" s="2">
        <f>CONVERT('Plot Data'!J6453,"J","Wh")/1000</f>
        <v>0.80449999999999999</v>
      </c>
    </row>
    <row r="6457" spans="3:4" x14ac:dyDescent="0.3">
      <c r="C6457">
        <v>6452</v>
      </c>
      <c r="D6457" s="2">
        <f>CONVERT('Plot Data'!J6454,"J","Wh")/1000</f>
        <v>0.49327777777777776</v>
      </c>
    </row>
    <row r="6458" spans="3:4" x14ac:dyDescent="0.3">
      <c r="C6458">
        <v>6453</v>
      </c>
      <c r="D6458" s="2">
        <f>CONVERT('Plot Data'!J6455,"J","Wh")/1000</f>
        <v>0.69880555555555557</v>
      </c>
    </row>
    <row r="6459" spans="3:4" x14ac:dyDescent="0.3">
      <c r="C6459">
        <v>6454</v>
      </c>
      <c r="D6459" s="2">
        <f>CONVERT('Plot Data'!J6456,"J","Wh")/1000</f>
        <v>0.53819444444444442</v>
      </c>
    </row>
    <row r="6460" spans="3:4" x14ac:dyDescent="0.3">
      <c r="C6460">
        <v>6455</v>
      </c>
      <c r="D6460" s="2">
        <f>CONVERT('Plot Data'!J6457,"J","Wh")/1000</f>
        <v>0.50824999999999998</v>
      </c>
    </row>
    <row r="6461" spans="3:4" x14ac:dyDescent="0.3">
      <c r="C6461">
        <v>6456</v>
      </c>
      <c r="D6461" s="2">
        <f>CONVERT('Plot Data'!J6458,"J","Wh")/1000</f>
        <v>0.32152777777777775</v>
      </c>
    </row>
    <row r="6462" spans="3:4" x14ac:dyDescent="0.3">
      <c r="C6462">
        <v>6457</v>
      </c>
      <c r="D6462" s="2">
        <f>CONVERT('Plot Data'!J6459,"J","Wh")/1000</f>
        <v>0.44080555555555556</v>
      </c>
    </row>
    <row r="6463" spans="3:4" x14ac:dyDescent="0.3">
      <c r="C6463">
        <v>6458</v>
      </c>
      <c r="D6463" s="2">
        <f>CONVERT('Plot Data'!J6460,"J","Wh")/1000</f>
        <v>0.27382222222222219</v>
      </c>
    </row>
    <row r="6464" spans="3:4" x14ac:dyDescent="0.3">
      <c r="C6464">
        <v>6459</v>
      </c>
      <c r="D6464" s="2">
        <f>CONVERT('Plot Data'!J6461,"J","Wh")/1000</f>
        <v>0.40422222222222221</v>
      </c>
    </row>
    <row r="6465" spans="3:4" x14ac:dyDescent="0.3">
      <c r="C6465">
        <v>6460</v>
      </c>
      <c r="D6465" s="2">
        <f>CONVERT('Plot Data'!J6462,"J","Wh")/1000</f>
        <v>0.3148333333333333</v>
      </c>
    </row>
    <row r="6466" spans="3:4" x14ac:dyDescent="0.3">
      <c r="C6466">
        <v>6461</v>
      </c>
      <c r="D6466" s="2">
        <f>CONVERT('Plot Data'!J6463,"J","Wh")/1000</f>
        <v>0.42447222222222225</v>
      </c>
    </row>
    <row r="6467" spans="3:4" x14ac:dyDescent="0.3">
      <c r="C6467">
        <v>6462</v>
      </c>
      <c r="D6467" s="2">
        <f>CONVERT('Plot Data'!J6464,"J","Wh")/1000</f>
        <v>0.4331666666666667</v>
      </c>
    </row>
    <row r="6468" spans="3:4" x14ac:dyDescent="0.3">
      <c r="C6468">
        <v>6463</v>
      </c>
      <c r="D6468" s="2">
        <f>CONVERT('Plot Data'!J6465,"J","Wh")/1000</f>
        <v>0.60941666666666661</v>
      </c>
    </row>
    <row r="6469" spans="3:4" x14ac:dyDescent="0.3">
      <c r="C6469">
        <v>6464</v>
      </c>
      <c r="D6469" s="2">
        <f>CONVERT('Plot Data'!J6466,"J","Wh")/1000</f>
        <v>0.47719444444444448</v>
      </c>
    </row>
    <row r="6470" spans="3:4" x14ac:dyDescent="0.3">
      <c r="C6470">
        <v>6465</v>
      </c>
      <c r="D6470" s="2">
        <f>CONVERT('Plot Data'!J6467,"J","Wh")/1000</f>
        <v>0.71205555555555555</v>
      </c>
    </row>
    <row r="6471" spans="3:4" x14ac:dyDescent="0.3">
      <c r="C6471">
        <v>6466</v>
      </c>
      <c r="D6471" s="2">
        <f>CONVERT('Plot Data'!J6468,"J","Wh")/1000</f>
        <v>0.38147222222222221</v>
      </c>
    </row>
    <row r="6472" spans="3:4" x14ac:dyDescent="0.3">
      <c r="C6472">
        <v>6467</v>
      </c>
      <c r="D6472" s="2">
        <f>CONVERT('Plot Data'!J6469,"J","Wh")/1000</f>
        <v>0.69525000000000003</v>
      </c>
    </row>
    <row r="6473" spans="3:4" x14ac:dyDescent="0.3">
      <c r="C6473">
        <v>6468</v>
      </c>
      <c r="D6473" s="2">
        <f>CONVERT('Plot Data'!J6470,"J","Wh")/1000</f>
        <v>0.78202777777777788</v>
      </c>
    </row>
    <row r="6474" spans="3:4" x14ac:dyDescent="0.3">
      <c r="C6474">
        <v>6469</v>
      </c>
      <c r="D6474" s="2">
        <f>CONVERT('Plot Data'!J6471,"J","Wh")/1000</f>
        <v>0.7384722222222222</v>
      </c>
    </row>
    <row r="6475" spans="3:4" x14ac:dyDescent="0.3">
      <c r="C6475">
        <v>6470</v>
      </c>
      <c r="D6475" s="2">
        <f>CONVERT('Plot Data'!J6472,"J","Wh")/1000</f>
        <v>2.2495555555555558</v>
      </c>
    </row>
    <row r="6476" spans="3:4" x14ac:dyDescent="0.3">
      <c r="C6476">
        <v>6471</v>
      </c>
      <c r="D6476" s="2">
        <f>CONVERT('Plot Data'!J6473,"J","Wh")/1000</f>
        <v>0.88063888888888886</v>
      </c>
    </row>
    <row r="6477" spans="3:4" x14ac:dyDescent="0.3">
      <c r="C6477">
        <v>6472</v>
      </c>
      <c r="D6477" s="2">
        <f>CONVERT('Plot Data'!J6474,"J","Wh")/1000</f>
        <v>0.75627777777777783</v>
      </c>
    </row>
    <row r="6478" spans="3:4" x14ac:dyDescent="0.3">
      <c r="C6478">
        <v>6473</v>
      </c>
      <c r="D6478" s="2">
        <f>CONVERT('Plot Data'!J6475,"J","Wh")/1000</f>
        <v>0.88444444444444448</v>
      </c>
    </row>
    <row r="6479" spans="3:4" x14ac:dyDescent="0.3">
      <c r="C6479">
        <v>6474</v>
      </c>
      <c r="D6479" s="2">
        <f>CONVERT('Plot Data'!J6476,"J","Wh")/1000</f>
        <v>0.66897222222222219</v>
      </c>
    </row>
    <row r="6480" spans="3:4" x14ac:dyDescent="0.3">
      <c r="C6480">
        <v>6475</v>
      </c>
      <c r="D6480" s="2">
        <f>CONVERT('Plot Data'!J6477,"J","Wh")/1000</f>
        <v>0.77822222222222215</v>
      </c>
    </row>
    <row r="6481" spans="3:4" x14ac:dyDescent="0.3">
      <c r="C6481">
        <v>6476</v>
      </c>
      <c r="D6481" s="2">
        <f>CONVERT('Plot Data'!J6478,"J","Wh")/1000</f>
        <v>0.9463611111111111</v>
      </c>
    </row>
    <row r="6482" spans="3:4" x14ac:dyDescent="0.3">
      <c r="C6482">
        <v>6477</v>
      </c>
      <c r="D6482" s="2">
        <f>CONVERT('Plot Data'!J6479,"J","Wh")/1000</f>
        <v>0.72297222222222213</v>
      </c>
    </row>
    <row r="6483" spans="3:4" x14ac:dyDescent="0.3">
      <c r="C6483">
        <v>6478</v>
      </c>
      <c r="D6483" s="2">
        <f>CONVERT('Plot Data'!J6480,"J","Wh")/1000</f>
        <v>0.44555555555555554</v>
      </c>
    </row>
    <row r="6484" spans="3:4" x14ac:dyDescent="0.3">
      <c r="C6484">
        <v>6479</v>
      </c>
      <c r="D6484" s="2">
        <f>CONVERT('Plot Data'!J6481,"J","Wh")/1000</f>
        <v>0.51194444444444442</v>
      </c>
    </row>
    <row r="6485" spans="3:4" x14ac:dyDescent="0.3">
      <c r="C6485">
        <v>6480</v>
      </c>
      <c r="D6485" s="2">
        <f>CONVERT('Plot Data'!J6482,"J","Wh")/1000</f>
        <v>0.29455555555555557</v>
      </c>
    </row>
    <row r="6486" spans="3:4" x14ac:dyDescent="0.3">
      <c r="C6486">
        <v>6481</v>
      </c>
      <c r="D6486" s="2">
        <f>CONVERT('Plot Data'!J6483,"J","Wh")/1000</f>
        <v>0.42233333333333334</v>
      </c>
    </row>
    <row r="6487" spans="3:4" x14ac:dyDescent="0.3">
      <c r="C6487">
        <v>6482</v>
      </c>
      <c r="D6487" s="2">
        <f>CONVERT('Plot Data'!J6484,"J","Wh")/1000</f>
        <v>0.28441666666666671</v>
      </c>
    </row>
    <row r="6488" spans="3:4" x14ac:dyDescent="0.3">
      <c r="C6488">
        <v>6483</v>
      </c>
      <c r="D6488" s="2">
        <f>CONVERT('Plot Data'!J6485,"J","Wh")/1000</f>
        <v>0.39763888888888893</v>
      </c>
    </row>
    <row r="6489" spans="3:4" x14ac:dyDescent="0.3">
      <c r="C6489">
        <v>6484</v>
      </c>
      <c r="D6489" s="2">
        <f>CONVERT('Plot Data'!J6486,"J","Wh")/1000</f>
        <v>0.31894444444444447</v>
      </c>
    </row>
    <row r="6490" spans="3:4" x14ac:dyDescent="0.3">
      <c r="C6490">
        <v>6485</v>
      </c>
      <c r="D6490" s="2">
        <f>CONVERT('Plot Data'!J6487,"J","Wh")/1000</f>
        <v>0.4366666666666667</v>
      </c>
    </row>
    <row r="6491" spans="3:4" x14ac:dyDescent="0.3">
      <c r="C6491">
        <v>6486</v>
      </c>
      <c r="D6491" s="2">
        <f>CONVERT('Plot Data'!J6488,"J","Wh")/1000</f>
        <v>0.38438888888888889</v>
      </c>
    </row>
    <row r="6492" spans="3:4" x14ac:dyDescent="0.3">
      <c r="C6492">
        <v>6487</v>
      </c>
      <c r="D6492" s="2">
        <f>CONVERT('Plot Data'!J6489,"J","Wh")/1000</f>
        <v>0.58930555555555553</v>
      </c>
    </row>
    <row r="6493" spans="3:4" x14ac:dyDescent="0.3">
      <c r="C6493">
        <v>6488</v>
      </c>
      <c r="D6493" s="2">
        <f>CONVERT('Plot Data'!J6490,"J","Wh")/1000</f>
        <v>0.52130555555555558</v>
      </c>
    </row>
    <row r="6494" spans="3:4" x14ac:dyDescent="0.3">
      <c r="C6494">
        <v>6489</v>
      </c>
      <c r="D6494" s="2">
        <f>CONVERT('Plot Data'!J6491,"J","Wh")/1000</f>
        <v>0.65408333333333335</v>
      </c>
    </row>
    <row r="6495" spans="3:4" x14ac:dyDescent="0.3">
      <c r="C6495">
        <v>6490</v>
      </c>
      <c r="D6495" s="2">
        <f>CONVERT('Plot Data'!J6492,"J","Wh")/1000</f>
        <v>0.51038888888888889</v>
      </c>
    </row>
    <row r="6496" spans="3:4" x14ac:dyDescent="0.3">
      <c r="C6496">
        <v>6491</v>
      </c>
      <c r="D6496" s="2">
        <f>CONVERT('Plot Data'!J6493,"J","Wh")/1000</f>
        <v>0.68305555555555553</v>
      </c>
    </row>
    <row r="6497" spans="3:4" x14ac:dyDescent="0.3">
      <c r="C6497">
        <v>6492</v>
      </c>
      <c r="D6497" s="2">
        <f>CONVERT('Plot Data'!J6494,"J","Wh")/1000</f>
        <v>0.5558333333333334</v>
      </c>
    </row>
    <row r="6498" spans="3:4" x14ac:dyDescent="0.3">
      <c r="C6498">
        <v>6493</v>
      </c>
      <c r="D6498" s="2">
        <f>CONVERT('Plot Data'!J6495,"J","Wh")/1000</f>
        <v>1.1079166666666667</v>
      </c>
    </row>
    <row r="6499" spans="3:4" x14ac:dyDescent="0.3">
      <c r="C6499">
        <v>6494</v>
      </c>
      <c r="D6499" s="2">
        <f>CONVERT('Plot Data'!J6496,"J","Wh")/1000</f>
        <v>0.48197222222222225</v>
      </c>
    </row>
    <row r="6500" spans="3:4" x14ac:dyDescent="0.3">
      <c r="C6500">
        <v>6495</v>
      </c>
      <c r="D6500" s="2">
        <f>CONVERT('Plot Data'!J6497,"J","Wh")/1000</f>
        <v>0.93527777777777787</v>
      </c>
    </row>
    <row r="6501" spans="3:4" x14ac:dyDescent="0.3">
      <c r="C6501">
        <v>6496</v>
      </c>
      <c r="D6501" s="2">
        <f>CONVERT('Plot Data'!J6498,"J","Wh")/1000</f>
        <v>0.62794444444444442</v>
      </c>
    </row>
    <row r="6502" spans="3:4" x14ac:dyDescent="0.3">
      <c r="C6502">
        <v>6497</v>
      </c>
      <c r="D6502" s="2">
        <f>CONVERT('Plot Data'!J6499,"J","Wh")/1000</f>
        <v>0.87255555555555553</v>
      </c>
    </row>
    <row r="6503" spans="3:4" x14ac:dyDescent="0.3">
      <c r="C6503">
        <v>6498</v>
      </c>
      <c r="D6503" s="2">
        <f>CONVERT('Plot Data'!J6500,"J","Wh")/1000</f>
        <v>0.65041666666666664</v>
      </c>
    </row>
    <row r="6504" spans="3:4" x14ac:dyDescent="0.3">
      <c r="C6504">
        <v>6499</v>
      </c>
      <c r="D6504" s="2">
        <f>CONVERT('Plot Data'!J6501,"J","Wh")/1000</f>
        <v>0.8310833333333334</v>
      </c>
    </row>
    <row r="6505" spans="3:4" x14ac:dyDescent="0.3">
      <c r="C6505">
        <v>6500</v>
      </c>
      <c r="D6505" s="2">
        <f>CONVERT('Plot Data'!J6502,"J","Wh")/1000</f>
        <v>0.48661111111111111</v>
      </c>
    </row>
    <row r="6506" spans="3:4" x14ac:dyDescent="0.3">
      <c r="C6506">
        <v>6501</v>
      </c>
      <c r="D6506" s="2">
        <f>CONVERT('Plot Data'!J6503,"J","Wh")/1000</f>
        <v>0.71013888888888888</v>
      </c>
    </row>
    <row r="6507" spans="3:4" x14ac:dyDescent="0.3">
      <c r="C6507">
        <v>6502</v>
      </c>
      <c r="D6507" s="2">
        <f>CONVERT('Plot Data'!J6504,"J","Wh")/1000</f>
        <v>0.75363888888888897</v>
      </c>
    </row>
    <row r="6508" spans="3:4" x14ac:dyDescent="0.3">
      <c r="C6508">
        <v>6503</v>
      </c>
      <c r="D6508" s="2">
        <f>CONVERT('Plot Data'!J6505,"J","Wh")/1000</f>
        <v>0.59566666666666668</v>
      </c>
    </row>
    <row r="6509" spans="3:4" x14ac:dyDescent="0.3">
      <c r="C6509">
        <v>6504</v>
      </c>
      <c r="D6509" s="2">
        <f>CONVERT('Plot Data'!J6506,"J","Wh")/1000</f>
        <v>0.4941666666666667</v>
      </c>
    </row>
    <row r="6510" spans="3:4" x14ac:dyDescent="0.3">
      <c r="C6510">
        <v>6505</v>
      </c>
      <c r="D6510" s="2">
        <f>CONVERT('Plot Data'!J6507,"J","Wh")/1000</f>
        <v>0.33936111111111111</v>
      </c>
    </row>
    <row r="6511" spans="3:4" x14ac:dyDescent="0.3">
      <c r="C6511">
        <v>6506</v>
      </c>
      <c r="D6511" s="2">
        <f>CONVERT('Plot Data'!J6508,"J","Wh")/1000</f>
        <v>0.4196111111111111</v>
      </c>
    </row>
    <row r="6512" spans="3:4" x14ac:dyDescent="0.3">
      <c r="C6512">
        <v>6507</v>
      </c>
      <c r="D6512" s="2">
        <f>CONVERT('Plot Data'!J6509,"J","Wh")/1000</f>
        <v>0.34211111111111109</v>
      </c>
    </row>
    <row r="6513" spans="3:4" x14ac:dyDescent="0.3">
      <c r="C6513">
        <v>6508</v>
      </c>
      <c r="D6513" s="2">
        <f>CONVERT('Plot Data'!J6510,"J","Wh")/1000</f>
        <v>0.41533333333333333</v>
      </c>
    </row>
    <row r="6514" spans="3:4" x14ac:dyDescent="0.3">
      <c r="C6514">
        <v>6509</v>
      </c>
      <c r="D6514" s="2">
        <f>CONVERT('Plot Data'!J6511,"J","Wh")/1000</f>
        <v>0.37927777777777777</v>
      </c>
    </row>
    <row r="6515" spans="3:4" x14ac:dyDescent="0.3">
      <c r="C6515">
        <v>6510</v>
      </c>
      <c r="D6515" s="2">
        <f>CONVERT('Plot Data'!J6512,"J","Wh")/1000</f>
        <v>0.56000000000000005</v>
      </c>
    </row>
    <row r="6516" spans="3:4" x14ac:dyDescent="0.3">
      <c r="C6516">
        <v>6511</v>
      </c>
      <c r="D6516" s="2">
        <f>CONVERT('Plot Data'!J6513,"J","Wh")/1000</f>
        <v>0.65680555555555553</v>
      </c>
    </row>
    <row r="6517" spans="3:4" x14ac:dyDescent="0.3">
      <c r="C6517">
        <v>6512</v>
      </c>
      <c r="D6517" s="2">
        <f>CONVERT('Plot Data'!J6514,"J","Wh")/1000</f>
        <v>0.46558333333333329</v>
      </c>
    </row>
    <row r="6518" spans="3:4" x14ac:dyDescent="0.3">
      <c r="C6518">
        <v>6513</v>
      </c>
      <c r="D6518" s="2">
        <f>CONVERT('Plot Data'!J6515,"J","Wh")/1000</f>
        <v>1.7902499999999999</v>
      </c>
    </row>
    <row r="6519" spans="3:4" x14ac:dyDescent="0.3">
      <c r="C6519">
        <v>6514</v>
      </c>
      <c r="D6519" s="2">
        <f>CONVERT('Plot Data'!J6516,"J","Wh")/1000</f>
        <v>0.47688888888888892</v>
      </c>
    </row>
    <row r="6520" spans="3:4" x14ac:dyDescent="0.3">
      <c r="C6520">
        <v>6515</v>
      </c>
      <c r="D6520" s="2">
        <f>CONVERT('Plot Data'!J6517,"J","Wh")/1000</f>
        <v>0.72780555555555559</v>
      </c>
    </row>
    <row r="6521" spans="3:4" x14ac:dyDescent="0.3">
      <c r="C6521">
        <v>6516</v>
      </c>
      <c r="D6521" s="2">
        <f>CONVERT('Plot Data'!J6518,"J","Wh")/1000</f>
        <v>0.64222222222222214</v>
      </c>
    </row>
    <row r="6522" spans="3:4" x14ac:dyDescent="0.3">
      <c r="C6522">
        <v>6517</v>
      </c>
      <c r="D6522" s="2">
        <f>CONVERT('Plot Data'!J6519,"J","Wh")/1000</f>
        <v>0.79674999999999996</v>
      </c>
    </row>
    <row r="6523" spans="3:4" x14ac:dyDescent="0.3">
      <c r="C6523">
        <v>6518</v>
      </c>
      <c r="D6523" s="2">
        <f>CONVERT('Plot Data'!J6520,"J","Wh")/1000</f>
        <v>0.59119444444444447</v>
      </c>
    </row>
    <row r="6524" spans="3:4" x14ac:dyDescent="0.3">
      <c r="C6524">
        <v>6519</v>
      </c>
      <c r="D6524" s="2">
        <f>CONVERT('Plot Data'!J6521,"J","Wh")/1000</f>
        <v>0.81872222222222213</v>
      </c>
    </row>
    <row r="6525" spans="3:4" x14ac:dyDescent="0.3">
      <c r="C6525">
        <v>6520</v>
      </c>
      <c r="D6525" s="2">
        <f>CONVERT('Plot Data'!J6522,"J","Wh")/1000</f>
        <v>0.62772222222222218</v>
      </c>
    </row>
    <row r="6526" spans="3:4" x14ac:dyDescent="0.3">
      <c r="C6526">
        <v>6521</v>
      </c>
      <c r="D6526" s="2">
        <f>CONVERT('Plot Data'!J6523,"J","Wh")/1000</f>
        <v>0.98969444444444443</v>
      </c>
    </row>
    <row r="6527" spans="3:4" x14ac:dyDescent="0.3">
      <c r="C6527">
        <v>6522</v>
      </c>
      <c r="D6527" s="2">
        <f>CONVERT('Plot Data'!J6524,"J","Wh")/1000</f>
        <v>0.97447222222222218</v>
      </c>
    </row>
    <row r="6528" spans="3:4" x14ac:dyDescent="0.3">
      <c r="C6528">
        <v>6523</v>
      </c>
      <c r="D6528" s="2">
        <f>CONVERT('Plot Data'!J6525,"J","Wh")/1000</f>
        <v>0.56908333333333339</v>
      </c>
    </row>
    <row r="6529" spans="3:4" x14ac:dyDescent="0.3">
      <c r="C6529">
        <v>6524</v>
      </c>
      <c r="D6529" s="2">
        <f>CONVERT('Plot Data'!J6526,"J","Wh")/1000</f>
        <v>0.66108333333333336</v>
      </c>
    </row>
    <row r="6530" spans="3:4" x14ac:dyDescent="0.3">
      <c r="C6530">
        <v>6525</v>
      </c>
      <c r="D6530" s="2">
        <f>CONVERT('Plot Data'!J6527,"J","Wh")/1000</f>
        <v>0.78925000000000001</v>
      </c>
    </row>
    <row r="6531" spans="3:4" x14ac:dyDescent="0.3">
      <c r="C6531">
        <v>6526</v>
      </c>
      <c r="D6531" s="2">
        <f>CONVERT('Plot Data'!J6528,"J","Wh")/1000</f>
        <v>0.98091666666666666</v>
      </c>
    </row>
    <row r="6532" spans="3:4" x14ac:dyDescent="0.3">
      <c r="C6532">
        <v>6527</v>
      </c>
      <c r="D6532" s="2">
        <f>CONVERT('Plot Data'!J6529,"J","Wh")/1000</f>
        <v>0.76269444444444445</v>
      </c>
    </row>
    <row r="6533" spans="3:4" x14ac:dyDescent="0.3">
      <c r="C6533">
        <v>6528</v>
      </c>
      <c r="D6533" s="2">
        <f>CONVERT('Plot Data'!J6530,"J","Wh")/1000</f>
        <v>0.27351111111111109</v>
      </c>
    </row>
    <row r="6534" spans="3:4" x14ac:dyDescent="0.3">
      <c r="C6534">
        <v>6529</v>
      </c>
      <c r="D6534" s="2">
        <f>CONVERT('Plot Data'!J6531,"J","Wh")/1000</f>
        <v>0.38374999999999998</v>
      </c>
    </row>
    <row r="6535" spans="3:4" x14ac:dyDescent="0.3">
      <c r="C6535">
        <v>6530</v>
      </c>
      <c r="D6535" s="2">
        <f>CONVERT('Plot Data'!J6532,"J","Wh")/1000</f>
        <v>0.24421666666666667</v>
      </c>
    </row>
    <row r="6536" spans="3:4" x14ac:dyDescent="0.3">
      <c r="C6536">
        <v>6531</v>
      </c>
      <c r="D6536" s="2">
        <f>CONVERT('Plot Data'!J6533,"J","Wh")/1000</f>
        <v>0.36830555555555555</v>
      </c>
    </row>
    <row r="6537" spans="3:4" x14ac:dyDescent="0.3">
      <c r="C6537">
        <v>6532</v>
      </c>
      <c r="D6537" s="2">
        <f>CONVERT('Plot Data'!J6534,"J","Wh")/1000</f>
        <v>0.24538333333333331</v>
      </c>
    </row>
    <row r="6538" spans="3:4" x14ac:dyDescent="0.3">
      <c r="C6538">
        <v>6533</v>
      </c>
      <c r="D6538" s="2">
        <f>CONVERT('Plot Data'!J6535,"J","Wh")/1000</f>
        <v>0.39694444444444443</v>
      </c>
    </row>
    <row r="6539" spans="3:4" x14ac:dyDescent="0.3">
      <c r="C6539">
        <v>6534</v>
      </c>
      <c r="D6539" s="2">
        <f>CONVERT('Plot Data'!J6536,"J","Wh")/1000</f>
        <v>0.35405555555555557</v>
      </c>
    </row>
    <row r="6540" spans="3:4" x14ac:dyDescent="0.3">
      <c r="C6540">
        <v>6535</v>
      </c>
      <c r="D6540" s="2">
        <f>CONVERT('Plot Data'!J6537,"J","Wh")/1000</f>
        <v>1.2675833333333333</v>
      </c>
    </row>
    <row r="6541" spans="3:4" x14ac:dyDescent="0.3">
      <c r="C6541">
        <v>6536</v>
      </c>
      <c r="D6541" s="2">
        <f>CONVERT('Plot Data'!J6538,"J","Wh")/1000</f>
        <v>3.529722222222222</v>
      </c>
    </row>
    <row r="6542" spans="3:4" x14ac:dyDescent="0.3">
      <c r="C6542">
        <v>6537</v>
      </c>
      <c r="D6542" s="2">
        <f>CONVERT('Plot Data'!J6539,"J","Wh")/1000</f>
        <v>0.50355555555555553</v>
      </c>
    </row>
    <row r="6543" spans="3:4" x14ac:dyDescent="0.3">
      <c r="C6543">
        <v>6538</v>
      </c>
      <c r="D6543" s="2">
        <f>CONVERT('Plot Data'!J6540,"J","Wh")/1000</f>
        <v>0.54625000000000001</v>
      </c>
    </row>
    <row r="6544" spans="3:4" x14ac:dyDescent="0.3">
      <c r="C6544">
        <v>6539</v>
      </c>
      <c r="D6544" s="2">
        <f>CONVERT('Plot Data'!J6541,"J","Wh")/1000</f>
        <v>0.92358333333333342</v>
      </c>
    </row>
    <row r="6545" spans="3:4" x14ac:dyDescent="0.3">
      <c r="C6545">
        <v>6540</v>
      </c>
      <c r="D6545" s="2">
        <f>CONVERT('Plot Data'!J6542,"J","Wh")/1000</f>
        <v>0.41552777777777777</v>
      </c>
    </row>
    <row r="6546" spans="3:4" x14ac:dyDescent="0.3">
      <c r="C6546">
        <v>6541</v>
      </c>
      <c r="D6546" s="2">
        <f>CONVERT('Plot Data'!J6543,"J","Wh")/1000</f>
        <v>0.66547222222222213</v>
      </c>
    </row>
    <row r="6547" spans="3:4" x14ac:dyDescent="0.3">
      <c r="C6547">
        <v>6542</v>
      </c>
      <c r="D6547" s="2">
        <f>CONVERT('Plot Data'!J6544,"J","Wh")/1000</f>
        <v>0.86222222222222222</v>
      </c>
    </row>
    <row r="6548" spans="3:4" x14ac:dyDescent="0.3">
      <c r="C6548">
        <v>6543</v>
      </c>
      <c r="D6548" s="2">
        <f>CONVERT('Plot Data'!J6545,"J","Wh")/1000</f>
        <v>1.3099166666666668</v>
      </c>
    </row>
    <row r="6549" spans="3:4" x14ac:dyDescent="0.3">
      <c r="C6549">
        <v>6544</v>
      </c>
      <c r="D6549" s="2">
        <f>CONVERT('Plot Data'!J6546,"J","Wh")/1000</f>
        <v>0.91355555555555557</v>
      </c>
    </row>
    <row r="6550" spans="3:4" x14ac:dyDescent="0.3">
      <c r="C6550">
        <v>6545</v>
      </c>
      <c r="D6550" s="2">
        <f>CONVERT('Plot Data'!J6547,"J","Wh")/1000</f>
        <v>0.66213888888888894</v>
      </c>
    </row>
    <row r="6551" spans="3:4" x14ac:dyDescent="0.3">
      <c r="C6551">
        <v>6546</v>
      </c>
      <c r="D6551" s="2">
        <f>CONVERT('Plot Data'!J6548,"J","Wh")/1000</f>
        <v>0.86352777777777778</v>
      </c>
    </row>
    <row r="6552" spans="3:4" x14ac:dyDescent="0.3">
      <c r="C6552">
        <v>6547</v>
      </c>
      <c r="D6552" s="2">
        <f>CONVERT('Plot Data'!J6549,"J","Wh")/1000</f>
        <v>0.97972222222222216</v>
      </c>
    </row>
    <row r="6553" spans="3:4" x14ac:dyDescent="0.3">
      <c r="C6553">
        <v>6548</v>
      </c>
      <c r="D6553" s="2">
        <f>CONVERT('Plot Data'!J6550,"J","Wh")/1000</f>
        <v>0.91125</v>
      </c>
    </row>
    <row r="6554" spans="3:4" x14ac:dyDescent="0.3">
      <c r="C6554">
        <v>6549</v>
      </c>
      <c r="D6554" s="2">
        <f>CONVERT('Plot Data'!J6551,"J","Wh")/1000</f>
        <v>0.4553888888888889</v>
      </c>
    </row>
    <row r="6555" spans="3:4" x14ac:dyDescent="0.3">
      <c r="C6555">
        <v>6550</v>
      </c>
      <c r="D6555" s="2">
        <f>CONVERT('Plot Data'!J6552,"J","Wh")/1000</f>
        <v>0.60799999999999998</v>
      </c>
    </row>
    <row r="6556" spans="3:4" x14ac:dyDescent="0.3">
      <c r="C6556">
        <v>6551</v>
      </c>
      <c r="D6556" s="2">
        <f>CONVERT('Plot Data'!J6553,"J","Wh")/1000</f>
        <v>0.30286111111111108</v>
      </c>
    </row>
    <row r="6557" spans="3:4" x14ac:dyDescent="0.3">
      <c r="C6557">
        <v>6552</v>
      </c>
      <c r="D6557" s="2">
        <f>CONVERT('Plot Data'!J6554,"J","Wh")/1000</f>
        <v>0.46219444444444446</v>
      </c>
    </row>
    <row r="6558" spans="3:4" x14ac:dyDescent="0.3">
      <c r="C6558">
        <v>6553</v>
      </c>
      <c r="D6558" s="2">
        <f>CONVERT('Plot Data'!J6555,"J","Wh")/1000</f>
        <v>0.27816666666666667</v>
      </c>
    </row>
    <row r="6559" spans="3:4" x14ac:dyDescent="0.3">
      <c r="C6559">
        <v>6554</v>
      </c>
      <c r="D6559" s="2">
        <f>CONVERT('Plot Data'!J6556,"J","Wh")/1000</f>
        <v>0.38027777777777777</v>
      </c>
    </row>
    <row r="6560" spans="3:4" x14ac:dyDescent="0.3">
      <c r="C6560">
        <v>6555</v>
      </c>
      <c r="D6560" s="2">
        <f>CONVERT('Plot Data'!J6557,"J","Wh")/1000</f>
        <v>0.25908888888888892</v>
      </c>
    </row>
    <row r="6561" spans="3:4" x14ac:dyDescent="0.3">
      <c r="C6561">
        <v>6556</v>
      </c>
      <c r="D6561" s="2">
        <f>CONVERT('Plot Data'!J6558,"J","Wh")/1000</f>
        <v>0.37108333333333332</v>
      </c>
    </row>
    <row r="6562" spans="3:4" x14ac:dyDescent="0.3">
      <c r="C6562">
        <v>6557</v>
      </c>
      <c r="D6562" s="2">
        <f>CONVERT('Plot Data'!J6559,"J","Wh")/1000</f>
        <v>0.29094444444444445</v>
      </c>
    </row>
    <row r="6563" spans="3:4" x14ac:dyDescent="0.3">
      <c r="C6563">
        <v>6558</v>
      </c>
      <c r="D6563" s="2">
        <f>CONVERT('Plot Data'!J6560,"J","Wh")/1000</f>
        <v>0.48697222222222225</v>
      </c>
    </row>
    <row r="6564" spans="3:4" x14ac:dyDescent="0.3">
      <c r="C6564">
        <v>6559</v>
      </c>
      <c r="D6564" s="2">
        <f>CONVERT('Plot Data'!J6561,"J","Wh")/1000</f>
        <v>0.5337777777777778</v>
      </c>
    </row>
    <row r="6565" spans="3:4" x14ac:dyDescent="0.3">
      <c r="C6565">
        <v>6560</v>
      </c>
      <c r="D6565" s="2">
        <f>CONVERT('Plot Data'!J6562,"J","Wh")/1000</f>
        <v>0.8395555555555555</v>
      </c>
    </row>
    <row r="6566" spans="3:4" x14ac:dyDescent="0.3">
      <c r="C6566">
        <v>6561</v>
      </c>
      <c r="D6566" s="2">
        <f>CONVERT('Plot Data'!J6563,"J","Wh")/1000</f>
        <v>0.60638888888888887</v>
      </c>
    </row>
    <row r="6567" spans="3:4" x14ac:dyDescent="0.3">
      <c r="C6567">
        <v>6562</v>
      </c>
      <c r="D6567" s="2">
        <f>CONVERT('Plot Data'!J6564,"J","Wh")/1000</f>
        <v>0.76447222222222222</v>
      </c>
    </row>
    <row r="6568" spans="3:4" x14ac:dyDescent="0.3">
      <c r="C6568">
        <v>6563</v>
      </c>
      <c r="D6568" s="2">
        <f>CONVERT('Plot Data'!J6565,"J","Wh")/1000</f>
        <v>0.62333333333333341</v>
      </c>
    </row>
    <row r="6569" spans="3:4" x14ac:dyDescent="0.3">
      <c r="C6569">
        <v>6564</v>
      </c>
      <c r="D6569" s="2">
        <f>CONVERT('Plot Data'!J6566,"J","Wh")/1000</f>
        <v>0.72458333333333336</v>
      </c>
    </row>
    <row r="6570" spans="3:4" x14ac:dyDescent="0.3">
      <c r="C6570">
        <v>6565</v>
      </c>
      <c r="D6570" s="2">
        <f>CONVERT('Plot Data'!J6567,"J","Wh")/1000</f>
        <v>0.68244444444444441</v>
      </c>
    </row>
    <row r="6571" spans="3:4" x14ac:dyDescent="0.3">
      <c r="C6571">
        <v>6566</v>
      </c>
      <c r="D6571" s="2">
        <f>CONVERT('Plot Data'!J6568,"J","Wh")/1000</f>
        <v>0.82263888888888892</v>
      </c>
    </row>
    <row r="6572" spans="3:4" x14ac:dyDescent="0.3">
      <c r="C6572">
        <v>6567</v>
      </c>
      <c r="D6572" s="2">
        <f>CONVERT('Plot Data'!J6569,"J","Wh")/1000</f>
        <v>0.74305555555555558</v>
      </c>
    </row>
    <row r="6573" spans="3:4" x14ac:dyDescent="0.3">
      <c r="C6573">
        <v>6568</v>
      </c>
      <c r="D6573" s="2">
        <f>CONVERT('Plot Data'!J6570,"J","Wh")/1000</f>
        <v>0.89244444444444448</v>
      </c>
    </row>
    <row r="6574" spans="3:4" x14ac:dyDescent="0.3">
      <c r="C6574">
        <v>6569</v>
      </c>
      <c r="D6574" s="2">
        <f>CONVERT('Plot Data'!J6571,"J","Wh")/1000</f>
        <v>0.79466666666666663</v>
      </c>
    </row>
    <row r="6575" spans="3:4" x14ac:dyDescent="0.3">
      <c r="C6575">
        <v>6570</v>
      </c>
      <c r="D6575" s="2">
        <f>CONVERT('Plot Data'!J6572,"J","Wh")/1000</f>
        <v>0.9157777777777778</v>
      </c>
    </row>
    <row r="6576" spans="3:4" x14ac:dyDescent="0.3">
      <c r="C6576">
        <v>6571</v>
      </c>
      <c r="D6576" s="2">
        <f>CONVERT('Plot Data'!J6573,"J","Wh")/1000</f>
        <v>0.7080833333333334</v>
      </c>
    </row>
    <row r="6577" spans="3:4" x14ac:dyDescent="0.3">
      <c r="C6577">
        <v>6572</v>
      </c>
      <c r="D6577" s="2">
        <f>CONVERT('Plot Data'!J6574,"J","Wh")/1000</f>
        <v>1.7413055555555557</v>
      </c>
    </row>
    <row r="6578" spans="3:4" x14ac:dyDescent="0.3">
      <c r="C6578">
        <v>6573</v>
      </c>
      <c r="D6578" s="2">
        <f>CONVERT('Plot Data'!J6575,"J","Wh")/1000</f>
        <v>0.62780555555555551</v>
      </c>
    </row>
    <row r="6579" spans="3:4" x14ac:dyDescent="0.3">
      <c r="C6579">
        <v>6574</v>
      </c>
      <c r="D6579" s="2">
        <f>CONVERT('Plot Data'!J6576,"J","Wh")/1000</f>
        <v>0.63483333333333336</v>
      </c>
    </row>
    <row r="6580" spans="3:4" x14ac:dyDescent="0.3">
      <c r="C6580">
        <v>6575</v>
      </c>
      <c r="D6580" s="2">
        <f>CONVERT('Plot Data'!J6577,"J","Wh")/1000</f>
        <v>0.45605555555555555</v>
      </c>
    </row>
    <row r="6581" spans="3:4" x14ac:dyDescent="0.3">
      <c r="C6581">
        <v>6576</v>
      </c>
      <c r="D6581" s="2">
        <f>CONVERT('Plot Data'!J6578,"J","Wh")/1000</f>
        <v>0.46830555555555553</v>
      </c>
    </row>
    <row r="6582" spans="3:4" x14ac:dyDescent="0.3">
      <c r="C6582">
        <v>6577</v>
      </c>
      <c r="D6582" s="2">
        <f>CONVERT('Plot Data'!J6579,"J","Wh")/1000</f>
        <v>0.38036111111111109</v>
      </c>
    </row>
    <row r="6583" spans="3:4" x14ac:dyDescent="0.3">
      <c r="C6583">
        <v>6578</v>
      </c>
      <c r="D6583" s="2">
        <f>CONVERT('Plot Data'!J6580,"J","Wh")/1000</f>
        <v>0.41213888888888889</v>
      </c>
    </row>
    <row r="6584" spans="3:4" x14ac:dyDescent="0.3">
      <c r="C6584">
        <v>6579</v>
      </c>
      <c r="D6584" s="2">
        <f>CONVERT('Plot Data'!J6581,"J","Wh")/1000</f>
        <v>0.34302777777777776</v>
      </c>
    </row>
    <row r="6585" spans="3:4" x14ac:dyDescent="0.3">
      <c r="C6585">
        <v>6580</v>
      </c>
      <c r="D6585" s="2">
        <f>CONVERT('Plot Data'!J6582,"J","Wh")/1000</f>
        <v>0.39608333333333329</v>
      </c>
    </row>
    <row r="6586" spans="3:4" x14ac:dyDescent="0.3">
      <c r="C6586">
        <v>6581</v>
      </c>
      <c r="D6586" s="2">
        <f>CONVERT('Plot Data'!J6583,"J","Wh")/1000</f>
        <v>0.37619444444444444</v>
      </c>
    </row>
    <row r="6587" spans="3:4" x14ac:dyDescent="0.3">
      <c r="C6587">
        <v>6582</v>
      </c>
      <c r="D6587" s="2">
        <f>CONVERT('Plot Data'!J6584,"J","Wh")/1000</f>
        <v>0.54913888888888895</v>
      </c>
    </row>
    <row r="6588" spans="3:4" x14ac:dyDescent="0.3">
      <c r="C6588">
        <v>6583</v>
      </c>
      <c r="D6588" s="2">
        <f>CONVERT('Plot Data'!J6585,"J","Wh")/1000</f>
        <v>1.0861666666666667</v>
      </c>
    </row>
    <row r="6589" spans="3:4" x14ac:dyDescent="0.3">
      <c r="C6589">
        <v>6584</v>
      </c>
      <c r="D6589" s="2">
        <f>CONVERT('Plot Data'!J6586,"J","Wh")/1000</f>
        <v>0.8870555555555556</v>
      </c>
    </row>
    <row r="6590" spans="3:4" x14ac:dyDescent="0.3">
      <c r="C6590">
        <v>6585</v>
      </c>
      <c r="D6590" s="2">
        <f>CONVERT('Plot Data'!J6587,"J","Wh")/1000</f>
        <v>0.89816666666666667</v>
      </c>
    </row>
    <row r="6591" spans="3:4" x14ac:dyDescent="0.3">
      <c r="C6591">
        <v>6586</v>
      </c>
      <c r="D6591" s="2">
        <f>CONVERT('Plot Data'!J6588,"J","Wh")/1000</f>
        <v>0.5865555555555555</v>
      </c>
    </row>
    <row r="6592" spans="3:4" x14ac:dyDescent="0.3">
      <c r="C6592">
        <v>6587</v>
      </c>
      <c r="D6592" s="2">
        <f>CONVERT('Plot Data'!J6589,"J","Wh")/1000</f>
        <v>0.89869444444444446</v>
      </c>
    </row>
    <row r="6593" spans="3:4" x14ac:dyDescent="0.3">
      <c r="C6593">
        <v>6588</v>
      </c>
      <c r="D6593" s="2">
        <f>CONVERT('Plot Data'!J6590,"J","Wh")/1000</f>
        <v>0.50666666666666671</v>
      </c>
    </row>
    <row r="6594" spans="3:4" x14ac:dyDescent="0.3">
      <c r="C6594">
        <v>6589</v>
      </c>
      <c r="D6594" s="2">
        <f>CONVERT('Plot Data'!J6591,"J","Wh")/1000</f>
        <v>1.1371666666666667</v>
      </c>
    </row>
    <row r="6595" spans="3:4" x14ac:dyDescent="0.3">
      <c r="C6595">
        <v>6590</v>
      </c>
      <c r="D6595" s="2">
        <f>CONVERT('Plot Data'!J6592,"J","Wh")/1000</f>
        <v>0.74775000000000003</v>
      </c>
    </row>
    <row r="6596" spans="3:4" x14ac:dyDescent="0.3">
      <c r="C6596">
        <v>6591</v>
      </c>
      <c r="D6596" s="2">
        <f>CONVERT('Plot Data'!J6593,"J","Wh")/1000</f>
        <v>0.60872222222222216</v>
      </c>
    </row>
    <row r="6597" spans="3:4" x14ac:dyDescent="0.3">
      <c r="C6597">
        <v>6592</v>
      </c>
      <c r="D6597" s="2">
        <f>CONVERT('Plot Data'!J6594,"J","Wh")/1000</f>
        <v>0.7464722222222222</v>
      </c>
    </row>
    <row r="6598" spans="3:4" x14ac:dyDescent="0.3">
      <c r="C6598">
        <v>6593</v>
      </c>
      <c r="D6598" s="2">
        <f>CONVERT('Plot Data'!J6595,"J","Wh")/1000</f>
        <v>0.76180555555555551</v>
      </c>
    </row>
    <row r="6599" spans="3:4" x14ac:dyDescent="0.3">
      <c r="C6599">
        <v>6594</v>
      </c>
      <c r="D6599" s="2">
        <f>CONVERT('Plot Data'!J6596,"J","Wh")/1000</f>
        <v>0.82930555555555552</v>
      </c>
    </row>
    <row r="6600" spans="3:4" x14ac:dyDescent="0.3">
      <c r="C6600">
        <v>6595</v>
      </c>
      <c r="D6600" s="2">
        <f>CONVERT('Plot Data'!J6597,"J","Wh")/1000</f>
        <v>0.64663888888888887</v>
      </c>
    </row>
    <row r="6601" spans="3:4" x14ac:dyDescent="0.3">
      <c r="C6601">
        <v>6596</v>
      </c>
      <c r="D6601" s="2">
        <f>CONVERT('Plot Data'!J6598,"J","Wh")/1000</f>
        <v>0.73902777777777784</v>
      </c>
    </row>
    <row r="6602" spans="3:4" x14ac:dyDescent="0.3">
      <c r="C6602">
        <v>6597</v>
      </c>
      <c r="D6602" s="2">
        <f>CONVERT('Plot Data'!J6599,"J","Wh")/1000</f>
        <v>0.52641666666666664</v>
      </c>
    </row>
    <row r="6603" spans="3:4" x14ac:dyDescent="0.3">
      <c r="C6603">
        <v>6598</v>
      </c>
      <c r="D6603" s="2">
        <f>CONVERT('Plot Data'!J6600,"J","Wh")/1000</f>
        <v>0.7600555555555556</v>
      </c>
    </row>
    <row r="6604" spans="3:4" x14ac:dyDescent="0.3">
      <c r="C6604">
        <v>6599</v>
      </c>
      <c r="D6604" s="2">
        <f>CONVERT('Plot Data'!J6601,"J","Wh")/1000</f>
        <v>0.34497222222222224</v>
      </c>
    </row>
    <row r="6605" spans="3:4" x14ac:dyDescent="0.3">
      <c r="C6605">
        <v>6600</v>
      </c>
      <c r="D6605" s="2">
        <f>CONVERT('Plot Data'!J6602,"J","Wh")/1000</f>
        <v>0.43263888888888891</v>
      </c>
    </row>
    <row r="6606" spans="3:4" x14ac:dyDescent="0.3">
      <c r="C6606">
        <v>6601</v>
      </c>
      <c r="D6606" s="2">
        <f>CONVERT('Plot Data'!J6603,"J","Wh")/1000</f>
        <v>0.27816666666666667</v>
      </c>
    </row>
    <row r="6607" spans="3:4" x14ac:dyDescent="0.3">
      <c r="C6607">
        <v>6602</v>
      </c>
      <c r="D6607" s="2">
        <f>CONVERT('Plot Data'!J6604,"J","Wh")/1000</f>
        <v>0.37341666666666667</v>
      </c>
    </row>
    <row r="6608" spans="3:4" x14ac:dyDescent="0.3">
      <c r="C6608">
        <v>6603</v>
      </c>
      <c r="D6608" s="2">
        <f>CONVERT('Plot Data'!J6605,"J","Wh")/1000</f>
        <v>0.25908888888888892</v>
      </c>
    </row>
    <row r="6609" spans="3:4" x14ac:dyDescent="0.3">
      <c r="C6609">
        <v>6604</v>
      </c>
      <c r="D6609" s="2">
        <f>CONVERT('Plot Data'!J6606,"J","Wh")/1000</f>
        <v>0.3506111111111111</v>
      </c>
    </row>
    <row r="6610" spans="3:4" x14ac:dyDescent="0.3">
      <c r="C6610">
        <v>6605</v>
      </c>
      <c r="D6610" s="2">
        <f>CONVERT('Plot Data'!J6607,"J","Wh")/1000</f>
        <v>0.29094444444444445</v>
      </c>
    </row>
    <row r="6611" spans="3:4" x14ac:dyDescent="0.3">
      <c r="C6611">
        <v>6606</v>
      </c>
      <c r="D6611" s="2">
        <f>CONVERT('Plot Data'!J6608,"J","Wh")/1000</f>
        <v>0.47613888888888889</v>
      </c>
    </row>
    <row r="6612" spans="3:4" x14ac:dyDescent="0.3">
      <c r="C6612">
        <v>6607</v>
      </c>
      <c r="D6612" s="2">
        <f>CONVERT('Plot Data'!J6609,"J","Wh")/1000</f>
        <v>0.71619444444444447</v>
      </c>
    </row>
    <row r="6613" spans="3:4" x14ac:dyDescent="0.3">
      <c r="C6613">
        <v>6608</v>
      </c>
      <c r="D6613" s="2">
        <f>CONVERT('Plot Data'!J6610,"J","Wh")/1000</f>
        <v>1.0616944444444443</v>
      </c>
    </row>
    <row r="6614" spans="3:4" x14ac:dyDescent="0.3">
      <c r="C6614">
        <v>6609</v>
      </c>
      <c r="D6614" s="2">
        <f>CONVERT('Plot Data'!J6611,"J","Wh")/1000</f>
        <v>0.43355555555555553</v>
      </c>
    </row>
    <row r="6615" spans="3:4" x14ac:dyDescent="0.3">
      <c r="C6615">
        <v>6610</v>
      </c>
      <c r="D6615" s="2">
        <f>CONVERT('Plot Data'!J6612,"J","Wh")/1000</f>
        <v>0.66525000000000001</v>
      </c>
    </row>
    <row r="6616" spans="3:4" x14ac:dyDescent="0.3">
      <c r="C6616">
        <v>6611</v>
      </c>
      <c r="D6616" s="2">
        <f>CONVERT('Plot Data'!J6613,"J","Wh")/1000</f>
        <v>0.43508333333333332</v>
      </c>
    </row>
    <row r="6617" spans="3:4" x14ac:dyDescent="0.3">
      <c r="C6617">
        <v>6612</v>
      </c>
      <c r="D6617" s="2">
        <f>CONVERT('Plot Data'!J6614,"J","Wh")/1000</f>
        <v>0.66783333333333339</v>
      </c>
    </row>
    <row r="6618" spans="3:4" x14ac:dyDescent="0.3">
      <c r="C6618">
        <v>6613</v>
      </c>
      <c r="D6618" s="2">
        <f>CONVERT('Plot Data'!J6615,"J","Wh")/1000</f>
        <v>0.59630555555555553</v>
      </c>
    </row>
    <row r="6619" spans="3:4" x14ac:dyDescent="0.3">
      <c r="C6619">
        <v>6614</v>
      </c>
      <c r="D6619" s="2">
        <f>CONVERT('Plot Data'!J6616,"J","Wh")/1000</f>
        <v>0.79561111111111105</v>
      </c>
    </row>
    <row r="6620" spans="3:4" x14ac:dyDescent="0.3">
      <c r="C6620">
        <v>6615</v>
      </c>
      <c r="D6620" s="2">
        <f>CONVERT('Plot Data'!J6617,"J","Wh")/1000</f>
        <v>0.66913888888888895</v>
      </c>
    </row>
    <row r="6621" spans="3:4" x14ac:dyDescent="0.3">
      <c r="C6621">
        <v>6616</v>
      </c>
      <c r="D6621" s="2">
        <f>CONVERT('Plot Data'!J6618,"J","Wh")/1000</f>
        <v>0.87861111111111112</v>
      </c>
    </row>
    <row r="6622" spans="3:4" x14ac:dyDescent="0.3">
      <c r="C6622">
        <v>6617</v>
      </c>
      <c r="D6622" s="2">
        <f>CONVERT('Plot Data'!J6619,"J","Wh")/1000</f>
        <v>0.73302777777777783</v>
      </c>
    </row>
    <row r="6623" spans="3:4" x14ac:dyDescent="0.3">
      <c r="C6623">
        <v>6618</v>
      </c>
      <c r="D6623" s="2">
        <f>CONVERT('Plot Data'!J6620,"J","Wh")/1000</f>
        <v>0.89433333333333342</v>
      </c>
    </row>
    <row r="6624" spans="3:4" x14ac:dyDescent="0.3">
      <c r="C6624">
        <v>6619</v>
      </c>
      <c r="D6624" s="2">
        <f>CONVERT('Plot Data'!J6621,"J","Wh")/1000</f>
        <v>0.66802777777777778</v>
      </c>
    </row>
    <row r="6625" spans="3:4" x14ac:dyDescent="0.3">
      <c r="C6625">
        <v>6620</v>
      </c>
      <c r="D6625" s="2">
        <f>CONVERT('Plot Data'!J6622,"J","Wh")/1000</f>
        <v>0.77877777777777779</v>
      </c>
    </row>
    <row r="6626" spans="3:4" x14ac:dyDescent="0.3">
      <c r="C6626">
        <v>6621</v>
      </c>
      <c r="D6626" s="2">
        <f>CONVERT('Plot Data'!J6623,"J","Wh")/1000</f>
        <v>0.48572222222222222</v>
      </c>
    </row>
    <row r="6627" spans="3:4" x14ac:dyDescent="0.3">
      <c r="C6627">
        <v>6622</v>
      </c>
      <c r="D6627" s="2">
        <f>CONVERT('Plot Data'!J6624,"J","Wh")/1000</f>
        <v>0.58202777777777781</v>
      </c>
    </row>
    <row r="6628" spans="3:4" x14ac:dyDescent="0.3">
      <c r="C6628">
        <v>6623</v>
      </c>
      <c r="D6628" s="2">
        <f>CONVERT('Plot Data'!J6625,"J","Wh")/1000</f>
        <v>0.40880555555555553</v>
      </c>
    </row>
    <row r="6629" spans="3:4" x14ac:dyDescent="0.3">
      <c r="C6629">
        <v>6624</v>
      </c>
      <c r="D6629" s="2">
        <f>CONVERT('Plot Data'!J6626,"J","Wh")/1000</f>
        <v>0.44277777777777777</v>
      </c>
    </row>
    <row r="6630" spans="3:4" x14ac:dyDescent="0.3">
      <c r="C6630">
        <v>6625</v>
      </c>
      <c r="D6630" s="2">
        <f>CONVERT('Plot Data'!J6627,"J","Wh")/1000</f>
        <v>0.27816666666666667</v>
      </c>
    </row>
    <row r="6631" spans="3:4" x14ac:dyDescent="0.3">
      <c r="C6631">
        <v>6626</v>
      </c>
      <c r="D6631" s="2">
        <f>CONVERT('Plot Data'!J6628,"J","Wh")/1000</f>
        <v>0.34752777777777777</v>
      </c>
    </row>
    <row r="6632" spans="3:4" x14ac:dyDescent="0.3">
      <c r="C6632">
        <v>6627</v>
      </c>
      <c r="D6632" s="2">
        <f>CONVERT('Plot Data'!J6629,"J","Wh")/1000</f>
        <v>0.25908888888888892</v>
      </c>
    </row>
    <row r="6633" spans="3:4" x14ac:dyDescent="0.3">
      <c r="C6633">
        <v>6628</v>
      </c>
      <c r="D6633" s="2">
        <f>CONVERT('Plot Data'!J6630,"J","Wh")/1000</f>
        <v>0.33108333333333334</v>
      </c>
    </row>
    <row r="6634" spans="3:4" x14ac:dyDescent="0.3">
      <c r="C6634">
        <v>6629</v>
      </c>
      <c r="D6634" s="2">
        <f>CONVERT('Plot Data'!J6631,"J","Wh")/1000</f>
        <v>0.29094444444444445</v>
      </c>
    </row>
    <row r="6635" spans="3:4" x14ac:dyDescent="0.3">
      <c r="C6635">
        <v>6630</v>
      </c>
      <c r="D6635" s="2">
        <f>CONVERT('Plot Data'!J6632,"J","Wh")/1000</f>
        <v>0.4926666666666667</v>
      </c>
    </row>
    <row r="6636" spans="3:4" x14ac:dyDescent="0.3">
      <c r="C6636">
        <v>6631</v>
      </c>
      <c r="D6636" s="2">
        <f>CONVERT('Plot Data'!J6633,"J","Wh")/1000</f>
        <v>0.41972222222222222</v>
      </c>
    </row>
    <row r="6637" spans="3:4" x14ac:dyDescent="0.3">
      <c r="C6637">
        <v>6632</v>
      </c>
      <c r="D6637" s="2">
        <f>CONVERT('Plot Data'!J6634,"J","Wh")/1000</f>
        <v>0.60730555555555554</v>
      </c>
    </row>
    <row r="6638" spans="3:4" x14ac:dyDescent="0.3">
      <c r="C6638">
        <v>6633</v>
      </c>
      <c r="D6638" s="2">
        <f>CONVERT('Plot Data'!J6635,"J","Wh")/1000</f>
        <v>0.45305555555555554</v>
      </c>
    </row>
    <row r="6639" spans="3:4" x14ac:dyDescent="0.3">
      <c r="C6639">
        <v>6634</v>
      </c>
      <c r="D6639" s="2">
        <f>CONVERT('Plot Data'!J6636,"J","Wh")/1000</f>
        <v>0.66772222222222222</v>
      </c>
    </row>
    <row r="6640" spans="3:4" x14ac:dyDescent="0.3">
      <c r="C6640">
        <v>6635</v>
      </c>
      <c r="D6640" s="2">
        <f>CONVERT('Plot Data'!J6637,"J","Wh")/1000</f>
        <v>0.5761666666666666</v>
      </c>
    </row>
    <row r="6641" spans="3:4" x14ac:dyDescent="0.3">
      <c r="C6641">
        <v>6636</v>
      </c>
      <c r="D6641" s="2">
        <f>CONVERT('Plot Data'!J6638,"J","Wh")/1000</f>
        <v>0.96211111111111114</v>
      </c>
    </row>
    <row r="6642" spans="3:4" x14ac:dyDescent="0.3">
      <c r="C6642">
        <v>6637</v>
      </c>
      <c r="D6642" s="2">
        <f>CONVERT('Plot Data'!J6639,"J","Wh")/1000</f>
        <v>0.6355277777777778</v>
      </c>
    </row>
    <row r="6643" spans="3:4" x14ac:dyDescent="0.3">
      <c r="C6643">
        <v>6638</v>
      </c>
      <c r="D6643" s="2">
        <f>CONVERT('Plot Data'!J6640,"J","Wh")/1000</f>
        <v>2.3495555555555558</v>
      </c>
    </row>
    <row r="6644" spans="3:4" x14ac:dyDescent="0.3">
      <c r="C6644">
        <v>6639</v>
      </c>
      <c r="D6644" s="2">
        <f>CONVERT('Plot Data'!J6641,"J","Wh")/1000</f>
        <v>0.72005555555555556</v>
      </c>
    </row>
    <row r="6645" spans="3:4" x14ac:dyDescent="0.3">
      <c r="C6645">
        <v>6640</v>
      </c>
      <c r="D6645" s="2">
        <f>CONVERT('Plot Data'!J6642,"J","Wh")/1000</f>
        <v>0.86058333333333337</v>
      </c>
    </row>
    <row r="6646" spans="3:4" x14ac:dyDescent="0.3">
      <c r="C6646">
        <v>6641</v>
      </c>
      <c r="D6646" s="2">
        <f>CONVERT('Plot Data'!J6643,"J","Wh")/1000</f>
        <v>0.76636111111111105</v>
      </c>
    </row>
    <row r="6647" spans="3:4" x14ac:dyDescent="0.3">
      <c r="C6647">
        <v>6642</v>
      </c>
      <c r="D6647" s="2">
        <f>CONVERT('Plot Data'!J6644,"J","Wh")/1000</f>
        <v>0.8714722222222222</v>
      </c>
    </row>
    <row r="6648" spans="3:4" x14ac:dyDescent="0.3">
      <c r="C6648">
        <v>6643</v>
      </c>
      <c r="D6648" s="2">
        <f>CONVERT('Plot Data'!J6645,"J","Wh")/1000</f>
        <v>0.70161111111111107</v>
      </c>
    </row>
    <row r="6649" spans="3:4" x14ac:dyDescent="0.3">
      <c r="C6649">
        <v>6644</v>
      </c>
      <c r="D6649" s="2">
        <f>CONVERT('Plot Data'!J6646,"J","Wh")/1000</f>
        <v>1.1476111111111111</v>
      </c>
    </row>
    <row r="6650" spans="3:4" x14ac:dyDescent="0.3">
      <c r="C6650">
        <v>6645</v>
      </c>
      <c r="D6650" s="2">
        <f>CONVERT('Plot Data'!J6647,"J","Wh")/1000</f>
        <v>0.58286111111111105</v>
      </c>
    </row>
    <row r="6651" spans="3:4" x14ac:dyDescent="0.3">
      <c r="C6651">
        <v>6646</v>
      </c>
      <c r="D6651" s="2">
        <f>CONVERT('Plot Data'!J6648,"J","Wh")/1000</f>
        <v>0.61924999999999997</v>
      </c>
    </row>
    <row r="6652" spans="3:4" x14ac:dyDescent="0.3">
      <c r="C6652">
        <v>6647</v>
      </c>
      <c r="D6652" s="2">
        <f>CONVERT('Plot Data'!J6649,"J","Wh")/1000</f>
        <v>0.32774999999999999</v>
      </c>
    </row>
    <row r="6653" spans="3:4" x14ac:dyDescent="0.3">
      <c r="C6653">
        <v>6648</v>
      </c>
      <c r="D6653" s="2">
        <f>CONVERT('Plot Data'!J6650,"J","Wh")/1000</f>
        <v>0.44716666666666671</v>
      </c>
    </row>
    <row r="6654" spans="3:4" x14ac:dyDescent="0.3">
      <c r="C6654">
        <v>6649</v>
      </c>
      <c r="D6654" s="2">
        <f>CONVERT('Plot Data'!J6651,"J","Wh")/1000</f>
        <v>0.27816666666666667</v>
      </c>
    </row>
    <row r="6655" spans="3:4" x14ac:dyDescent="0.3">
      <c r="C6655">
        <v>6650</v>
      </c>
      <c r="D6655" s="2">
        <f>CONVERT('Plot Data'!J6652,"J","Wh")/1000</f>
        <v>0.37411111111111106</v>
      </c>
    </row>
    <row r="6656" spans="3:4" x14ac:dyDescent="0.3">
      <c r="C6656">
        <v>6651</v>
      </c>
      <c r="D6656" s="2">
        <f>CONVERT('Plot Data'!J6653,"J","Wh")/1000</f>
        <v>0.25908888888888892</v>
      </c>
    </row>
    <row r="6657" spans="3:4" x14ac:dyDescent="0.3">
      <c r="C6657">
        <v>6652</v>
      </c>
      <c r="D6657" s="2">
        <f>CONVERT('Plot Data'!J6654,"J","Wh")/1000</f>
        <v>0.34744444444444444</v>
      </c>
    </row>
    <row r="6658" spans="3:4" x14ac:dyDescent="0.3">
      <c r="C6658">
        <v>6653</v>
      </c>
      <c r="D6658" s="2">
        <f>CONVERT('Plot Data'!J6655,"J","Wh")/1000</f>
        <v>0.29094444444444445</v>
      </c>
    </row>
    <row r="6659" spans="3:4" x14ac:dyDescent="0.3">
      <c r="C6659">
        <v>6654</v>
      </c>
      <c r="D6659" s="2">
        <f>CONVERT('Plot Data'!J6656,"J","Wh")/1000</f>
        <v>0.47922222222222222</v>
      </c>
    </row>
    <row r="6660" spans="3:4" x14ac:dyDescent="0.3">
      <c r="C6660">
        <v>6655</v>
      </c>
      <c r="D6660" s="2">
        <f>CONVERT('Plot Data'!J6657,"J","Wh")/1000</f>
        <v>0.41972222222222222</v>
      </c>
    </row>
    <row r="6661" spans="3:4" x14ac:dyDescent="0.3">
      <c r="C6661">
        <v>6656</v>
      </c>
      <c r="D6661" s="2">
        <f>CONVERT('Plot Data'!J6658,"J","Wh")/1000</f>
        <v>0.6044166666666666</v>
      </c>
    </row>
    <row r="6662" spans="3:4" x14ac:dyDescent="0.3">
      <c r="C6662">
        <v>6657</v>
      </c>
      <c r="D6662" s="2">
        <f>CONVERT('Plot Data'!J6659,"J","Wh")/1000</f>
        <v>0.58469444444444441</v>
      </c>
    </row>
    <row r="6663" spans="3:4" x14ac:dyDescent="0.3">
      <c r="C6663">
        <v>6658</v>
      </c>
      <c r="D6663" s="2">
        <f>CONVERT('Plot Data'!J6660,"J","Wh")/1000</f>
        <v>0.67844444444444441</v>
      </c>
    </row>
    <row r="6664" spans="3:4" x14ac:dyDescent="0.3">
      <c r="C6664">
        <v>6659</v>
      </c>
      <c r="D6664" s="2">
        <f>CONVERT('Plot Data'!J6661,"J","Wh")/1000</f>
        <v>0.63641666666666663</v>
      </c>
    </row>
    <row r="6665" spans="3:4" x14ac:dyDescent="0.3">
      <c r="C6665">
        <v>6660</v>
      </c>
      <c r="D6665" s="2">
        <f>CONVERT('Plot Data'!J6662,"J","Wh")/1000</f>
        <v>0.75305555555555559</v>
      </c>
    </row>
    <row r="6666" spans="3:4" x14ac:dyDescent="0.3">
      <c r="C6666">
        <v>6661</v>
      </c>
      <c r="D6666" s="2">
        <f>CONVERT('Plot Data'!J6663,"J","Wh")/1000</f>
        <v>1.0713055555555557</v>
      </c>
    </row>
    <row r="6667" spans="3:4" x14ac:dyDescent="0.3">
      <c r="C6667">
        <v>6662</v>
      </c>
      <c r="D6667" s="2">
        <f>CONVERT('Plot Data'!J6664,"J","Wh")/1000</f>
        <v>0.63341666666666663</v>
      </c>
    </row>
    <row r="6668" spans="3:4" x14ac:dyDescent="0.3">
      <c r="C6668">
        <v>6663</v>
      </c>
      <c r="D6668" s="2">
        <f>CONVERT('Plot Data'!J6665,"J","Wh")/1000</f>
        <v>0.87075000000000002</v>
      </c>
    </row>
    <row r="6669" spans="3:4" x14ac:dyDescent="0.3">
      <c r="C6669">
        <v>6664</v>
      </c>
      <c r="D6669" s="2">
        <f>CONVERT('Plot Data'!J6666,"J","Wh")/1000</f>
        <v>0.93336111111111109</v>
      </c>
    </row>
    <row r="6670" spans="3:4" x14ac:dyDescent="0.3">
      <c r="C6670">
        <v>6665</v>
      </c>
      <c r="D6670" s="2">
        <f>CONVERT('Plot Data'!J6667,"J","Wh")/1000</f>
        <v>0.8703333333333334</v>
      </c>
    </row>
    <row r="6671" spans="3:4" x14ac:dyDescent="0.3">
      <c r="C6671">
        <v>6666</v>
      </c>
      <c r="D6671" s="2">
        <f>CONVERT('Plot Data'!J6668,"J","Wh")/1000</f>
        <v>0.89141666666666663</v>
      </c>
    </row>
    <row r="6672" spans="3:4" x14ac:dyDescent="0.3">
      <c r="C6672">
        <v>6667</v>
      </c>
      <c r="D6672" s="2">
        <f>CONVERT('Plot Data'!J6669,"J","Wh")/1000</f>
        <v>0.75933333333333342</v>
      </c>
    </row>
    <row r="6673" spans="3:4" x14ac:dyDescent="0.3">
      <c r="C6673">
        <v>6668</v>
      </c>
      <c r="D6673" s="2">
        <f>CONVERT('Plot Data'!J6670,"J","Wh")/1000</f>
        <v>0.80513888888888896</v>
      </c>
    </row>
    <row r="6674" spans="3:4" x14ac:dyDescent="0.3">
      <c r="C6674">
        <v>6669</v>
      </c>
      <c r="D6674" s="2">
        <f>CONVERT('Plot Data'!J6671,"J","Wh")/1000</f>
        <v>0.65413888888888894</v>
      </c>
    </row>
    <row r="6675" spans="3:4" x14ac:dyDescent="0.3">
      <c r="C6675">
        <v>6670</v>
      </c>
      <c r="D6675" s="2">
        <f>CONVERT('Plot Data'!J6672,"J","Wh")/1000</f>
        <v>0.79202777777777778</v>
      </c>
    </row>
    <row r="6676" spans="3:4" x14ac:dyDescent="0.3">
      <c r="C6676">
        <v>6671</v>
      </c>
      <c r="D6676" s="2">
        <f>CONVERT('Plot Data'!J6673,"J","Wh")/1000</f>
        <v>0.87350000000000005</v>
      </c>
    </row>
    <row r="6677" spans="3:4" x14ac:dyDescent="0.3">
      <c r="C6677">
        <v>6672</v>
      </c>
      <c r="D6677" s="2">
        <f>CONVERT('Plot Data'!J6674,"J","Wh")/1000</f>
        <v>0.72350000000000003</v>
      </c>
    </row>
    <row r="6678" spans="3:4" x14ac:dyDescent="0.3">
      <c r="C6678">
        <v>6673</v>
      </c>
      <c r="D6678" s="2">
        <f>CONVERT('Plot Data'!J6675,"J","Wh")/1000</f>
        <v>0.27816666666666667</v>
      </c>
    </row>
    <row r="6679" spans="3:4" x14ac:dyDescent="0.3">
      <c r="C6679">
        <v>6674</v>
      </c>
      <c r="D6679" s="2">
        <f>CONVERT('Plot Data'!J6676,"J","Wh")/1000</f>
        <v>0.36705555555555552</v>
      </c>
    </row>
    <row r="6680" spans="3:4" x14ac:dyDescent="0.3">
      <c r="C6680">
        <v>6675</v>
      </c>
      <c r="D6680" s="2">
        <f>CONVERT('Plot Data'!J6677,"J","Wh")/1000</f>
        <v>0.25908888888888892</v>
      </c>
    </row>
    <row r="6681" spans="3:4" x14ac:dyDescent="0.3">
      <c r="C6681">
        <v>6676</v>
      </c>
      <c r="D6681" s="2">
        <f>CONVERT('Plot Data'!J6678,"J","Wh")/1000</f>
        <v>0.3716666666666667</v>
      </c>
    </row>
    <row r="6682" spans="3:4" x14ac:dyDescent="0.3">
      <c r="C6682">
        <v>6677</v>
      </c>
      <c r="D6682" s="2">
        <f>CONVERT('Plot Data'!J6679,"J","Wh")/1000</f>
        <v>0.29094444444444445</v>
      </c>
    </row>
    <row r="6683" spans="3:4" x14ac:dyDescent="0.3">
      <c r="C6683">
        <v>6678</v>
      </c>
      <c r="D6683" s="2">
        <f>CONVERT('Plot Data'!J6680,"J","Wh")/1000</f>
        <v>0.55249999999999999</v>
      </c>
    </row>
    <row r="6684" spans="3:4" x14ac:dyDescent="0.3">
      <c r="C6684">
        <v>6679</v>
      </c>
      <c r="D6684" s="2">
        <f>CONVERT('Plot Data'!J6681,"J","Wh")/1000</f>
        <v>0.41972222222222222</v>
      </c>
    </row>
    <row r="6685" spans="3:4" x14ac:dyDescent="0.3">
      <c r="C6685">
        <v>6680</v>
      </c>
      <c r="D6685" s="2">
        <f>CONVERT('Plot Data'!J6682,"J","Wh")/1000</f>
        <v>0.62994444444444442</v>
      </c>
    </row>
    <row r="6686" spans="3:4" x14ac:dyDescent="0.3">
      <c r="C6686">
        <v>6681</v>
      </c>
      <c r="D6686" s="2">
        <f>CONVERT('Plot Data'!J6683,"J","Wh")/1000</f>
        <v>1.5334166666666667</v>
      </c>
    </row>
    <row r="6687" spans="3:4" x14ac:dyDescent="0.3">
      <c r="C6687">
        <v>6682</v>
      </c>
      <c r="D6687" s="2">
        <f>CONVERT('Plot Data'!J6684,"J","Wh")/1000</f>
        <v>0.65694444444444444</v>
      </c>
    </row>
    <row r="6688" spans="3:4" x14ac:dyDescent="0.3">
      <c r="C6688">
        <v>6683</v>
      </c>
      <c r="D6688" s="2">
        <f>CONVERT('Plot Data'!J6685,"J","Wh")/1000</f>
        <v>0.47575000000000001</v>
      </c>
    </row>
    <row r="6689" spans="3:4" x14ac:dyDescent="0.3">
      <c r="C6689">
        <v>6684</v>
      </c>
      <c r="D6689" s="2">
        <f>CONVERT('Plot Data'!J6686,"J","Wh")/1000</f>
        <v>0.79858333333333342</v>
      </c>
    </row>
    <row r="6690" spans="3:4" x14ac:dyDescent="0.3">
      <c r="C6690">
        <v>6685</v>
      </c>
      <c r="D6690" s="2">
        <f>CONVERT('Plot Data'!J6687,"J","Wh")/1000</f>
        <v>0.52827777777777785</v>
      </c>
    </row>
    <row r="6691" spans="3:4" x14ac:dyDescent="0.3">
      <c r="C6691">
        <v>6686</v>
      </c>
      <c r="D6691" s="2">
        <f>CONVERT('Plot Data'!J6688,"J","Wh")/1000</f>
        <v>0.82205555555555554</v>
      </c>
    </row>
    <row r="6692" spans="3:4" x14ac:dyDescent="0.3">
      <c r="C6692">
        <v>6687</v>
      </c>
      <c r="D6692" s="2">
        <f>CONVERT('Plot Data'!J6689,"J","Wh")/1000</f>
        <v>0.65241666666666664</v>
      </c>
    </row>
    <row r="6693" spans="3:4" x14ac:dyDescent="0.3">
      <c r="C6693">
        <v>6688</v>
      </c>
      <c r="D6693" s="2">
        <f>CONVERT('Plot Data'!J6690,"J","Wh")/1000</f>
        <v>0.86408333333333343</v>
      </c>
    </row>
    <row r="6694" spans="3:4" x14ac:dyDescent="0.3">
      <c r="C6694">
        <v>6689</v>
      </c>
      <c r="D6694" s="2">
        <f>CONVERT('Plot Data'!J6691,"J","Wh")/1000</f>
        <v>0.9568888888888889</v>
      </c>
    </row>
    <row r="6695" spans="3:4" x14ac:dyDescent="0.3">
      <c r="C6695">
        <v>6690</v>
      </c>
      <c r="D6695" s="2">
        <f>CONVERT('Plot Data'!J6692,"J","Wh")/1000</f>
        <v>0.78500000000000003</v>
      </c>
    </row>
    <row r="6696" spans="3:4" x14ac:dyDescent="0.3">
      <c r="C6696">
        <v>6691</v>
      </c>
      <c r="D6696" s="2">
        <f>CONVERT('Plot Data'!J6693,"J","Wh")/1000</f>
        <v>0.68191666666666662</v>
      </c>
    </row>
    <row r="6697" spans="3:4" x14ac:dyDescent="0.3">
      <c r="C6697">
        <v>6692</v>
      </c>
      <c r="D6697" s="2">
        <f>CONVERT('Plot Data'!J6694,"J","Wh")/1000</f>
        <v>0.75922222222222213</v>
      </c>
    </row>
    <row r="6698" spans="3:4" x14ac:dyDescent="0.3">
      <c r="C6698">
        <v>6693</v>
      </c>
      <c r="D6698" s="2">
        <f>CONVERT('Plot Data'!J6695,"J","Wh")/1000</f>
        <v>0.62711111111111106</v>
      </c>
    </row>
    <row r="6699" spans="3:4" x14ac:dyDescent="0.3">
      <c r="C6699">
        <v>6694</v>
      </c>
      <c r="D6699" s="2">
        <f>CONVERT('Plot Data'!J6696,"J","Wh")/1000</f>
        <v>1.1198055555555557</v>
      </c>
    </row>
    <row r="6700" spans="3:4" x14ac:dyDescent="0.3">
      <c r="C6700">
        <v>6695</v>
      </c>
      <c r="D6700" s="2">
        <f>CONVERT('Plot Data'!J6697,"J","Wh")/1000</f>
        <v>0.80733333333333335</v>
      </c>
    </row>
    <row r="6701" spans="3:4" x14ac:dyDescent="0.3">
      <c r="C6701">
        <v>6696</v>
      </c>
      <c r="D6701" s="2">
        <f>CONVERT('Plot Data'!J6698,"J","Wh")/1000</f>
        <v>0.34486111111111106</v>
      </c>
    </row>
    <row r="6702" spans="3:4" x14ac:dyDescent="0.3">
      <c r="C6702">
        <v>6697</v>
      </c>
      <c r="D6702" s="2">
        <f>CONVERT('Plot Data'!J6699,"J","Wh")/1000</f>
        <v>0.35872222222222222</v>
      </c>
    </row>
    <row r="6703" spans="3:4" x14ac:dyDescent="0.3">
      <c r="C6703">
        <v>6698</v>
      </c>
      <c r="D6703" s="2">
        <f>CONVERT('Plot Data'!J6700,"J","Wh")/1000</f>
        <v>0.26486944444444449</v>
      </c>
    </row>
    <row r="6704" spans="3:4" x14ac:dyDescent="0.3">
      <c r="C6704">
        <v>6699</v>
      </c>
      <c r="D6704" s="2">
        <f>CONVERT('Plot Data'!J6701,"J","Wh")/1000</f>
        <v>0.3318888888888889</v>
      </c>
    </row>
    <row r="6705" spans="3:4" x14ac:dyDescent="0.3">
      <c r="C6705">
        <v>6700</v>
      </c>
      <c r="D6705" s="2">
        <f>CONVERT('Plot Data'!J6702,"J","Wh")/1000</f>
        <v>0.26715</v>
      </c>
    </row>
    <row r="6706" spans="3:4" x14ac:dyDescent="0.3">
      <c r="C6706">
        <v>6701</v>
      </c>
      <c r="D6706" s="2">
        <f>CONVERT('Plot Data'!J6703,"J","Wh")/1000</f>
        <v>0.36591666666666667</v>
      </c>
    </row>
    <row r="6707" spans="3:4" x14ac:dyDescent="0.3">
      <c r="C6707">
        <v>6702</v>
      </c>
      <c r="D6707" s="2">
        <f>CONVERT('Plot Data'!J6704,"J","Wh")/1000</f>
        <v>0.35941666666666666</v>
      </c>
    </row>
    <row r="6708" spans="3:4" x14ac:dyDescent="0.3">
      <c r="C6708">
        <v>6703</v>
      </c>
      <c r="D6708" s="2">
        <f>CONVERT('Plot Data'!J6705,"J","Wh")/1000</f>
        <v>1.2569722222222222</v>
      </c>
    </row>
    <row r="6709" spans="3:4" x14ac:dyDescent="0.3">
      <c r="C6709">
        <v>6704</v>
      </c>
      <c r="D6709" s="2">
        <f>CONVERT('Plot Data'!J6706,"J","Wh")/1000</f>
        <v>3.910277777777778</v>
      </c>
    </row>
    <row r="6710" spans="3:4" x14ac:dyDescent="0.3">
      <c r="C6710">
        <v>6705</v>
      </c>
      <c r="D6710" s="2">
        <f>CONVERT('Plot Data'!J6707,"J","Wh")/1000</f>
        <v>0.48297222222222225</v>
      </c>
    </row>
    <row r="6711" spans="3:4" x14ac:dyDescent="0.3">
      <c r="C6711">
        <v>6706</v>
      </c>
      <c r="D6711" s="2">
        <f>CONVERT('Plot Data'!J6708,"J","Wh")/1000</f>
        <v>0.52152777777777781</v>
      </c>
    </row>
    <row r="6712" spans="3:4" x14ac:dyDescent="0.3">
      <c r="C6712">
        <v>6707</v>
      </c>
      <c r="D6712" s="2">
        <f>CONVERT('Plot Data'!J6709,"J","Wh")/1000</f>
        <v>0.8548055555555556</v>
      </c>
    </row>
    <row r="6713" spans="3:4" x14ac:dyDescent="0.3">
      <c r="C6713">
        <v>6708</v>
      </c>
      <c r="D6713" s="2">
        <f>CONVERT('Plot Data'!J6710,"J","Wh")/1000</f>
        <v>0.60324999999999995</v>
      </c>
    </row>
    <row r="6714" spans="3:4" x14ac:dyDescent="0.3">
      <c r="C6714">
        <v>6709</v>
      </c>
      <c r="D6714" s="2">
        <f>CONVERT('Plot Data'!J6711,"J","Wh")/1000</f>
        <v>0.74458333333333337</v>
      </c>
    </row>
    <row r="6715" spans="3:4" x14ac:dyDescent="0.3">
      <c r="C6715">
        <v>6710</v>
      </c>
      <c r="D6715" s="2">
        <f>CONVERT('Plot Data'!J6712,"J","Wh")/1000</f>
        <v>0.64141666666666663</v>
      </c>
    </row>
    <row r="6716" spans="3:4" x14ac:dyDescent="0.3">
      <c r="C6716">
        <v>6711</v>
      </c>
      <c r="D6716" s="2">
        <f>CONVERT('Plot Data'!J6713,"J","Wh")/1000</f>
        <v>1.3955277777777779</v>
      </c>
    </row>
    <row r="6717" spans="3:4" x14ac:dyDescent="0.3">
      <c r="C6717">
        <v>6712</v>
      </c>
      <c r="D6717" s="2">
        <f>CONVERT('Plot Data'!J6714,"J","Wh")/1000</f>
        <v>0.52927777777777785</v>
      </c>
    </row>
    <row r="6718" spans="3:4" x14ac:dyDescent="0.3">
      <c r="C6718">
        <v>6713</v>
      </c>
      <c r="D6718" s="2">
        <f>CONVERT('Plot Data'!J6715,"J","Wh")/1000</f>
        <v>0.83761111111111108</v>
      </c>
    </row>
    <row r="6719" spans="3:4" x14ac:dyDescent="0.3">
      <c r="C6719">
        <v>6714</v>
      </c>
      <c r="D6719" s="2">
        <f>CONVERT('Plot Data'!J6716,"J","Wh")/1000</f>
        <v>0.68583333333333341</v>
      </c>
    </row>
    <row r="6720" spans="3:4" x14ac:dyDescent="0.3">
      <c r="C6720">
        <v>6715</v>
      </c>
      <c r="D6720" s="2">
        <f>CONVERT('Plot Data'!J6717,"J","Wh")/1000</f>
        <v>1.4364722222222222</v>
      </c>
    </row>
    <row r="6721" spans="3:4" x14ac:dyDescent="0.3">
      <c r="C6721">
        <v>6716</v>
      </c>
      <c r="D6721" s="2">
        <f>CONVERT('Plot Data'!J6718,"J","Wh")/1000</f>
        <v>0.58302777777777781</v>
      </c>
    </row>
    <row r="6722" spans="3:4" x14ac:dyDescent="0.3">
      <c r="C6722">
        <v>6717</v>
      </c>
      <c r="D6722" s="2">
        <f>CONVERT('Plot Data'!J6719,"J","Wh")/1000</f>
        <v>0.65483333333333338</v>
      </c>
    </row>
    <row r="6723" spans="3:4" x14ac:dyDescent="0.3">
      <c r="C6723">
        <v>6718</v>
      </c>
      <c r="D6723" s="2">
        <f>CONVERT('Plot Data'!J6720,"J","Wh")/1000</f>
        <v>0.42444444444444446</v>
      </c>
    </row>
    <row r="6724" spans="3:4" x14ac:dyDescent="0.3">
      <c r="C6724">
        <v>6719</v>
      </c>
      <c r="D6724" s="2">
        <f>CONVERT('Plot Data'!J6721,"J","Wh")/1000</f>
        <v>0.3988888888888889</v>
      </c>
    </row>
    <row r="6725" spans="3:4" x14ac:dyDescent="0.3">
      <c r="C6725">
        <v>6720</v>
      </c>
      <c r="D6725" s="2">
        <f>CONVERT('Plot Data'!J6722,"J","Wh")/1000</f>
        <v>0.29688888888888892</v>
      </c>
    </row>
    <row r="6726" spans="3:4" x14ac:dyDescent="0.3">
      <c r="C6726">
        <v>6721</v>
      </c>
      <c r="D6726" s="2">
        <f>CONVERT('Plot Data'!J6723,"J","Wh")/1000</f>
        <v>0.34200000000000003</v>
      </c>
    </row>
    <row r="6727" spans="3:4" x14ac:dyDescent="0.3">
      <c r="C6727">
        <v>6722</v>
      </c>
      <c r="D6727" s="2">
        <f>CONVERT('Plot Data'!J6724,"J","Wh")/1000</f>
        <v>0.26486944444444449</v>
      </c>
    </row>
    <row r="6728" spans="3:4" x14ac:dyDescent="0.3">
      <c r="C6728">
        <v>6723</v>
      </c>
      <c r="D6728" s="2">
        <f>CONVERT('Plot Data'!J6725,"J","Wh")/1000</f>
        <v>0.31341666666666668</v>
      </c>
    </row>
    <row r="6729" spans="3:4" x14ac:dyDescent="0.3">
      <c r="C6729">
        <v>6724</v>
      </c>
      <c r="D6729" s="2">
        <f>CONVERT('Plot Data'!J6726,"J","Wh")/1000</f>
        <v>0.26715</v>
      </c>
    </row>
    <row r="6730" spans="3:4" x14ac:dyDescent="0.3">
      <c r="C6730">
        <v>6725</v>
      </c>
      <c r="D6730" s="2">
        <f>CONVERT('Plot Data'!J6727,"J","Wh")/1000</f>
        <v>0.34416666666666668</v>
      </c>
    </row>
    <row r="6731" spans="3:4" x14ac:dyDescent="0.3">
      <c r="C6731">
        <v>6726</v>
      </c>
      <c r="D6731" s="2">
        <f>CONVERT('Plot Data'!J6728,"J","Wh")/1000</f>
        <v>0.35941666666666666</v>
      </c>
    </row>
    <row r="6732" spans="3:4" x14ac:dyDescent="0.3">
      <c r="C6732">
        <v>6727</v>
      </c>
      <c r="D6732" s="2">
        <f>CONVERT('Plot Data'!J6729,"J","Wh")/1000</f>
        <v>0.54800000000000004</v>
      </c>
    </row>
    <row r="6733" spans="3:4" x14ac:dyDescent="0.3">
      <c r="C6733">
        <v>6728</v>
      </c>
      <c r="D6733" s="2">
        <f>CONVERT('Plot Data'!J6730,"J","Wh")/1000</f>
        <v>0.67513888888888896</v>
      </c>
    </row>
    <row r="6734" spans="3:4" x14ac:dyDescent="0.3">
      <c r="C6734">
        <v>6729</v>
      </c>
      <c r="D6734" s="2">
        <f>CONVERT('Plot Data'!J6731,"J","Wh")/1000</f>
        <v>0.6607777777777778</v>
      </c>
    </row>
    <row r="6735" spans="3:4" x14ac:dyDescent="0.3">
      <c r="C6735">
        <v>6730</v>
      </c>
      <c r="D6735" s="2">
        <f>CONVERT('Plot Data'!J6732,"J","Wh")/1000</f>
        <v>0.60330555555555554</v>
      </c>
    </row>
    <row r="6736" spans="3:4" x14ac:dyDescent="0.3">
      <c r="C6736">
        <v>6731</v>
      </c>
      <c r="D6736" s="2">
        <f>CONVERT('Plot Data'!J6733,"J","Wh")/1000</f>
        <v>0.63833333333333342</v>
      </c>
    </row>
    <row r="6737" spans="3:4" x14ac:dyDescent="0.3">
      <c r="C6737">
        <v>6732</v>
      </c>
      <c r="D6737" s="2">
        <f>CONVERT('Plot Data'!J6734,"J","Wh")/1000</f>
        <v>0.5665</v>
      </c>
    </row>
    <row r="6738" spans="3:4" x14ac:dyDescent="0.3">
      <c r="C6738">
        <v>6733</v>
      </c>
      <c r="D6738" s="2">
        <f>CONVERT('Plot Data'!J6735,"J","Wh")/1000</f>
        <v>0.65041666666666664</v>
      </c>
    </row>
    <row r="6739" spans="3:4" x14ac:dyDescent="0.3">
      <c r="C6739">
        <v>6734</v>
      </c>
      <c r="D6739" s="2">
        <f>CONVERT('Plot Data'!J6736,"J","Wh")/1000</f>
        <v>0.62069444444444444</v>
      </c>
    </row>
    <row r="6740" spans="3:4" x14ac:dyDescent="0.3">
      <c r="C6740">
        <v>6735</v>
      </c>
      <c r="D6740" s="2">
        <f>CONVERT('Plot Data'!J6737,"J","Wh")/1000</f>
        <v>0.67244444444444451</v>
      </c>
    </row>
    <row r="6741" spans="3:4" x14ac:dyDescent="0.3">
      <c r="C6741">
        <v>6736</v>
      </c>
      <c r="D6741" s="2">
        <f>CONVERT('Plot Data'!J6738,"J","Wh")/1000</f>
        <v>0.54213888888888895</v>
      </c>
    </row>
    <row r="6742" spans="3:4" x14ac:dyDescent="0.3">
      <c r="C6742">
        <v>6737</v>
      </c>
      <c r="D6742" s="2">
        <f>CONVERT('Plot Data'!J6739,"J","Wh")/1000</f>
        <v>0.78122222222222215</v>
      </c>
    </row>
    <row r="6743" spans="3:4" x14ac:dyDescent="0.3">
      <c r="C6743">
        <v>6738</v>
      </c>
      <c r="D6743" s="2">
        <f>CONVERT('Plot Data'!J6740,"J","Wh")/1000</f>
        <v>0.67658333333333343</v>
      </c>
    </row>
    <row r="6744" spans="3:4" x14ac:dyDescent="0.3">
      <c r="C6744">
        <v>6739</v>
      </c>
      <c r="D6744" s="2">
        <f>CONVERT('Plot Data'!J6741,"J","Wh")/1000</f>
        <v>0.74736111111111103</v>
      </c>
    </row>
    <row r="6745" spans="3:4" x14ac:dyDescent="0.3">
      <c r="C6745">
        <v>6740</v>
      </c>
      <c r="D6745" s="2">
        <f>CONVERT('Plot Data'!J6742,"J","Wh")/1000</f>
        <v>1.4975277777777778</v>
      </c>
    </row>
    <row r="6746" spans="3:4" x14ac:dyDescent="0.3">
      <c r="C6746">
        <v>6741</v>
      </c>
      <c r="D6746" s="2">
        <f>CONVERT('Plot Data'!J6743,"J","Wh")/1000</f>
        <v>0.72516666666666663</v>
      </c>
    </row>
    <row r="6747" spans="3:4" x14ac:dyDescent="0.3">
      <c r="C6747">
        <v>6742</v>
      </c>
      <c r="D6747" s="2">
        <f>CONVERT('Plot Data'!J6744,"J","Wh")/1000</f>
        <v>0.39830555555555552</v>
      </c>
    </row>
    <row r="6748" spans="3:4" x14ac:dyDescent="0.3">
      <c r="C6748">
        <v>6743</v>
      </c>
      <c r="D6748" s="2">
        <f>CONVERT('Plot Data'!J6745,"J","Wh")/1000</f>
        <v>0.46288888888888891</v>
      </c>
    </row>
    <row r="6749" spans="3:4" x14ac:dyDescent="0.3">
      <c r="C6749">
        <v>6744</v>
      </c>
      <c r="D6749" s="2">
        <f>CONVERT('Plot Data'!J6746,"J","Wh")/1000</f>
        <v>0.29688888888888892</v>
      </c>
    </row>
    <row r="6750" spans="3:4" x14ac:dyDescent="0.3">
      <c r="C6750">
        <v>6745</v>
      </c>
      <c r="D6750" s="2">
        <f>CONVERT('Plot Data'!J6747,"J","Wh")/1000</f>
        <v>0.37744444444444447</v>
      </c>
    </row>
    <row r="6751" spans="3:4" x14ac:dyDescent="0.3">
      <c r="C6751">
        <v>6746</v>
      </c>
      <c r="D6751" s="2">
        <f>CONVERT('Plot Data'!J6748,"J","Wh")/1000</f>
        <v>0.26486944444444449</v>
      </c>
    </row>
    <row r="6752" spans="3:4" x14ac:dyDescent="0.3">
      <c r="C6752">
        <v>6747</v>
      </c>
      <c r="D6752" s="2">
        <f>CONVERT('Plot Data'!J6749,"J","Wh")/1000</f>
        <v>0.34519444444444447</v>
      </c>
    </row>
    <row r="6753" spans="3:4" x14ac:dyDescent="0.3">
      <c r="C6753">
        <v>6748</v>
      </c>
      <c r="D6753" s="2">
        <f>CONVERT('Plot Data'!J6750,"J","Wh")/1000</f>
        <v>0.26715</v>
      </c>
    </row>
    <row r="6754" spans="3:4" x14ac:dyDescent="0.3">
      <c r="C6754">
        <v>6749</v>
      </c>
      <c r="D6754" s="2">
        <f>CONVERT('Plot Data'!J6751,"J","Wh")/1000</f>
        <v>0.3755</v>
      </c>
    </row>
    <row r="6755" spans="3:4" x14ac:dyDescent="0.3">
      <c r="C6755">
        <v>6750</v>
      </c>
      <c r="D6755" s="2">
        <f>CONVERT('Plot Data'!J6752,"J","Wh")/1000</f>
        <v>0.35941666666666666</v>
      </c>
    </row>
    <row r="6756" spans="3:4" x14ac:dyDescent="0.3">
      <c r="C6756">
        <v>6751</v>
      </c>
      <c r="D6756" s="2">
        <f>CONVERT('Plot Data'!J6753,"J","Wh")/1000</f>
        <v>1.0809444444444443</v>
      </c>
    </row>
    <row r="6757" spans="3:4" x14ac:dyDescent="0.3">
      <c r="C6757">
        <v>6752</v>
      </c>
      <c r="D6757" s="2">
        <f>CONVERT('Plot Data'!J6754,"J","Wh")/1000</f>
        <v>0.88644444444444448</v>
      </c>
    </row>
    <row r="6758" spans="3:4" x14ac:dyDescent="0.3">
      <c r="C6758">
        <v>6753</v>
      </c>
      <c r="D6758" s="2">
        <f>CONVERT('Plot Data'!J6755,"J","Wh")/1000</f>
        <v>0.93988888888888888</v>
      </c>
    </row>
    <row r="6759" spans="3:4" x14ac:dyDescent="0.3">
      <c r="C6759">
        <v>6754</v>
      </c>
      <c r="D6759" s="2">
        <f>CONVERT('Plot Data'!J6756,"J","Wh")/1000</f>
        <v>0.58819444444444446</v>
      </c>
    </row>
    <row r="6760" spans="3:4" x14ac:dyDescent="0.3">
      <c r="C6760">
        <v>6755</v>
      </c>
      <c r="D6760" s="2">
        <f>CONVERT('Plot Data'!J6757,"J","Wh")/1000</f>
        <v>0.83319444444444446</v>
      </c>
    </row>
    <row r="6761" spans="3:4" x14ac:dyDescent="0.3">
      <c r="C6761">
        <v>6756</v>
      </c>
      <c r="D6761" s="2">
        <f>CONVERT('Plot Data'!J6758,"J","Wh")/1000</f>
        <v>0.44788888888888889</v>
      </c>
    </row>
    <row r="6762" spans="3:4" x14ac:dyDescent="0.3">
      <c r="C6762">
        <v>6757</v>
      </c>
      <c r="D6762" s="2">
        <f>CONVERT('Plot Data'!J6759,"J","Wh")/1000</f>
        <v>1.1013055555555558</v>
      </c>
    </row>
    <row r="6763" spans="3:4" x14ac:dyDescent="0.3">
      <c r="C6763">
        <v>6758</v>
      </c>
      <c r="D6763" s="2">
        <f>CONVERT('Plot Data'!J6760,"J","Wh")/1000</f>
        <v>0.75294444444444442</v>
      </c>
    </row>
    <row r="6764" spans="3:4" x14ac:dyDescent="0.3">
      <c r="C6764">
        <v>6759</v>
      </c>
      <c r="D6764" s="2">
        <f>CONVERT('Plot Data'!J6761,"J","Wh")/1000</f>
        <v>0.54822222222222217</v>
      </c>
    </row>
    <row r="6765" spans="3:4" x14ac:dyDescent="0.3">
      <c r="C6765">
        <v>6760</v>
      </c>
      <c r="D6765" s="2">
        <f>CONVERT('Plot Data'!J6762,"J","Wh")/1000</f>
        <v>0.67338888888888893</v>
      </c>
    </row>
    <row r="6766" spans="3:4" x14ac:dyDescent="0.3">
      <c r="C6766">
        <v>6761</v>
      </c>
      <c r="D6766" s="2">
        <f>CONVERT('Plot Data'!J6763,"J","Wh")/1000</f>
        <v>0.63302777777777786</v>
      </c>
    </row>
    <row r="6767" spans="3:4" x14ac:dyDescent="0.3">
      <c r="C6767">
        <v>6762</v>
      </c>
      <c r="D6767" s="2">
        <f>CONVERT('Plot Data'!J6764,"J","Wh")/1000</f>
        <v>0.79916666666666658</v>
      </c>
    </row>
    <row r="6768" spans="3:4" x14ac:dyDescent="0.3">
      <c r="C6768">
        <v>6763</v>
      </c>
      <c r="D6768" s="2">
        <f>CONVERT('Plot Data'!J6765,"J","Wh")/1000</f>
        <v>0.63808333333333334</v>
      </c>
    </row>
    <row r="6769" spans="3:4" x14ac:dyDescent="0.3">
      <c r="C6769">
        <v>6764</v>
      </c>
      <c r="D6769" s="2">
        <f>CONVERT('Plot Data'!J6766,"J","Wh")/1000</f>
        <v>0.72255555555555551</v>
      </c>
    </row>
    <row r="6770" spans="3:4" x14ac:dyDescent="0.3">
      <c r="C6770">
        <v>6765</v>
      </c>
      <c r="D6770" s="2">
        <f>CONVERT('Plot Data'!J6767,"J","Wh")/1000</f>
        <v>0.55166666666666664</v>
      </c>
    </row>
    <row r="6771" spans="3:4" x14ac:dyDescent="0.3">
      <c r="C6771">
        <v>6766</v>
      </c>
      <c r="D6771" s="2">
        <f>CONVERT('Plot Data'!J6768,"J","Wh")/1000</f>
        <v>0.74655555555555553</v>
      </c>
    </row>
    <row r="6772" spans="3:4" x14ac:dyDescent="0.3">
      <c r="C6772">
        <v>6767</v>
      </c>
      <c r="D6772" s="2">
        <f>CONVERT('Plot Data'!J6769,"J","Wh")/1000</f>
        <v>0.32774999999999999</v>
      </c>
    </row>
    <row r="6773" spans="3:4" x14ac:dyDescent="0.3">
      <c r="C6773">
        <v>6768</v>
      </c>
      <c r="D6773" s="2">
        <f>CONVERT('Plot Data'!J6770,"J","Wh")/1000</f>
        <v>0.39574999999999999</v>
      </c>
    </row>
    <row r="6774" spans="3:4" x14ac:dyDescent="0.3">
      <c r="C6774">
        <v>6769</v>
      </c>
      <c r="D6774" s="2">
        <f>CONVERT('Plot Data'!J6771,"J","Wh")/1000</f>
        <v>0.27816666666666667</v>
      </c>
    </row>
    <row r="6775" spans="3:4" x14ac:dyDescent="0.3">
      <c r="C6775">
        <v>6770</v>
      </c>
      <c r="D6775" s="2">
        <f>CONVERT('Plot Data'!J6772,"J","Wh")/1000</f>
        <v>0.32302777777777775</v>
      </c>
    </row>
    <row r="6776" spans="3:4" x14ac:dyDescent="0.3">
      <c r="C6776">
        <v>6771</v>
      </c>
      <c r="D6776" s="2">
        <f>CONVERT('Plot Data'!J6773,"J","Wh")/1000</f>
        <v>0.25908888888888892</v>
      </c>
    </row>
    <row r="6777" spans="3:4" x14ac:dyDescent="0.3">
      <c r="C6777">
        <v>6772</v>
      </c>
      <c r="D6777" s="2">
        <f>CONVERT('Plot Data'!J6774,"J","Wh")/1000</f>
        <v>0.33586111111111111</v>
      </c>
    </row>
    <row r="6778" spans="3:4" x14ac:dyDescent="0.3">
      <c r="C6778">
        <v>6773</v>
      </c>
      <c r="D6778" s="2">
        <f>CONVERT('Plot Data'!J6775,"J","Wh")/1000</f>
        <v>0.29094444444444445</v>
      </c>
    </row>
    <row r="6779" spans="3:4" x14ac:dyDescent="0.3">
      <c r="C6779">
        <v>6774</v>
      </c>
      <c r="D6779" s="2">
        <f>CONVERT('Plot Data'!J6776,"J","Wh")/1000</f>
        <v>0.45586111111111111</v>
      </c>
    </row>
    <row r="6780" spans="3:4" x14ac:dyDescent="0.3">
      <c r="C6780">
        <v>6775</v>
      </c>
      <c r="D6780" s="2">
        <f>CONVERT('Plot Data'!J6777,"J","Wh")/1000</f>
        <v>0.73336111111111113</v>
      </c>
    </row>
    <row r="6781" spans="3:4" x14ac:dyDescent="0.3">
      <c r="C6781">
        <v>6776</v>
      </c>
      <c r="D6781" s="2">
        <f>CONVERT('Plot Data'!J6778,"J","Wh")/1000</f>
        <v>1.0332222222222223</v>
      </c>
    </row>
    <row r="6782" spans="3:4" x14ac:dyDescent="0.3">
      <c r="C6782">
        <v>6777</v>
      </c>
      <c r="D6782" s="2">
        <f>CONVERT('Plot Data'!J6779,"J","Wh")/1000</f>
        <v>0.43355555555555553</v>
      </c>
    </row>
    <row r="6783" spans="3:4" x14ac:dyDescent="0.3">
      <c r="C6783">
        <v>6778</v>
      </c>
      <c r="D6783" s="2">
        <f>CONVERT('Plot Data'!J6780,"J","Wh")/1000</f>
        <v>0.66052777777777782</v>
      </c>
    </row>
    <row r="6784" spans="3:4" x14ac:dyDescent="0.3">
      <c r="C6784">
        <v>6779</v>
      </c>
      <c r="D6784" s="2">
        <f>CONVERT('Plot Data'!J6781,"J","Wh")/1000</f>
        <v>0.47219444444444447</v>
      </c>
    </row>
    <row r="6785" spans="3:4" x14ac:dyDescent="0.3">
      <c r="C6785">
        <v>6780</v>
      </c>
      <c r="D6785" s="2">
        <f>CONVERT('Plot Data'!J6782,"J","Wh")/1000</f>
        <v>0.67827777777777787</v>
      </c>
    </row>
    <row r="6786" spans="3:4" x14ac:dyDescent="0.3">
      <c r="C6786">
        <v>6781</v>
      </c>
      <c r="D6786" s="2">
        <f>CONVERT('Plot Data'!J6783,"J","Wh")/1000</f>
        <v>0.60383333333333333</v>
      </c>
    </row>
    <row r="6787" spans="3:4" x14ac:dyDescent="0.3">
      <c r="C6787">
        <v>6782</v>
      </c>
      <c r="D6787" s="2">
        <f>CONVERT('Plot Data'!J6784,"J","Wh")/1000</f>
        <v>0.77347222222222212</v>
      </c>
    </row>
    <row r="6788" spans="3:4" x14ac:dyDescent="0.3">
      <c r="C6788">
        <v>6783</v>
      </c>
      <c r="D6788" s="2">
        <f>CONVERT('Plot Data'!J6785,"J","Wh")/1000</f>
        <v>0.65494444444444444</v>
      </c>
    </row>
    <row r="6789" spans="3:4" x14ac:dyDescent="0.3">
      <c r="C6789">
        <v>6784</v>
      </c>
      <c r="D6789" s="2">
        <f>CONVERT('Plot Data'!J6786,"J","Wh")/1000</f>
        <v>0.7839166666666666</v>
      </c>
    </row>
    <row r="6790" spans="3:4" x14ac:dyDescent="0.3">
      <c r="C6790">
        <v>6785</v>
      </c>
      <c r="D6790" s="2">
        <f>CONVERT('Plot Data'!J6787,"J","Wh")/1000</f>
        <v>0.68022222222222217</v>
      </c>
    </row>
    <row r="6791" spans="3:4" x14ac:dyDescent="0.3">
      <c r="C6791">
        <v>6786</v>
      </c>
      <c r="D6791" s="2">
        <f>CONVERT('Plot Data'!J6788,"J","Wh")/1000</f>
        <v>0.877</v>
      </c>
    </row>
    <row r="6792" spans="3:4" x14ac:dyDescent="0.3">
      <c r="C6792">
        <v>6787</v>
      </c>
      <c r="D6792" s="2">
        <f>CONVERT('Plot Data'!J6789,"J","Wh")/1000</f>
        <v>0.65458333333333341</v>
      </c>
    </row>
    <row r="6793" spans="3:4" x14ac:dyDescent="0.3">
      <c r="C6793">
        <v>6788</v>
      </c>
      <c r="D6793" s="2">
        <f>CONVERT('Plot Data'!J6790,"J","Wh")/1000</f>
        <v>0.75533333333333341</v>
      </c>
    </row>
    <row r="6794" spans="3:4" x14ac:dyDescent="0.3">
      <c r="C6794">
        <v>6789</v>
      </c>
      <c r="D6794" s="2">
        <f>CONVERT('Plot Data'!J6791,"J","Wh")/1000</f>
        <v>0.48572222222222222</v>
      </c>
    </row>
    <row r="6795" spans="3:4" x14ac:dyDescent="0.3">
      <c r="C6795">
        <v>6790</v>
      </c>
      <c r="D6795" s="2">
        <f>CONVERT('Plot Data'!J6792,"J","Wh")/1000</f>
        <v>0.57561111111111107</v>
      </c>
    </row>
    <row r="6796" spans="3:4" x14ac:dyDescent="0.3">
      <c r="C6796">
        <v>6791</v>
      </c>
      <c r="D6796" s="2">
        <f>CONVERT('Plot Data'!J6793,"J","Wh")/1000</f>
        <v>0.4206388888888889</v>
      </c>
    </row>
    <row r="6797" spans="3:4" x14ac:dyDescent="0.3">
      <c r="C6797">
        <v>6792</v>
      </c>
      <c r="D6797" s="2">
        <f>CONVERT('Plot Data'!J6794,"J","Wh")/1000</f>
        <v>0.45594444444444443</v>
      </c>
    </row>
    <row r="6798" spans="3:4" x14ac:dyDescent="0.3">
      <c r="C6798">
        <v>6793</v>
      </c>
      <c r="D6798" s="2">
        <f>CONVERT('Plot Data'!J6795,"J","Wh")/1000</f>
        <v>0.27816666666666667</v>
      </c>
    </row>
    <row r="6799" spans="3:4" x14ac:dyDescent="0.3">
      <c r="C6799">
        <v>6794</v>
      </c>
      <c r="D6799" s="2">
        <f>CONVERT('Plot Data'!J6796,"J","Wh")/1000</f>
        <v>0.37738888888888894</v>
      </c>
    </row>
    <row r="6800" spans="3:4" x14ac:dyDescent="0.3">
      <c r="C6800">
        <v>6795</v>
      </c>
      <c r="D6800" s="2">
        <f>CONVERT('Plot Data'!J6797,"J","Wh")/1000</f>
        <v>0.25908888888888892</v>
      </c>
    </row>
    <row r="6801" spans="3:4" x14ac:dyDescent="0.3">
      <c r="C6801">
        <v>6796</v>
      </c>
      <c r="D6801" s="2">
        <f>CONVERT('Plot Data'!J6798,"J","Wh")/1000</f>
        <v>0.38080555555555556</v>
      </c>
    </row>
    <row r="6802" spans="3:4" x14ac:dyDescent="0.3">
      <c r="C6802">
        <v>6797</v>
      </c>
      <c r="D6802" s="2">
        <f>CONVERT('Plot Data'!J6799,"J","Wh")/1000</f>
        <v>0.29094444444444445</v>
      </c>
    </row>
    <row r="6803" spans="3:4" x14ac:dyDescent="0.3">
      <c r="C6803">
        <v>6798</v>
      </c>
      <c r="D6803" s="2">
        <f>CONVERT('Plot Data'!J6800,"J","Wh")/1000</f>
        <v>0.50936111111111104</v>
      </c>
    </row>
    <row r="6804" spans="3:4" x14ac:dyDescent="0.3">
      <c r="C6804">
        <v>6799</v>
      </c>
      <c r="D6804" s="2">
        <f>CONVERT('Plot Data'!J6801,"J","Wh")/1000</f>
        <v>0.44691666666666668</v>
      </c>
    </row>
    <row r="6805" spans="3:4" x14ac:dyDescent="0.3">
      <c r="C6805">
        <v>6800</v>
      </c>
      <c r="D6805" s="2">
        <f>CONVERT('Plot Data'!J6802,"J","Wh")/1000</f>
        <v>0.62255555555555553</v>
      </c>
    </row>
    <row r="6806" spans="3:4" x14ac:dyDescent="0.3">
      <c r="C6806">
        <v>6801</v>
      </c>
      <c r="D6806" s="2">
        <f>CONVERT('Plot Data'!J6803,"J","Wh")/1000</f>
        <v>0.47422222222222221</v>
      </c>
    </row>
    <row r="6807" spans="3:4" x14ac:dyDescent="0.3">
      <c r="C6807">
        <v>6802</v>
      </c>
      <c r="D6807" s="2">
        <f>CONVERT('Plot Data'!J6804,"J","Wh")/1000</f>
        <v>0.68566666666666665</v>
      </c>
    </row>
    <row r="6808" spans="3:4" x14ac:dyDescent="0.3">
      <c r="C6808">
        <v>6803</v>
      </c>
      <c r="D6808" s="2">
        <f>CONVERT('Plot Data'!J6805,"J","Wh")/1000</f>
        <v>0.58674999999999999</v>
      </c>
    </row>
    <row r="6809" spans="3:4" x14ac:dyDescent="0.3">
      <c r="C6809">
        <v>6804</v>
      </c>
      <c r="D6809" s="2">
        <f>CONVERT('Plot Data'!J6806,"J","Wh")/1000</f>
        <v>0.98672222222222217</v>
      </c>
    </row>
    <row r="6810" spans="3:4" x14ac:dyDescent="0.3">
      <c r="C6810">
        <v>6805</v>
      </c>
      <c r="D6810" s="2">
        <f>CONVERT('Plot Data'!J6807,"J","Wh")/1000</f>
        <v>0.58494444444444449</v>
      </c>
    </row>
    <row r="6811" spans="3:4" x14ac:dyDescent="0.3">
      <c r="C6811">
        <v>6806</v>
      </c>
      <c r="D6811" s="2">
        <f>CONVERT('Plot Data'!J6808,"J","Wh")/1000</f>
        <v>2.3150833333333334</v>
      </c>
    </row>
    <row r="6812" spans="3:4" x14ac:dyDescent="0.3">
      <c r="C6812">
        <v>6807</v>
      </c>
      <c r="D6812" s="2">
        <f>CONVERT('Plot Data'!J6809,"J","Wh")/1000</f>
        <v>0.69147222222222215</v>
      </c>
    </row>
    <row r="6813" spans="3:4" x14ac:dyDescent="0.3">
      <c r="C6813">
        <v>6808</v>
      </c>
      <c r="D6813" s="2">
        <f>CONVERT('Plot Data'!J6810,"J","Wh")/1000</f>
        <v>0.74080555555555549</v>
      </c>
    </row>
    <row r="6814" spans="3:4" x14ac:dyDescent="0.3">
      <c r="C6814">
        <v>6809</v>
      </c>
      <c r="D6814" s="2">
        <f>CONVERT('Plot Data'!J6811,"J","Wh")/1000</f>
        <v>0.71333333333333337</v>
      </c>
    </row>
    <row r="6815" spans="3:4" x14ac:dyDescent="0.3">
      <c r="C6815">
        <v>6810</v>
      </c>
      <c r="D6815" s="2">
        <f>CONVERT('Plot Data'!J6812,"J","Wh")/1000</f>
        <v>0.83983333333333332</v>
      </c>
    </row>
    <row r="6816" spans="3:4" x14ac:dyDescent="0.3">
      <c r="C6816">
        <v>6811</v>
      </c>
      <c r="D6816" s="2">
        <f>CONVERT('Plot Data'!J6813,"J","Wh")/1000</f>
        <v>0.69230555555555551</v>
      </c>
    </row>
    <row r="6817" spans="3:4" x14ac:dyDescent="0.3">
      <c r="C6817">
        <v>6812</v>
      </c>
      <c r="D6817" s="2">
        <f>CONVERT('Plot Data'!J6814,"J","Wh")/1000</f>
        <v>1.1174999999999999</v>
      </c>
    </row>
    <row r="6818" spans="3:4" x14ac:dyDescent="0.3">
      <c r="C6818">
        <v>6813</v>
      </c>
      <c r="D6818" s="2">
        <f>CONVERT('Plot Data'!J6815,"J","Wh")/1000</f>
        <v>0.50569444444444445</v>
      </c>
    </row>
    <row r="6819" spans="3:4" x14ac:dyDescent="0.3">
      <c r="C6819">
        <v>6814</v>
      </c>
      <c r="D6819" s="2">
        <f>CONVERT('Plot Data'!J6816,"J","Wh")/1000</f>
        <v>0.60005555555555556</v>
      </c>
    </row>
    <row r="6820" spans="3:4" x14ac:dyDescent="0.3">
      <c r="C6820">
        <v>6815</v>
      </c>
      <c r="D6820" s="2">
        <f>CONVERT('Plot Data'!J6817,"J","Wh")/1000</f>
        <v>0.32774999999999999</v>
      </c>
    </row>
    <row r="6821" spans="3:4" x14ac:dyDescent="0.3">
      <c r="C6821">
        <v>6816</v>
      </c>
      <c r="D6821" s="2">
        <f>CONVERT('Plot Data'!J6818,"J","Wh")/1000</f>
        <v>0.43225000000000002</v>
      </c>
    </row>
    <row r="6822" spans="3:4" x14ac:dyDescent="0.3">
      <c r="C6822">
        <v>6817</v>
      </c>
      <c r="D6822" s="2">
        <f>CONVERT('Plot Data'!J6819,"J","Wh")/1000</f>
        <v>0.27816666666666667</v>
      </c>
    </row>
    <row r="6823" spans="3:4" x14ac:dyDescent="0.3">
      <c r="C6823">
        <v>6818</v>
      </c>
      <c r="D6823" s="2">
        <f>CONVERT('Plot Data'!J6820,"J","Wh")/1000</f>
        <v>0.38558333333333333</v>
      </c>
    </row>
    <row r="6824" spans="3:4" x14ac:dyDescent="0.3">
      <c r="C6824">
        <v>6819</v>
      </c>
      <c r="D6824" s="2">
        <f>CONVERT('Plot Data'!J6821,"J","Wh")/1000</f>
        <v>0.25908888888888892</v>
      </c>
    </row>
    <row r="6825" spans="3:4" x14ac:dyDescent="0.3">
      <c r="C6825">
        <v>6820</v>
      </c>
      <c r="D6825" s="2">
        <f>CONVERT('Plot Data'!J6822,"J","Wh")/1000</f>
        <v>0.37513888888888891</v>
      </c>
    </row>
    <row r="6826" spans="3:4" x14ac:dyDescent="0.3">
      <c r="C6826">
        <v>6821</v>
      </c>
      <c r="D6826" s="2">
        <f>CONVERT('Plot Data'!J6823,"J","Wh")/1000</f>
        <v>0.34002777777777776</v>
      </c>
    </row>
    <row r="6827" spans="3:4" x14ac:dyDescent="0.3">
      <c r="C6827">
        <v>6822</v>
      </c>
      <c r="D6827" s="2">
        <f>CONVERT('Plot Data'!J6824,"J","Wh")/1000</f>
        <v>0.52519444444444441</v>
      </c>
    </row>
    <row r="6828" spans="3:4" x14ac:dyDescent="0.3">
      <c r="C6828">
        <v>6823</v>
      </c>
      <c r="D6828" s="2">
        <f>CONVERT('Plot Data'!J6825,"J","Wh")/1000</f>
        <v>0.45483333333333331</v>
      </c>
    </row>
    <row r="6829" spans="3:4" x14ac:dyDescent="0.3">
      <c r="C6829">
        <v>6824</v>
      </c>
      <c r="D6829" s="2">
        <f>CONVERT('Plot Data'!J6826,"J","Wh")/1000</f>
        <v>0.60166666666666668</v>
      </c>
    </row>
    <row r="6830" spans="3:4" x14ac:dyDescent="0.3">
      <c r="C6830">
        <v>6825</v>
      </c>
      <c r="D6830" s="2">
        <f>CONVERT('Plot Data'!J6827,"J","Wh")/1000</f>
        <v>0.58527777777777779</v>
      </c>
    </row>
    <row r="6831" spans="3:4" x14ac:dyDescent="0.3">
      <c r="C6831">
        <v>6826</v>
      </c>
      <c r="D6831" s="2">
        <f>CONVERT('Plot Data'!J6828,"J","Wh")/1000</f>
        <v>0.64119444444444451</v>
      </c>
    </row>
    <row r="6832" spans="3:4" x14ac:dyDescent="0.3">
      <c r="C6832">
        <v>6827</v>
      </c>
      <c r="D6832" s="2">
        <f>CONVERT('Plot Data'!J6829,"J","Wh")/1000</f>
        <v>0.58119444444444446</v>
      </c>
    </row>
    <row r="6833" spans="3:4" x14ac:dyDescent="0.3">
      <c r="C6833">
        <v>6828</v>
      </c>
      <c r="D6833" s="2">
        <f>CONVERT('Plot Data'!J6830,"J","Wh")/1000</f>
        <v>0.69452777777777785</v>
      </c>
    </row>
    <row r="6834" spans="3:4" x14ac:dyDescent="0.3">
      <c r="C6834">
        <v>6829</v>
      </c>
      <c r="D6834" s="2">
        <f>CONVERT('Plot Data'!J6831,"J","Wh")/1000</f>
        <v>1.0302222222222222</v>
      </c>
    </row>
    <row r="6835" spans="3:4" x14ac:dyDescent="0.3">
      <c r="C6835">
        <v>6830</v>
      </c>
      <c r="D6835" s="2">
        <f>CONVERT('Plot Data'!J6832,"J","Wh")/1000</f>
        <v>0.4425277777777778</v>
      </c>
    </row>
    <row r="6836" spans="3:4" x14ac:dyDescent="0.3">
      <c r="C6836">
        <v>6831</v>
      </c>
      <c r="D6836" s="2">
        <f>CONVERT('Plot Data'!J6833,"J","Wh")/1000</f>
        <v>0.81358333333333333</v>
      </c>
    </row>
    <row r="6837" spans="3:4" x14ac:dyDescent="0.3">
      <c r="C6837">
        <v>6832</v>
      </c>
      <c r="D6837" s="2">
        <f>CONVERT('Plot Data'!J6834,"J","Wh")/1000</f>
        <v>0.51077777777777778</v>
      </c>
    </row>
    <row r="6838" spans="3:4" x14ac:dyDescent="0.3">
      <c r="C6838">
        <v>6833</v>
      </c>
      <c r="D6838" s="2">
        <f>CONVERT('Plot Data'!J6835,"J","Wh")/1000</f>
        <v>0.81677777777777782</v>
      </c>
    </row>
    <row r="6839" spans="3:4" x14ac:dyDescent="0.3">
      <c r="C6839">
        <v>6834</v>
      </c>
      <c r="D6839" s="2">
        <f>CONVERT('Plot Data'!J6836,"J","Wh")/1000</f>
        <v>0.6594444444444445</v>
      </c>
    </row>
    <row r="6840" spans="3:4" x14ac:dyDescent="0.3">
      <c r="C6840">
        <v>6835</v>
      </c>
      <c r="D6840" s="2">
        <f>CONVERT('Plot Data'!J6837,"J","Wh")/1000</f>
        <v>0.84899999999999998</v>
      </c>
    </row>
    <row r="6841" spans="3:4" x14ac:dyDescent="0.3">
      <c r="C6841">
        <v>6836</v>
      </c>
      <c r="D6841" s="2">
        <f>CONVERT('Plot Data'!J6838,"J","Wh")/1000</f>
        <v>0.5215833333333334</v>
      </c>
    </row>
    <row r="6842" spans="3:4" x14ac:dyDescent="0.3">
      <c r="C6842">
        <v>6837</v>
      </c>
      <c r="D6842" s="2">
        <f>CONVERT('Plot Data'!J6839,"J","Wh")/1000</f>
        <v>0.67869444444444449</v>
      </c>
    </row>
    <row r="6843" spans="3:4" x14ac:dyDescent="0.3">
      <c r="C6843">
        <v>6838</v>
      </c>
      <c r="D6843" s="2">
        <f>CONVERT('Plot Data'!J6840,"J","Wh")/1000</f>
        <v>0.48747222222222225</v>
      </c>
    </row>
    <row r="6844" spans="3:4" x14ac:dyDescent="0.3">
      <c r="C6844">
        <v>6839</v>
      </c>
      <c r="D6844" s="2">
        <f>CONVERT('Plot Data'!J6841,"J","Wh")/1000</f>
        <v>0.78749999999999998</v>
      </c>
    </row>
    <row r="6845" spans="3:4" x14ac:dyDescent="0.3">
      <c r="C6845">
        <v>6840</v>
      </c>
      <c r="D6845" s="2">
        <f>CONVERT('Plot Data'!J6842,"J","Wh")/1000</f>
        <v>0.56850000000000001</v>
      </c>
    </row>
    <row r="6846" spans="3:4" x14ac:dyDescent="0.3">
      <c r="C6846">
        <v>6841</v>
      </c>
      <c r="D6846" s="2">
        <f>CONVERT('Plot Data'!J6843,"J","Wh")/1000</f>
        <v>0.27816666666666667</v>
      </c>
    </row>
    <row r="6847" spans="3:4" x14ac:dyDescent="0.3">
      <c r="C6847">
        <v>6842</v>
      </c>
      <c r="D6847" s="2">
        <f>CONVERT('Plot Data'!J6844,"J","Wh")/1000</f>
        <v>0.34047222222222223</v>
      </c>
    </row>
    <row r="6848" spans="3:4" x14ac:dyDescent="0.3">
      <c r="C6848">
        <v>6843</v>
      </c>
      <c r="D6848" s="2">
        <f>CONVERT('Plot Data'!J6845,"J","Wh")/1000</f>
        <v>0.28325</v>
      </c>
    </row>
    <row r="6849" spans="3:4" x14ac:dyDescent="0.3">
      <c r="C6849">
        <v>6844</v>
      </c>
      <c r="D6849" s="2">
        <f>CONVERT('Plot Data'!J6846,"J","Wh")/1000</f>
        <v>0.3556111111111111</v>
      </c>
    </row>
    <row r="6850" spans="3:4" x14ac:dyDescent="0.3">
      <c r="C6850">
        <v>6845</v>
      </c>
      <c r="D6850" s="2">
        <f>CONVERT('Plot Data'!J6847,"J","Wh")/1000</f>
        <v>0.34538888888888891</v>
      </c>
    </row>
    <row r="6851" spans="3:4" x14ac:dyDescent="0.3">
      <c r="C6851">
        <v>6846</v>
      </c>
      <c r="D6851" s="2">
        <f>CONVERT('Plot Data'!J6848,"J","Wh")/1000</f>
        <v>0.52122222222222214</v>
      </c>
    </row>
    <row r="6852" spans="3:4" x14ac:dyDescent="0.3">
      <c r="C6852">
        <v>6847</v>
      </c>
      <c r="D6852" s="2">
        <f>CONVERT('Plot Data'!J6849,"J","Wh")/1000</f>
        <v>0.50783333333333336</v>
      </c>
    </row>
    <row r="6853" spans="3:4" x14ac:dyDescent="0.3">
      <c r="C6853">
        <v>6848</v>
      </c>
      <c r="D6853" s="2">
        <f>CONVERT('Plot Data'!J6850,"J","Wh")/1000</f>
        <v>0.62775000000000003</v>
      </c>
    </row>
    <row r="6854" spans="3:4" x14ac:dyDescent="0.3">
      <c r="C6854">
        <v>6849</v>
      </c>
      <c r="D6854" s="2">
        <f>CONVERT('Plot Data'!J6851,"J","Wh")/1000</f>
        <v>1.6876388888888889</v>
      </c>
    </row>
    <row r="6855" spans="3:4" x14ac:dyDescent="0.3">
      <c r="C6855">
        <v>6850</v>
      </c>
      <c r="D6855" s="2">
        <f>CONVERT('Plot Data'!J6852,"J","Wh")/1000</f>
        <v>0.62802777777777785</v>
      </c>
    </row>
    <row r="6856" spans="3:4" x14ac:dyDescent="0.3">
      <c r="C6856">
        <v>6851</v>
      </c>
      <c r="D6856" s="2">
        <f>CONVERT('Plot Data'!J6853,"J","Wh")/1000</f>
        <v>0.5992777777777778</v>
      </c>
    </row>
    <row r="6857" spans="3:4" x14ac:dyDescent="0.3">
      <c r="C6857">
        <v>6852</v>
      </c>
      <c r="D6857" s="2">
        <f>CONVERT('Plot Data'!J6854,"J","Wh")/1000</f>
        <v>0.77200000000000002</v>
      </c>
    </row>
    <row r="6858" spans="3:4" x14ac:dyDescent="0.3">
      <c r="C6858">
        <v>6853</v>
      </c>
      <c r="D6858" s="2">
        <f>CONVERT('Plot Data'!J6855,"J","Wh")/1000</f>
        <v>0.64002777777777786</v>
      </c>
    </row>
    <row r="6859" spans="3:4" x14ac:dyDescent="0.3">
      <c r="C6859">
        <v>6854</v>
      </c>
      <c r="D6859" s="2">
        <f>CONVERT('Plot Data'!J6856,"J","Wh")/1000</f>
        <v>0.7911111111111111</v>
      </c>
    </row>
    <row r="6860" spans="3:4" x14ac:dyDescent="0.3">
      <c r="C6860">
        <v>6855</v>
      </c>
      <c r="D6860" s="2">
        <f>CONVERT('Plot Data'!J6857,"J","Wh")/1000</f>
        <v>0.51902777777777787</v>
      </c>
    </row>
    <row r="6861" spans="3:4" x14ac:dyDescent="0.3">
      <c r="C6861">
        <v>6856</v>
      </c>
      <c r="D6861" s="2">
        <f>CONVERT('Plot Data'!J6858,"J","Wh")/1000</f>
        <v>0.74719444444444449</v>
      </c>
    </row>
    <row r="6862" spans="3:4" x14ac:dyDescent="0.3">
      <c r="C6862">
        <v>6857</v>
      </c>
      <c r="D6862" s="2">
        <f>CONVERT('Plot Data'!J6859,"J","Wh")/1000</f>
        <v>0.90702777777777788</v>
      </c>
    </row>
    <row r="6863" spans="3:4" x14ac:dyDescent="0.3">
      <c r="C6863">
        <v>6858</v>
      </c>
      <c r="D6863" s="2">
        <f>CONVERT('Plot Data'!J6860,"J","Wh")/1000</f>
        <v>0.76569444444444446</v>
      </c>
    </row>
    <row r="6864" spans="3:4" x14ac:dyDescent="0.3">
      <c r="C6864">
        <v>6859</v>
      </c>
      <c r="D6864" s="2">
        <f>CONVERT('Plot Data'!J6861,"J","Wh")/1000</f>
        <v>0.6331944444444445</v>
      </c>
    </row>
    <row r="6865" spans="3:4" x14ac:dyDescent="0.3">
      <c r="C6865">
        <v>6860</v>
      </c>
      <c r="D6865" s="2">
        <f>CONVERT('Plot Data'!J6862,"J","Wh")/1000</f>
        <v>0.72944444444444445</v>
      </c>
    </row>
    <row r="6866" spans="3:4" x14ac:dyDescent="0.3">
      <c r="C6866">
        <v>6861</v>
      </c>
      <c r="D6866" s="2">
        <f>CONVERT('Plot Data'!J6863,"J","Wh")/1000</f>
        <v>0.69374999999999998</v>
      </c>
    </row>
    <row r="6867" spans="3:4" x14ac:dyDescent="0.3">
      <c r="C6867">
        <v>6862</v>
      </c>
      <c r="D6867" s="2">
        <f>CONVERT('Plot Data'!J6864,"J","Wh")/1000</f>
        <v>0.69013888888888897</v>
      </c>
    </row>
    <row r="6868" spans="3:4" x14ac:dyDescent="0.3">
      <c r="C6868">
        <v>6863</v>
      </c>
      <c r="D6868" s="2">
        <f>CONVERT('Plot Data'!J6865,"J","Wh")/1000</f>
        <v>0.8039722222222222</v>
      </c>
    </row>
    <row r="6869" spans="3:4" x14ac:dyDescent="0.3">
      <c r="C6869">
        <v>6864</v>
      </c>
      <c r="D6869" s="2">
        <f>CONVERT('Plot Data'!J6866,"J","Wh")/1000</f>
        <v>0.47683333333333333</v>
      </c>
    </row>
    <row r="6870" spans="3:4" x14ac:dyDescent="0.3">
      <c r="C6870">
        <v>6865</v>
      </c>
      <c r="D6870" s="2">
        <f>CONVERT('Plot Data'!J6867,"J","Wh")/1000</f>
        <v>0.27816666666666667</v>
      </c>
    </row>
    <row r="6871" spans="3:4" x14ac:dyDescent="0.3">
      <c r="C6871">
        <v>6866</v>
      </c>
      <c r="D6871" s="2">
        <f>CONVERT('Plot Data'!J6868,"J","Wh")/1000</f>
        <v>0.32750000000000001</v>
      </c>
    </row>
    <row r="6872" spans="3:4" x14ac:dyDescent="0.3">
      <c r="C6872">
        <v>6867</v>
      </c>
      <c r="D6872" s="2">
        <f>CONVERT('Plot Data'!J6869,"J","Wh")/1000</f>
        <v>0.28611111111111109</v>
      </c>
    </row>
    <row r="6873" spans="3:4" x14ac:dyDescent="0.3">
      <c r="C6873">
        <v>6868</v>
      </c>
      <c r="D6873" s="2">
        <f>CONVERT('Plot Data'!J6870,"J","Wh")/1000</f>
        <v>0.34461111111111109</v>
      </c>
    </row>
    <row r="6874" spans="3:4" x14ac:dyDescent="0.3">
      <c r="C6874">
        <v>6869</v>
      </c>
      <c r="D6874" s="2">
        <f>CONVERT('Plot Data'!J6871,"J","Wh")/1000</f>
        <v>0.33308333333333329</v>
      </c>
    </row>
    <row r="6875" spans="3:4" x14ac:dyDescent="0.3">
      <c r="C6875">
        <v>6870</v>
      </c>
      <c r="D6875" s="2">
        <f>CONVERT('Plot Data'!J6872,"J","Wh")/1000</f>
        <v>0.47541666666666671</v>
      </c>
    </row>
    <row r="6876" spans="3:4" x14ac:dyDescent="0.3">
      <c r="C6876">
        <v>6871</v>
      </c>
      <c r="D6876" s="2">
        <f>CONVERT('Plot Data'!J6873,"J","Wh")/1000</f>
        <v>1.2460555555555557</v>
      </c>
    </row>
    <row r="6877" spans="3:4" x14ac:dyDescent="0.3">
      <c r="C6877">
        <v>6872</v>
      </c>
      <c r="D6877" s="2">
        <f>CONVERT('Plot Data'!J6874,"J","Wh")/1000</f>
        <v>3.2288888888888887</v>
      </c>
    </row>
    <row r="6878" spans="3:4" x14ac:dyDescent="0.3">
      <c r="C6878">
        <v>6873</v>
      </c>
      <c r="D6878" s="2">
        <f>CONVERT('Plot Data'!J6875,"J","Wh")/1000</f>
        <v>0.8947222222222222</v>
      </c>
    </row>
    <row r="6879" spans="3:4" x14ac:dyDescent="0.3">
      <c r="C6879">
        <v>6874</v>
      </c>
      <c r="D6879" s="2">
        <f>CONVERT('Plot Data'!J6876,"J","Wh")/1000</f>
        <v>0.4236388888888889</v>
      </c>
    </row>
    <row r="6880" spans="3:4" x14ac:dyDescent="0.3">
      <c r="C6880">
        <v>6875</v>
      </c>
      <c r="D6880" s="2">
        <f>CONVERT('Plot Data'!J6877,"J","Wh")/1000</f>
        <v>0.54138888888888892</v>
      </c>
    </row>
    <row r="6881" spans="3:4" x14ac:dyDescent="0.3">
      <c r="C6881">
        <v>6876</v>
      </c>
      <c r="D6881" s="2">
        <f>CONVERT('Plot Data'!J6878,"J","Wh")/1000</f>
        <v>0.4685833333333333</v>
      </c>
    </row>
    <row r="6882" spans="3:4" x14ac:dyDescent="0.3">
      <c r="C6882">
        <v>6877</v>
      </c>
      <c r="D6882" s="2">
        <f>CONVERT('Plot Data'!J6879,"J","Wh")/1000</f>
        <v>0.63611111111111107</v>
      </c>
    </row>
    <row r="6883" spans="3:4" x14ac:dyDescent="0.3">
      <c r="C6883">
        <v>6878</v>
      </c>
      <c r="D6883" s="2">
        <f>CONVERT('Plot Data'!J6880,"J","Wh")/1000</f>
        <v>0.56963888888888892</v>
      </c>
    </row>
    <row r="6884" spans="3:4" x14ac:dyDescent="0.3">
      <c r="C6884">
        <v>6879</v>
      </c>
      <c r="D6884" s="2">
        <f>CONVERT('Plot Data'!J6881,"J","Wh")/1000</f>
        <v>1.3514166666666667</v>
      </c>
    </row>
    <row r="6885" spans="3:4" x14ac:dyDescent="0.3">
      <c r="C6885">
        <v>6880</v>
      </c>
      <c r="D6885" s="2">
        <f>CONVERT('Plot Data'!J6882,"J","Wh")/1000</f>
        <v>0.51077777777777778</v>
      </c>
    </row>
    <row r="6886" spans="3:4" x14ac:dyDescent="0.3">
      <c r="C6886">
        <v>6881</v>
      </c>
      <c r="D6886" s="2">
        <f>CONVERT('Plot Data'!J6883,"J","Wh")/1000</f>
        <v>0.81236111111111109</v>
      </c>
    </row>
    <row r="6887" spans="3:4" x14ac:dyDescent="0.3">
      <c r="C6887">
        <v>6882</v>
      </c>
      <c r="D6887" s="2">
        <f>CONVERT('Plot Data'!J6884,"J","Wh")/1000</f>
        <v>0.65119444444444441</v>
      </c>
    </row>
    <row r="6888" spans="3:4" x14ac:dyDescent="0.3">
      <c r="C6888">
        <v>6883</v>
      </c>
      <c r="D6888" s="2">
        <f>CONVERT('Plot Data'!J6885,"J","Wh")/1000</f>
        <v>1.3900833333333333</v>
      </c>
    </row>
    <row r="6889" spans="3:4" x14ac:dyDescent="0.3">
      <c r="C6889">
        <v>6884</v>
      </c>
      <c r="D6889" s="2">
        <f>CONVERT('Plot Data'!J6886,"J","Wh")/1000</f>
        <v>0.59341666666666659</v>
      </c>
    </row>
    <row r="6890" spans="3:4" x14ac:dyDescent="0.3">
      <c r="C6890">
        <v>6885</v>
      </c>
      <c r="D6890" s="2">
        <f>CONVERT('Plot Data'!J6887,"J","Wh")/1000</f>
        <v>0.61583333333333334</v>
      </c>
    </row>
    <row r="6891" spans="3:4" x14ac:dyDescent="0.3">
      <c r="C6891">
        <v>6886</v>
      </c>
      <c r="D6891" s="2">
        <f>CONVERT('Plot Data'!J6888,"J","Wh")/1000</f>
        <v>0.39830555555555552</v>
      </c>
    </row>
    <row r="6892" spans="3:4" x14ac:dyDescent="0.3">
      <c r="C6892">
        <v>6887</v>
      </c>
      <c r="D6892" s="2">
        <f>CONVERT('Plot Data'!J6889,"J","Wh")/1000</f>
        <v>0.42408333333333331</v>
      </c>
    </row>
    <row r="6893" spans="3:4" x14ac:dyDescent="0.3">
      <c r="C6893">
        <v>6888</v>
      </c>
      <c r="D6893" s="2">
        <f>CONVERT('Plot Data'!J6890,"J","Wh")/1000</f>
        <v>0.29688888888888892</v>
      </c>
    </row>
    <row r="6894" spans="3:4" x14ac:dyDescent="0.3">
      <c r="C6894">
        <v>6889</v>
      </c>
      <c r="D6894" s="2">
        <f>CONVERT('Plot Data'!J6891,"J","Wh")/1000</f>
        <v>0.33988888888888891</v>
      </c>
    </row>
    <row r="6895" spans="3:4" x14ac:dyDescent="0.3">
      <c r="C6895">
        <v>6890</v>
      </c>
      <c r="D6895" s="2">
        <f>CONVERT('Plot Data'!J6892,"J","Wh")/1000</f>
        <v>0.26486944444444449</v>
      </c>
    </row>
    <row r="6896" spans="3:4" x14ac:dyDescent="0.3">
      <c r="C6896">
        <v>6891</v>
      </c>
      <c r="D6896" s="2">
        <f>CONVERT('Plot Data'!J6893,"J","Wh")/1000</f>
        <v>0.31438888888888894</v>
      </c>
    </row>
    <row r="6897" spans="3:4" x14ac:dyDescent="0.3">
      <c r="C6897">
        <v>6892</v>
      </c>
      <c r="D6897" s="2">
        <f>CONVERT('Plot Data'!J6894,"J","Wh")/1000</f>
        <v>0.26715</v>
      </c>
    </row>
    <row r="6898" spans="3:4" x14ac:dyDescent="0.3">
      <c r="C6898">
        <v>6893</v>
      </c>
      <c r="D6898" s="2">
        <f>CONVERT('Plot Data'!J6895,"J","Wh")/1000</f>
        <v>0.3449166666666667</v>
      </c>
    </row>
    <row r="6899" spans="3:4" x14ac:dyDescent="0.3">
      <c r="C6899">
        <v>6894</v>
      </c>
      <c r="D6899" s="2">
        <f>CONVERT('Plot Data'!J6896,"J","Wh")/1000</f>
        <v>0.35941666666666666</v>
      </c>
    </row>
    <row r="6900" spans="3:4" x14ac:dyDescent="0.3">
      <c r="C6900">
        <v>6895</v>
      </c>
      <c r="D6900" s="2">
        <f>CONVERT('Plot Data'!J6897,"J","Wh")/1000</f>
        <v>0.49183333333333329</v>
      </c>
    </row>
    <row r="6901" spans="3:4" x14ac:dyDescent="0.3">
      <c r="C6901">
        <v>6896</v>
      </c>
      <c r="D6901" s="2">
        <f>CONVERT('Plot Data'!J6898,"J","Wh")/1000</f>
        <v>0.66949999999999998</v>
      </c>
    </row>
    <row r="6902" spans="3:4" x14ac:dyDescent="0.3">
      <c r="C6902">
        <v>6897</v>
      </c>
      <c r="D6902" s="2">
        <f>CONVERT('Plot Data'!J6899,"J","Wh")/1000</f>
        <v>0.65469444444444447</v>
      </c>
    </row>
    <row r="6903" spans="3:4" x14ac:dyDescent="0.3">
      <c r="C6903">
        <v>6898</v>
      </c>
      <c r="D6903" s="2">
        <f>CONVERT('Plot Data'!J6900,"J","Wh")/1000</f>
        <v>0.45372222222222225</v>
      </c>
    </row>
    <row r="6904" spans="3:4" x14ac:dyDescent="0.3">
      <c r="C6904">
        <v>6899</v>
      </c>
      <c r="D6904" s="2">
        <f>CONVERT('Plot Data'!J6901,"J","Wh")/1000</f>
        <v>0.57925000000000004</v>
      </c>
    </row>
    <row r="6905" spans="3:4" x14ac:dyDescent="0.3">
      <c r="C6905">
        <v>6900</v>
      </c>
      <c r="D6905" s="2">
        <f>CONVERT('Plot Data'!J6902,"J","Wh")/1000</f>
        <v>0.44788888888888889</v>
      </c>
    </row>
    <row r="6906" spans="3:4" x14ac:dyDescent="0.3">
      <c r="C6906">
        <v>6901</v>
      </c>
      <c r="D6906" s="2">
        <f>CONVERT('Plot Data'!J6903,"J","Wh")/1000</f>
        <v>0.60119444444444448</v>
      </c>
    </row>
    <row r="6907" spans="3:4" x14ac:dyDescent="0.3">
      <c r="C6907">
        <v>6902</v>
      </c>
      <c r="D6907" s="2">
        <f>CONVERT('Plot Data'!J6904,"J","Wh")/1000</f>
        <v>0.57094444444444448</v>
      </c>
    </row>
    <row r="6908" spans="3:4" x14ac:dyDescent="0.3">
      <c r="C6908">
        <v>6903</v>
      </c>
      <c r="D6908" s="2">
        <f>CONVERT('Plot Data'!J6905,"J","Wh")/1000</f>
        <v>0.7179444444444445</v>
      </c>
    </row>
    <row r="6909" spans="3:4" x14ac:dyDescent="0.3">
      <c r="C6909">
        <v>6904</v>
      </c>
      <c r="D6909" s="2">
        <f>CONVERT('Plot Data'!J6906,"J","Wh")/1000</f>
        <v>0.68902777777777779</v>
      </c>
    </row>
    <row r="6910" spans="3:4" x14ac:dyDescent="0.3">
      <c r="C6910">
        <v>6905</v>
      </c>
      <c r="D6910" s="2">
        <f>CONVERT('Plot Data'!J6907,"J","Wh")/1000</f>
        <v>0.79600000000000004</v>
      </c>
    </row>
    <row r="6911" spans="3:4" x14ac:dyDescent="0.3">
      <c r="C6911">
        <v>6906</v>
      </c>
      <c r="D6911" s="2">
        <f>CONVERT('Plot Data'!J6908,"J","Wh")/1000</f>
        <v>0.68191666666666662</v>
      </c>
    </row>
    <row r="6912" spans="3:4" x14ac:dyDescent="0.3">
      <c r="C6912">
        <v>6907</v>
      </c>
      <c r="D6912" s="2">
        <f>CONVERT('Plot Data'!J6909,"J","Wh")/1000</f>
        <v>0.753</v>
      </c>
    </row>
    <row r="6913" spans="3:4" x14ac:dyDescent="0.3">
      <c r="C6913">
        <v>6908</v>
      </c>
      <c r="D6913" s="2">
        <f>CONVERT('Plot Data'!J6910,"J","Wh")/1000</f>
        <v>1.5092777777777777</v>
      </c>
    </row>
    <row r="6914" spans="3:4" x14ac:dyDescent="0.3">
      <c r="C6914">
        <v>6909</v>
      </c>
      <c r="D6914" s="2">
        <f>CONVERT('Plot Data'!J6911,"J","Wh")/1000</f>
        <v>0.71666666666666667</v>
      </c>
    </row>
    <row r="6915" spans="3:4" x14ac:dyDescent="0.3">
      <c r="C6915">
        <v>6910</v>
      </c>
      <c r="D6915" s="2">
        <f>CONVERT('Plot Data'!J6912,"J","Wh")/1000</f>
        <v>0.39830555555555552</v>
      </c>
    </row>
    <row r="6916" spans="3:4" x14ac:dyDescent="0.3">
      <c r="C6916">
        <v>6911</v>
      </c>
      <c r="D6916" s="2">
        <f>CONVERT('Plot Data'!J6913,"J","Wh")/1000</f>
        <v>0.42972222222222223</v>
      </c>
    </row>
    <row r="6917" spans="3:4" x14ac:dyDescent="0.3">
      <c r="C6917">
        <v>6912</v>
      </c>
      <c r="D6917" s="2">
        <f>CONVERT('Plot Data'!J6914,"J","Wh")/1000</f>
        <v>0.29688888888888892</v>
      </c>
    </row>
    <row r="6918" spans="3:4" x14ac:dyDescent="0.3">
      <c r="C6918">
        <v>6913</v>
      </c>
      <c r="D6918" s="2">
        <f>CONVERT('Plot Data'!J6915,"J","Wh")/1000</f>
        <v>0.33747222222222223</v>
      </c>
    </row>
    <row r="6919" spans="3:4" x14ac:dyDescent="0.3">
      <c r="C6919">
        <v>6914</v>
      </c>
      <c r="D6919" s="2">
        <f>CONVERT('Plot Data'!J6916,"J","Wh")/1000</f>
        <v>0.26486944444444449</v>
      </c>
    </row>
    <row r="6920" spans="3:4" x14ac:dyDescent="0.3">
      <c r="C6920">
        <v>6915</v>
      </c>
      <c r="D6920" s="2">
        <f>CONVERT('Plot Data'!J6917,"J","Wh")/1000</f>
        <v>0.31380555555555556</v>
      </c>
    </row>
    <row r="6921" spans="3:4" x14ac:dyDescent="0.3">
      <c r="C6921">
        <v>6916</v>
      </c>
      <c r="D6921" s="2">
        <f>CONVERT('Plot Data'!J6918,"J","Wh")/1000</f>
        <v>0.26715</v>
      </c>
    </row>
    <row r="6922" spans="3:4" x14ac:dyDescent="0.3">
      <c r="C6922">
        <v>6917</v>
      </c>
      <c r="D6922" s="2">
        <f>CONVERT('Plot Data'!J6919,"J","Wh")/1000</f>
        <v>0.34547222222222224</v>
      </c>
    </row>
    <row r="6923" spans="3:4" x14ac:dyDescent="0.3">
      <c r="C6923">
        <v>6918</v>
      </c>
      <c r="D6923" s="2">
        <f>CONVERT('Plot Data'!J6920,"J","Wh")/1000</f>
        <v>0.35941666666666666</v>
      </c>
    </row>
    <row r="6924" spans="3:4" x14ac:dyDescent="0.3">
      <c r="C6924">
        <v>6919</v>
      </c>
      <c r="D6924" s="2">
        <f>CONVERT('Plot Data'!J6921,"J","Wh")/1000</f>
        <v>0.98647222222222219</v>
      </c>
    </row>
    <row r="6925" spans="3:4" x14ac:dyDescent="0.3">
      <c r="C6925">
        <v>6920</v>
      </c>
      <c r="D6925" s="2">
        <f>CONVERT('Plot Data'!J6922,"J","Wh")/1000</f>
        <v>1.4796944444444444</v>
      </c>
    </row>
    <row r="6926" spans="3:4" x14ac:dyDescent="0.3">
      <c r="C6926">
        <v>6921</v>
      </c>
      <c r="D6926" s="2">
        <f>CONVERT('Plot Data'!J6923,"J","Wh")/1000</f>
        <v>0.93402777777777779</v>
      </c>
    </row>
    <row r="6927" spans="3:4" x14ac:dyDescent="0.3">
      <c r="C6927">
        <v>6922</v>
      </c>
      <c r="D6927" s="2">
        <f>CONVERT('Plot Data'!J6924,"J","Wh")/1000</f>
        <v>0.57799999999999996</v>
      </c>
    </row>
    <row r="6928" spans="3:4" x14ac:dyDescent="0.3">
      <c r="C6928">
        <v>6923</v>
      </c>
      <c r="D6928" s="2">
        <f>CONVERT('Plot Data'!J6925,"J","Wh")/1000</f>
        <v>0.77502777777777787</v>
      </c>
    </row>
    <row r="6929" spans="3:4" x14ac:dyDescent="0.3">
      <c r="C6929">
        <v>6924</v>
      </c>
      <c r="D6929" s="2">
        <f>CONVERT('Plot Data'!J6926,"J","Wh")/1000</f>
        <v>0.51383333333333336</v>
      </c>
    </row>
    <row r="6930" spans="3:4" x14ac:dyDescent="0.3">
      <c r="C6930">
        <v>6925</v>
      </c>
      <c r="D6930" s="2">
        <f>CONVERT('Plot Data'!J6927,"J","Wh")/1000</f>
        <v>1.0515833333333333</v>
      </c>
    </row>
    <row r="6931" spans="3:4" x14ac:dyDescent="0.3">
      <c r="C6931">
        <v>6926</v>
      </c>
      <c r="D6931" s="2">
        <f>CONVERT('Plot Data'!J6928,"J","Wh")/1000</f>
        <v>0.76836111111111105</v>
      </c>
    </row>
    <row r="6932" spans="3:4" x14ac:dyDescent="0.3">
      <c r="C6932">
        <v>6927</v>
      </c>
      <c r="D6932" s="2">
        <f>CONVERT('Plot Data'!J6929,"J","Wh")/1000</f>
        <v>0.61558333333333337</v>
      </c>
    </row>
    <row r="6933" spans="3:4" x14ac:dyDescent="0.3">
      <c r="C6933">
        <v>6928</v>
      </c>
      <c r="D6933" s="2">
        <f>CONVERT('Plot Data'!J6930,"J","Wh")/1000</f>
        <v>0.74958333333333338</v>
      </c>
    </row>
    <row r="6934" spans="3:4" x14ac:dyDescent="0.3">
      <c r="C6934">
        <v>6929</v>
      </c>
      <c r="D6934" s="2">
        <f>CONVERT('Plot Data'!J6931,"J","Wh")/1000</f>
        <v>0.63183333333333336</v>
      </c>
    </row>
    <row r="6935" spans="3:4" x14ac:dyDescent="0.3">
      <c r="C6935">
        <v>6930</v>
      </c>
      <c r="D6935" s="2">
        <f>CONVERT('Plot Data'!J6932,"J","Wh")/1000</f>
        <v>0.77975000000000005</v>
      </c>
    </row>
    <row r="6936" spans="3:4" x14ac:dyDescent="0.3">
      <c r="C6936">
        <v>6931</v>
      </c>
      <c r="D6936" s="2">
        <f>CONVERT('Plot Data'!J6933,"J","Wh")/1000</f>
        <v>0.57780555555555557</v>
      </c>
    </row>
    <row r="6937" spans="3:4" x14ac:dyDescent="0.3">
      <c r="C6937">
        <v>6932</v>
      </c>
      <c r="D6937" s="2">
        <f>CONVERT('Plot Data'!J6934,"J","Wh")/1000</f>
        <v>0.70897222222222223</v>
      </c>
    </row>
    <row r="6938" spans="3:4" x14ac:dyDescent="0.3">
      <c r="C6938">
        <v>6933</v>
      </c>
      <c r="D6938" s="2">
        <f>CONVERT('Plot Data'!J6935,"J","Wh")/1000</f>
        <v>0.48572222222222222</v>
      </c>
    </row>
    <row r="6939" spans="3:4" x14ac:dyDescent="0.3">
      <c r="C6939">
        <v>6934</v>
      </c>
      <c r="D6939" s="2">
        <f>CONVERT('Plot Data'!J6936,"J","Wh")/1000</f>
        <v>0.71386111111111106</v>
      </c>
    </row>
    <row r="6940" spans="3:4" x14ac:dyDescent="0.3">
      <c r="C6940">
        <v>6935</v>
      </c>
      <c r="D6940" s="2">
        <f>CONVERT('Plot Data'!J6937,"J","Wh")/1000</f>
        <v>0.32774999999999999</v>
      </c>
    </row>
    <row r="6941" spans="3:4" x14ac:dyDescent="0.3">
      <c r="C6941">
        <v>6936</v>
      </c>
      <c r="D6941" s="2">
        <f>CONVERT('Plot Data'!J6938,"J","Wh")/1000</f>
        <v>0.39336111111111111</v>
      </c>
    </row>
    <row r="6942" spans="3:4" x14ac:dyDescent="0.3">
      <c r="C6942">
        <v>6937</v>
      </c>
      <c r="D6942" s="2">
        <f>CONVERT('Plot Data'!J6939,"J","Wh")/1000</f>
        <v>0.27816666666666667</v>
      </c>
    </row>
    <row r="6943" spans="3:4" x14ac:dyDescent="0.3">
      <c r="C6943">
        <v>6938</v>
      </c>
      <c r="D6943" s="2">
        <f>CONVERT('Plot Data'!J6940,"J","Wh")/1000</f>
        <v>0.33063888888888893</v>
      </c>
    </row>
    <row r="6944" spans="3:4" x14ac:dyDescent="0.3">
      <c r="C6944">
        <v>6939</v>
      </c>
      <c r="D6944" s="2">
        <f>CONVERT('Plot Data'!J6941,"J","Wh")/1000</f>
        <v>0.25908888888888892</v>
      </c>
    </row>
    <row r="6945" spans="3:4" x14ac:dyDescent="0.3">
      <c r="C6945">
        <v>6940</v>
      </c>
      <c r="D6945" s="2">
        <f>CONVERT('Plot Data'!J6942,"J","Wh")/1000</f>
        <v>0.32111111111111107</v>
      </c>
    </row>
    <row r="6946" spans="3:4" x14ac:dyDescent="0.3">
      <c r="C6946">
        <v>6941</v>
      </c>
      <c r="D6946" s="2">
        <f>CONVERT('Plot Data'!J6943,"J","Wh")/1000</f>
        <v>0.29094444444444445</v>
      </c>
    </row>
    <row r="6947" spans="3:4" x14ac:dyDescent="0.3">
      <c r="C6947">
        <v>6942</v>
      </c>
      <c r="D6947" s="2">
        <f>CONVERT('Plot Data'!J6944,"J","Wh")/1000</f>
        <v>0.4493611111111111</v>
      </c>
    </row>
    <row r="6948" spans="3:4" x14ac:dyDescent="0.3">
      <c r="C6948">
        <v>6943</v>
      </c>
      <c r="D6948" s="2">
        <f>CONVERT('Plot Data'!J6945,"J","Wh")/1000</f>
        <v>0.71619444444444447</v>
      </c>
    </row>
    <row r="6949" spans="3:4" x14ac:dyDescent="0.3">
      <c r="C6949">
        <v>6944</v>
      </c>
      <c r="D6949" s="2">
        <f>CONVERT('Plot Data'!J6946,"J","Wh")/1000</f>
        <v>1.0191666666666666</v>
      </c>
    </row>
    <row r="6950" spans="3:4" x14ac:dyDescent="0.3">
      <c r="C6950">
        <v>6945</v>
      </c>
      <c r="D6950" s="2">
        <f>CONVERT('Plot Data'!J6947,"J","Wh")/1000</f>
        <v>0.43355555555555553</v>
      </c>
    </row>
    <row r="6951" spans="3:4" x14ac:dyDescent="0.3">
      <c r="C6951">
        <v>6946</v>
      </c>
      <c r="D6951" s="2">
        <f>CONVERT('Plot Data'!J6948,"J","Wh")/1000</f>
        <v>0.58191666666666664</v>
      </c>
    </row>
    <row r="6952" spans="3:4" x14ac:dyDescent="0.3">
      <c r="C6952">
        <v>6947</v>
      </c>
      <c r="D6952" s="2">
        <f>CONVERT('Plot Data'!J6949,"J","Wh")/1000</f>
        <v>0.43508333333333332</v>
      </c>
    </row>
    <row r="6953" spans="3:4" x14ac:dyDescent="0.3">
      <c r="C6953">
        <v>6948</v>
      </c>
      <c r="D6953" s="2">
        <f>CONVERT('Plot Data'!J6950,"J","Wh")/1000</f>
        <v>0.60755555555555552</v>
      </c>
    </row>
    <row r="6954" spans="3:4" x14ac:dyDescent="0.3">
      <c r="C6954">
        <v>6949</v>
      </c>
      <c r="D6954" s="2">
        <f>CONVERT('Plot Data'!J6951,"J","Wh")/1000</f>
        <v>0.55811111111111111</v>
      </c>
    </row>
    <row r="6955" spans="3:4" x14ac:dyDescent="0.3">
      <c r="C6955">
        <v>6950</v>
      </c>
      <c r="D6955" s="2">
        <f>CONVERT('Plot Data'!J6952,"J","Wh")/1000</f>
        <v>0.74833333333333341</v>
      </c>
    </row>
    <row r="6956" spans="3:4" x14ac:dyDescent="0.3">
      <c r="C6956">
        <v>6951</v>
      </c>
      <c r="D6956" s="2">
        <f>CONVERT('Plot Data'!J6953,"J","Wh")/1000</f>
        <v>0.47475000000000001</v>
      </c>
    </row>
    <row r="6957" spans="3:4" x14ac:dyDescent="0.3">
      <c r="C6957">
        <v>6952</v>
      </c>
      <c r="D6957" s="2">
        <f>CONVERT('Plot Data'!J6954,"J","Wh")/1000</f>
        <v>0.65661111111111103</v>
      </c>
    </row>
    <row r="6958" spans="3:4" x14ac:dyDescent="0.3">
      <c r="C6958">
        <v>6953</v>
      </c>
      <c r="D6958" s="2">
        <f>CONVERT('Plot Data'!J6955,"J","Wh")/1000</f>
        <v>0.61505555555555558</v>
      </c>
    </row>
    <row r="6959" spans="3:4" x14ac:dyDescent="0.3">
      <c r="C6959">
        <v>6954</v>
      </c>
      <c r="D6959" s="2">
        <f>CONVERT('Plot Data'!J6956,"J","Wh")/1000</f>
        <v>0.81202777777777779</v>
      </c>
    </row>
    <row r="6960" spans="3:4" x14ac:dyDescent="0.3">
      <c r="C6960">
        <v>6955</v>
      </c>
      <c r="D6960" s="2">
        <f>CONVERT('Plot Data'!J6957,"J","Wh")/1000</f>
        <v>0.55372222222222223</v>
      </c>
    </row>
    <row r="6961" spans="3:4" x14ac:dyDescent="0.3">
      <c r="C6961">
        <v>6956</v>
      </c>
      <c r="D6961" s="2">
        <f>CONVERT('Plot Data'!J6958,"J","Wh")/1000</f>
        <v>0.70044444444444443</v>
      </c>
    </row>
    <row r="6962" spans="3:4" x14ac:dyDescent="0.3">
      <c r="C6962">
        <v>6957</v>
      </c>
      <c r="D6962" s="2">
        <f>CONVERT('Plot Data'!J6959,"J","Wh")/1000</f>
        <v>0.59172222222222215</v>
      </c>
    </row>
    <row r="6963" spans="3:4" x14ac:dyDescent="0.3">
      <c r="C6963">
        <v>6958</v>
      </c>
      <c r="D6963" s="2">
        <f>CONVERT('Plot Data'!J6960,"J","Wh")/1000</f>
        <v>0.54922222222222217</v>
      </c>
    </row>
    <row r="6964" spans="3:4" x14ac:dyDescent="0.3">
      <c r="C6964">
        <v>6959</v>
      </c>
      <c r="D6964" s="2">
        <f>CONVERT('Plot Data'!J6961,"J","Wh")/1000</f>
        <v>0.40261111111111109</v>
      </c>
    </row>
    <row r="6965" spans="3:4" x14ac:dyDescent="0.3">
      <c r="C6965">
        <v>6960</v>
      </c>
      <c r="D6965" s="2">
        <f>CONVERT('Plot Data'!J6962,"J","Wh")/1000</f>
        <v>0.42844444444444446</v>
      </c>
    </row>
    <row r="6966" spans="3:4" x14ac:dyDescent="0.3">
      <c r="C6966">
        <v>6961</v>
      </c>
      <c r="D6966" s="2">
        <f>CONVERT('Plot Data'!J6963,"J","Wh")/1000</f>
        <v>0.27816666666666667</v>
      </c>
    </row>
    <row r="6967" spans="3:4" x14ac:dyDescent="0.3">
      <c r="C6967">
        <v>6962</v>
      </c>
      <c r="D6967" s="2">
        <f>CONVERT('Plot Data'!J6964,"J","Wh")/1000</f>
        <v>0.33116666666666666</v>
      </c>
    </row>
    <row r="6968" spans="3:4" x14ac:dyDescent="0.3">
      <c r="C6968">
        <v>6963</v>
      </c>
      <c r="D6968" s="2">
        <f>CONVERT('Plot Data'!J6965,"J","Wh")/1000</f>
        <v>0.25908888888888892</v>
      </c>
    </row>
    <row r="6969" spans="3:4" x14ac:dyDescent="0.3">
      <c r="C6969">
        <v>6964</v>
      </c>
      <c r="D6969" s="2">
        <f>CONVERT('Plot Data'!J6966,"J","Wh")/1000</f>
        <v>0.33569444444444446</v>
      </c>
    </row>
    <row r="6970" spans="3:4" x14ac:dyDescent="0.3">
      <c r="C6970">
        <v>6965</v>
      </c>
      <c r="D6970" s="2">
        <f>CONVERT('Plot Data'!J6967,"J","Wh")/1000</f>
        <v>0.29094444444444445</v>
      </c>
    </row>
    <row r="6971" spans="3:4" x14ac:dyDescent="0.3">
      <c r="C6971">
        <v>6966</v>
      </c>
      <c r="D6971" s="2">
        <f>CONVERT('Plot Data'!J6968,"J","Wh")/1000</f>
        <v>0.42741666666666667</v>
      </c>
    </row>
    <row r="6972" spans="3:4" x14ac:dyDescent="0.3">
      <c r="C6972">
        <v>6967</v>
      </c>
      <c r="D6972" s="2">
        <f>CONVERT('Plot Data'!J6969,"J","Wh")/1000</f>
        <v>0.41972222222222222</v>
      </c>
    </row>
    <row r="6973" spans="3:4" x14ac:dyDescent="0.3">
      <c r="C6973">
        <v>6968</v>
      </c>
      <c r="D6973" s="2">
        <f>CONVERT('Plot Data'!J6970,"J","Wh")/1000</f>
        <v>0.62144444444444447</v>
      </c>
    </row>
    <row r="6974" spans="3:4" x14ac:dyDescent="0.3">
      <c r="C6974">
        <v>6969</v>
      </c>
      <c r="D6974" s="2">
        <f>CONVERT('Plot Data'!J6971,"J","Wh")/1000</f>
        <v>0.43355555555555553</v>
      </c>
    </row>
    <row r="6975" spans="3:4" x14ac:dyDescent="0.3">
      <c r="C6975">
        <v>6970</v>
      </c>
      <c r="D6975" s="2">
        <f>CONVERT('Plot Data'!J6972,"J","Wh")/1000</f>
        <v>0.65433333333333332</v>
      </c>
    </row>
    <row r="6976" spans="3:4" x14ac:dyDescent="0.3">
      <c r="C6976">
        <v>6971</v>
      </c>
      <c r="D6976" s="2">
        <f>CONVERT('Plot Data'!J6973,"J","Wh")/1000</f>
        <v>0.52997222222222218</v>
      </c>
    </row>
    <row r="6977" spans="3:4" x14ac:dyDescent="0.3">
      <c r="C6977">
        <v>6972</v>
      </c>
      <c r="D6977" s="2">
        <f>CONVERT('Plot Data'!J6974,"J","Wh")/1000</f>
        <v>0.91547222222222213</v>
      </c>
    </row>
    <row r="6978" spans="3:4" x14ac:dyDescent="0.3">
      <c r="C6978">
        <v>6973</v>
      </c>
      <c r="D6978" s="2">
        <f>CONVERT('Plot Data'!J6975,"J","Wh")/1000</f>
        <v>0.59299999999999997</v>
      </c>
    </row>
    <row r="6979" spans="3:4" x14ac:dyDescent="0.3">
      <c r="C6979">
        <v>6974</v>
      </c>
      <c r="D6979" s="2">
        <f>CONVERT('Plot Data'!J6976,"J","Wh")/1000</f>
        <v>2.3061111111111114</v>
      </c>
    </row>
    <row r="6980" spans="3:4" x14ac:dyDescent="0.3">
      <c r="C6980">
        <v>6975</v>
      </c>
      <c r="D6980" s="2">
        <f>CONVERT('Plot Data'!J6977,"J","Wh")/1000</f>
        <v>0.53886111111111112</v>
      </c>
    </row>
    <row r="6981" spans="3:4" x14ac:dyDescent="0.3">
      <c r="C6981">
        <v>6976</v>
      </c>
      <c r="D6981" s="2">
        <f>CONVERT('Plot Data'!J6978,"J","Wh")/1000</f>
        <v>0.75755555555555554</v>
      </c>
    </row>
    <row r="6982" spans="3:4" x14ac:dyDescent="0.3">
      <c r="C6982">
        <v>6977</v>
      </c>
      <c r="D6982" s="2">
        <f>CONVERT('Plot Data'!J6979,"J","Wh")/1000</f>
        <v>0.7011666666666666</v>
      </c>
    </row>
    <row r="6983" spans="3:4" x14ac:dyDescent="0.3">
      <c r="C6983">
        <v>6978</v>
      </c>
      <c r="D6983" s="2">
        <f>CONVERT('Plot Data'!J6980,"J","Wh")/1000</f>
        <v>0.8105</v>
      </c>
    </row>
    <row r="6984" spans="3:4" x14ac:dyDescent="0.3">
      <c r="C6984">
        <v>6979</v>
      </c>
      <c r="D6984" s="2">
        <f>CONVERT('Plot Data'!J6981,"J","Wh")/1000</f>
        <v>0.63841666666666663</v>
      </c>
    </row>
    <row r="6985" spans="3:4" x14ac:dyDescent="0.3">
      <c r="C6985">
        <v>6980</v>
      </c>
      <c r="D6985" s="2">
        <f>CONVERT('Plot Data'!J6982,"J","Wh")/1000</f>
        <v>1.1125833333333333</v>
      </c>
    </row>
    <row r="6986" spans="3:4" x14ac:dyDescent="0.3">
      <c r="C6986">
        <v>6981</v>
      </c>
      <c r="D6986" s="2">
        <f>CONVERT('Plot Data'!J6983,"J","Wh")/1000</f>
        <v>0.56299999999999994</v>
      </c>
    </row>
    <row r="6987" spans="3:4" x14ac:dyDescent="0.3">
      <c r="C6987">
        <v>6982</v>
      </c>
      <c r="D6987" s="2">
        <f>CONVERT('Plot Data'!J6984,"J","Wh")/1000</f>
        <v>0.59869444444444442</v>
      </c>
    </row>
    <row r="6988" spans="3:4" x14ac:dyDescent="0.3">
      <c r="C6988">
        <v>6983</v>
      </c>
      <c r="D6988" s="2">
        <f>CONVERT('Plot Data'!J6985,"J","Wh")/1000</f>
        <v>0.32774999999999999</v>
      </c>
    </row>
    <row r="6989" spans="3:4" x14ac:dyDescent="0.3">
      <c r="C6989">
        <v>6984</v>
      </c>
      <c r="D6989" s="2">
        <f>CONVERT('Plot Data'!J6986,"J","Wh")/1000</f>
        <v>0.45658333333333334</v>
      </c>
    </row>
    <row r="6990" spans="3:4" x14ac:dyDescent="0.3">
      <c r="C6990">
        <v>6985</v>
      </c>
      <c r="D6990" s="2">
        <f>CONVERT('Plot Data'!J6987,"J","Wh")/1000</f>
        <v>0.27816666666666667</v>
      </c>
    </row>
    <row r="6991" spans="3:4" x14ac:dyDescent="0.3">
      <c r="C6991">
        <v>6986</v>
      </c>
      <c r="D6991" s="2">
        <f>CONVERT('Plot Data'!J6988,"J","Wh")/1000</f>
        <v>0.39500000000000002</v>
      </c>
    </row>
    <row r="6992" spans="3:4" x14ac:dyDescent="0.3">
      <c r="C6992">
        <v>6987</v>
      </c>
      <c r="D6992" s="2">
        <f>CONVERT('Plot Data'!J6989,"J","Wh")/1000</f>
        <v>0.27397222222222223</v>
      </c>
    </row>
    <row r="6993" spans="3:4" x14ac:dyDescent="0.3">
      <c r="C6993">
        <v>6988</v>
      </c>
      <c r="D6993" s="2">
        <f>CONVERT('Plot Data'!J6990,"J","Wh")/1000</f>
        <v>0.35405555555555557</v>
      </c>
    </row>
    <row r="6994" spans="3:4" x14ac:dyDescent="0.3">
      <c r="C6994">
        <v>6989</v>
      </c>
      <c r="D6994" s="2">
        <f>CONVERT('Plot Data'!J6991,"J","Wh")/1000</f>
        <v>0.29094444444444445</v>
      </c>
    </row>
    <row r="6995" spans="3:4" x14ac:dyDescent="0.3">
      <c r="C6995">
        <v>6990</v>
      </c>
      <c r="D6995" s="2">
        <f>CONVERT('Plot Data'!J6992,"J","Wh")/1000</f>
        <v>0.51805555555555549</v>
      </c>
    </row>
    <row r="6996" spans="3:4" x14ac:dyDescent="0.3">
      <c r="C6996">
        <v>6991</v>
      </c>
      <c r="D6996" s="2">
        <f>CONVERT('Plot Data'!J6993,"J","Wh")/1000</f>
        <v>0.51336111111111105</v>
      </c>
    </row>
    <row r="6997" spans="3:4" x14ac:dyDescent="0.3">
      <c r="C6997">
        <v>6992</v>
      </c>
      <c r="D6997" s="2">
        <f>CONVERT('Plot Data'!J6994,"J","Wh")/1000</f>
        <v>0.66</v>
      </c>
    </row>
    <row r="6998" spans="3:4" x14ac:dyDescent="0.3">
      <c r="C6998">
        <v>6993</v>
      </c>
      <c r="D6998" s="2">
        <f>CONVERT('Plot Data'!J6995,"J","Wh")/1000</f>
        <v>0.67513888888888896</v>
      </c>
    </row>
    <row r="6999" spans="3:4" x14ac:dyDescent="0.3">
      <c r="C6999">
        <v>6994</v>
      </c>
      <c r="D6999" s="2">
        <f>CONVERT('Plot Data'!J6996,"J","Wh")/1000</f>
        <v>0.79261111111111104</v>
      </c>
    </row>
    <row r="7000" spans="3:4" x14ac:dyDescent="0.3">
      <c r="C7000">
        <v>6995</v>
      </c>
      <c r="D7000" s="2">
        <f>CONVERT('Plot Data'!J6997,"J","Wh")/1000</f>
        <v>0.69074999999999998</v>
      </c>
    </row>
    <row r="7001" spans="3:4" x14ac:dyDescent="0.3">
      <c r="C7001">
        <v>6996</v>
      </c>
      <c r="D7001" s="2">
        <f>CONVERT('Plot Data'!J6998,"J","Wh")/1000</f>
        <v>0.83597222222222212</v>
      </c>
    </row>
    <row r="7002" spans="3:4" x14ac:dyDescent="0.3">
      <c r="C7002">
        <v>6997</v>
      </c>
      <c r="D7002" s="2">
        <f>CONVERT('Plot Data'!J6999,"J","Wh")/1000</f>
        <v>0.92922222222222217</v>
      </c>
    </row>
    <row r="7003" spans="3:4" x14ac:dyDescent="0.3">
      <c r="C7003">
        <v>6998</v>
      </c>
      <c r="D7003" s="2">
        <f>CONVERT('Plot Data'!J7000,"J","Wh")/1000</f>
        <v>0.66572222222222222</v>
      </c>
    </row>
    <row r="7004" spans="3:4" x14ac:dyDescent="0.3">
      <c r="C7004">
        <v>6999</v>
      </c>
      <c r="D7004" s="2">
        <f>CONVERT('Plot Data'!J7001,"J","Wh")/1000</f>
        <v>0.7379444444444444</v>
      </c>
    </row>
    <row r="7005" spans="3:4" x14ac:dyDescent="0.3">
      <c r="C7005">
        <v>7000</v>
      </c>
      <c r="D7005" s="2">
        <f>CONVERT('Plot Data'!J7002,"J","Wh")/1000</f>
        <v>0.73863888888888896</v>
      </c>
    </row>
    <row r="7006" spans="3:4" x14ac:dyDescent="0.3">
      <c r="C7006">
        <v>7001</v>
      </c>
      <c r="D7006" s="2">
        <f>CONVERT('Plot Data'!J7003,"J","Wh")/1000</f>
        <v>0.76777777777777778</v>
      </c>
    </row>
    <row r="7007" spans="3:4" x14ac:dyDescent="0.3">
      <c r="C7007">
        <v>7002</v>
      </c>
      <c r="D7007" s="2">
        <f>CONVERT('Plot Data'!J7004,"J","Wh")/1000</f>
        <v>0.84130555555555553</v>
      </c>
    </row>
    <row r="7008" spans="3:4" x14ac:dyDescent="0.3">
      <c r="C7008">
        <v>7003</v>
      </c>
      <c r="D7008" s="2">
        <f>CONVERT('Plot Data'!J7005,"J","Wh")/1000</f>
        <v>0.73941666666666661</v>
      </c>
    </row>
    <row r="7009" spans="3:4" x14ac:dyDescent="0.3">
      <c r="C7009">
        <v>7004</v>
      </c>
      <c r="D7009" s="2">
        <f>CONVERT('Plot Data'!J7006,"J","Wh")/1000</f>
        <v>0.78902777777777788</v>
      </c>
    </row>
    <row r="7010" spans="3:4" x14ac:dyDescent="0.3">
      <c r="C7010">
        <v>7005</v>
      </c>
      <c r="D7010" s="2">
        <f>CONVERT('Plot Data'!J7007,"J","Wh")/1000</f>
        <v>0.6360555555555556</v>
      </c>
    </row>
    <row r="7011" spans="3:4" x14ac:dyDescent="0.3">
      <c r="C7011">
        <v>7006</v>
      </c>
      <c r="D7011" s="2">
        <f>CONVERT('Plot Data'!J7008,"J","Wh")/1000</f>
        <v>0.68155555555555558</v>
      </c>
    </row>
    <row r="7012" spans="3:4" x14ac:dyDescent="0.3">
      <c r="C7012">
        <v>7007</v>
      </c>
      <c r="D7012" s="2">
        <f>CONVERT('Plot Data'!J7009,"J","Wh")/1000</f>
        <v>0.96375</v>
      </c>
    </row>
    <row r="7013" spans="3:4" x14ac:dyDescent="0.3">
      <c r="C7013">
        <v>7008</v>
      </c>
      <c r="D7013" s="2">
        <f>CONVERT('Plot Data'!J7010,"J","Wh")/1000</f>
        <v>0.66383333333333339</v>
      </c>
    </row>
    <row r="7014" spans="3:4" x14ac:dyDescent="0.3">
      <c r="C7014">
        <v>7009</v>
      </c>
      <c r="D7014" s="2">
        <f>CONVERT('Plot Data'!J7011,"J","Wh")/1000</f>
        <v>0.31813888888888892</v>
      </c>
    </row>
    <row r="7015" spans="3:4" x14ac:dyDescent="0.3">
      <c r="C7015">
        <v>7010</v>
      </c>
      <c r="D7015" s="2">
        <f>CONVERT('Plot Data'!J7012,"J","Wh")/1000</f>
        <v>0.36188888888888893</v>
      </c>
    </row>
    <row r="7016" spans="3:4" x14ac:dyDescent="0.3">
      <c r="C7016">
        <v>7011</v>
      </c>
      <c r="D7016" s="2">
        <f>CONVERT('Plot Data'!J7013,"J","Wh")/1000</f>
        <v>0.31844444444444447</v>
      </c>
    </row>
    <row r="7017" spans="3:4" x14ac:dyDescent="0.3">
      <c r="C7017">
        <v>7012</v>
      </c>
      <c r="D7017" s="2">
        <f>CONVERT('Plot Data'!J7014,"J","Wh")/1000</f>
        <v>0.39780555555555552</v>
      </c>
    </row>
    <row r="7018" spans="3:4" x14ac:dyDescent="0.3">
      <c r="C7018">
        <v>7013</v>
      </c>
      <c r="D7018" s="2">
        <f>CONVERT('Plot Data'!J7015,"J","Wh")/1000</f>
        <v>0.29094444444444445</v>
      </c>
    </row>
    <row r="7019" spans="3:4" x14ac:dyDescent="0.3">
      <c r="C7019">
        <v>7014</v>
      </c>
      <c r="D7019" s="2">
        <f>CONVERT('Plot Data'!J7016,"J","Wh")/1000</f>
        <v>0.56000000000000005</v>
      </c>
    </row>
    <row r="7020" spans="3:4" x14ac:dyDescent="0.3">
      <c r="C7020">
        <v>7015</v>
      </c>
      <c r="D7020" s="2">
        <f>CONVERT('Plot Data'!J7017,"J","Wh")/1000</f>
        <v>0.41972222222222222</v>
      </c>
    </row>
    <row r="7021" spans="3:4" x14ac:dyDescent="0.3">
      <c r="C7021">
        <v>7016</v>
      </c>
      <c r="D7021" s="2">
        <f>CONVERT('Plot Data'!J7018,"J","Wh")/1000</f>
        <v>0.59436111111111112</v>
      </c>
    </row>
    <row r="7022" spans="3:4" x14ac:dyDescent="0.3">
      <c r="C7022">
        <v>7017</v>
      </c>
      <c r="D7022" s="2">
        <f>CONVERT('Plot Data'!J7019,"J","Wh")/1000</f>
        <v>1.5518333333333332</v>
      </c>
    </row>
    <row r="7023" spans="3:4" x14ac:dyDescent="0.3">
      <c r="C7023">
        <v>7018</v>
      </c>
      <c r="D7023" s="2">
        <f>CONVERT('Plot Data'!J7020,"J","Wh")/1000</f>
        <v>0.5982777777777778</v>
      </c>
    </row>
    <row r="7024" spans="3:4" x14ac:dyDescent="0.3">
      <c r="C7024">
        <v>7019</v>
      </c>
      <c r="D7024" s="2">
        <f>CONVERT('Plot Data'!J7021,"J","Wh")/1000</f>
        <v>0.47941666666666671</v>
      </c>
    </row>
    <row r="7025" spans="3:4" x14ac:dyDescent="0.3">
      <c r="C7025">
        <v>7020</v>
      </c>
      <c r="D7025" s="2">
        <f>CONVERT('Plot Data'!J7022,"J","Wh")/1000</f>
        <v>0.78849999999999998</v>
      </c>
    </row>
    <row r="7026" spans="3:4" x14ac:dyDescent="0.3">
      <c r="C7026">
        <v>7021</v>
      </c>
      <c r="D7026" s="2">
        <f>CONVERT('Plot Data'!J7023,"J","Wh")/1000</f>
        <v>0.4344722222222222</v>
      </c>
    </row>
    <row r="7027" spans="3:4" x14ac:dyDescent="0.3">
      <c r="C7027">
        <v>7022</v>
      </c>
      <c r="D7027" s="2">
        <f>CONVERT('Plot Data'!J7024,"J","Wh")/1000</f>
        <v>0.74627777777777782</v>
      </c>
    </row>
    <row r="7028" spans="3:4" x14ac:dyDescent="0.3">
      <c r="C7028">
        <v>7023</v>
      </c>
      <c r="D7028" s="2">
        <f>CONVERT('Plot Data'!J7025,"J","Wh")/1000</f>
        <v>0.4375</v>
      </c>
    </row>
    <row r="7029" spans="3:4" x14ac:dyDescent="0.3">
      <c r="C7029">
        <v>7024</v>
      </c>
      <c r="D7029" s="2">
        <f>CONVERT('Plot Data'!J7026,"J","Wh")/1000</f>
        <v>0.75394444444444442</v>
      </c>
    </row>
    <row r="7030" spans="3:4" x14ac:dyDescent="0.3">
      <c r="C7030">
        <v>7025</v>
      </c>
      <c r="D7030" s="2">
        <f>CONVERT('Plot Data'!J7027,"J","Wh")/1000</f>
        <v>0.98244444444444445</v>
      </c>
    </row>
    <row r="7031" spans="3:4" x14ac:dyDescent="0.3">
      <c r="C7031">
        <v>7026</v>
      </c>
      <c r="D7031" s="2">
        <f>CONVERT('Plot Data'!J7028,"J","Wh")/1000</f>
        <v>0.7735833333333334</v>
      </c>
    </row>
    <row r="7032" spans="3:4" x14ac:dyDescent="0.3">
      <c r="C7032">
        <v>7027</v>
      </c>
      <c r="D7032" s="2">
        <f>CONVERT('Plot Data'!J7029,"J","Wh")/1000</f>
        <v>0.65030555555555558</v>
      </c>
    </row>
    <row r="7033" spans="3:4" x14ac:dyDescent="0.3">
      <c r="C7033">
        <v>7028</v>
      </c>
      <c r="D7033" s="2">
        <f>CONVERT('Plot Data'!J7030,"J","Wh")/1000</f>
        <v>0.74202777777777784</v>
      </c>
    </row>
    <row r="7034" spans="3:4" x14ac:dyDescent="0.3">
      <c r="C7034">
        <v>7029</v>
      </c>
      <c r="D7034" s="2">
        <f>CONVERT('Plot Data'!J7031,"J","Wh")/1000</f>
        <v>0.60069444444444442</v>
      </c>
    </row>
    <row r="7035" spans="3:4" x14ac:dyDescent="0.3">
      <c r="C7035">
        <v>7030</v>
      </c>
      <c r="D7035" s="2">
        <f>CONVERT('Plot Data'!J7032,"J","Wh")/1000</f>
        <v>1.093361111111111</v>
      </c>
    </row>
    <row r="7036" spans="3:4" x14ac:dyDescent="0.3">
      <c r="C7036">
        <v>7031</v>
      </c>
      <c r="D7036" s="2">
        <f>CONVERT('Plot Data'!J7033,"J","Wh")/1000</f>
        <v>0.80747222222222215</v>
      </c>
    </row>
    <row r="7037" spans="3:4" x14ac:dyDescent="0.3">
      <c r="C7037">
        <v>7032</v>
      </c>
      <c r="D7037" s="2">
        <f>CONVERT('Plot Data'!J7034,"J","Wh")/1000</f>
        <v>0.36541666666666667</v>
      </c>
    </row>
    <row r="7038" spans="3:4" x14ac:dyDescent="0.3">
      <c r="C7038">
        <v>7033</v>
      </c>
      <c r="D7038" s="2">
        <f>CONVERT('Plot Data'!J7035,"J","Wh")/1000</f>
        <v>0.28697222222222224</v>
      </c>
    </row>
    <row r="7039" spans="3:4" x14ac:dyDescent="0.3">
      <c r="C7039">
        <v>7034</v>
      </c>
      <c r="D7039" s="2">
        <f>CONVERT('Plot Data'!J7036,"J","Wh")/1000</f>
        <v>0.32516666666666666</v>
      </c>
    </row>
    <row r="7040" spans="3:4" x14ac:dyDescent="0.3">
      <c r="C7040">
        <v>7035</v>
      </c>
      <c r="D7040" s="2">
        <f>CONVERT('Plot Data'!J7037,"J","Wh")/1000</f>
        <v>0.27694444444444444</v>
      </c>
    </row>
    <row r="7041" spans="3:4" x14ac:dyDescent="0.3">
      <c r="C7041">
        <v>7036</v>
      </c>
      <c r="D7041" s="2">
        <f>CONVERT('Plot Data'!J7038,"J","Wh")/1000</f>
        <v>0.34030555555555553</v>
      </c>
    </row>
    <row r="7042" spans="3:4" x14ac:dyDescent="0.3">
      <c r="C7042">
        <v>7037</v>
      </c>
      <c r="D7042" s="2">
        <f>CONVERT('Plot Data'!J7039,"J","Wh")/1000</f>
        <v>0.31919444444444445</v>
      </c>
    </row>
    <row r="7043" spans="3:4" x14ac:dyDescent="0.3">
      <c r="C7043">
        <v>7038</v>
      </c>
      <c r="D7043" s="2">
        <f>CONVERT('Plot Data'!J7040,"J","Wh")/1000</f>
        <v>0.43486111111111109</v>
      </c>
    </row>
    <row r="7044" spans="3:4" x14ac:dyDescent="0.3">
      <c r="C7044">
        <v>7039</v>
      </c>
      <c r="D7044" s="2">
        <f>CONVERT('Plot Data'!J7041,"J","Wh")/1000</f>
        <v>1.1786944444444443</v>
      </c>
    </row>
    <row r="7045" spans="3:4" x14ac:dyDescent="0.3">
      <c r="C7045">
        <v>7040</v>
      </c>
      <c r="D7045" s="2">
        <f>CONVERT('Plot Data'!J7042,"J","Wh")/1000</f>
        <v>3.2141666666666664</v>
      </c>
    </row>
    <row r="7046" spans="3:4" x14ac:dyDescent="0.3">
      <c r="C7046">
        <v>7041</v>
      </c>
      <c r="D7046" s="2">
        <f>CONVERT('Plot Data'!J7043,"J","Wh")/1000</f>
        <v>0.93474999999999997</v>
      </c>
    </row>
    <row r="7047" spans="3:4" x14ac:dyDescent="0.3">
      <c r="C7047">
        <v>7042</v>
      </c>
      <c r="D7047" s="2">
        <f>CONVERT('Plot Data'!J7044,"J","Wh")/1000</f>
        <v>0.44974999999999998</v>
      </c>
    </row>
    <row r="7048" spans="3:4" x14ac:dyDescent="0.3">
      <c r="C7048">
        <v>7043</v>
      </c>
      <c r="D7048" s="2">
        <f>CONVERT('Plot Data'!J7045,"J","Wh")/1000</f>
        <v>0.47513888888888889</v>
      </c>
    </row>
    <row r="7049" spans="3:4" x14ac:dyDescent="0.3">
      <c r="C7049">
        <v>7044</v>
      </c>
      <c r="D7049" s="2">
        <f>CONVERT('Plot Data'!J7046,"J","Wh")/1000</f>
        <v>0.5972777777777778</v>
      </c>
    </row>
    <row r="7050" spans="3:4" x14ac:dyDescent="0.3">
      <c r="C7050">
        <v>7045</v>
      </c>
      <c r="D7050" s="2">
        <f>CONVERT('Plot Data'!J7047,"J","Wh")/1000</f>
        <v>0.65825</v>
      </c>
    </row>
    <row r="7051" spans="3:4" x14ac:dyDescent="0.3">
      <c r="C7051">
        <v>7046</v>
      </c>
      <c r="D7051" s="2">
        <f>CONVERT('Plot Data'!J7048,"J","Wh")/1000</f>
        <v>0.4425277777777778</v>
      </c>
    </row>
    <row r="7052" spans="3:4" x14ac:dyDescent="0.3">
      <c r="C7052">
        <v>7047</v>
      </c>
      <c r="D7052" s="2">
        <f>CONVERT('Plot Data'!J7049,"J","Wh")/1000</f>
        <v>1.266861111111111</v>
      </c>
    </row>
    <row r="7053" spans="3:4" x14ac:dyDescent="0.3">
      <c r="C7053">
        <v>7048</v>
      </c>
      <c r="D7053" s="2">
        <f>CONVERT('Plot Data'!J7050,"J","Wh")/1000</f>
        <v>0.52063888888888887</v>
      </c>
    </row>
    <row r="7054" spans="3:4" x14ac:dyDescent="0.3">
      <c r="C7054">
        <v>7049</v>
      </c>
      <c r="D7054" s="2">
        <f>CONVERT('Plot Data'!J7051,"J","Wh")/1000</f>
        <v>0.8419444444444445</v>
      </c>
    </row>
    <row r="7055" spans="3:4" x14ac:dyDescent="0.3">
      <c r="C7055">
        <v>7050</v>
      </c>
      <c r="D7055" s="2">
        <f>CONVERT('Plot Data'!J7052,"J","Wh")/1000</f>
        <v>0.70091666666666663</v>
      </c>
    </row>
    <row r="7056" spans="3:4" x14ac:dyDescent="0.3">
      <c r="C7056">
        <v>7051</v>
      </c>
      <c r="D7056" s="2">
        <f>CONVERT('Plot Data'!J7053,"J","Wh")/1000</f>
        <v>1.3892500000000001</v>
      </c>
    </row>
    <row r="7057" spans="3:4" x14ac:dyDescent="0.3">
      <c r="C7057">
        <v>7052</v>
      </c>
      <c r="D7057" s="2">
        <f>CONVERT('Plot Data'!J7054,"J","Wh")/1000</f>
        <v>0.58247222222222217</v>
      </c>
    </row>
    <row r="7058" spans="3:4" x14ac:dyDescent="0.3">
      <c r="C7058">
        <v>7053</v>
      </c>
      <c r="D7058" s="2">
        <f>CONVERT('Plot Data'!J7055,"J","Wh")/1000</f>
        <v>0.60050000000000003</v>
      </c>
    </row>
    <row r="7059" spans="3:4" x14ac:dyDescent="0.3">
      <c r="C7059">
        <v>7054</v>
      </c>
      <c r="D7059" s="2">
        <f>CONVERT('Plot Data'!J7056,"J","Wh")/1000</f>
        <v>0.39830555555555552</v>
      </c>
    </row>
    <row r="7060" spans="3:4" x14ac:dyDescent="0.3">
      <c r="C7060">
        <v>7055</v>
      </c>
      <c r="D7060" s="2">
        <f>CONVERT('Plot Data'!J7057,"J","Wh")/1000</f>
        <v>0.40138888888888891</v>
      </c>
    </row>
    <row r="7061" spans="3:4" x14ac:dyDescent="0.3">
      <c r="C7061">
        <v>7056</v>
      </c>
      <c r="D7061" s="2">
        <f>CONVERT('Plot Data'!J7058,"J","Wh")/1000</f>
        <v>0.34449999999999997</v>
      </c>
    </row>
    <row r="7062" spans="3:4" x14ac:dyDescent="0.3">
      <c r="C7062">
        <v>7057</v>
      </c>
      <c r="D7062" s="2">
        <f>CONVERT('Plot Data'!J7059,"J","Wh")/1000</f>
        <v>0.38147222222222221</v>
      </c>
    </row>
    <row r="7063" spans="3:4" x14ac:dyDescent="0.3">
      <c r="C7063">
        <v>7058</v>
      </c>
      <c r="D7063" s="2">
        <f>CONVERT('Plot Data'!J7060,"J","Wh")/1000</f>
        <v>0.29972222222222222</v>
      </c>
    </row>
    <row r="7064" spans="3:4" x14ac:dyDescent="0.3">
      <c r="C7064">
        <v>7059</v>
      </c>
      <c r="D7064" s="2">
        <f>CONVERT('Plot Data'!J7061,"J","Wh")/1000</f>
        <v>0.34430555555555553</v>
      </c>
    </row>
    <row r="7065" spans="3:4" x14ac:dyDescent="0.3">
      <c r="C7065">
        <v>7060</v>
      </c>
      <c r="D7065" s="2">
        <f>CONVERT('Plot Data'!J7062,"J","Wh")/1000</f>
        <v>0.29652777777777778</v>
      </c>
    </row>
    <row r="7066" spans="3:4" x14ac:dyDescent="0.3">
      <c r="C7066">
        <v>7061</v>
      </c>
      <c r="D7066" s="2">
        <f>CONVERT('Plot Data'!J7063,"J","Wh")/1000</f>
        <v>0.37255555555555553</v>
      </c>
    </row>
    <row r="7067" spans="3:4" x14ac:dyDescent="0.3">
      <c r="C7067">
        <v>7062</v>
      </c>
      <c r="D7067" s="2">
        <f>CONVERT('Plot Data'!J7064,"J","Wh")/1000</f>
        <v>0.35941666666666666</v>
      </c>
    </row>
    <row r="7068" spans="3:4" x14ac:dyDescent="0.3">
      <c r="C7068">
        <v>7063</v>
      </c>
      <c r="D7068" s="2">
        <f>CONVERT('Plot Data'!J7065,"J","Wh")/1000</f>
        <v>0.52436111111111106</v>
      </c>
    </row>
    <row r="7069" spans="3:4" x14ac:dyDescent="0.3">
      <c r="C7069">
        <v>7064</v>
      </c>
      <c r="D7069" s="2">
        <f>CONVERT('Plot Data'!J7066,"J","Wh")/1000</f>
        <v>0.65577777777777779</v>
      </c>
    </row>
    <row r="7070" spans="3:4" x14ac:dyDescent="0.3">
      <c r="C7070">
        <v>7065</v>
      </c>
      <c r="D7070" s="2">
        <f>CONVERT('Plot Data'!J7067,"J","Wh")/1000</f>
        <v>0.59177777777777785</v>
      </c>
    </row>
    <row r="7071" spans="3:4" x14ac:dyDescent="0.3">
      <c r="C7071">
        <v>7066</v>
      </c>
      <c r="D7071" s="2">
        <f>CONVERT('Plot Data'!J7068,"J","Wh")/1000</f>
        <v>0.50597222222222227</v>
      </c>
    </row>
    <row r="7072" spans="3:4" x14ac:dyDescent="0.3">
      <c r="C7072">
        <v>7067</v>
      </c>
      <c r="D7072" s="2">
        <f>CONVERT('Plot Data'!J7069,"J","Wh")/1000</f>
        <v>0.58858333333333335</v>
      </c>
    </row>
    <row r="7073" spans="3:4" x14ac:dyDescent="0.3">
      <c r="C7073">
        <v>7068</v>
      </c>
      <c r="D7073" s="2">
        <f>CONVERT('Plot Data'!J7070,"J","Wh")/1000</f>
        <v>0.56072222222222212</v>
      </c>
    </row>
    <row r="7074" spans="3:4" x14ac:dyDescent="0.3">
      <c r="C7074">
        <v>7069</v>
      </c>
      <c r="D7074" s="2">
        <f>CONVERT('Plot Data'!J7071,"J","Wh")/1000</f>
        <v>0.66486111111111112</v>
      </c>
    </row>
    <row r="7075" spans="3:4" x14ac:dyDescent="0.3">
      <c r="C7075">
        <v>7070</v>
      </c>
      <c r="D7075" s="2">
        <f>CONVERT('Plot Data'!J7072,"J","Wh")/1000</f>
        <v>0.58719444444444446</v>
      </c>
    </row>
    <row r="7076" spans="3:4" x14ac:dyDescent="0.3">
      <c r="C7076">
        <v>7071</v>
      </c>
      <c r="D7076" s="2">
        <f>CONVERT('Plot Data'!J7073,"J","Wh")/1000</f>
        <v>0.64486111111111111</v>
      </c>
    </row>
    <row r="7077" spans="3:4" x14ac:dyDescent="0.3">
      <c r="C7077">
        <v>7072</v>
      </c>
      <c r="D7077" s="2">
        <f>CONVERT('Plot Data'!J7074,"J","Wh")/1000</f>
        <v>0.58311111111111114</v>
      </c>
    </row>
    <row r="7078" spans="3:4" x14ac:dyDescent="0.3">
      <c r="C7078">
        <v>7073</v>
      </c>
      <c r="D7078" s="2">
        <f>CONVERT('Plot Data'!J7075,"J","Wh")/1000</f>
        <v>0.78061111111111103</v>
      </c>
    </row>
    <row r="7079" spans="3:4" x14ac:dyDescent="0.3">
      <c r="C7079">
        <v>7074</v>
      </c>
      <c r="D7079" s="2">
        <f>CONVERT('Plot Data'!J7076,"J","Wh")/1000</f>
        <v>0.68899999999999995</v>
      </c>
    </row>
    <row r="7080" spans="3:4" x14ac:dyDescent="0.3">
      <c r="C7080">
        <v>7075</v>
      </c>
      <c r="D7080" s="2">
        <f>CONVERT('Plot Data'!J7077,"J","Wh")/1000</f>
        <v>0.76313888888888892</v>
      </c>
    </row>
    <row r="7081" spans="3:4" x14ac:dyDescent="0.3">
      <c r="C7081">
        <v>7076</v>
      </c>
      <c r="D7081" s="2">
        <f>CONVERT('Plot Data'!J7078,"J","Wh")/1000</f>
        <v>1.5134722222222221</v>
      </c>
    </row>
    <row r="7082" spans="3:4" x14ac:dyDescent="0.3">
      <c r="C7082">
        <v>7077</v>
      </c>
      <c r="D7082" s="2">
        <f>CONVERT('Plot Data'!J7079,"J","Wh")/1000</f>
        <v>0.7444722222222222</v>
      </c>
    </row>
    <row r="7083" spans="3:4" x14ac:dyDescent="0.3">
      <c r="C7083">
        <v>7078</v>
      </c>
      <c r="D7083" s="2">
        <f>CONVERT('Plot Data'!J7080,"J","Wh")/1000</f>
        <v>0.4140833333333333</v>
      </c>
    </row>
    <row r="7084" spans="3:4" x14ac:dyDescent="0.3">
      <c r="C7084">
        <v>7079</v>
      </c>
      <c r="D7084" s="2">
        <f>CONVERT('Plot Data'!J7081,"J","Wh")/1000</f>
        <v>0.48369444444444448</v>
      </c>
    </row>
    <row r="7085" spans="3:4" x14ac:dyDescent="0.3">
      <c r="C7085">
        <v>7080</v>
      </c>
      <c r="D7085" s="2">
        <f>CONVERT('Plot Data'!J7082,"J","Wh")/1000</f>
        <v>0.29688888888888892</v>
      </c>
    </row>
    <row r="7086" spans="3:4" x14ac:dyDescent="0.3">
      <c r="C7086">
        <v>7081</v>
      </c>
      <c r="D7086" s="2">
        <f>CONVERT('Plot Data'!J7083,"J","Wh")/1000</f>
        <v>0.38952777777777775</v>
      </c>
    </row>
    <row r="7087" spans="3:4" x14ac:dyDescent="0.3">
      <c r="C7087">
        <v>7082</v>
      </c>
      <c r="D7087" s="2">
        <f>CONVERT('Plot Data'!J7084,"J","Wh")/1000</f>
        <v>0.26486944444444449</v>
      </c>
    </row>
    <row r="7088" spans="3:4" x14ac:dyDescent="0.3">
      <c r="C7088">
        <v>7083</v>
      </c>
      <c r="D7088" s="2">
        <f>CONVERT('Plot Data'!J7085,"J","Wh")/1000</f>
        <v>0.33608333333333329</v>
      </c>
    </row>
    <row r="7089" spans="3:4" x14ac:dyDescent="0.3">
      <c r="C7089">
        <v>7084</v>
      </c>
      <c r="D7089" s="2">
        <f>CONVERT('Plot Data'!J7086,"J","Wh")/1000</f>
        <v>0.26715</v>
      </c>
    </row>
    <row r="7090" spans="3:4" x14ac:dyDescent="0.3">
      <c r="C7090">
        <v>7085</v>
      </c>
      <c r="D7090" s="2">
        <f>CONVERT('Plot Data'!J7087,"J","Wh")/1000</f>
        <v>0.35825000000000001</v>
      </c>
    </row>
    <row r="7091" spans="3:4" x14ac:dyDescent="0.3">
      <c r="C7091">
        <v>7086</v>
      </c>
      <c r="D7091" s="2">
        <f>CONVERT('Plot Data'!J7088,"J","Wh")/1000</f>
        <v>0.35941666666666666</v>
      </c>
    </row>
    <row r="7092" spans="3:4" x14ac:dyDescent="0.3">
      <c r="C7092">
        <v>7087</v>
      </c>
      <c r="D7092" s="2">
        <f>CONVERT('Plot Data'!J7089,"J","Wh")/1000</f>
        <v>1.0639444444444444</v>
      </c>
    </row>
    <row r="7093" spans="3:4" x14ac:dyDescent="0.3">
      <c r="C7093">
        <v>7088</v>
      </c>
      <c r="D7093" s="2">
        <f>CONVERT('Plot Data'!J7090,"J","Wh")/1000</f>
        <v>0.88655555555555554</v>
      </c>
    </row>
    <row r="7094" spans="3:4" x14ac:dyDescent="0.3">
      <c r="C7094">
        <v>7089</v>
      </c>
      <c r="D7094" s="2">
        <f>CONVERT('Plot Data'!J7091,"J","Wh")/1000</f>
        <v>0.9395</v>
      </c>
    </row>
    <row r="7095" spans="3:4" x14ac:dyDescent="0.3">
      <c r="C7095">
        <v>7090</v>
      </c>
      <c r="D7095" s="2">
        <f>CONVERT('Plot Data'!J7092,"J","Wh")/1000</f>
        <v>0.6006111111111111</v>
      </c>
    </row>
    <row r="7096" spans="3:4" x14ac:dyDescent="0.3">
      <c r="C7096">
        <v>7091</v>
      </c>
      <c r="D7096" s="2">
        <f>CONVERT('Plot Data'!J7093,"J","Wh")/1000</f>
        <v>0.7927777777777778</v>
      </c>
    </row>
    <row r="7097" spans="3:4" x14ac:dyDescent="0.3">
      <c r="C7097">
        <v>7092</v>
      </c>
      <c r="D7097" s="2">
        <f>CONVERT('Plot Data'!J7094,"J","Wh")/1000</f>
        <v>0.44788888888888889</v>
      </c>
    </row>
    <row r="7098" spans="3:4" x14ac:dyDescent="0.3">
      <c r="C7098">
        <v>7093</v>
      </c>
      <c r="D7098" s="2">
        <f>CONVERT('Plot Data'!J7095,"J","Wh")/1000</f>
        <v>1.0273611111111112</v>
      </c>
    </row>
    <row r="7099" spans="3:4" x14ac:dyDescent="0.3">
      <c r="C7099">
        <v>7094</v>
      </c>
      <c r="D7099" s="2">
        <f>CONVERT('Plot Data'!J7096,"J","Wh")/1000</f>
        <v>0.76980555555555552</v>
      </c>
    </row>
    <row r="7100" spans="3:4" x14ac:dyDescent="0.3">
      <c r="C7100">
        <v>7095</v>
      </c>
      <c r="D7100" s="2">
        <f>CONVERT('Plot Data'!J7097,"J","Wh")/1000</f>
        <v>0.53008333333333335</v>
      </c>
    </row>
    <row r="7101" spans="3:4" x14ac:dyDescent="0.3">
      <c r="C7101">
        <v>7096</v>
      </c>
      <c r="D7101" s="2">
        <f>CONVERT('Plot Data'!J7098,"J","Wh")/1000</f>
        <v>0.66174999999999995</v>
      </c>
    </row>
    <row r="7102" spans="3:4" x14ac:dyDescent="0.3">
      <c r="C7102">
        <v>7097</v>
      </c>
      <c r="D7102" s="2">
        <f>CONVERT('Plot Data'!J7099,"J","Wh")/1000</f>
        <v>0.61505555555555558</v>
      </c>
    </row>
    <row r="7103" spans="3:4" x14ac:dyDescent="0.3">
      <c r="C7103">
        <v>7098</v>
      </c>
      <c r="D7103" s="2">
        <f>CONVERT('Plot Data'!J7100,"J","Wh")/1000</f>
        <v>0.7541944444444445</v>
      </c>
    </row>
    <row r="7104" spans="3:4" x14ac:dyDescent="0.3">
      <c r="C7104">
        <v>7099</v>
      </c>
      <c r="D7104" s="2">
        <f>CONVERT('Plot Data'!J7101,"J","Wh")/1000</f>
        <v>0.60286111111111107</v>
      </c>
    </row>
    <row r="7105" spans="3:4" x14ac:dyDescent="0.3">
      <c r="C7105">
        <v>7100</v>
      </c>
      <c r="D7105" s="2">
        <f>CONVERT('Plot Data'!J7102,"J","Wh")/1000</f>
        <v>0.67969444444444449</v>
      </c>
    </row>
    <row r="7106" spans="3:4" x14ac:dyDescent="0.3">
      <c r="C7106">
        <v>7101</v>
      </c>
      <c r="D7106" s="2">
        <f>CONVERT('Plot Data'!J7103,"J","Wh")/1000</f>
        <v>0.48572222222222222</v>
      </c>
    </row>
    <row r="7107" spans="3:4" x14ac:dyDescent="0.3">
      <c r="C7107">
        <v>7102</v>
      </c>
      <c r="D7107" s="2">
        <f>CONVERT('Plot Data'!J7104,"J","Wh")/1000</f>
        <v>0.69488888888888889</v>
      </c>
    </row>
    <row r="7108" spans="3:4" x14ac:dyDescent="0.3">
      <c r="C7108">
        <v>7103</v>
      </c>
      <c r="D7108" s="2">
        <f>CONVERT('Plot Data'!J7105,"J","Wh")/1000</f>
        <v>0.32774999999999999</v>
      </c>
    </row>
    <row r="7109" spans="3:4" x14ac:dyDescent="0.3">
      <c r="C7109">
        <v>7104</v>
      </c>
      <c r="D7109" s="2">
        <f>CONVERT('Plot Data'!J7106,"J","Wh")/1000</f>
        <v>0.35683333333333334</v>
      </c>
    </row>
    <row r="7110" spans="3:4" x14ac:dyDescent="0.3">
      <c r="C7110">
        <v>7105</v>
      </c>
      <c r="D7110" s="2">
        <f>CONVERT('Plot Data'!J7107,"J","Wh")/1000</f>
        <v>0.27816666666666667</v>
      </c>
    </row>
    <row r="7111" spans="3:4" x14ac:dyDescent="0.3">
      <c r="C7111">
        <v>7106</v>
      </c>
      <c r="D7111" s="2">
        <f>CONVERT('Plot Data'!J7108,"J","Wh")/1000</f>
        <v>0.32758333333333334</v>
      </c>
    </row>
    <row r="7112" spans="3:4" x14ac:dyDescent="0.3">
      <c r="C7112">
        <v>7107</v>
      </c>
      <c r="D7112" s="2">
        <f>CONVERT('Plot Data'!J7109,"J","Wh")/1000</f>
        <v>0.25908888888888892</v>
      </c>
    </row>
    <row r="7113" spans="3:4" x14ac:dyDescent="0.3">
      <c r="C7113">
        <v>7108</v>
      </c>
      <c r="D7113" s="2">
        <f>CONVERT('Plot Data'!J7110,"J","Wh")/1000</f>
        <v>0.31961111111111107</v>
      </c>
    </row>
    <row r="7114" spans="3:4" x14ac:dyDescent="0.3">
      <c r="C7114">
        <v>7109</v>
      </c>
      <c r="D7114" s="2">
        <f>CONVERT('Plot Data'!J7111,"J","Wh")/1000</f>
        <v>0.29094444444444445</v>
      </c>
    </row>
    <row r="7115" spans="3:4" x14ac:dyDescent="0.3">
      <c r="C7115">
        <v>7110</v>
      </c>
      <c r="D7115" s="2">
        <f>CONVERT('Plot Data'!J7112,"J","Wh")/1000</f>
        <v>0.42611111111111111</v>
      </c>
    </row>
    <row r="7116" spans="3:4" x14ac:dyDescent="0.3">
      <c r="C7116">
        <v>7111</v>
      </c>
      <c r="D7116" s="2">
        <f>CONVERT('Plot Data'!J7113,"J","Wh")/1000</f>
        <v>0.71619444444444447</v>
      </c>
    </row>
    <row r="7117" spans="3:4" x14ac:dyDescent="0.3">
      <c r="C7117">
        <v>7112</v>
      </c>
      <c r="D7117" s="2">
        <f>CONVERT('Plot Data'!J7114,"J","Wh")/1000</f>
        <v>0.99269444444444443</v>
      </c>
    </row>
    <row r="7118" spans="3:4" x14ac:dyDescent="0.3">
      <c r="C7118">
        <v>7113</v>
      </c>
      <c r="D7118" s="2">
        <f>CONVERT('Plot Data'!J7115,"J","Wh")/1000</f>
        <v>0.43355555555555553</v>
      </c>
    </row>
    <row r="7119" spans="3:4" x14ac:dyDescent="0.3">
      <c r="C7119">
        <v>7114</v>
      </c>
      <c r="D7119" s="2">
        <f>CONVERT('Plot Data'!J7116,"J","Wh")/1000</f>
        <v>0.5880833333333334</v>
      </c>
    </row>
    <row r="7120" spans="3:4" x14ac:dyDescent="0.3">
      <c r="C7120">
        <v>7115</v>
      </c>
      <c r="D7120" s="2">
        <f>CONVERT('Plot Data'!J7117,"J","Wh")/1000</f>
        <v>0.43508333333333332</v>
      </c>
    </row>
    <row r="7121" spans="3:4" x14ac:dyDescent="0.3">
      <c r="C7121">
        <v>7116</v>
      </c>
      <c r="D7121" s="2">
        <f>CONVERT('Plot Data'!J7118,"J","Wh")/1000</f>
        <v>0.6325277777777778</v>
      </c>
    </row>
    <row r="7122" spans="3:4" x14ac:dyDescent="0.3">
      <c r="C7122">
        <v>7117</v>
      </c>
      <c r="D7122" s="2">
        <f>CONVERT('Plot Data'!J7119,"J","Wh")/1000</f>
        <v>0.53733333333333333</v>
      </c>
    </row>
    <row r="7123" spans="3:4" x14ac:dyDescent="0.3">
      <c r="C7123">
        <v>7118</v>
      </c>
      <c r="D7123" s="2">
        <f>CONVERT('Plot Data'!J7120,"J","Wh")/1000</f>
        <v>0.65049999999999997</v>
      </c>
    </row>
    <row r="7124" spans="3:4" x14ac:dyDescent="0.3">
      <c r="C7124">
        <v>7119</v>
      </c>
      <c r="D7124" s="2">
        <f>CONVERT('Plot Data'!J7121,"J","Wh")/1000</f>
        <v>0.4375</v>
      </c>
    </row>
    <row r="7125" spans="3:4" x14ac:dyDescent="0.3">
      <c r="C7125">
        <v>7120</v>
      </c>
      <c r="D7125" s="2">
        <f>CONVERT('Plot Data'!J7122,"J","Wh")/1000</f>
        <v>0.65686111111111112</v>
      </c>
    </row>
    <row r="7126" spans="3:4" x14ac:dyDescent="0.3">
      <c r="C7126">
        <v>7121</v>
      </c>
      <c r="D7126" s="2">
        <f>CONVERT('Plot Data'!J7123,"J","Wh")/1000</f>
        <v>0.61505555555555558</v>
      </c>
    </row>
    <row r="7127" spans="3:4" x14ac:dyDescent="0.3">
      <c r="C7127">
        <v>7122</v>
      </c>
      <c r="D7127" s="2">
        <f>CONVERT('Plot Data'!J7124,"J","Wh")/1000</f>
        <v>0.81291666666666662</v>
      </c>
    </row>
    <row r="7128" spans="3:4" x14ac:dyDescent="0.3">
      <c r="C7128">
        <v>7123</v>
      </c>
      <c r="D7128" s="2">
        <f>CONVERT('Plot Data'!J7125,"J","Wh")/1000</f>
        <v>0.60794444444444451</v>
      </c>
    </row>
    <row r="7129" spans="3:4" x14ac:dyDescent="0.3">
      <c r="C7129">
        <v>7124</v>
      </c>
      <c r="D7129" s="2">
        <f>CONVERT('Plot Data'!J7126,"J","Wh")/1000</f>
        <v>0.70352777777777786</v>
      </c>
    </row>
    <row r="7130" spans="3:4" x14ac:dyDescent="0.3">
      <c r="C7130">
        <v>7125</v>
      </c>
      <c r="D7130" s="2">
        <f>CONVERT('Plot Data'!J7127,"J","Wh")/1000</f>
        <v>0.48572222222222222</v>
      </c>
    </row>
    <row r="7131" spans="3:4" x14ac:dyDescent="0.3">
      <c r="C7131">
        <v>7126</v>
      </c>
      <c r="D7131" s="2">
        <f>CONVERT('Plot Data'!J7128,"J","Wh")/1000</f>
        <v>0.48744444444444446</v>
      </c>
    </row>
    <row r="7132" spans="3:4" x14ac:dyDescent="0.3">
      <c r="C7132">
        <v>7127</v>
      </c>
      <c r="D7132" s="2">
        <f>CONVERT('Plot Data'!J7129,"J","Wh")/1000</f>
        <v>0.36319444444444443</v>
      </c>
    </row>
    <row r="7133" spans="3:4" x14ac:dyDescent="0.3">
      <c r="C7133">
        <v>7128</v>
      </c>
      <c r="D7133" s="2">
        <f>CONVERT('Plot Data'!J7130,"J","Wh")/1000</f>
        <v>0.40749999999999997</v>
      </c>
    </row>
    <row r="7134" spans="3:4" x14ac:dyDescent="0.3">
      <c r="C7134">
        <v>7129</v>
      </c>
      <c r="D7134" s="2">
        <f>CONVERT('Plot Data'!J7131,"J","Wh")/1000</f>
        <v>0.27816666666666667</v>
      </c>
    </row>
    <row r="7135" spans="3:4" x14ac:dyDescent="0.3">
      <c r="C7135">
        <v>7130</v>
      </c>
      <c r="D7135" s="2">
        <f>CONVERT('Plot Data'!J7132,"J","Wh")/1000</f>
        <v>0.3188611111111111</v>
      </c>
    </row>
    <row r="7136" spans="3:4" x14ac:dyDescent="0.3">
      <c r="C7136">
        <v>7131</v>
      </c>
      <c r="D7136" s="2">
        <f>CONVERT('Plot Data'!J7133,"J","Wh")/1000</f>
        <v>0.25908888888888892</v>
      </c>
    </row>
    <row r="7137" spans="3:4" x14ac:dyDescent="0.3">
      <c r="C7137">
        <v>7132</v>
      </c>
      <c r="D7137" s="2">
        <f>CONVERT('Plot Data'!J7134,"J","Wh")/1000</f>
        <v>0.32008333333333333</v>
      </c>
    </row>
    <row r="7138" spans="3:4" x14ac:dyDescent="0.3">
      <c r="C7138">
        <v>7133</v>
      </c>
      <c r="D7138" s="2">
        <f>CONVERT('Plot Data'!J7135,"J","Wh")/1000</f>
        <v>0.29094444444444445</v>
      </c>
    </row>
    <row r="7139" spans="3:4" x14ac:dyDescent="0.3">
      <c r="C7139">
        <v>7134</v>
      </c>
      <c r="D7139" s="2">
        <f>CONVERT('Plot Data'!J7136,"J","Wh")/1000</f>
        <v>0.41236111111111107</v>
      </c>
    </row>
    <row r="7140" spans="3:4" x14ac:dyDescent="0.3">
      <c r="C7140">
        <v>7135</v>
      </c>
      <c r="D7140" s="2">
        <f>CONVERT('Plot Data'!J7137,"J","Wh")/1000</f>
        <v>0.41972222222222222</v>
      </c>
    </row>
    <row r="7141" spans="3:4" x14ac:dyDescent="0.3">
      <c r="C7141">
        <v>7136</v>
      </c>
      <c r="D7141" s="2">
        <f>CONVERT('Plot Data'!J7138,"J","Wh")/1000</f>
        <v>0.53219444444444441</v>
      </c>
    </row>
    <row r="7142" spans="3:4" x14ac:dyDescent="0.3">
      <c r="C7142">
        <v>7137</v>
      </c>
      <c r="D7142" s="2">
        <f>CONVERT('Plot Data'!J7139,"J","Wh")/1000</f>
        <v>0.43355555555555553</v>
      </c>
    </row>
    <row r="7143" spans="3:4" x14ac:dyDescent="0.3">
      <c r="C7143">
        <v>7138</v>
      </c>
      <c r="D7143" s="2">
        <f>CONVERT('Plot Data'!J7140,"J","Wh")/1000</f>
        <v>0.59786111111111107</v>
      </c>
    </row>
    <row r="7144" spans="3:4" x14ac:dyDescent="0.3">
      <c r="C7144">
        <v>7139</v>
      </c>
      <c r="D7144" s="2">
        <f>CONVERT('Plot Data'!J7141,"J","Wh")/1000</f>
        <v>0.43508333333333332</v>
      </c>
    </row>
    <row r="7145" spans="3:4" x14ac:dyDescent="0.3">
      <c r="C7145">
        <v>7140</v>
      </c>
      <c r="D7145" s="2">
        <f>CONVERT('Plot Data'!J7142,"J","Wh")/1000</f>
        <v>0.82269444444444451</v>
      </c>
    </row>
    <row r="7146" spans="3:4" x14ac:dyDescent="0.3">
      <c r="C7146">
        <v>7141</v>
      </c>
      <c r="D7146" s="2">
        <f>CONVERT('Plot Data'!J7143,"J","Wh")/1000</f>
        <v>0.4458611111111111</v>
      </c>
    </row>
    <row r="7147" spans="3:4" x14ac:dyDescent="0.3">
      <c r="C7147">
        <v>7142</v>
      </c>
      <c r="D7147" s="2">
        <f>CONVERT('Plot Data'!J7144,"J","Wh")/1000</f>
        <v>2.1760277777777777</v>
      </c>
    </row>
    <row r="7148" spans="3:4" x14ac:dyDescent="0.3">
      <c r="C7148">
        <v>7143</v>
      </c>
      <c r="D7148" s="2">
        <f>CONVERT('Plot Data'!J7145,"J","Wh")/1000</f>
        <v>0.55249999999999999</v>
      </c>
    </row>
    <row r="7149" spans="3:4" x14ac:dyDescent="0.3">
      <c r="C7149">
        <v>7144</v>
      </c>
      <c r="D7149" s="2">
        <f>CONVERT('Plot Data'!J7146,"J","Wh")/1000</f>
        <v>0.67838888888888893</v>
      </c>
    </row>
    <row r="7150" spans="3:4" x14ac:dyDescent="0.3">
      <c r="C7150">
        <v>7145</v>
      </c>
      <c r="D7150" s="2">
        <f>CONVERT('Plot Data'!J7147,"J","Wh")/1000</f>
        <v>0.65408333333333335</v>
      </c>
    </row>
    <row r="7151" spans="3:4" x14ac:dyDescent="0.3">
      <c r="C7151">
        <v>7146</v>
      </c>
      <c r="D7151" s="2">
        <f>CONVERT('Plot Data'!J7148,"J","Wh")/1000</f>
        <v>0.78222222222222215</v>
      </c>
    </row>
    <row r="7152" spans="3:4" x14ac:dyDescent="0.3">
      <c r="C7152">
        <v>7147</v>
      </c>
      <c r="D7152" s="2">
        <f>CONVERT('Plot Data'!J7149,"J","Wh")/1000</f>
        <v>0.61811111111111106</v>
      </c>
    </row>
    <row r="7153" spans="3:4" x14ac:dyDescent="0.3">
      <c r="C7153">
        <v>7148</v>
      </c>
      <c r="D7153" s="2">
        <f>CONVERT('Plot Data'!J7150,"J","Wh")/1000</f>
        <v>1.0582499999999999</v>
      </c>
    </row>
    <row r="7154" spans="3:4" x14ac:dyDescent="0.3">
      <c r="C7154">
        <v>7149</v>
      </c>
      <c r="D7154" s="2">
        <f>CONVERT('Plot Data'!J7151,"J","Wh")/1000</f>
        <v>0.48572222222222222</v>
      </c>
    </row>
    <row r="7155" spans="3:4" x14ac:dyDescent="0.3">
      <c r="C7155">
        <v>7150</v>
      </c>
      <c r="D7155" s="2">
        <f>CONVERT('Plot Data'!J7152,"J","Wh")/1000</f>
        <v>0.54088888888888886</v>
      </c>
    </row>
    <row r="7156" spans="3:4" x14ac:dyDescent="0.3">
      <c r="C7156">
        <v>7151</v>
      </c>
      <c r="D7156" s="2">
        <f>CONVERT('Plot Data'!J7153,"J","Wh")/1000</f>
        <v>0.32774999999999999</v>
      </c>
    </row>
    <row r="7157" spans="3:4" x14ac:dyDescent="0.3">
      <c r="C7157">
        <v>7152</v>
      </c>
      <c r="D7157" s="2">
        <f>CONVERT('Plot Data'!J7154,"J","Wh")/1000</f>
        <v>0.36488888888888893</v>
      </c>
    </row>
    <row r="7158" spans="3:4" x14ac:dyDescent="0.3">
      <c r="C7158">
        <v>7153</v>
      </c>
      <c r="D7158" s="2">
        <f>CONVERT('Plot Data'!J7155,"J","Wh")/1000</f>
        <v>0.27816666666666667</v>
      </c>
    </row>
    <row r="7159" spans="3:4" x14ac:dyDescent="0.3">
      <c r="C7159">
        <v>7154</v>
      </c>
      <c r="D7159" s="2">
        <f>CONVERT('Plot Data'!J7156,"J","Wh")/1000</f>
        <v>0.32038888888888889</v>
      </c>
    </row>
    <row r="7160" spans="3:4" x14ac:dyDescent="0.3">
      <c r="C7160">
        <v>7155</v>
      </c>
      <c r="D7160" s="2">
        <f>CONVERT('Plot Data'!J7157,"J","Wh")/1000</f>
        <v>0.25908888888888892</v>
      </c>
    </row>
    <row r="7161" spans="3:4" x14ac:dyDescent="0.3">
      <c r="C7161">
        <v>7156</v>
      </c>
      <c r="D7161" s="2">
        <f>CONVERT('Plot Data'!J7158,"J","Wh")/1000</f>
        <v>0.32208333333333333</v>
      </c>
    </row>
    <row r="7162" spans="3:4" x14ac:dyDescent="0.3">
      <c r="C7162">
        <v>7157</v>
      </c>
      <c r="D7162" s="2">
        <f>CONVERT('Plot Data'!J7159,"J","Wh")/1000</f>
        <v>0.29094444444444445</v>
      </c>
    </row>
    <row r="7163" spans="3:4" x14ac:dyDescent="0.3">
      <c r="C7163">
        <v>7158</v>
      </c>
      <c r="D7163" s="2">
        <f>CONVERT('Plot Data'!J7160,"J","Wh")/1000</f>
        <v>0.41391666666666671</v>
      </c>
    </row>
    <row r="7164" spans="3:4" x14ac:dyDescent="0.3">
      <c r="C7164">
        <v>7159</v>
      </c>
      <c r="D7164" s="2">
        <f>CONVERT('Plot Data'!J7161,"J","Wh")/1000</f>
        <v>0.41972222222222222</v>
      </c>
    </row>
    <row r="7165" spans="3:4" x14ac:dyDescent="0.3">
      <c r="C7165">
        <v>7160</v>
      </c>
      <c r="D7165" s="2">
        <f>CONVERT('Plot Data'!J7162,"J","Wh")/1000</f>
        <v>0.48619444444444448</v>
      </c>
    </row>
    <row r="7166" spans="3:4" x14ac:dyDescent="0.3">
      <c r="C7166">
        <v>7161</v>
      </c>
      <c r="D7166" s="2">
        <f>CONVERT('Plot Data'!J7163,"J","Wh")/1000</f>
        <v>0.47280555555555553</v>
      </c>
    </row>
    <row r="7167" spans="3:4" x14ac:dyDescent="0.3">
      <c r="C7167">
        <v>7162</v>
      </c>
      <c r="D7167" s="2">
        <f>CONVERT('Plot Data'!J7164,"J","Wh")/1000</f>
        <v>0.57225000000000004</v>
      </c>
    </row>
    <row r="7168" spans="3:4" x14ac:dyDescent="0.3">
      <c r="C7168">
        <v>7163</v>
      </c>
      <c r="D7168" s="2">
        <f>CONVERT('Plot Data'!J7165,"J","Wh")/1000</f>
        <v>0.504</v>
      </c>
    </row>
    <row r="7169" spans="3:4" x14ac:dyDescent="0.3">
      <c r="C7169">
        <v>7164</v>
      </c>
      <c r="D7169" s="2">
        <f>CONVERT('Plot Data'!J7166,"J","Wh")/1000</f>
        <v>0.65600000000000003</v>
      </c>
    </row>
    <row r="7170" spans="3:4" x14ac:dyDescent="0.3">
      <c r="C7170">
        <v>7165</v>
      </c>
      <c r="D7170" s="2">
        <f>CONVERT('Plot Data'!J7167,"J","Wh")/1000</f>
        <v>0.5816944444444444</v>
      </c>
    </row>
    <row r="7171" spans="3:4" x14ac:dyDescent="0.3">
      <c r="C7171">
        <v>7166</v>
      </c>
      <c r="D7171" s="2">
        <f>CONVERT('Plot Data'!J7168,"J","Wh")/1000</f>
        <v>0.79461111111111105</v>
      </c>
    </row>
    <row r="7172" spans="3:4" x14ac:dyDescent="0.3">
      <c r="C7172">
        <v>7167</v>
      </c>
      <c r="D7172" s="2">
        <f>CONVERT('Plot Data'!J7169,"J","Wh")/1000</f>
        <v>0.64363888888888887</v>
      </c>
    </row>
    <row r="7173" spans="3:4" x14ac:dyDescent="0.3">
      <c r="C7173">
        <v>7168</v>
      </c>
      <c r="D7173" s="2">
        <f>CONVERT('Plot Data'!J7170,"J","Wh")/1000</f>
        <v>0.66961111111111105</v>
      </c>
    </row>
    <row r="7174" spans="3:4" x14ac:dyDescent="0.3">
      <c r="C7174">
        <v>7169</v>
      </c>
      <c r="D7174" s="2">
        <f>CONVERT('Plot Data'!J7171,"J","Wh")/1000</f>
        <v>0.61505555555555558</v>
      </c>
    </row>
    <row r="7175" spans="3:4" x14ac:dyDescent="0.3">
      <c r="C7175">
        <v>7170</v>
      </c>
      <c r="D7175" s="2">
        <f>CONVERT('Plot Data'!J7172,"J","Wh")/1000</f>
        <v>0.72672222222222216</v>
      </c>
    </row>
    <row r="7176" spans="3:4" x14ac:dyDescent="0.3">
      <c r="C7176">
        <v>7171</v>
      </c>
      <c r="D7176" s="2">
        <f>CONVERT('Plot Data'!J7173,"J","Wh")/1000</f>
        <v>0.55372222222222223</v>
      </c>
    </row>
    <row r="7177" spans="3:4" x14ac:dyDescent="0.3">
      <c r="C7177">
        <v>7172</v>
      </c>
      <c r="D7177" s="2">
        <f>CONVERT('Plot Data'!J7174,"J","Wh")/1000</f>
        <v>0.69750000000000001</v>
      </c>
    </row>
    <row r="7178" spans="3:4" x14ac:dyDescent="0.3">
      <c r="C7178">
        <v>7173</v>
      </c>
      <c r="D7178" s="2">
        <f>CONVERT('Plot Data'!J7175,"J","Wh")/1000</f>
        <v>0.54958333333333342</v>
      </c>
    </row>
    <row r="7179" spans="3:4" x14ac:dyDescent="0.3">
      <c r="C7179">
        <v>7174</v>
      </c>
      <c r="D7179" s="2">
        <f>CONVERT('Plot Data'!J7176,"J","Wh")/1000</f>
        <v>0.7733888888888889</v>
      </c>
    </row>
    <row r="7180" spans="3:4" x14ac:dyDescent="0.3">
      <c r="C7180">
        <v>7175</v>
      </c>
      <c r="D7180" s="2">
        <f>CONVERT('Plot Data'!J7177,"J","Wh")/1000</f>
        <v>0.57144444444444442</v>
      </c>
    </row>
    <row r="7181" spans="3:4" x14ac:dyDescent="0.3">
      <c r="C7181">
        <v>7176</v>
      </c>
      <c r="D7181" s="2">
        <f>CONVERT('Plot Data'!J7178,"J","Wh")/1000</f>
        <v>0.6335277777777778</v>
      </c>
    </row>
    <row r="7182" spans="3:4" x14ac:dyDescent="0.3">
      <c r="C7182">
        <v>7177</v>
      </c>
      <c r="D7182" s="2">
        <f>CONVERT('Plot Data'!J7179,"J","Wh")/1000</f>
        <v>0.27816666666666667</v>
      </c>
    </row>
    <row r="7183" spans="3:4" x14ac:dyDescent="0.3">
      <c r="C7183">
        <v>7178</v>
      </c>
      <c r="D7183" s="2">
        <f>CONVERT('Plot Data'!J7180,"J","Wh")/1000</f>
        <v>0.32291666666666669</v>
      </c>
    </row>
    <row r="7184" spans="3:4" x14ac:dyDescent="0.3">
      <c r="C7184">
        <v>7179</v>
      </c>
      <c r="D7184" s="2">
        <f>CONVERT('Plot Data'!J7181,"J","Wh")/1000</f>
        <v>0.25908888888888892</v>
      </c>
    </row>
    <row r="7185" spans="3:4" x14ac:dyDescent="0.3">
      <c r="C7185">
        <v>7180</v>
      </c>
      <c r="D7185" s="2">
        <f>CONVERT('Plot Data'!J7182,"J","Wh")/1000</f>
        <v>0.32922222222222225</v>
      </c>
    </row>
    <row r="7186" spans="3:4" x14ac:dyDescent="0.3">
      <c r="C7186">
        <v>7181</v>
      </c>
      <c r="D7186" s="2">
        <f>CONVERT('Plot Data'!J7183,"J","Wh")/1000</f>
        <v>0.29094444444444445</v>
      </c>
    </row>
    <row r="7187" spans="3:4" x14ac:dyDescent="0.3">
      <c r="C7187">
        <v>7182</v>
      </c>
      <c r="D7187" s="2">
        <f>CONVERT('Plot Data'!J7184,"J","Wh")/1000</f>
        <v>0.44913888888888892</v>
      </c>
    </row>
    <row r="7188" spans="3:4" x14ac:dyDescent="0.3">
      <c r="C7188">
        <v>7183</v>
      </c>
      <c r="D7188" s="2">
        <f>CONVERT('Plot Data'!J7185,"J","Wh")/1000</f>
        <v>0.41972222222222222</v>
      </c>
    </row>
    <row r="7189" spans="3:4" x14ac:dyDescent="0.3">
      <c r="C7189">
        <v>7184</v>
      </c>
      <c r="D7189" s="2">
        <f>CONVERT('Plot Data'!J7186,"J","Wh")/1000</f>
        <v>0.54730555555555549</v>
      </c>
    </row>
    <row r="7190" spans="3:4" x14ac:dyDescent="0.3">
      <c r="C7190">
        <v>7185</v>
      </c>
      <c r="D7190" s="2">
        <f>CONVERT('Plot Data'!J7187,"J","Wh")/1000</f>
        <v>1.595361111111111</v>
      </c>
    </row>
    <row r="7191" spans="3:4" x14ac:dyDescent="0.3">
      <c r="C7191">
        <v>7186</v>
      </c>
      <c r="D7191" s="2">
        <f>CONVERT('Plot Data'!J7188,"J","Wh")/1000</f>
        <v>0.53886111111111112</v>
      </c>
    </row>
    <row r="7192" spans="3:4" x14ac:dyDescent="0.3">
      <c r="C7192">
        <v>7187</v>
      </c>
      <c r="D7192" s="2">
        <f>CONVERT('Plot Data'!J7189,"J","Wh")/1000</f>
        <v>0.52863888888888888</v>
      </c>
    </row>
    <row r="7193" spans="3:4" x14ac:dyDescent="0.3">
      <c r="C7193">
        <v>7188</v>
      </c>
      <c r="D7193" s="2">
        <f>CONVERT('Plot Data'!J7190,"J","Wh")/1000</f>
        <v>0.67194444444444446</v>
      </c>
    </row>
    <row r="7194" spans="3:4" x14ac:dyDescent="0.3">
      <c r="C7194">
        <v>7189</v>
      </c>
      <c r="D7194" s="2">
        <f>CONVERT('Plot Data'!J7191,"J","Wh")/1000</f>
        <v>0.53197222222222218</v>
      </c>
    </row>
    <row r="7195" spans="3:4" x14ac:dyDescent="0.3">
      <c r="C7195">
        <v>7190</v>
      </c>
      <c r="D7195" s="2">
        <f>CONVERT('Plot Data'!J7192,"J","Wh")/1000</f>
        <v>0.70647222222222217</v>
      </c>
    </row>
    <row r="7196" spans="3:4" x14ac:dyDescent="0.3">
      <c r="C7196">
        <v>7191</v>
      </c>
      <c r="D7196" s="2">
        <f>CONVERT('Plot Data'!J7193,"J","Wh")/1000</f>
        <v>0.57074999999999998</v>
      </c>
    </row>
    <row r="7197" spans="3:4" x14ac:dyDescent="0.3">
      <c r="C7197">
        <v>7192</v>
      </c>
      <c r="D7197" s="2">
        <f>CONVERT('Plot Data'!J7194,"J","Wh")/1000</f>
        <v>0.6956944444444445</v>
      </c>
    </row>
    <row r="7198" spans="3:4" x14ac:dyDescent="0.3">
      <c r="C7198">
        <v>7193</v>
      </c>
      <c r="D7198" s="2">
        <f>CONVERT('Plot Data'!J7195,"J","Wh")/1000</f>
        <v>1.043638888888889</v>
      </c>
    </row>
    <row r="7199" spans="3:4" x14ac:dyDescent="0.3">
      <c r="C7199">
        <v>7194</v>
      </c>
      <c r="D7199" s="2">
        <f>CONVERT('Plot Data'!J7196,"J","Wh")/1000</f>
        <v>0.72733333333333339</v>
      </c>
    </row>
    <row r="7200" spans="3:4" x14ac:dyDescent="0.3">
      <c r="C7200">
        <v>7195</v>
      </c>
      <c r="D7200" s="2">
        <f>CONVERT('Plot Data'!J7197,"J","Wh")/1000</f>
        <v>0.55372222222222223</v>
      </c>
    </row>
    <row r="7201" spans="3:4" x14ac:dyDescent="0.3">
      <c r="C7201">
        <v>7196</v>
      </c>
      <c r="D7201" s="2">
        <f>CONVERT('Plot Data'!J7198,"J","Wh")/1000</f>
        <v>0.66797222222222219</v>
      </c>
    </row>
    <row r="7202" spans="3:4" x14ac:dyDescent="0.3">
      <c r="C7202">
        <v>7197</v>
      </c>
      <c r="D7202" s="2">
        <f>CONVERT('Plot Data'!J7199,"J","Wh")/1000</f>
        <v>0.50963888888888886</v>
      </c>
    </row>
    <row r="7203" spans="3:4" x14ac:dyDescent="0.3">
      <c r="C7203">
        <v>7198</v>
      </c>
      <c r="D7203" s="2">
        <f>CONVERT('Plot Data'!J7200,"J","Wh")/1000</f>
        <v>1.0030555555555556</v>
      </c>
    </row>
    <row r="7204" spans="3:4" x14ac:dyDescent="0.3">
      <c r="C7204">
        <v>7199</v>
      </c>
      <c r="D7204" s="2">
        <f>CONVERT('Plot Data'!J7201,"J","Wh")/1000</f>
        <v>0.80269444444444449</v>
      </c>
    </row>
    <row r="7205" spans="3:4" x14ac:dyDescent="0.3">
      <c r="C7205">
        <v>7200</v>
      </c>
      <c r="D7205" s="2">
        <f>CONVERT('Plot Data'!J7202,"J","Wh")/1000</f>
        <v>0.42199999999999999</v>
      </c>
    </row>
    <row r="7206" spans="3:4" x14ac:dyDescent="0.3">
      <c r="C7206">
        <v>7201</v>
      </c>
      <c r="D7206" s="2">
        <f>CONVERT('Plot Data'!J7203,"J","Wh")/1000</f>
        <v>0.27816666666666667</v>
      </c>
    </row>
    <row r="7207" spans="3:4" x14ac:dyDescent="0.3">
      <c r="C7207">
        <v>7202</v>
      </c>
      <c r="D7207" s="2">
        <f>CONVERT('Plot Data'!J7204,"J","Wh")/1000</f>
        <v>0.3084722222222222</v>
      </c>
    </row>
    <row r="7208" spans="3:4" x14ac:dyDescent="0.3">
      <c r="C7208">
        <v>7203</v>
      </c>
      <c r="D7208" s="2">
        <f>CONVERT('Plot Data'!J7205,"J","Wh")/1000</f>
        <v>0.25908888888888892</v>
      </c>
    </row>
    <row r="7209" spans="3:4" x14ac:dyDescent="0.3">
      <c r="C7209">
        <v>7204</v>
      </c>
      <c r="D7209" s="2">
        <f>CONVERT('Plot Data'!J7206,"J","Wh")/1000</f>
        <v>0.31413888888888891</v>
      </c>
    </row>
    <row r="7210" spans="3:4" x14ac:dyDescent="0.3">
      <c r="C7210">
        <v>7205</v>
      </c>
      <c r="D7210" s="2">
        <f>CONVERT('Plot Data'!J7207,"J","Wh")/1000</f>
        <v>0.29094444444444445</v>
      </c>
    </row>
    <row r="7211" spans="3:4" x14ac:dyDescent="0.3">
      <c r="C7211">
        <v>7206</v>
      </c>
      <c r="D7211" s="2">
        <f>CONVERT('Plot Data'!J7208,"J","Wh")/1000</f>
        <v>0.4007222222222222</v>
      </c>
    </row>
    <row r="7212" spans="3:4" x14ac:dyDescent="0.3">
      <c r="C7212">
        <v>7207</v>
      </c>
      <c r="D7212" s="2">
        <f>CONVERT('Plot Data'!J7209,"J","Wh")/1000</f>
        <v>1.0594722222222221</v>
      </c>
    </row>
    <row r="7213" spans="3:4" x14ac:dyDescent="0.3">
      <c r="C7213">
        <v>7208</v>
      </c>
      <c r="D7213" s="2">
        <f>CONVERT('Plot Data'!J7210,"J","Wh")/1000</f>
        <v>3.2133333333333334</v>
      </c>
    </row>
    <row r="7214" spans="3:4" x14ac:dyDescent="0.3">
      <c r="C7214">
        <v>7209</v>
      </c>
      <c r="D7214" s="2">
        <f>CONVERT('Plot Data'!J7211,"J","Wh")/1000</f>
        <v>0.9303055555555555</v>
      </c>
    </row>
    <row r="7215" spans="3:4" x14ac:dyDescent="0.3">
      <c r="C7215">
        <v>7210</v>
      </c>
      <c r="D7215" s="2">
        <f>CONVERT('Plot Data'!J7212,"J","Wh")/1000</f>
        <v>0.47575000000000001</v>
      </c>
    </row>
    <row r="7216" spans="3:4" x14ac:dyDescent="0.3">
      <c r="C7216">
        <v>7211</v>
      </c>
      <c r="D7216" s="2">
        <f>CONVERT('Plot Data'!J7213,"J","Wh")/1000</f>
        <v>0.47413888888888889</v>
      </c>
    </row>
    <row r="7217" spans="3:4" x14ac:dyDescent="0.3">
      <c r="C7217">
        <v>7212</v>
      </c>
      <c r="D7217" s="2">
        <f>CONVERT('Plot Data'!J7214,"J","Wh")/1000</f>
        <v>0.44788888888888889</v>
      </c>
    </row>
    <row r="7218" spans="3:4" x14ac:dyDescent="0.3">
      <c r="C7218">
        <v>7213</v>
      </c>
      <c r="D7218" s="2">
        <f>CONVERT('Plot Data'!J7215,"J","Wh")/1000</f>
        <v>0.59963888888888894</v>
      </c>
    </row>
    <row r="7219" spans="3:4" x14ac:dyDescent="0.3">
      <c r="C7219">
        <v>7214</v>
      </c>
      <c r="D7219" s="2">
        <f>CONVERT('Plot Data'!J7216,"J","Wh")/1000</f>
        <v>0.4425277777777778</v>
      </c>
    </row>
    <row r="7220" spans="3:4" x14ac:dyDescent="0.3">
      <c r="C7220">
        <v>7215</v>
      </c>
      <c r="D7220" s="2">
        <f>CONVERT('Plot Data'!J7217,"J","Wh")/1000</f>
        <v>1.2315</v>
      </c>
    </row>
    <row r="7221" spans="3:4" x14ac:dyDescent="0.3">
      <c r="C7221">
        <v>7216</v>
      </c>
      <c r="D7221" s="2">
        <f>CONVERT('Plot Data'!J7218,"J","Wh")/1000</f>
        <v>0.51077777777777778</v>
      </c>
    </row>
    <row r="7222" spans="3:4" x14ac:dyDescent="0.3">
      <c r="C7222">
        <v>7217</v>
      </c>
      <c r="D7222" s="2">
        <f>CONVERT('Plot Data'!J7219,"J","Wh")/1000</f>
        <v>0.72505555555555556</v>
      </c>
    </row>
    <row r="7223" spans="3:4" x14ac:dyDescent="0.3">
      <c r="C7223">
        <v>7218</v>
      </c>
      <c r="D7223" s="2">
        <f>CONVERT('Plot Data'!J7220,"J","Wh")/1000</f>
        <v>0.6223333333333334</v>
      </c>
    </row>
    <row r="7224" spans="3:4" x14ac:dyDescent="0.3">
      <c r="C7224">
        <v>7219</v>
      </c>
      <c r="D7224" s="2">
        <f>CONVERT('Plot Data'!J7221,"J","Wh")/1000</f>
        <v>1.3382222222222222</v>
      </c>
    </row>
    <row r="7225" spans="3:4" x14ac:dyDescent="0.3">
      <c r="C7225">
        <v>7220</v>
      </c>
      <c r="D7225" s="2">
        <f>CONVERT('Plot Data'!J7222,"J","Wh")/1000</f>
        <v>0.59191666666666665</v>
      </c>
    </row>
    <row r="7226" spans="3:4" x14ac:dyDescent="0.3">
      <c r="C7226">
        <v>7221</v>
      </c>
      <c r="D7226" s="2">
        <f>CONVERT('Plot Data'!J7223,"J","Wh")/1000</f>
        <v>0.58619444444444446</v>
      </c>
    </row>
    <row r="7227" spans="3:4" x14ac:dyDescent="0.3">
      <c r="C7227">
        <v>7222</v>
      </c>
      <c r="D7227" s="2">
        <f>CONVERT('Plot Data'!J7224,"J","Wh")/1000</f>
        <v>0.39830555555555552</v>
      </c>
    </row>
    <row r="7228" spans="3:4" x14ac:dyDescent="0.3">
      <c r="C7228">
        <v>7223</v>
      </c>
      <c r="D7228" s="2">
        <f>CONVERT('Plot Data'!J7225,"J","Wh")/1000</f>
        <v>0.41155555555555556</v>
      </c>
    </row>
    <row r="7229" spans="3:4" x14ac:dyDescent="0.3">
      <c r="C7229">
        <v>7224</v>
      </c>
      <c r="D7229" s="2">
        <f>CONVERT('Plot Data'!J7226,"J","Wh")/1000</f>
        <v>0.29688888888888892</v>
      </c>
    </row>
    <row r="7230" spans="3:4" x14ac:dyDescent="0.3">
      <c r="C7230">
        <v>7225</v>
      </c>
      <c r="D7230" s="2">
        <f>CONVERT('Plot Data'!J7227,"J","Wh")/1000</f>
        <v>0.34344444444444444</v>
      </c>
    </row>
    <row r="7231" spans="3:4" x14ac:dyDescent="0.3">
      <c r="C7231">
        <v>7226</v>
      </c>
      <c r="D7231" s="2">
        <f>CONVERT('Plot Data'!J7228,"J","Wh")/1000</f>
        <v>0.26486944444444449</v>
      </c>
    </row>
    <row r="7232" spans="3:4" x14ac:dyDescent="0.3">
      <c r="C7232">
        <v>7227</v>
      </c>
      <c r="D7232" s="2">
        <f>CONVERT('Plot Data'!J7229,"J","Wh")/1000</f>
        <v>0.31661111111111107</v>
      </c>
    </row>
    <row r="7233" spans="3:4" x14ac:dyDescent="0.3">
      <c r="C7233">
        <v>7228</v>
      </c>
      <c r="D7233" s="2">
        <f>CONVERT('Plot Data'!J7230,"J","Wh")/1000</f>
        <v>0.26715</v>
      </c>
    </row>
    <row r="7234" spans="3:4" x14ac:dyDescent="0.3">
      <c r="C7234">
        <v>7229</v>
      </c>
      <c r="D7234" s="2">
        <f>CONVERT('Plot Data'!J7231,"J","Wh")/1000</f>
        <v>0.34133333333333332</v>
      </c>
    </row>
    <row r="7235" spans="3:4" x14ac:dyDescent="0.3">
      <c r="C7235">
        <v>7230</v>
      </c>
      <c r="D7235" s="2">
        <f>CONVERT('Plot Data'!J7232,"J","Wh")/1000</f>
        <v>0.35941666666666666</v>
      </c>
    </row>
    <row r="7236" spans="3:4" x14ac:dyDescent="0.3">
      <c r="C7236">
        <v>7231</v>
      </c>
      <c r="D7236" s="2">
        <f>CONVERT('Plot Data'!J7233,"J","Wh")/1000</f>
        <v>0.46922222222222221</v>
      </c>
    </row>
    <row r="7237" spans="3:4" x14ac:dyDescent="0.3">
      <c r="C7237">
        <v>7232</v>
      </c>
      <c r="D7237" s="2">
        <f>CONVERT('Plot Data'!J7234,"J","Wh")/1000</f>
        <v>0.65577777777777779</v>
      </c>
    </row>
    <row r="7238" spans="3:4" x14ac:dyDescent="0.3">
      <c r="C7238">
        <v>7233</v>
      </c>
      <c r="D7238" s="2">
        <f>CONVERT('Plot Data'!J7235,"J","Wh")/1000</f>
        <v>0.53852777777777783</v>
      </c>
    </row>
    <row r="7239" spans="3:4" x14ac:dyDescent="0.3">
      <c r="C7239">
        <v>7234</v>
      </c>
      <c r="D7239" s="2">
        <f>CONVERT('Plot Data'!J7236,"J","Wh")/1000</f>
        <v>0.4926388888888889</v>
      </c>
    </row>
    <row r="7240" spans="3:4" x14ac:dyDescent="0.3">
      <c r="C7240">
        <v>7235</v>
      </c>
      <c r="D7240" s="2">
        <f>CONVERT('Plot Data'!J7237,"J","Wh")/1000</f>
        <v>0.6044166666666666</v>
      </c>
    </row>
    <row r="7241" spans="3:4" x14ac:dyDescent="0.3">
      <c r="C7241">
        <v>7236</v>
      </c>
      <c r="D7241" s="2">
        <f>CONVERT('Plot Data'!J7238,"J","Wh")/1000</f>
        <v>0.53558333333333341</v>
      </c>
    </row>
    <row r="7242" spans="3:4" x14ac:dyDescent="0.3">
      <c r="C7242">
        <v>7237</v>
      </c>
      <c r="D7242" s="2">
        <f>CONVERT('Plot Data'!J7239,"J","Wh")/1000</f>
        <v>0.64988888888888896</v>
      </c>
    </row>
    <row r="7243" spans="3:4" x14ac:dyDescent="0.3">
      <c r="C7243">
        <v>7238</v>
      </c>
      <c r="D7243" s="2">
        <f>CONVERT('Plot Data'!J7240,"J","Wh")/1000</f>
        <v>0.64180555555555552</v>
      </c>
    </row>
    <row r="7244" spans="3:4" x14ac:dyDescent="0.3">
      <c r="C7244">
        <v>7239</v>
      </c>
      <c r="D7244" s="2">
        <f>CONVERT('Plot Data'!J7241,"J","Wh")/1000</f>
        <v>0.69041666666666668</v>
      </c>
    </row>
    <row r="7245" spans="3:4" x14ac:dyDescent="0.3">
      <c r="C7245">
        <v>7240</v>
      </c>
      <c r="D7245" s="2">
        <f>CONVERT('Plot Data'!J7242,"J","Wh")/1000</f>
        <v>0.64441666666666664</v>
      </c>
    </row>
    <row r="7246" spans="3:4" x14ac:dyDescent="0.3">
      <c r="C7246">
        <v>7241</v>
      </c>
      <c r="D7246" s="2">
        <f>CONVERT('Plot Data'!J7243,"J","Wh")/1000</f>
        <v>0.77052777777777781</v>
      </c>
    </row>
    <row r="7247" spans="3:4" x14ac:dyDescent="0.3">
      <c r="C7247">
        <v>7242</v>
      </c>
      <c r="D7247" s="2">
        <f>CONVERT('Plot Data'!J7244,"J","Wh")/1000</f>
        <v>0.72361111111111109</v>
      </c>
    </row>
    <row r="7248" spans="3:4" x14ac:dyDescent="0.3">
      <c r="C7248">
        <v>7243</v>
      </c>
      <c r="D7248" s="2">
        <f>CONVERT('Plot Data'!J7245,"J","Wh")/1000</f>
        <v>0.72766666666666668</v>
      </c>
    </row>
    <row r="7249" spans="3:4" x14ac:dyDescent="0.3">
      <c r="C7249">
        <v>7244</v>
      </c>
      <c r="D7249" s="2">
        <f>CONVERT('Plot Data'!J7246,"J","Wh")/1000</f>
        <v>1.5705555555555557</v>
      </c>
    </row>
    <row r="7250" spans="3:4" x14ac:dyDescent="0.3">
      <c r="C7250">
        <v>7245</v>
      </c>
      <c r="D7250" s="2">
        <f>CONVERT('Plot Data'!J7247,"J","Wh")/1000</f>
        <v>0.66280555555555554</v>
      </c>
    </row>
    <row r="7251" spans="3:4" x14ac:dyDescent="0.3">
      <c r="C7251">
        <v>7246</v>
      </c>
      <c r="D7251" s="2">
        <f>CONVERT('Plot Data'!J7248,"J","Wh")/1000</f>
        <v>0.45619444444444446</v>
      </c>
    </row>
    <row r="7252" spans="3:4" x14ac:dyDescent="0.3">
      <c r="C7252">
        <v>7247</v>
      </c>
      <c r="D7252" s="2">
        <f>CONVERT('Plot Data'!J7249,"J","Wh")/1000</f>
        <v>0.42369444444444448</v>
      </c>
    </row>
    <row r="7253" spans="3:4" x14ac:dyDescent="0.3">
      <c r="C7253">
        <v>7248</v>
      </c>
      <c r="D7253" s="2">
        <f>CONVERT('Plot Data'!J7250,"J","Wh")/1000</f>
        <v>0.31038888888888894</v>
      </c>
    </row>
    <row r="7254" spans="3:4" x14ac:dyDescent="0.3">
      <c r="C7254">
        <v>7249</v>
      </c>
      <c r="D7254" s="2">
        <f>CONVERT('Plot Data'!J7251,"J","Wh")/1000</f>
        <v>0.34175</v>
      </c>
    </row>
    <row r="7255" spans="3:4" x14ac:dyDescent="0.3">
      <c r="C7255">
        <v>7250</v>
      </c>
      <c r="D7255" s="2">
        <f>CONVERT('Plot Data'!J7252,"J","Wh")/1000</f>
        <v>0.26992777777777782</v>
      </c>
    </row>
    <row r="7256" spans="3:4" x14ac:dyDescent="0.3">
      <c r="C7256">
        <v>7251</v>
      </c>
      <c r="D7256" s="2">
        <f>CONVERT('Plot Data'!J7253,"J","Wh")/1000</f>
        <v>0.32227777777777777</v>
      </c>
    </row>
    <row r="7257" spans="3:4" x14ac:dyDescent="0.3">
      <c r="C7257">
        <v>7252</v>
      </c>
      <c r="D7257" s="2">
        <f>CONVERT('Plot Data'!J7254,"J","Wh")/1000</f>
        <v>0.26715</v>
      </c>
    </row>
    <row r="7258" spans="3:4" x14ac:dyDescent="0.3">
      <c r="C7258">
        <v>7253</v>
      </c>
      <c r="D7258" s="2">
        <f>CONVERT('Plot Data'!J7255,"J","Wh")/1000</f>
        <v>0.35025000000000001</v>
      </c>
    </row>
    <row r="7259" spans="3:4" x14ac:dyDescent="0.3">
      <c r="C7259">
        <v>7254</v>
      </c>
      <c r="D7259" s="2">
        <f>CONVERT('Plot Data'!J7256,"J","Wh")/1000</f>
        <v>0.35941666666666666</v>
      </c>
    </row>
    <row r="7260" spans="3:4" x14ac:dyDescent="0.3">
      <c r="C7260">
        <v>7255</v>
      </c>
      <c r="D7260" s="2">
        <f>CONVERT('Plot Data'!J7257,"J","Wh")/1000</f>
        <v>1.0318333333333332</v>
      </c>
    </row>
    <row r="7261" spans="3:4" x14ac:dyDescent="0.3">
      <c r="C7261">
        <v>7256</v>
      </c>
      <c r="D7261" s="2">
        <f>CONVERT('Plot Data'!J7258,"J","Wh")/1000</f>
        <v>0.87466666666666659</v>
      </c>
    </row>
    <row r="7262" spans="3:4" x14ac:dyDescent="0.3">
      <c r="C7262">
        <v>7257</v>
      </c>
      <c r="D7262" s="2">
        <f>CONVERT('Plot Data'!J7259,"J","Wh")/1000</f>
        <v>0.92266666666666663</v>
      </c>
    </row>
    <row r="7263" spans="3:4" x14ac:dyDescent="0.3">
      <c r="C7263">
        <v>7258</v>
      </c>
      <c r="D7263" s="2">
        <f>CONVERT('Plot Data'!J7260,"J","Wh")/1000</f>
        <v>0.70250000000000001</v>
      </c>
    </row>
    <row r="7264" spans="3:4" x14ac:dyDescent="0.3">
      <c r="C7264">
        <v>7259</v>
      </c>
      <c r="D7264" s="2">
        <f>CONVERT('Plot Data'!J7261,"J","Wh")/1000</f>
        <v>0.75127777777777782</v>
      </c>
    </row>
    <row r="7265" spans="3:4" x14ac:dyDescent="0.3">
      <c r="C7265">
        <v>7260</v>
      </c>
      <c r="D7265" s="2">
        <f>CONVERT('Plot Data'!J7262,"J","Wh")/1000</f>
        <v>0.75463888888888886</v>
      </c>
    </row>
    <row r="7266" spans="3:4" x14ac:dyDescent="0.3">
      <c r="C7266">
        <v>7261</v>
      </c>
      <c r="D7266" s="2">
        <f>CONVERT('Plot Data'!J7263,"J","Wh")/1000</f>
        <v>1.0671666666666668</v>
      </c>
    </row>
    <row r="7267" spans="3:4" x14ac:dyDescent="0.3">
      <c r="C7267">
        <v>7262</v>
      </c>
      <c r="D7267" s="2">
        <f>CONVERT('Plot Data'!J7264,"J","Wh")/1000</f>
        <v>0.69966666666666666</v>
      </c>
    </row>
    <row r="7268" spans="3:4" x14ac:dyDescent="0.3">
      <c r="C7268">
        <v>7263</v>
      </c>
      <c r="D7268" s="2">
        <f>CONVERT('Plot Data'!J7265,"J","Wh")/1000</f>
        <v>0.49797222222222221</v>
      </c>
    </row>
    <row r="7269" spans="3:4" x14ac:dyDescent="0.3">
      <c r="C7269">
        <v>7264</v>
      </c>
      <c r="D7269" s="2">
        <f>CONVERT('Plot Data'!J7266,"J","Wh")/1000</f>
        <v>0.64152777777777781</v>
      </c>
    </row>
    <row r="7270" spans="3:4" x14ac:dyDescent="0.3">
      <c r="C7270">
        <v>7265</v>
      </c>
      <c r="D7270" s="2">
        <f>CONVERT('Plot Data'!J7267,"J","Wh")/1000</f>
        <v>0.68588888888888888</v>
      </c>
    </row>
    <row r="7271" spans="3:4" x14ac:dyDescent="0.3">
      <c r="C7271">
        <v>7266</v>
      </c>
      <c r="D7271" s="2">
        <f>CONVERT('Plot Data'!J7268,"J","Wh")/1000</f>
        <v>0.75544444444444447</v>
      </c>
    </row>
    <row r="7272" spans="3:4" x14ac:dyDescent="0.3">
      <c r="C7272">
        <v>7267</v>
      </c>
      <c r="D7272" s="2">
        <f>CONVERT('Plot Data'!J7269,"J","Wh")/1000</f>
        <v>0.62038888888888888</v>
      </c>
    </row>
    <row r="7273" spans="3:4" x14ac:dyDescent="0.3">
      <c r="C7273">
        <v>7268</v>
      </c>
      <c r="D7273" s="2">
        <f>CONVERT('Plot Data'!J7270,"J","Wh")/1000</f>
        <v>0.6669166666666666</v>
      </c>
    </row>
    <row r="7274" spans="3:4" x14ac:dyDescent="0.3">
      <c r="C7274">
        <v>7269</v>
      </c>
      <c r="D7274" s="2">
        <f>CONVERT('Plot Data'!J7271,"J","Wh")/1000</f>
        <v>0.56852777777777785</v>
      </c>
    </row>
    <row r="7275" spans="3:4" x14ac:dyDescent="0.3">
      <c r="C7275">
        <v>7270</v>
      </c>
      <c r="D7275" s="2">
        <f>CONVERT('Plot Data'!J7272,"J","Wh")/1000</f>
        <v>0.71625000000000005</v>
      </c>
    </row>
    <row r="7276" spans="3:4" x14ac:dyDescent="0.3">
      <c r="C7276">
        <v>7271</v>
      </c>
      <c r="D7276" s="2">
        <f>CONVERT('Plot Data'!J7273,"J","Wh")/1000</f>
        <v>0.36105555555555552</v>
      </c>
    </row>
    <row r="7277" spans="3:4" x14ac:dyDescent="0.3">
      <c r="C7277">
        <v>7272</v>
      </c>
      <c r="D7277" s="2">
        <f>CONVERT('Plot Data'!J7274,"J","Wh")/1000</f>
        <v>0.38594444444444448</v>
      </c>
    </row>
    <row r="7278" spans="3:4" x14ac:dyDescent="0.3">
      <c r="C7278">
        <v>7273</v>
      </c>
      <c r="D7278" s="2">
        <f>CONVERT('Plot Data'!J7275,"J","Wh")/1000</f>
        <v>0.28977777777777775</v>
      </c>
    </row>
    <row r="7279" spans="3:4" x14ac:dyDescent="0.3">
      <c r="C7279">
        <v>7274</v>
      </c>
      <c r="D7279" s="2">
        <f>CONVERT('Plot Data'!J7276,"J","Wh")/1000</f>
        <v>0.33158333333333334</v>
      </c>
    </row>
    <row r="7280" spans="3:4" x14ac:dyDescent="0.3">
      <c r="C7280">
        <v>7275</v>
      </c>
      <c r="D7280" s="2">
        <f>CONVERT('Plot Data'!J7277,"J","Wh")/1000</f>
        <v>0.25908888888888892</v>
      </c>
    </row>
    <row r="7281" spans="3:4" x14ac:dyDescent="0.3">
      <c r="C7281">
        <v>7276</v>
      </c>
      <c r="D7281" s="2">
        <f>CONVERT('Plot Data'!J7278,"J","Wh")/1000</f>
        <v>0.3190277777777778</v>
      </c>
    </row>
    <row r="7282" spans="3:4" x14ac:dyDescent="0.3">
      <c r="C7282">
        <v>7277</v>
      </c>
      <c r="D7282" s="2">
        <f>CONVERT('Plot Data'!J7279,"J","Wh")/1000</f>
        <v>0.29094444444444445</v>
      </c>
    </row>
    <row r="7283" spans="3:4" x14ac:dyDescent="0.3">
      <c r="C7283">
        <v>7278</v>
      </c>
      <c r="D7283" s="2">
        <f>CONVERT('Plot Data'!J7280,"J","Wh")/1000</f>
        <v>0.42686111111111108</v>
      </c>
    </row>
    <row r="7284" spans="3:4" x14ac:dyDescent="0.3">
      <c r="C7284">
        <v>7279</v>
      </c>
      <c r="D7284" s="2">
        <f>CONVERT('Plot Data'!J7281,"J","Wh")/1000</f>
        <v>0.78208333333333335</v>
      </c>
    </row>
    <row r="7285" spans="3:4" x14ac:dyDescent="0.3">
      <c r="C7285">
        <v>7280</v>
      </c>
      <c r="D7285" s="2">
        <f>CONVERT('Plot Data'!J7282,"J","Wh")/1000</f>
        <v>0.99877777777777788</v>
      </c>
    </row>
    <row r="7286" spans="3:4" x14ac:dyDescent="0.3">
      <c r="C7286">
        <v>7281</v>
      </c>
      <c r="D7286" s="2">
        <f>CONVERT('Plot Data'!J7283,"J","Wh")/1000</f>
        <v>0.61575000000000002</v>
      </c>
    </row>
    <row r="7287" spans="3:4" x14ac:dyDescent="0.3">
      <c r="C7287">
        <v>7282</v>
      </c>
      <c r="D7287" s="2">
        <f>CONVERT('Plot Data'!J7284,"J","Wh")/1000</f>
        <v>0.4236388888888889</v>
      </c>
    </row>
    <row r="7288" spans="3:4" x14ac:dyDescent="0.3">
      <c r="C7288">
        <v>7283</v>
      </c>
      <c r="D7288" s="2">
        <f>CONVERT('Plot Data'!J7285,"J","Wh")/1000</f>
        <v>0.59219444444444447</v>
      </c>
    </row>
    <row r="7289" spans="3:4" x14ac:dyDescent="0.3">
      <c r="C7289">
        <v>7284</v>
      </c>
      <c r="D7289" s="2">
        <f>CONVERT('Plot Data'!J7286,"J","Wh")/1000</f>
        <v>0.44788888888888889</v>
      </c>
    </row>
    <row r="7290" spans="3:4" x14ac:dyDescent="0.3">
      <c r="C7290">
        <v>7285</v>
      </c>
      <c r="D7290" s="2">
        <f>CONVERT('Plot Data'!J7287,"J","Wh")/1000</f>
        <v>0.73358333333333337</v>
      </c>
    </row>
    <row r="7291" spans="3:4" x14ac:dyDescent="0.3">
      <c r="C7291">
        <v>7286</v>
      </c>
      <c r="D7291" s="2">
        <f>CONVERT('Plot Data'!J7288,"J","Wh")/1000</f>
        <v>0.49605555555555553</v>
      </c>
    </row>
    <row r="7292" spans="3:4" x14ac:dyDescent="0.3">
      <c r="C7292">
        <v>7287</v>
      </c>
      <c r="D7292" s="2">
        <f>CONVERT('Plot Data'!J7289,"J","Wh")/1000</f>
        <v>0.72402777777777783</v>
      </c>
    </row>
    <row r="7293" spans="3:4" x14ac:dyDescent="0.3">
      <c r="C7293">
        <v>7288</v>
      </c>
      <c r="D7293" s="2">
        <f>CONVERT('Plot Data'!J7290,"J","Wh")/1000</f>
        <v>0.58641666666666659</v>
      </c>
    </row>
    <row r="7294" spans="3:4" x14ac:dyDescent="0.3">
      <c r="C7294">
        <v>7289</v>
      </c>
      <c r="D7294" s="2">
        <f>CONVERT('Plot Data'!J7291,"J","Wh")/1000</f>
        <v>0.78697222222222218</v>
      </c>
    </row>
    <row r="7295" spans="3:4" x14ac:dyDescent="0.3">
      <c r="C7295">
        <v>7290</v>
      </c>
      <c r="D7295" s="2">
        <f>CONVERT('Plot Data'!J7292,"J","Wh")/1000</f>
        <v>0.61580555555555549</v>
      </c>
    </row>
    <row r="7296" spans="3:4" x14ac:dyDescent="0.3">
      <c r="C7296">
        <v>7291</v>
      </c>
      <c r="D7296" s="2">
        <f>CONVERT('Plot Data'!J7293,"J","Wh")/1000</f>
        <v>0.77586111111111111</v>
      </c>
    </row>
    <row r="7297" spans="3:4" x14ac:dyDescent="0.3">
      <c r="C7297">
        <v>7292</v>
      </c>
      <c r="D7297" s="2">
        <f>CONVERT('Plot Data'!J7294,"J","Wh")/1000</f>
        <v>0.5215833333333334</v>
      </c>
    </row>
    <row r="7298" spans="3:4" x14ac:dyDescent="0.3">
      <c r="C7298">
        <v>7293</v>
      </c>
      <c r="D7298" s="2">
        <f>CONVERT('Plot Data'!J7295,"J","Wh")/1000</f>
        <v>0.59791666666666665</v>
      </c>
    </row>
    <row r="7299" spans="3:4" x14ac:dyDescent="0.3">
      <c r="C7299">
        <v>7294</v>
      </c>
      <c r="D7299" s="2">
        <f>CONVERT('Plot Data'!J7296,"J","Wh")/1000</f>
        <v>0.39830555555555552</v>
      </c>
    </row>
    <row r="7300" spans="3:4" x14ac:dyDescent="0.3">
      <c r="C7300">
        <v>7295</v>
      </c>
      <c r="D7300" s="2">
        <f>CONVERT('Plot Data'!J7297,"J","Wh")/1000</f>
        <v>0.42958333333333332</v>
      </c>
    </row>
    <row r="7301" spans="3:4" x14ac:dyDescent="0.3">
      <c r="C7301">
        <v>7296</v>
      </c>
      <c r="D7301" s="2">
        <f>CONVERT('Plot Data'!J7298,"J","Wh")/1000</f>
        <v>0.2961388888888889</v>
      </c>
    </row>
    <row r="7302" spans="3:4" x14ac:dyDescent="0.3">
      <c r="C7302">
        <v>7297</v>
      </c>
      <c r="D7302" s="2">
        <f>CONVERT('Plot Data'!J7299,"J","Wh")/1000</f>
        <v>0.37083333333333329</v>
      </c>
    </row>
    <row r="7303" spans="3:4" x14ac:dyDescent="0.3">
      <c r="C7303">
        <v>7298</v>
      </c>
      <c r="D7303" s="2">
        <f>CONVERT('Plot Data'!J7300,"J","Wh")/1000</f>
        <v>0.26417777777777779</v>
      </c>
    </row>
    <row r="7304" spans="3:4" x14ac:dyDescent="0.3">
      <c r="C7304">
        <v>7299</v>
      </c>
      <c r="D7304" s="2">
        <f>CONVERT('Plot Data'!J7301,"J","Wh")/1000</f>
        <v>0.32561111111111107</v>
      </c>
    </row>
    <row r="7305" spans="3:4" x14ac:dyDescent="0.3">
      <c r="C7305">
        <v>7300</v>
      </c>
      <c r="D7305" s="2">
        <f>CONVERT('Plot Data'!J7302,"J","Wh")/1000</f>
        <v>0.26664166666666667</v>
      </c>
    </row>
    <row r="7306" spans="3:4" x14ac:dyDescent="0.3">
      <c r="C7306">
        <v>7301</v>
      </c>
      <c r="D7306" s="2">
        <f>CONVERT('Plot Data'!J7303,"J","Wh")/1000</f>
        <v>0.3709722222222222</v>
      </c>
    </row>
    <row r="7307" spans="3:4" x14ac:dyDescent="0.3">
      <c r="C7307">
        <v>7302</v>
      </c>
      <c r="D7307" s="2">
        <f>CONVERT('Plot Data'!J7304,"J","Wh")/1000</f>
        <v>0.36244444444444446</v>
      </c>
    </row>
    <row r="7308" spans="3:4" x14ac:dyDescent="0.3">
      <c r="C7308">
        <v>7303</v>
      </c>
      <c r="D7308" s="2">
        <f>CONVERT('Plot Data'!J7305,"J","Wh")/1000</f>
        <v>0.56519444444444444</v>
      </c>
    </row>
    <row r="7309" spans="3:4" x14ac:dyDescent="0.3">
      <c r="C7309">
        <v>7304</v>
      </c>
      <c r="D7309" s="2">
        <f>CONVERT('Plot Data'!J7306,"J","Wh")/1000</f>
        <v>0.43488888888888894</v>
      </c>
    </row>
    <row r="7310" spans="3:4" x14ac:dyDescent="0.3">
      <c r="C7310">
        <v>7305</v>
      </c>
      <c r="D7310" s="2">
        <f>CONVERT('Plot Data'!J7307,"J","Wh")/1000</f>
        <v>0.66447222222222213</v>
      </c>
    </row>
    <row r="7311" spans="3:4" x14ac:dyDescent="0.3">
      <c r="C7311">
        <v>7306</v>
      </c>
      <c r="D7311" s="2">
        <f>CONVERT('Plot Data'!J7308,"J","Wh")/1000</f>
        <v>0.42799999999999999</v>
      </c>
    </row>
    <row r="7312" spans="3:4" x14ac:dyDescent="0.3">
      <c r="C7312">
        <v>7307</v>
      </c>
      <c r="D7312" s="2">
        <f>CONVERT('Plot Data'!J7309,"J","Wh")/1000</f>
        <v>0.56766666666666665</v>
      </c>
    </row>
    <row r="7313" spans="3:4" x14ac:dyDescent="0.3">
      <c r="C7313">
        <v>7308</v>
      </c>
      <c r="D7313" s="2">
        <f>CONVERT('Plot Data'!J7310,"J","Wh")/1000</f>
        <v>0.82655555555555549</v>
      </c>
    </row>
    <row r="7314" spans="3:4" x14ac:dyDescent="0.3">
      <c r="C7314">
        <v>7309</v>
      </c>
      <c r="D7314" s="2">
        <f>CONVERT('Plot Data'!J7311,"J","Wh")/1000</f>
        <v>0.62144444444444447</v>
      </c>
    </row>
    <row r="7315" spans="3:4" x14ac:dyDescent="0.3">
      <c r="C7315">
        <v>7310</v>
      </c>
      <c r="D7315" s="2">
        <f>CONVERT('Plot Data'!J7312,"J","Wh")/1000</f>
        <v>2.0643611111111113</v>
      </c>
    </row>
    <row r="7316" spans="3:4" x14ac:dyDescent="0.3">
      <c r="C7316">
        <v>7311</v>
      </c>
      <c r="D7316" s="2">
        <f>CONVERT('Plot Data'!J7313,"J","Wh")/1000</f>
        <v>0.68274999999999997</v>
      </c>
    </row>
    <row r="7317" spans="3:4" x14ac:dyDescent="0.3">
      <c r="C7317">
        <v>7312</v>
      </c>
      <c r="D7317" s="2">
        <f>CONVERT('Plot Data'!J7314,"J","Wh")/1000</f>
        <v>0.59708333333333341</v>
      </c>
    </row>
    <row r="7318" spans="3:4" x14ac:dyDescent="0.3">
      <c r="C7318">
        <v>7313</v>
      </c>
      <c r="D7318" s="2">
        <f>CONVERT('Plot Data'!J7315,"J","Wh")/1000</f>
        <v>0.82572222222222214</v>
      </c>
    </row>
    <row r="7319" spans="3:4" x14ac:dyDescent="0.3">
      <c r="C7319">
        <v>7314</v>
      </c>
      <c r="D7319" s="2">
        <f>CONVERT('Plot Data'!J7316,"J","Wh")/1000</f>
        <v>0.72116666666666662</v>
      </c>
    </row>
    <row r="7320" spans="3:4" x14ac:dyDescent="0.3">
      <c r="C7320">
        <v>7315</v>
      </c>
      <c r="D7320" s="2">
        <f>CONVERT('Plot Data'!J7317,"J","Wh")/1000</f>
        <v>0.76908333333333334</v>
      </c>
    </row>
    <row r="7321" spans="3:4" x14ac:dyDescent="0.3">
      <c r="C7321">
        <v>7316</v>
      </c>
      <c r="D7321" s="2">
        <f>CONVERT('Plot Data'!J7318,"J","Wh")/1000</f>
        <v>0.87786111111111109</v>
      </c>
    </row>
    <row r="7322" spans="3:4" x14ac:dyDescent="0.3">
      <c r="C7322">
        <v>7317</v>
      </c>
      <c r="D7322" s="2">
        <f>CONVERT('Plot Data'!J7319,"J","Wh")/1000</f>
        <v>0.61866666666666659</v>
      </c>
    </row>
    <row r="7323" spans="3:4" x14ac:dyDescent="0.3">
      <c r="C7323">
        <v>7318</v>
      </c>
      <c r="D7323" s="2">
        <f>CONVERT('Plot Data'!J7320,"J","Wh")/1000</f>
        <v>0.39697222222222223</v>
      </c>
    </row>
    <row r="7324" spans="3:4" x14ac:dyDescent="0.3">
      <c r="C7324">
        <v>7319</v>
      </c>
      <c r="D7324" s="2">
        <f>CONVERT('Plot Data'!J7321,"J","Wh")/1000</f>
        <v>0.46008333333333329</v>
      </c>
    </row>
    <row r="7325" spans="3:4" x14ac:dyDescent="0.3">
      <c r="C7325">
        <v>7320</v>
      </c>
      <c r="D7325" s="2">
        <f>CONVERT('Plot Data'!J7322,"J","Wh")/1000</f>
        <v>0.2961388888888889</v>
      </c>
    </row>
    <row r="7326" spans="3:4" x14ac:dyDescent="0.3">
      <c r="C7326">
        <v>7321</v>
      </c>
      <c r="D7326" s="2">
        <f>CONVERT('Plot Data'!J7323,"J","Wh")/1000</f>
        <v>0.34075</v>
      </c>
    </row>
    <row r="7327" spans="3:4" x14ac:dyDescent="0.3">
      <c r="C7327">
        <v>7322</v>
      </c>
      <c r="D7327" s="2">
        <f>CONVERT('Plot Data'!J7324,"J","Wh")/1000</f>
        <v>0.26417777777777779</v>
      </c>
    </row>
    <row r="7328" spans="3:4" x14ac:dyDescent="0.3">
      <c r="C7328">
        <v>7323</v>
      </c>
      <c r="D7328" s="2">
        <f>CONVERT('Plot Data'!J7325,"J","Wh")/1000</f>
        <v>0.31455555555555553</v>
      </c>
    </row>
    <row r="7329" spans="3:4" x14ac:dyDescent="0.3">
      <c r="C7329">
        <v>7324</v>
      </c>
      <c r="D7329" s="2">
        <f>CONVERT('Plot Data'!J7326,"J","Wh")/1000</f>
        <v>0.26664166666666667</v>
      </c>
    </row>
    <row r="7330" spans="3:4" x14ac:dyDescent="0.3">
      <c r="C7330">
        <v>7325</v>
      </c>
      <c r="D7330" s="2">
        <f>CONVERT('Plot Data'!J7327,"J","Wh")/1000</f>
        <v>0.34938888888888892</v>
      </c>
    </row>
    <row r="7331" spans="3:4" x14ac:dyDescent="0.3">
      <c r="C7331">
        <v>7326</v>
      </c>
      <c r="D7331" s="2">
        <f>CONVERT('Plot Data'!J7328,"J","Wh")/1000</f>
        <v>0.3606388888888889</v>
      </c>
    </row>
    <row r="7332" spans="3:4" x14ac:dyDescent="0.3">
      <c r="C7332">
        <v>7327</v>
      </c>
      <c r="D7332" s="2">
        <f>CONVERT('Plot Data'!J7329,"J","Wh")/1000</f>
        <v>0.51613888888888892</v>
      </c>
    </row>
    <row r="7333" spans="3:4" x14ac:dyDescent="0.3">
      <c r="C7333">
        <v>7328</v>
      </c>
      <c r="D7333" s="2">
        <f>CONVERT('Plot Data'!J7330,"J","Wh")/1000</f>
        <v>0.48625000000000002</v>
      </c>
    </row>
    <row r="7334" spans="3:4" x14ac:dyDescent="0.3">
      <c r="C7334">
        <v>7329</v>
      </c>
      <c r="D7334" s="2">
        <f>CONVERT('Plot Data'!J7331,"J","Wh")/1000</f>
        <v>0.57341666666666657</v>
      </c>
    </row>
    <row r="7335" spans="3:4" x14ac:dyDescent="0.3">
      <c r="C7335">
        <v>7330</v>
      </c>
      <c r="D7335" s="2">
        <f>CONVERT('Plot Data'!J7332,"J","Wh")/1000</f>
        <v>0.49938888888888894</v>
      </c>
    </row>
    <row r="7336" spans="3:4" x14ac:dyDescent="0.3">
      <c r="C7336">
        <v>7331</v>
      </c>
      <c r="D7336" s="2">
        <f>CONVERT('Plot Data'!J7333,"J","Wh")/1000</f>
        <v>0.57219444444444445</v>
      </c>
    </row>
    <row r="7337" spans="3:4" x14ac:dyDescent="0.3">
      <c r="C7337">
        <v>7332</v>
      </c>
      <c r="D7337" s="2">
        <f>CONVERT('Plot Data'!J7334,"J","Wh")/1000</f>
        <v>0.53958333333333341</v>
      </c>
    </row>
    <row r="7338" spans="3:4" x14ac:dyDescent="0.3">
      <c r="C7338">
        <v>7333</v>
      </c>
      <c r="D7338" s="2">
        <f>CONVERT('Plot Data'!J7335,"J","Wh")/1000</f>
        <v>1.0353055555555557</v>
      </c>
    </row>
    <row r="7339" spans="3:4" x14ac:dyDescent="0.3">
      <c r="C7339">
        <v>7334</v>
      </c>
      <c r="D7339" s="2">
        <f>CONVERT('Plot Data'!J7336,"J","Wh")/1000</f>
        <v>0.44816666666666671</v>
      </c>
    </row>
    <row r="7340" spans="3:4" x14ac:dyDescent="0.3">
      <c r="C7340">
        <v>7335</v>
      </c>
      <c r="D7340" s="2">
        <f>CONVERT('Plot Data'!J7337,"J","Wh")/1000</f>
        <v>0.72997222222222213</v>
      </c>
    </row>
    <row r="7341" spans="3:4" x14ac:dyDescent="0.3">
      <c r="C7341">
        <v>7336</v>
      </c>
      <c r="D7341" s="2">
        <f>CONVERT('Plot Data'!J7338,"J","Wh")/1000</f>
        <v>0.53825000000000001</v>
      </c>
    </row>
    <row r="7342" spans="3:4" x14ac:dyDescent="0.3">
      <c r="C7342">
        <v>7337</v>
      </c>
      <c r="D7342" s="2">
        <f>CONVERT('Plot Data'!J7339,"J","Wh")/1000</f>
        <v>0.79822222222222217</v>
      </c>
    </row>
    <row r="7343" spans="3:4" x14ac:dyDescent="0.3">
      <c r="C7343">
        <v>7338</v>
      </c>
      <c r="D7343" s="2">
        <f>CONVERT('Plot Data'!J7340,"J","Wh")/1000</f>
        <v>0.65313888888888894</v>
      </c>
    </row>
    <row r="7344" spans="3:4" x14ac:dyDescent="0.3">
      <c r="C7344">
        <v>7339</v>
      </c>
      <c r="D7344" s="2">
        <f>CONVERT('Plot Data'!J7341,"J","Wh")/1000</f>
        <v>0.79016666666666668</v>
      </c>
    </row>
    <row r="7345" spans="3:4" x14ac:dyDescent="0.3">
      <c r="C7345">
        <v>7340</v>
      </c>
      <c r="D7345" s="2">
        <f>CONVERT('Plot Data'!J7342,"J","Wh")/1000</f>
        <v>0.49891666666666667</v>
      </c>
    </row>
    <row r="7346" spans="3:4" x14ac:dyDescent="0.3">
      <c r="C7346">
        <v>7341</v>
      </c>
      <c r="D7346" s="2">
        <f>CONVERT('Plot Data'!J7343,"J","Wh")/1000</f>
        <v>0.52533333333333332</v>
      </c>
    </row>
    <row r="7347" spans="3:4" x14ac:dyDescent="0.3">
      <c r="C7347">
        <v>7342</v>
      </c>
      <c r="D7347" s="2">
        <f>CONVERT('Plot Data'!J7344,"J","Wh")/1000</f>
        <v>0.54677777777777781</v>
      </c>
    </row>
    <row r="7348" spans="3:4" x14ac:dyDescent="0.3">
      <c r="C7348">
        <v>7343</v>
      </c>
      <c r="D7348" s="2">
        <f>CONVERT('Plot Data'!J7345,"J","Wh")/1000</f>
        <v>0.78455555555555556</v>
      </c>
    </row>
    <row r="7349" spans="3:4" x14ac:dyDescent="0.3">
      <c r="C7349">
        <v>7344</v>
      </c>
      <c r="D7349" s="2">
        <f>CONVERT('Plot Data'!J7346,"J","Wh")/1000</f>
        <v>0.52077777777777778</v>
      </c>
    </row>
    <row r="7350" spans="3:4" x14ac:dyDescent="0.3">
      <c r="C7350">
        <v>7345</v>
      </c>
      <c r="D7350" s="2">
        <f>CONVERT('Plot Data'!J7347,"J","Wh")/1000</f>
        <v>0.2774611111111111</v>
      </c>
    </row>
    <row r="7351" spans="3:4" x14ac:dyDescent="0.3">
      <c r="C7351">
        <v>7346</v>
      </c>
      <c r="D7351" s="2">
        <f>CONVERT('Plot Data'!J7348,"J","Wh")/1000</f>
        <v>0.31855555555555554</v>
      </c>
    </row>
    <row r="7352" spans="3:4" x14ac:dyDescent="0.3">
      <c r="C7352">
        <v>7347</v>
      </c>
      <c r="D7352" s="2">
        <f>CONVERT('Plot Data'!J7349,"J","Wh")/1000</f>
        <v>0.25841666666666668</v>
      </c>
    </row>
    <row r="7353" spans="3:4" x14ac:dyDescent="0.3">
      <c r="C7353">
        <v>7348</v>
      </c>
      <c r="D7353" s="2">
        <f>CONVERT('Plot Data'!J7350,"J","Wh")/1000</f>
        <v>0.32769444444444445</v>
      </c>
    </row>
    <row r="7354" spans="3:4" x14ac:dyDescent="0.3">
      <c r="C7354">
        <v>7349</v>
      </c>
      <c r="D7354" s="2">
        <f>CONVERT('Plot Data'!J7351,"J","Wh")/1000</f>
        <v>0.2911111111111111</v>
      </c>
    </row>
    <row r="7355" spans="3:4" x14ac:dyDescent="0.3">
      <c r="C7355">
        <v>7350</v>
      </c>
      <c r="D7355" s="2">
        <f>CONVERT('Plot Data'!J7352,"J","Wh")/1000</f>
        <v>0.45308333333333334</v>
      </c>
    </row>
    <row r="7356" spans="3:4" x14ac:dyDescent="0.3">
      <c r="C7356">
        <v>7351</v>
      </c>
      <c r="D7356" s="2">
        <f>CONVERT('Plot Data'!J7353,"J","Wh")/1000</f>
        <v>0.42141666666666666</v>
      </c>
    </row>
    <row r="7357" spans="3:4" x14ac:dyDescent="0.3">
      <c r="C7357">
        <v>7352</v>
      </c>
      <c r="D7357" s="2">
        <f>CONVERT('Plot Data'!J7354,"J","Wh")/1000</f>
        <v>0.57047222222222216</v>
      </c>
    </row>
    <row r="7358" spans="3:4" x14ac:dyDescent="0.3">
      <c r="C7358">
        <v>7353</v>
      </c>
      <c r="D7358" s="2">
        <f>CONVERT('Plot Data'!J7355,"J","Wh")/1000</f>
        <v>1.5943611111111111</v>
      </c>
    </row>
    <row r="7359" spans="3:4" x14ac:dyDescent="0.3">
      <c r="C7359">
        <v>7354</v>
      </c>
      <c r="D7359" s="2">
        <f>CONVERT('Plot Data'!J7356,"J","Wh")/1000</f>
        <v>0.55574999999999997</v>
      </c>
    </row>
    <row r="7360" spans="3:4" x14ac:dyDescent="0.3">
      <c r="C7360">
        <v>7355</v>
      </c>
      <c r="D7360" s="2">
        <f>CONVERT('Plot Data'!J7357,"J","Wh")/1000</f>
        <v>0.54347222222222213</v>
      </c>
    </row>
    <row r="7361" spans="3:4" x14ac:dyDescent="0.3">
      <c r="C7361">
        <v>7356</v>
      </c>
      <c r="D7361" s="2">
        <f>CONVERT('Plot Data'!J7358,"J","Wh")/1000</f>
        <v>0.68563888888888891</v>
      </c>
    </row>
    <row r="7362" spans="3:4" x14ac:dyDescent="0.3">
      <c r="C7362">
        <v>7357</v>
      </c>
      <c r="D7362" s="2">
        <f>CONVERT('Plot Data'!J7359,"J","Wh")/1000</f>
        <v>0.61775000000000002</v>
      </c>
    </row>
    <row r="7363" spans="3:4" x14ac:dyDescent="0.3">
      <c r="C7363">
        <v>7358</v>
      </c>
      <c r="D7363" s="2">
        <f>CONVERT('Plot Data'!J7360,"J","Wh")/1000</f>
        <v>0.47549999999999998</v>
      </c>
    </row>
    <row r="7364" spans="3:4" x14ac:dyDescent="0.3">
      <c r="C7364">
        <v>7359</v>
      </c>
      <c r="D7364" s="2">
        <f>CONVERT('Plot Data'!J7361,"J","Wh")/1000</f>
        <v>0.65580555555555553</v>
      </c>
    </row>
    <row r="7365" spans="3:4" x14ac:dyDescent="0.3">
      <c r="C7365">
        <v>7360</v>
      </c>
      <c r="D7365" s="2">
        <f>CONVERT('Plot Data'!J7362,"J","Wh")/1000</f>
        <v>0.53825000000000001</v>
      </c>
    </row>
    <row r="7366" spans="3:4" x14ac:dyDescent="0.3">
      <c r="C7366">
        <v>7361</v>
      </c>
      <c r="D7366" s="2">
        <f>CONVERT('Plot Data'!J7363,"J","Wh")/1000</f>
        <v>1.0694722222222222</v>
      </c>
    </row>
    <row r="7367" spans="3:4" x14ac:dyDescent="0.3">
      <c r="C7367">
        <v>7362</v>
      </c>
      <c r="D7367" s="2">
        <f>CONVERT('Plot Data'!J7364,"J","Wh")/1000</f>
        <v>0.76047222222222222</v>
      </c>
    </row>
    <row r="7368" spans="3:4" x14ac:dyDescent="0.3">
      <c r="C7368">
        <v>7363</v>
      </c>
      <c r="D7368" s="2">
        <f>CONVERT('Plot Data'!J7365,"J","Wh")/1000</f>
        <v>0.56963888888888892</v>
      </c>
    </row>
    <row r="7369" spans="3:4" x14ac:dyDescent="0.3">
      <c r="C7369">
        <v>7364</v>
      </c>
      <c r="D7369" s="2">
        <f>CONVERT('Plot Data'!J7366,"J","Wh")/1000</f>
        <v>0.65244444444444449</v>
      </c>
    </row>
    <row r="7370" spans="3:4" x14ac:dyDescent="0.3">
      <c r="C7370">
        <v>7365</v>
      </c>
      <c r="D7370" s="2">
        <f>CONVERT('Plot Data'!J7367,"J","Wh")/1000</f>
        <v>0.46905555555555556</v>
      </c>
    </row>
    <row r="7371" spans="3:4" x14ac:dyDescent="0.3">
      <c r="C7371">
        <v>7366</v>
      </c>
      <c r="D7371" s="2">
        <f>CONVERT('Plot Data'!J7368,"J","Wh")/1000</f>
        <v>1.0057222222222222</v>
      </c>
    </row>
    <row r="7372" spans="3:4" x14ac:dyDescent="0.3">
      <c r="C7372">
        <v>7367</v>
      </c>
      <c r="D7372" s="2">
        <f>CONVERT('Plot Data'!J7369,"J","Wh")/1000</f>
        <v>0.80022222222222217</v>
      </c>
    </row>
    <row r="7373" spans="3:4" x14ac:dyDescent="0.3">
      <c r="C7373">
        <v>7368</v>
      </c>
      <c r="D7373" s="2">
        <f>CONVERT('Plot Data'!J7370,"J","Wh")/1000</f>
        <v>0.44155555555555553</v>
      </c>
    </row>
    <row r="7374" spans="3:4" x14ac:dyDescent="0.3">
      <c r="C7374">
        <v>7369</v>
      </c>
      <c r="D7374" s="2">
        <f>CONVERT('Plot Data'!J7371,"J","Wh")/1000</f>
        <v>0.2774611111111111</v>
      </c>
    </row>
    <row r="7375" spans="3:4" x14ac:dyDescent="0.3">
      <c r="C7375">
        <v>7370</v>
      </c>
      <c r="D7375" s="2">
        <f>CONVERT('Plot Data'!J7372,"J","Wh")/1000</f>
        <v>0.30572222222222223</v>
      </c>
    </row>
    <row r="7376" spans="3:4" x14ac:dyDescent="0.3">
      <c r="C7376">
        <v>7371</v>
      </c>
      <c r="D7376" s="2">
        <f>CONVERT('Plot Data'!J7373,"J","Wh")/1000</f>
        <v>0.25841666666666668</v>
      </c>
    </row>
    <row r="7377" spans="3:4" x14ac:dyDescent="0.3">
      <c r="C7377">
        <v>7372</v>
      </c>
      <c r="D7377" s="2">
        <f>CONVERT('Plot Data'!J7374,"J","Wh")/1000</f>
        <v>0.3178333333333333</v>
      </c>
    </row>
    <row r="7378" spans="3:4" x14ac:dyDescent="0.3">
      <c r="C7378">
        <v>7373</v>
      </c>
      <c r="D7378" s="2">
        <f>CONVERT('Plot Data'!J7375,"J","Wh")/1000</f>
        <v>0.2911111111111111</v>
      </c>
    </row>
    <row r="7379" spans="3:4" x14ac:dyDescent="0.3">
      <c r="C7379">
        <v>7374</v>
      </c>
      <c r="D7379" s="2">
        <f>CONVERT('Plot Data'!J7376,"J","Wh")/1000</f>
        <v>0.4034166666666667</v>
      </c>
    </row>
    <row r="7380" spans="3:4" x14ac:dyDescent="0.3">
      <c r="C7380">
        <v>7375</v>
      </c>
      <c r="D7380" s="2">
        <f>CONVERT('Plot Data'!J7377,"J","Wh")/1000</f>
        <v>1.0405</v>
      </c>
    </row>
    <row r="7381" spans="3:4" x14ac:dyDescent="0.3">
      <c r="C7381">
        <v>7376</v>
      </c>
      <c r="D7381" s="2">
        <f>CONVERT('Plot Data'!J7378,"J","Wh")/1000</f>
        <v>3.5150000000000001</v>
      </c>
    </row>
    <row r="7382" spans="3:4" x14ac:dyDescent="0.3">
      <c r="C7382">
        <v>7377</v>
      </c>
      <c r="D7382" s="2">
        <f>CONVERT('Plot Data'!J7379,"J","Wh")/1000</f>
        <v>0.93936111111111109</v>
      </c>
    </row>
    <row r="7383" spans="3:4" x14ac:dyDescent="0.3">
      <c r="C7383">
        <v>7378</v>
      </c>
      <c r="D7383" s="2">
        <f>CONVERT('Plot Data'!J7380,"J","Wh")/1000</f>
        <v>0.43236111111111108</v>
      </c>
    </row>
    <row r="7384" spans="3:4" x14ac:dyDescent="0.3">
      <c r="C7384">
        <v>7379</v>
      </c>
      <c r="D7384" s="2">
        <f>CONVERT('Plot Data'!J7381,"J","Wh")/1000</f>
        <v>0.4786111111111111</v>
      </c>
    </row>
    <row r="7385" spans="3:4" x14ac:dyDescent="0.3">
      <c r="C7385">
        <v>7380</v>
      </c>
      <c r="D7385" s="2">
        <f>CONVERT('Plot Data'!J7382,"J","Wh")/1000</f>
        <v>0.45202777777777775</v>
      </c>
    </row>
    <row r="7386" spans="3:4" x14ac:dyDescent="0.3">
      <c r="C7386">
        <v>7381</v>
      </c>
      <c r="D7386" s="2">
        <f>CONVERT('Plot Data'!J7383,"J","Wh")/1000</f>
        <v>0.60666666666666658</v>
      </c>
    </row>
    <row r="7387" spans="3:4" x14ac:dyDescent="0.3">
      <c r="C7387">
        <v>7382</v>
      </c>
      <c r="D7387" s="2">
        <f>CONVERT('Plot Data'!J7384,"J","Wh")/1000</f>
        <v>0.44816666666666671</v>
      </c>
    </row>
    <row r="7388" spans="3:4" x14ac:dyDescent="0.3">
      <c r="C7388">
        <v>7383</v>
      </c>
      <c r="D7388" s="2">
        <f>CONVERT('Plot Data'!J7385,"J","Wh")/1000</f>
        <v>1.1877222222222221</v>
      </c>
    </row>
    <row r="7389" spans="3:4" x14ac:dyDescent="0.3">
      <c r="C7389">
        <v>7384</v>
      </c>
      <c r="D7389" s="2">
        <f>CONVERT('Plot Data'!J7386,"J","Wh")/1000</f>
        <v>0.53825000000000001</v>
      </c>
    </row>
    <row r="7390" spans="3:4" x14ac:dyDescent="0.3">
      <c r="C7390">
        <v>7385</v>
      </c>
      <c r="D7390" s="2">
        <f>CONVERT('Plot Data'!J7387,"J","Wh")/1000</f>
        <v>0.76144444444444448</v>
      </c>
    </row>
    <row r="7391" spans="3:4" x14ac:dyDescent="0.3">
      <c r="C7391">
        <v>7386</v>
      </c>
      <c r="D7391" s="2">
        <f>CONVERT('Plot Data'!J7388,"J","Wh")/1000</f>
        <v>0.67566666666666664</v>
      </c>
    </row>
    <row r="7392" spans="3:4" x14ac:dyDescent="0.3">
      <c r="C7392">
        <v>7387</v>
      </c>
      <c r="D7392" s="2">
        <f>CONVERT('Plot Data'!J7389,"J","Wh")/1000</f>
        <v>1.3140555555555558</v>
      </c>
    </row>
    <row r="7393" spans="3:4" x14ac:dyDescent="0.3">
      <c r="C7393">
        <v>7388</v>
      </c>
      <c r="D7393" s="2">
        <f>CONVERT('Plot Data'!J7390,"J","Wh")/1000</f>
        <v>0.49891666666666667</v>
      </c>
    </row>
    <row r="7394" spans="3:4" x14ac:dyDescent="0.3">
      <c r="C7394">
        <v>7389</v>
      </c>
      <c r="D7394" s="2">
        <f>CONVERT('Plot Data'!J7391,"J","Wh")/1000</f>
        <v>0.58513888888888888</v>
      </c>
    </row>
    <row r="7395" spans="3:4" x14ac:dyDescent="0.3">
      <c r="C7395">
        <v>7390</v>
      </c>
      <c r="D7395" s="2">
        <f>CONVERT('Plot Data'!J7392,"J","Wh")/1000</f>
        <v>0.39697222222222223</v>
      </c>
    </row>
    <row r="7396" spans="3:4" x14ac:dyDescent="0.3">
      <c r="C7396">
        <v>7391</v>
      </c>
      <c r="D7396" s="2">
        <f>CONVERT('Plot Data'!J7393,"J","Wh")/1000</f>
        <v>0.40672222222222221</v>
      </c>
    </row>
    <row r="7397" spans="3:4" x14ac:dyDescent="0.3">
      <c r="C7397">
        <v>7392</v>
      </c>
      <c r="D7397" s="2">
        <f>CONVERT('Plot Data'!J7394,"J","Wh")/1000</f>
        <v>0.2961388888888889</v>
      </c>
    </row>
    <row r="7398" spans="3:4" x14ac:dyDescent="0.3">
      <c r="C7398">
        <v>7393</v>
      </c>
      <c r="D7398" s="2">
        <f>CONVERT('Plot Data'!J7395,"J","Wh")/1000</f>
        <v>0.34841666666666671</v>
      </c>
    </row>
    <row r="7399" spans="3:4" x14ac:dyDescent="0.3">
      <c r="C7399">
        <v>7394</v>
      </c>
      <c r="D7399" s="2">
        <f>CONVERT('Plot Data'!J7396,"J","Wh")/1000</f>
        <v>0.26417777777777779</v>
      </c>
    </row>
    <row r="7400" spans="3:4" x14ac:dyDescent="0.3">
      <c r="C7400">
        <v>7395</v>
      </c>
      <c r="D7400" s="2">
        <f>CONVERT('Plot Data'!J7397,"J","Wh")/1000</f>
        <v>0.33650000000000002</v>
      </c>
    </row>
    <row r="7401" spans="3:4" x14ac:dyDescent="0.3">
      <c r="C7401">
        <v>7396</v>
      </c>
      <c r="D7401" s="2">
        <f>CONVERT('Plot Data'!J7398,"J","Wh")/1000</f>
        <v>0.26664166666666667</v>
      </c>
    </row>
    <row r="7402" spans="3:4" x14ac:dyDescent="0.3">
      <c r="C7402">
        <v>7397</v>
      </c>
      <c r="D7402" s="2">
        <f>CONVERT('Plot Data'!J7399,"J","Wh")/1000</f>
        <v>0.34372222222222221</v>
      </c>
    </row>
    <row r="7403" spans="3:4" x14ac:dyDescent="0.3">
      <c r="C7403">
        <v>7398</v>
      </c>
      <c r="D7403" s="2">
        <f>CONVERT('Plot Data'!J7400,"J","Wh")/1000</f>
        <v>0.3606388888888889</v>
      </c>
    </row>
    <row r="7404" spans="3:4" x14ac:dyDescent="0.3">
      <c r="C7404">
        <v>7399</v>
      </c>
      <c r="D7404" s="2">
        <f>CONVERT('Plot Data'!J7401,"J","Wh")/1000</f>
        <v>0.47536111111111107</v>
      </c>
    </row>
    <row r="7405" spans="3:4" x14ac:dyDescent="0.3">
      <c r="C7405">
        <v>7400</v>
      </c>
      <c r="D7405" s="2">
        <f>CONVERT('Plot Data'!J7402,"J","Wh")/1000</f>
        <v>0.65886111111111112</v>
      </c>
    </row>
    <row r="7406" spans="3:4" x14ac:dyDescent="0.3">
      <c r="C7406">
        <v>7401</v>
      </c>
      <c r="D7406" s="2">
        <f>CONVERT('Plot Data'!J7403,"J","Wh")/1000</f>
        <v>0.53511111111111109</v>
      </c>
    </row>
    <row r="7407" spans="3:4" x14ac:dyDescent="0.3">
      <c r="C7407">
        <v>7402</v>
      </c>
      <c r="D7407" s="2">
        <f>CONVERT('Plot Data'!J7404,"J","Wh")/1000</f>
        <v>0.46105555555555555</v>
      </c>
    </row>
    <row r="7408" spans="3:4" x14ac:dyDescent="0.3">
      <c r="C7408">
        <v>7403</v>
      </c>
      <c r="D7408" s="2">
        <f>CONVERT('Plot Data'!J7405,"J","Wh")/1000</f>
        <v>0.5384444444444445</v>
      </c>
    </row>
    <row r="7409" spans="3:4" x14ac:dyDescent="0.3">
      <c r="C7409">
        <v>7404</v>
      </c>
      <c r="D7409" s="2">
        <f>CONVERT('Plot Data'!J7406,"J","Wh")/1000</f>
        <v>0.48025000000000001</v>
      </c>
    </row>
    <row r="7410" spans="3:4" x14ac:dyDescent="0.3">
      <c r="C7410">
        <v>7405</v>
      </c>
      <c r="D7410" s="2">
        <f>CONVERT('Plot Data'!J7407,"J","Wh")/1000</f>
        <v>0.50688888888888894</v>
      </c>
    </row>
    <row r="7411" spans="3:4" x14ac:dyDescent="0.3">
      <c r="C7411">
        <v>7406</v>
      </c>
      <c r="D7411" s="2">
        <f>CONVERT('Plot Data'!J7408,"J","Wh")/1000</f>
        <v>0.46427777777777779</v>
      </c>
    </row>
    <row r="7412" spans="3:4" x14ac:dyDescent="0.3">
      <c r="C7412">
        <v>7407</v>
      </c>
      <c r="D7412" s="2">
        <f>CONVERT('Plot Data'!J7409,"J","Wh")/1000</f>
        <v>0.50541666666666674</v>
      </c>
    </row>
    <row r="7413" spans="3:4" x14ac:dyDescent="0.3">
      <c r="C7413">
        <v>7408</v>
      </c>
      <c r="D7413" s="2">
        <f>CONVERT('Plot Data'!J7410,"J","Wh")/1000</f>
        <v>0.53825000000000001</v>
      </c>
    </row>
    <row r="7414" spans="3:4" x14ac:dyDescent="0.3">
      <c r="C7414">
        <v>7409</v>
      </c>
      <c r="D7414" s="2">
        <f>CONVERT('Plot Data'!J7411,"J","Wh")/1000</f>
        <v>0.71386111111111106</v>
      </c>
    </row>
    <row r="7415" spans="3:4" x14ac:dyDescent="0.3">
      <c r="C7415">
        <v>7410</v>
      </c>
      <c r="D7415" s="2">
        <f>CONVERT('Plot Data'!J7412,"J","Wh")/1000</f>
        <v>0.6786388888888889</v>
      </c>
    </row>
    <row r="7416" spans="3:4" x14ac:dyDescent="0.3">
      <c r="C7416">
        <v>7411</v>
      </c>
      <c r="D7416" s="2">
        <f>CONVERT('Plot Data'!J7413,"J","Wh")/1000</f>
        <v>0.65491666666666659</v>
      </c>
    </row>
    <row r="7417" spans="3:4" x14ac:dyDescent="0.3">
      <c r="C7417">
        <v>7412</v>
      </c>
      <c r="D7417" s="2">
        <f>CONVERT('Plot Data'!J7414,"J","Wh")/1000</f>
        <v>1.463111111111111</v>
      </c>
    </row>
    <row r="7418" spans="3:4" x14ac:dyDescent="0.3">
      <c r="C7418">
        <v>7413</v>
      </c>
      <c r="D7418" s="2">
        <f>CONVERT('Plot Data'!J7415,"J","Wh")/1000</f>
        <v>0.55780555555555555</v>
      </c>
    </row>
    <row r="7419" spans="3:4" x14ac:dyDescent="0.3">
      <c r="C7419">
        <v>7414</v>
      </c>
      <c r="D7419" s="2">
        <f>CONVERT('Plot Data'!J7416,"J","Wh")/1000</f>
        <v>0.39697222222222223</v>
      </c>
    </row>
    <row r="7420" spans="3:4" x14ac:dyDescent="0.3">
      <c r="C7420">
        <v>7415</v>
      </c>
      <c r="D7420" s="2">
        <f>CONVERT('Plot Data'!J7417,"J","Wh")/1000</f>
        <v>0.40313888888888894</v>
      </c>
    </row>
    <row r="7421" spans="3:4" x14ac:dyDescent="0.3">
      <c r="C7421">
        <v>7416</v>
      </c>
      <c r="D7421" s="2">
        <f>CONVERT('Plot Data'!J7418,"J","Wh")/1000</f>
        <v>0.2961388888888889</v>
      </c>
    </row>
    <row r="7422" spans="3:4" x14ac:dyDescent="0.3">
      <c r="C7422">
        <v>7417</v>
      </c>
      <c r="D7422" s="2">
        <f>CONVERT('Plot Data'!J7419,"J","Wh")/1000</f>
        <v>0.33447222222222223</v>
      </c>
    </row>
    <row r="7423" spans="3:4" x14ac:dyDescent="0.3">
      <c r="C7423">
        <v>7418</v>
      </c>
      <c r="D7423" s="2">
        <f>CONVERT('Plot Data'!J7420,"J","Wh")/1000</f>
        <v>0.26417777777777779</v>
      </c>
    </row>
    <row r="7424" spans="3:4" x14ac:dyDescent="0.3">
      <c r="C7424">
        <v>7419</v>
      </c>
      <c r="D7424" s="2">
        <f>CONVERT('Plot Data'!J7421,"J","Wh")/1000</f>
        <v>0.33952777777777776</v>
      </c>
    </row>
    <row r="7425" spans="3:4" x14ac:dyDescent="0.3">
      <c r="C7425">
        <v>7420</v>
      </c>
      <c r="D7425" s="2">
        <f>CONVERT('Plot Data'!J7422,"J","Wh")/1000</f>
        <v>0.26664166666666667</v>
      </c>
    </row>
    <row r="7426" spans="3:4" x14ac:dyDescent="0.3">
      <c r="C7426">
        <v>7421</v>
      </c>
      <c r="D7426" s="2">
        <f>CONVERT('Plot Data'!J7423,"J","Wh")/1000</f>
        <v>0.34283333333333332</v>
      </c>
    </row>
    <row r="7427" spans="3:4" x14ac:dyDescent="0.3">
      <c r="C7427">
        <v>7422</v>
      </c>
      <c r="D7427" s="2">
        <f>CONVERT('Plot Data'!J7424,"J","Wh")/1000</f>
        <v>0.3606388888888889</v>
      </c>
    </row>
    <row r="7428" spans="3:4" x14ac:dyDescent="0.3">
      <c r="C7428">
        <v>7423</v>
      </c>
      <c r="D7428" s="2">
        <f>CONVERT('Plot Data'!J7425,"J","Wh")/1000</f>
        <v>0.89166666666666661</v>
      </c>
    </row>
    <row r="7429" spans="3:4" x14ac:dyDescent="0.3">
      <c r="C7429">
        <v>7424</v>
      </c>
      <c r="D7429" s="2">
        <f>CONVERT('Plot Data'!J7426,"J","Wh")/1000</f>
        <v>2.8522222222222222</v>
      </c>
    </row>
    <row r="7430" spans="3:4" x14ac:dyDescent="0.3">
      <c r="C7430">
        <v>7425</v>
      </c>
      <c r="D7430" s="2">
        <f>CONVERT('Plot Data'!J7427,"J","Wh")/1000</f>
        <v>0.72330555555555553</v>
      </c>
    </row>
    <row r="7431" spans="3:4" x14ac:dyDescent="0.3">
      <c r="C7431">
        <v>7426</v>
      </c>
      <c r="D7431" s="2">
        <f>CONVERT('Plot Data'!J7428,"J","Wh")/1000</f>
        <v>0.58236111111111111</v>
      </c>
    </row>
    <row r="7432" spans="3:4" x14ac:dyDescent="0.3">
      <c r="C7432">
        <v>7427</v>
      </c>
      <c r="D7432" s="2">
        <f>CONVERT('Plot Data'!J7429,"J","Wh")/1000</f>
        <v>0.74538888888888888</v>
      </c>
    </row>
    <row r="7433" spans="3:4" x14ac:dyDescent="0.3">
      <c r="C7433">
        <v>7428</v>
      </c>
      <c r="D7433" s="2">
        <f>CONVERT('Plot Data'!J7430,"J","Wh")/1000</f>
        <v>0.60116666666666663</v>
      </c>
    </row>
    <row r="7434" spans="3:4" x14ac:dyDescent="0.3">
      <c r="C7434">
        <v>7429</v>
      </c>
      <c r="D7434" s="2">
        <f>CONVERT('Plot Data'!J7431,"J","Wh")/1000</f>
        <v>0.89980555555555553</v>
      </c>
    </row>
    <row r="7435" spans="3:4" x14ac:dyDescent="0.3">
      <c r="C7435">
        <v>7430</v>
      </c>
      <c r="D7435" s="2">
        <f>CONVERT('Plot Data'!J7432,"J","Wh")/1000</f>
        <v>0.61150000000000004</v>
      </c>
    </row>
    <row r="7436" spans="3:4" x14ac:dyDescent="0.3">
      <c r="C7436">
        <v>7431</v>
      </c>
      <c r="D7436" s="2">
        <f>CONVERT('Plot Data'!J7433,"J","Wh")/1000</f>
        <v>0.45038888888888889</v>
      </c>
    </row>
    <row r="7437" spans="3:4" x14ac:dyDescent="0.3">
      <c r="C7437">
        <v>7432</v>
      </c>
      <c r="D7437" s="2">
        <f>CONVERT('Plot Data'!J7434,"J","Wh")/1000</f>
        <v>0.63547222222222222</v>
      </c>
    </row>
    <row r="7438" spans="3:4" x14ac:dyDescent="0.3">
      <c r="C7438">
        <v>7433</v>
      </c>
      <c r="D7438" s="2">
        <f>CONVERT('Plot Data'!J7435,"J","Wh")/1000</f>
        <v>0.67097222222222219</v>
      </c>
    </row>
    <row r="7439" spans="3:4" x14ac:dyDescent="0.3">
      <c r="C7439">
        <v>7434</v>
      </c>
      <c r="D7439" s="2">
        <f>CONVERT('Plot Data'!J7436,"J","Wh")/1000</f>
        <v>0.76766666666666661</v>
      </c>
    </row>
    <row r="7440" spans="3:4" x14ac:dyDescent="0.3">
      <c r="C7440">
        <v>7435</v>
      </c>
      <c r="D7440" s="2">
        <f>CONVERT('Plot Data'!J7437,"J","Wh")/1000</f>
        <v>0.61097222222222214</v>
      </c>
    </row>
    <row r="7441" spans="3:4" x14ac:dyDescent="0.3">
      <c r="C7441">
        <v>7436</v>
      </c>
      <c r="D7441" s="2">
        <f>CONVERT('Plot Data'!J7438,"J","Wh")/1000</f>
        <v>0.61091666666666666</v>
      </c>
    </row>
    <row r="7442" spans="3:4" x14ac:dyDescent="0.3">
      <c r="C7442">
        <v>7437</v>
      </c>
      <c r="D7442" s="2">
        <f>CONVERT('Plot Data'!J7439,"J","Wh")/1000</f>
        <v>0.46183333333333332</v>
      </c>
    </row>
    <row r="7443" spans="3:4" x14ac:dyDescent="0.3">
      <c r="C7443">
        <v>7438</v>
      </c>
      <c r="D7443" s="2">
        <f>CONVERT('Plot Data'!J7440,"J","Wh")/1000</f>
        <v>0.66230555555555559</v>
      </c>
    </row>
    <row r="7444" spans="3:4" x14ac:dyDescent="0.3">
      <c r="C7444">
        <v>7439</v>
      </c>
      <c r="D7444" s="2">
        <f>CONVERT('Plot Data'!J7441,"J","Wh")/1000</f>
        <v>0.32697222222222222</v>
      </c>
    </row>
    <row r="7445" spans="3:4" x14ac:dyDescent="0.3">
      <c r="C7445">
        <v>7440</v>
      </c>
      <c r="D7445" s="2">
        <f>CONVERT('Plot Data'!J7442,"J","Wh")/1000</f>
        <v>0.36388888888888893</v>
      </c>
    </row>
    <row r="7446" spans="3:4" x14ac:dyDescent="0.3">
      <c r="C7446">
        <v>7441</v>
      </c>
      <c r="D7446" s="2">
        <f>CONVERT('Plot Data'!J7443,"J","Wh")/1000</f>
        <v>0.2774611111111111</v>
      </c>
    </row>
    <row r="7447" spans="3:4" x14ac:dyDescent="0.3">
      <c r="C7447">
        <v>7442</v>
      </c>
      <c r="D7447" s="2">
        <f>CONVERT('Plot Data'!J7444,"J","Wh")/1000</f>
        <v>0.32616666666666666</v>
      </c>
    </row>
    <row r="7448" spans="3:4" x14ac:dyDescent="0.3">
      <c r="C7448">
        <v>7443</v>
      </c>
      <c r="D7448" s="2">
        <f>CONVERT('Plot Data'!J7445,"J","Wh")/1000</f>
        <v>0.25841666666666668</v>
      </c>
    </row>
    <row r="7449" spans="3:4" x14ac:dyDescent="0.3">
      <c r="C7449">
        <v>7444</v>
      </c>
      <c r="D7449" s="2">
        <f>CONVERT('Plot Data'!J7446,"J","Wh")/1000</f>
        <v>0.32122222222222224</v>
      </c>
    </row>
    <row r="7450" spans="3:4" x14ac:dyDescent="0.3">
      <c r="C7450">
        <v>7445</v>
      </c>
      <c r="D7450" s="2">
        <f>CONVERT('Plot Data'!J7447,"J","Wh")/1000</f>
        <v>0.2911111111111111</v>
      </c>
    </row>
    <row r="7451" spans="3:4" x14ac:dyDescent="0.3">
      <c r="C7451">
        <v>7446</v>
      </c>
      <c r="D7451" s="2">
        <f>CONVERT('Plot Data'!J7448,"J","Wh")/1000</f>
        <v>0.41613888888888889</v>
      </c>
    </row>
    <row r="7452" spans="3:4" x14ac:dyDescent="0.3">
      <c r="C7452">
        <v>7447</v>
      </c>
      <c r="D7452" s="2">
        <f>CONVERT('Plot Data'!J7449,"J","Wh")/1000</f>
        <v>0.71788888888888891</v>
      </c>
    </row>
    <row r="7453" spans="3:4" x14ac:dyDescent="0.3">
      <c r="C7453">
        <v>7448</v>
      </c>
      <c r="D7453" s="2">
        <f>CONVERT('Plot Data'!J7450,"J","Wh")/1000</f>
        <v>0.91783333333333339</v>
      </c>
    </row>
    <row r="7454" spans="3:4" x14ac:dyDescent="0.3">
      <c r="C7454">
        <v>7449</v>
      </c>
      <c r="D7454" s="2">
        <f>CONVERT('Plot Data'!J7451,"J","Wh")/1000</f>
        <v>0.54533333333333334</v>
      </c>
    </row>
    <row r="7455" spans="3:4" x14ac:dyDescent="0.3">
      <c r="C7455">
        <v>7450</v>
      </c>
      <c r="D7455" s="2">
        <f>CONVERT('Plot Data'!J7452,"J","Wh")/1000</f>
        <v>0.42799999999999999</v>
      </c>
    </row>
    <row r="7456" spans="3:4" x14ac:dyDescent="0.3">
      <c r="C7456">
        <v>7451</v>
      </c>
      <c r="D7456" s="2">
        <f>CONVERT('Plot Data'!J7453,"J","Wh")/1000</f>
        <v>0.52725</v>
      </c>
    </row>
    <row r="7457" spans="3:4" x14ac:dyDescent="0.3">
      <c r="C7457">
        <v>7452</v>
      </c>
      <c r="D7457" s="2">
        <f>CONVERT('Plot Data'!J7454,"J","Wh")/1000</f>
        <v>0.45202777777777775</v>
      </c>
    </row>
    <row r="7458" spans="3:4" x14ac:dyDescent="0.3">
      <c r="C7458">
        <v>7453</v>
      </c>
      <c r="D7458" s="2">
        <f>CONVERT('Plot Data'!J7455,"J","Wh")/1000</f>
        <v>0.68711111111111112</v>
      </c>
    </row>
    <row r="7459" spans="3:4" x14ac:dyDescent="0.3">
      <c r="C7459">
        <v>7454</v>
      </c>
      <c r="D7459" s="2">
        <f>CONVERT('Plot Data'!J7456,"J","Wh")/1000</f>
        <v>0.44816666666666671</v>
      </c>
    </row>
    <row r="7460" spans="3:4" x14ac:dyDescent="0.3">
      <c r="C7460">
        <v>7455</v>
      </c>
      <c r="D7460" s="2">
        <f>CONVERT('Plot Data'!J7457,"J","Wh")/1000</f>
        <v>0.63808333333333334</v>
      </c>
    </row>
    <row r="7461" spans="3:4" x14ac:dyDescent="0.3">
      <c r="C7461">
        <v>7456</v>
      </c>
      <c r="D7461" s="2">
        <f>CONVERT('Plot Data'!J7458,"J","Wh")/1000</f>
        <v>0.53825000000000001</v>
      </c>
    </row>
    <row r="7462" spans="3:4" x14ac:dyDescent="0.3">
      <c r="C7462">
        <v>7457</v>
      </c>
      <c r="D7462" s="2">
        <f>CONVERT('Plot Data'!J7459,"J","Wh")/1000</f>
        <v>0.79061111111111104</v>
      </c>
    </row>
    <row r="7463" spans="3:4" x14ac:dyDescent="0.3">
      <c r="C7463">
        <v>7458</v>
      </c>
      <c r="D7463" s="2">
        <f>CONVERT('Plot Data'!J7460,"J","Wh")/1000</f>
        <v>0.66061111111111104</v>
      </c>
    </row>
    <row r="7464" spans="3:4" x14ac:dyDescent="0.3">
      <c r="C7464">
        <v>7459</v>
      </c>
      <c r="D7464" s="2">
        <f>CONVERT('Plot Data'!J7461,"J","Wh")/1000</f>
        <v>0.77055555555555555</v>
      </c>
    </row>
    <row r="7465" spans="3:4" x14ac:dyDescent="0.3">
      <c r="C7465">
        <v>7460</v>
      </c>
      <c r="D7465" s="2">
        <f>CONVERT('Plot Data'!J7462,"J","Wh")/1000</f>
        <v>0.49891666666666667</v>
      </c>
    </row>
    <row r="7466" spans="3:4" x14ac:dyDescent="0.3">
      <c r="C7466">
        <v>7461</v>
      </c>
      <c r="D7466" s="2">
        <f>CONVERT('Plot Data'!J7463,"J","Wh")/1000</f>
        <v>0.51700000000000002</v>
      </c>
    </row>
    <row r="7467" spans="3:4" x14ac:dyDescent="0.3">
      <c r="C7467">
        <v>7462</v>
      </c>
      <c r="D7467" s="2">
        <f>CONVERT('Plot Data'!J7464,"J","Wh")/1000</f>
        <v>0.41805555555555557</v>
      </c>
    </row>
    <row r="7468" spans="3:4" x14ac:dyDescent="0.3">
      <c r="C7468">
        <v>7463</v>
      </c>
      <c r="D7468" s="2">
        <f>CONVERT('Plot Data'!J7465,"J","Wh")/1000</f>
        <v>0.41241666666666671</v>
      </c>
    </row>
    <row r="7469" spans="3:4" x14ac:dyDescent="0.3">
      <c r="C7469">
        <v>7464</v>
      </c>
      <c r="D7469" s="2">
        <f>CONVERT('Plot Data'!J7466,"J","Wh")/1000</f>
        <v>0.30761111111111111</v>
      </c>
    </row>
    <row r="7470" spans="3:4" x14ac:dyDescent="0.3">
      <c r="C7470">
        <v>7465</v>
      </c>
      <c r="D7470" s="2">
        <f>CONVERT('Plot Data'!J7467,"J","Wh")/1000</f>
        <v>0.34799999999999998</v>
      </c>
    </row>
    <row r="7471" spans="3:4" x14ac:dyDescent="0.3">
      <c r="C7471">
        <v>7466</v>
      </c>
      <c r="D7471" s="2">
        <f>CONVERT('Plot Data'!J7468,"J","Wh")/1000</f>
        <v>0.26417777777777779</v>
      </c>
    </row>
    <row r="7472" spans="3:4" x14ac:dyDescent="0.3">
      <c r="C7472">
        <v>7467</v>
      </c>
      <c r="D7472" s="2">
        <f>CONVERT('Plot Data'!J7469,"J","Wh")/1000</f>
        <v>0.3125</v>
      </c>
    </row>
    <row r="7473" spans="3:4" x14ac:dyDescent="0.3">
      <c r="C7473">
        <v>7468</v>
      </c>
      <c r="D7473" s="2">
        <f>CONVERT('Plot Data'!J7470,"J","Wh")/1000</f>
        <v>0.26664166666666667</v>
      </c>
    </row>
    <row r="7474" spans="3:4" x14ac:dyDescent="0.3">
      <c r="C7474">
        <v>7469</v>
      </c>
      <c r="D7474" s="2">
        <f>CONVERT('Plot Data'!J7471,"J","Wh")/1000</f>
        <v>0.35558333333333331</v>
      </c>
    </row>
    <row r="7475" spans="3:4" x14ac:dyDescent="0.3">
      <c r="C7475">
        <v>7470</v>
      </c>
      <c r="D7475" s="2">
        <f>CONVERT('Plot Data'!J7472,"J","Wh")/1000</f>
        <v>0.3606388888888889</v>
      </c>
    </row>
    <row r="7476" spans="3:4" x14ac:dyDescent="0.3">
      <c r="C7476">
        <v>7471</v>
      </c>
      <c r="D7476" s="2">
        <f>CONVERT('Plot Data'!J7473,"J","Wh")/1000</f>
        <v>0.49236111111111108</v>
      </c>
    </row>
    <row r="7477" spans="3:4" x14ac:dyDescent="0.3">
      <c r="C7477">
        <v>7472</v>
      </c>
      <c r="D7477" s="2">
        <f>CONVERT('Plot Data'!J7474,"J","Wh")/1000</f>
        <v>0.43488888888888894</v>
      </c>
    </row>
    <row r="7478" spans="3:4" x14ac:dyDescent="0.3">
      <c r="C7478">
        <v>7473</v>
      </c>
      <c r="D7478" s="2">
        <f>CONVERT('Plot Data'!J7475,"J","Wh")/1000</f>
        <v>0.56638888888888894</v>
      </c>
    </row>
    <row r="7479" spans="3:4" x14ac:dyDescent="0.3">
      <c r="C7479">
        <v>7474</v>
      </c>
      <c r="D7479" s="2">
        <f>CONVERT('Plot Data'!J7476,"J","Wh")/1000</f>
        <v>0.42799999999999999</v>
      </c>
    </row>
    <row r="7480" spans="3:4" x14ac:dyDescent="0.3">
      <c r="C7480">
        <v>7475</v>
      </c>
      <c r="D7480" s="2">
        <f>CONVERT('Plot Data'!J7477,"J","Wh")/1000</f>
        <v>0.57627777777777778</v>
      </c>
    </row>
    <row r="7481" spans="3:4" x14ac:dyDescent="0.3">
      <c r="C7481">
        <v>7476</v>
      </c>
      <c r="D7481" s="2">
        <f>CONVERT('Plot Data'!J7478,"J","Wh")/1000</f>
        <v>0.73697222222222214</v>
      </c>
    </row>
    <row r="7482" spans="3:4" x14ac:dyDescent="0.3">
      <c r="C7482">
        <v>7477</v>
      </c>
      <c r="D7482" s="2">
        <f>CONVERT('Plot Data'!J7479,"J","Wh")/1000</f>
        <v>0.58541666666666659</v>
      </c>
    </row>
    <row r="7483" spans="3:4" x14ac:dyDescent="0.3">
      <c r="C7483">
        <v>7478</v>
      </c>
      <c r="D7483" s="2">
        <f>CONVERT('Plot Data'!J7480,"J","Wh")/1000</f>
        <v>2.0210277777777779</v>
      </c>
    </row>
    <row r="7484" spans="3:4" x14ac:dyDescent="0.3">
      <c r="C7484">
        <v>7479</v>
      </c>
      <c r="D7484" s="2">
        <f>CONVERT('Plot Data'!J7481,"J","Wh")/1000</f>
        <v>0.72224999999999995</v>
      </c>
    </row>
    <row r="7485" spans="3:4" x14ac:dyDescent="0.3">
      <c r="C7485">
        <v>7480</v>
      </c>
      <c r="D7485" s="2">
        <f>CONVERT('Plot Data'!J7482,"J","Wh")/1000</f>
        <v>0.56286111111111103</v>
      </c>
    </row>
    <row r="7486" spans="3:4" x14ac:dyDescent="0.3">
      <c r="C7486">
        <v>7481</v>
      </c>
      <c r="D7486" s="2">
        <f>CONVERT('Plot Data'!J7483,"J","Wh")/1000</f>
        <v>0.8049722222222222</v>
      </c>
    </row>
    <row r="7487" spans="3:4" x14ac:dyDescent="0.3">
      <c r="C7487">
        <v>7482</v>
      </c>
      <c r="D7487" s="2">
        <f>CONVERT('Plot Data'!J7484,"J","Wh")/1000</f>
        <v>0.69708333333333339</v>
      </c>
    </row>
    <row r="7488" spans="3:4" x14ac:dyDescent="0.3">
      <c r="C7488">
        <v>7483</v>
      </c>
      <c r="D7488" s="2">
        <f>CONVERT('Plot Data'!J7485,"J","Wh")/1000</f>
        <v>0.75055555555555553</v>
      </c>
    </row>
    <row r="7489" spans="3:4" x14ac:dyDescent="0.3">
      <c r="C7489">
        <v>7484</v>
      </c>
      <c r="D7489" s="2">
        <f>CONVERT('Plot Data'!J7486,"J","Wh")/1000</f>
        <v>0.86708333333333332</v>
      </c>
    </row>
    <row r="7490" spans="3:4" x14ac:dyDescent="0.3">
      <c r="C7490">
        <v>7485</v>
      </c>
      <c r="D7490" s="2">
        <f>CONVERT('Plot Data'!J7487,"J","Wh")/1000</f>
        <v>0.60363888888888895</v>
      </c>
    </row>
    <row r="7491" spans="3:4" x14ac:dyDescent="0.3">
      <c r="C7491">
        <v>7486</v>
      </c>
      <c r="D7491" s="2">
        <f>CONVERT('Plot Data'!J7488,"J","Wh")/1000</f>
        <v>0.39697222222222223</v>
      </c>
    </row>
    <row r="7492" spans="3:4" x14ac:dyDescent="0.3">
      <c r="C7492">
        <v>7487</v>
      </c>
      <c r="D7492" s="2">
        <f>CONVERT('Plot Data'!J7489,"J","Wh")/1000</f>
        <v>0.42525000000000002</v>
      </c>
    </row>
    <row r="7493" spans="3:4" x14ac:dyDescent="0.3">
      <c r="C7493">
        <v>7488</v>
      </c>
      <c r="D7493" s="2">
        <f>CONVERT('Plot Data'!J7490,"J","Wh")/1000</f>
        <v>0.2961388888888889</v>
      </c>
    </row>
    <row r="7494" spans="3:4" x14ac:dyDescent="0.3">
      <c r="C7494">
        <v>7489</v>
      </c>
      <c r="D7494" s="2">
        <f>CONVERT('Plot Data'!J7491,"J","Wh")/1000</f>
        <v>0.33630555555555552</v>
      </c>
    </row>
    <row r="7495" spans="3:4" x14ac:dyDescent="0.3">
      <c r="C7495">
        <v>7490</v>
      </c>
      <c r="D7495" s="2">
        <f>CONVERT('Plot Data'!J7492,"J","Wh")/1000</f>
        <v>0.26417777777777779</v>
      </c>
    </row>
    <row r="7496" spans="3:4" x14ac:dyDescent="0.3">
      <c r="C7496">
        <v>7491</v>
      </c>
      <c r="D7496" s="2">
        <f>CONVERT('Plot Data'!J7493,"J","Wh")/1000</f>
        <v>0.31322222222222224</v>
      </c>
    </row>
    <row r="7497" spans="3:4" x14ac:dyDescent="0.3">
      <c r="C7497">
        <v>7492</v>
      </c>
      <c r="D7497" s="2">
        <f>CONVERT('Plot Data'!J7494,"J","Wh")/1000</f>
        <v>0.26664166666666667</v>
      </c>
    </row>
    <row r="7498" spans="3:4" x14ac:dyDescent="0.3">
      <c r="C7498">
        <v>7493</v>
      </c>
      <c r="D7498" s="2">
        <f>CONVERT('Plot Data'!J7495,"J","Wh")/1000</f>
        <v>0.34575</v>
      </c>
    </row>
    <row r="7499" spans="3:4" x14ac:dyDescent="0.3">
      <c r="C7499">
        <v>7494</v>
      </c>
      <c r="D7499" s="2">
        <f>CONVERT('Plot Data'!J7496,"J","Wh")/1000</f>
        <v>0.3606388888888889</v>
      </c>
    </row>
    <row r="7500" spans="3:4" x14ac:dyDescent="0.3">
      <c r="C7500">
        <v>7495</v>
      </c>
      <c r="D7500" s="2">
        <f>CONVERT('Plot Data'!J7497,"J","Wh")/1000</f>
        <v>0.47480555555555554</v>
      </c>
    </row>
    <row r="7501" spans="3:4" x14ac:dyDescent="0.3">
      <c r="C7501">
        <v>7496</v>
      </c>
      <c r="D7501" s="2">
        <f>CONVERT('Plot Data'!J7498,"J","Wh")/1000</f>
        <v>0.47863888888888889</v>
      </c>
    </row>
    <row r="7502" spans="3:4" x14ac:dyDescent="0.3">
      <c r="C7502">
        <v>7497</v>
      </c>
      <c r="D7502" s="2">
        <f>CONVERT('Plot Data'!J7499,"J","Wh")/1000</f>
        <v>0.59344444444444444</v>
      </c>
    </row>
    <row r="7503" spans="3:4" x14ac:dyDescent="0.3">
      <c r="C7503">
        <v>7498</v>
      </c>
      <c r="D7503" s="2">
        <f>CONVERT('Plot Data'!J7500,"J","Wh")/1000</f>
        <v>0.53974999999999995</v>
      </c>
    </row>
    <row r="7504" spans="3:4" x14ac:dyDescent="0.3">
      <c r="C7504">
        <v>7499</v>
      </c>
      <c r="D7504" s="2">
        <f>CONVERT('Plot Data'!J7501,"J","Wh")/1000</f>
        <v>0.60283333333333333</v>
      </c>
    </row>
    <row r="7505" spans="3:4" x14ac:dyDescent="0.3">
      <c r="C7505">
        <v>7500</v>
      </c>
      <c r="D7505" s="2">
        <f>CONVERT('Plot Data'!J7502,"J","Wh")/1000</f>
        <v>0.56552777777777785</v>
      </c>
    </row>
    <row r="7506" spans="3:4" x14ac:dyDescent="0.3">
      <c r="C7506">
        <v>7501</v>
      </c>
      <c r="D7506" s="2">
        <f>CONVERT('Plot Data'!J7503,"J","Wh")/1000</f>
        <v>1.0370555555555556</v>
      </c>
    </row>
    <row r="7507" spans="3:4" x14ac:dyDescent="0.3">
      <c r="C7507">
        <v>7502</v>
      </c>
      <c r="D7507" s="2">
        <f>CONVERT('Plot Data'!J7504,"J","Wh")/1000</f>
        <v>0.44816666666666671</v>
      </c>
    </row>
    <row r="7508" spans="3:4" x14ac:dyDescent="0.3">
      <c r="C7508">
        <v>7503</v>
      </c>
      <c r="D7508" s="2">
        <f>CONVERT('Plot Data'!J7505,"J","Wh")/1000</f>
        <v>0.81116666666666659</v>
      </c>
    </row>
    <row r="7509" spans="3:4" x14ac:dyDescent="0.3">
      <c r="C7509">
        <v>7504</v>
      </c>
      <c r="D7509" s="2">
        <f>CONVERT('Plot Data'!J7506,"J","Wh")/1000</f>
        <v>0.53825000000000001</v>
      </c>
    </row>
    <row r="7510" spans="3:4" x14ac:dyDescent="0.3">
      <c r="C7510">
        <v>7505</v>
      </c>
      <c r="D7510" s="2">
        <f>CONVERT('Plot Data'!J7507,"J","Wh")/1000</f>
        <v>0.82666666666666666</v>
      </c>
    </row>
    <row r="7511" spans="3:4" x14ac:dyDescent="0.3">
      <c r="C7511">
        <v>7506</v>
      </c>
      <c r="D7511" s="2">
        <f>CONVERT('Plot Data'!J7508,"J","Wh")/1000</f>
        <v>0.66641666666666666</v>
      </c>
    </row>
    <row r="7512" spans="3:4" x14ac:dyDescent="0.3">
      <c r="C7512">
        <v>7507</v>
      </c>
      <c r="D7512" s="2">
        <f>CONVERT('Plot Data'!J7509,"J","Wh")/1000</f>
        <v>0.8352222222222222</v>
      </c>
    </row>
    <row r="7513" spans="3:4" x14ac:dyDescent="0.3">
      <c r="C7513">
        <v>7508</v>
      </c>
      <c r="D7513" s="2">
        <f>CONVERT('Plot Data'!J7510,"J","Wh")/1000</f>
        <v>0.49891666666666667</v>
      </c>
    </row>
    <row r="7514" spans="3:4" x14ac:dyDescent="0.3">
      <c r="C7514">
        <v>7509</v>
      </c>
      <c r="D7514" s="2">
        <f>CONVERT('Plot Data'!J7511,"J","Wh")/1000</f>
        <v>0.58730555555555553</v>
      </c>
    </row>
    <row r="7515" spans="3:4" x14ac:dyDescent="0.3">
      <c r="C7515">
        <v>7510</v>
      </c>
      <c r="D7515" s="2">
        <f>CONVERT('Plot Data'!J7512,"J","Wh")/1000</f>
        <v>0.48558333333333331</v>
      </c>
    </row>
    <row r="7516" spans="3:4" x14ac:dyDescent="0.3">
      <c r="C7516">
        <v>7511</v>
      </c>
      <c r="D7516" s="2">
        <f>CONVERT('Plot Data'!J7513,"J","Wh")/1000</f>
        <v>0.78225</v>
      </c>
    </row>
    <row r="7517" spans="3:4" x14ac:dyDescent="0.3">
      <c r="C7517">
        <v>7512</v>
      </c>
      <c r="D7517" s="2">
        <f>CONVERT('Plot Data'!J7514,"J","Wh")/1000</f>
        <v>0.62841666666666662</v>
      </c>
    </row>
    <row r="7518" spans="3:4" x14ac:dyDescent="0.3">
      <c r="C7518">
        <v>7513</v>
      </c>
      <c r="D7518" s="2">
        <f>CONVERT('Plot Data'!J7515,"J","Wh")/1000</f>
        <v>0.2774611111111111</v>
      </c>
    </row>
    <row r="7519" spans="3:4" x14ac:dyDescent="0.3">
      <c r="C7519">
        <v>7514</v>
      </c>
      <c r="D7519" s="2">
        <f>CONVERT('Plot Data'!J7516,"J","Wh")/1000</f>
        <v>0.317</v>
      </c>
    </row>
    <row r="7520" spans="3:4" x14ac:dyDescent="0.3">
      <c r="C7520">
        <v>7515</v>
      </c>
      <c r="D7520" s="2">
        <f>CONVERT('Plot Data'!J7517,"J","Wh")/1000</f>
        <v>0.25841666666666668</v>
      </c>
    </row>
    <row r="7521" spans="3:4" x14ac:dyDescent="0.3">
      <c r="C7521">
        <v>7516</v>
      </c>
      <c r="D7521" s="2">
        <f>CONVERT('Plot Data'!J7518,"J","Wh")/1000</f>
        <v>0.32391666666666669</v>
      </c>
    </row>
    <row r="7522" spans="3:4" x14ac:dyDescent="0.3">
      <c r="C7522">
        <v>7517</v>
      </c>
      <c r="D7522" s="2">
        <f>CONVERT('Plot Data'!J7519,"J","Wh")/1000</f>
        <v>0.2911111111111111</v>
      </c>
    </row>
    <row r="7523" spans="3:4" x14ac:dyDescent="0.3">
      <c r="C7523">
        <v>7518</v>
      </c>
      <c r="D7523" s="2">
        <f>CONVERT('Plot Data'!J7520,"J","Wh")/1000</f>
        <v>0.44355555555555554</v>
      </c>
    </row>
    <row r="7524" spans="3:4" x14ac:dyDescent="0.3">
      <c r="C7524">
        <v>7519</v>
      </c>
      <c r="D7524" s="2">
        <f>CONVERT('Plot Data'!J7521,"J","Wh")/1000</f>
        <v>0.45327777777777778</v>
      </c>
    </row>
    <row r="7525" spans="3:4" x14ac:dyDescent="0.3">
      <c r="C7525">
        <v>7520</v>
      </c>
      <c r="D7525" s="2">
        <f>CONVERT('Plot Data'!J7522,"J","Wh")/1000</f>
        <v>0.6154722222222222</v>
      </c>
    </row>
    <row r="7526" spans="3:4" x14ac:dyDescent="0.3">
      <c r="C7526">
        <v>7521</v>
      </c>
      <c r="D7526" s="2">
        <f>CONVERT('Plot Data'!J7523,"J","Wh")/1000</f>
        <v>1.6690277777777778</v>
      </c>
    </row>
    <row r="7527" spans="3:4" x14ac:dyDescent="0.3">
      <c r="C7527">
        <v>7522</v>
      </c>
      <c r="D7527" s="2">
        <f>CONVERT('Plot Data'!J7524,"J","Wh")/1000</f>
        <v>0.65949999999999998</v>
      </c>
    </row>
    <row r="7528" spans="3:4" x14ac:dyDescent="0.3">
      <c r="C7528">
        <v>7523</v>
      </c>
      <c r="D7528" s="2">
        <f>CONVERT('Plot Data'!J7525,"J","Wh")/1000</f>
        <v>0.67541666666666667</v>
      </c>
    </row>
    <row r="7529" spans="3:4" x14ac:dyDescent="0.3">
      <c r="C7529">
        <v>7524</v>
      </c>
      <c r="D7529" s="2">
        <f>CONVERT('Plot Data'!J7526,"J","Wh")/1000</f>
        <v>0.84380555555555559</v>
      </c>
    </row>
    <row r="7530" spans="3:4" x14ac:dyDescent="0.3">
      <c r="C7530">
        <v>7525</v>
      </c>
      <c r="D7530" s="2">
        <f>CONVERT('Plot Data'!J7527,"J","Wh")/1000</f>
        <v>0.68500000000000005</v>
      </c>
    </row>
    <row r="7531" spans="3:4" x14ac:dyDescent="0.3">
      <c r="C7531">
        <v>7526</v>
      </c>
      <c r="D7531" s="2">
        <f>CONVERT('Plot Data'!J7528,"J","Wh")/1000</f>
        <v>0.8200277777777778</v>
      </c>
    </row>
    <row r="7532" spans="3:4" x14ac:dyDescent="0.3">
      <c r="C7532">
        <v>7527</v>
      </c>
      <c r="D7532" s="2">
        <f>CONVERT('Plot Data'!J7529,"J","Wh")/1000</f>
        <v>0.6437222222222222</v>
      </c>
    </row>
    <row r="7533" spans="3:4" x14ac:dyDescent="0.3">
      <c r="C7533">
        <v>7528</v>
      </c>
      <c r="D7533" s="2">
        <f>CONVERT('Plot Data'!J7530,"J","Wh")/1000</f>
        <v>0.79608333333333337</v>
      </c>
    </row>
    <row r="7534" spans="3:4" x14ac:dyDescent="0.3">
      <c r="C7534">
        <v>7529</v>
      </c>
      <c r="D7534" s="2">
        <f>CONVERT('Plot Data'!J7531,"J","Wh")/1000</f>
        <v>1.0987777777777779</v>
      </c>
    </row>
    <row r="7535" spans="3:4" x14ac:dyDescent="0.3">
      <c r="C7535">
        <v>7530</v>
      </c>
      <c r="D7535" s="2">
        <f>CONVERT('Plot Data'!J7532,"J","Wh")/1000</f>
        <v>0.92944444444444441</v>
      </c>
    </row>
    <row r="7536" spans="3:4" x14ac:dyDescent="0.3">
      <c r="C7536">
        <v>7531</v>
      </c>
      <c r="D7536" s="2">
        <f>CONVERT('Plot Data'!J7533,"J","Wh")/1000</f>
        <v>0.68547222222222215</v>
      </c>
    </row>
    <row r="7537" spans="3:4" x14ac:dyDescent="0.3">
      <c r="C7537">
        <v>7532</v>
      </c>
      <c r="D7537" s="2">
        <f>CONVERT('Plot Data'!J7534,"J","Wh")/1000</f>
        <v>0.71588888888888891</v>
      </c>
    </row>
    <row r="7538" spans="3:4" x14ac:dyDescent="0.3">
      <c r="C7538">
        <v>7533</v>
      </c>
      <c r="D7538" s="2">
        <f>CONVERT('Plot Data'!J7535,"J","Wh")/1000</f>
        <v>0.5706944444444445</v>
      </c>
    </row>
    <row r="7539" spans="3:4" x14ac:dyDescent="0.3">
      <c r="C7539">
        <v>7534</v>
      </c>
      <c r="D7539" s="2">
        <f>CONVERT('Plot Data'!J7536,"J","Wh")/1000</f>
        <v>1.0967777777777779</v>
      </c>
    </row>
    <row r="7540" spans="3:4" x14ac:dyDescent="0.3">
      <c r="C7540">
        <v>7535</v>
      </c>
      <c r="D7540" s="2">
        <f>CONVERT('Plot Data'!J7537,"J","Wh")/1000</f>
        <v>0.80386111111111114</v>
      </c>
    </row>
    <row r="7541" spans="3:4" x14ac:dyDescent="0.3">
      <c r="C7541">
        <v>7536</v>
      </c>
      <c r="D7541" s="2">
        <f>CONVERT('Plot Data'!J7538,"J","Wh")/1000</f>
        <v>0.34497222222222224</v>
      </c>
    </row>
    <row r="7542" spans="3:4" x14ac:dyDescent="0.3">
      <c r="C7542">
        <v>7537</v>
      </c>
      <c r="D7542" s="2">
        <f>CONVERT('Plot Data'!J7539,"J","Wh")/1000</f>
        <v>0.32561111111111107</v>
      </c>
    </row>
    <row r="7543" spans="3:4" x14ac:dyDescent="0.3">
      <c r="C7543">
        <v>7538</v>
      </c>
      <c r="D7543" s="2">
        <f>CONVERT('Plot Data'!J7540,"J","Wh")/1000</f>
        <v>0.26417777777777779</v>
      </c>
    </row>
    <row r="7544" spans="3:4" x14ac:dyDescent="0.3">
      <c r="C7544">
        <v>7539</v>
      </c>
      <c r="D7544" s="2">
        <f>CONVERT('Plot Data'!J7541,"J","Wh")/1000</f>
        <v>0.30430555555555555</v>
      </c>
    </row>
    <row r="7545" spans="3:4" x14ac:dyDescent="0.3">
      <c r="C7545">
        <v>7540</v>
      </c>
      <c r="D7545" s="2">
        <f>CONVERT('Plot Data'!J7542,"J","Wh")/1000</f>
        <v>0.26664166666666667</v>
      </c>
    </row>
    <row r="7546" spans="3:4" x14ac:dyDescent="0.3">
      <c r="C7546">
        <v>7541</v>
      </c>
      <c r="D7546" s="2">
        <f>CONVERT('Plot Data'!J7543,"J","Wh")/1000</f>
        <v>0.3414166666666667</v>
      </c>
    </row>
    <row r="7547" spans="3:4" x14ac:dyDescent="0.3">
      <c r="C7547">
        <v>7542</v>
      </c>
      <c r="D7547" s="2">
        <f>CONVERT('Plot Data'!J7544,"J","Wh")/1000</f>
        <v>0.3606388888888889</v>
      </c>
    </row>
    <row r="7548" spans="3:4" x14ac:dyDescent="0.3">
      <c r="C7548">
        <v>7543</v>
      </c>
      <c r="D7548" s="2">
        <f>CONVERT('Plot Data'!J7545,"J","Wh")/1000</f>
        <v>1.1738055555555555</v>
      </c>
    </row>
    <row r="7549" spans="3:4" x14ac:dyDescent="0.3">
      <c r="C7549">
        <v>7544</v>
      </c>
      <c r="D7549" s="2">
        <f>CONVERT('Plot Data'!J7546,"J","Wh")/1000</f>
        <v>3.81</v>
      </c>
    </row>
    <row r="7550" spans="3:4" x14ac:dyDescent="0.3">
      <c r="C7550">
        <v>7545</v>
      </c>
      <c r="D7550" s="2">
        <f>CONVERT('Plot Data'!J7547,"J","Wh")/1000</f>
        <v>0.93822222222222218</v>
      </c>
    </row>
    <row r="7551" spans="3:4" x14ac:dyDescent="0.3">
      <c r="C7551">
        <v>7546</v>
      </c>
      <c r="D7551" s="2">
        <f>CONVERT('Plot Data'!J7548,"J","Wh")/1000</f>
        <v>0.42799999999999999</v>
      </c>
    </row>
    <row r="7552" spans="3:4" x14ac:dyDescent="0.3">
      <c r="C7552">
        <v>7547</v>
      </c>
      <c r="D7552" s="2">
        <f>CONVERT('Plot Data'!J7549,"J","Wh")/1000</f>
        <v>0.61272222222222217</v>
      </c>
    </row>
    <row r="7553" spans="3:4" x14ac:dyDescent="0.3">
      <c r="C7553">
        <v>7548</v>
      </c>
      <c r="D7553" s="2">
        <f>CONVERT('Plot Data'!J7550,"J","Wh")/1000</f>
        <v>0.51036111111111104</v>
      </c>
    </row>
    <row r="7554" spans="3:4" x14ac:dyDescent="0.3">
      <c r="C7554">
        <v>7549</v>
      </c>
      <c r="D7554" s="2">
        <f>CONVERT('Plot Data'!J7551,"J","Wh")/1000</f>
        <v>0.74275000000000002</v>
      </c>
    </row>
    <row r="7555" spans="3:4" x14ac:dyDescent="0.3">
      <c r="C7555">
        <v>7550</v>
      </c>
      <c r="D7555" s="2">
        <f>CONVERT('Plot Data'!J7552,"J","Wh")/1000</f>
        <v>0.46775</v>
      </c>
    </row>
    <row r="7556" spans="3:4" x14ac:dyDescent="0.3">
      <c r="C7556">
        <v>7551</v>
      </c>
      <c r="D7556" s="2">
        <f>CONVERT('Plot Data'!J7553,"J","Wh")/1000</f>
        <v>1.4048333333333332</v>
      </c>
    </row>
    <row r="7557" spans="3:4" x14ac:dyDescent="0.3">
      <c r="C7557">
        <v>7552</v>
      </c>
      <c r="D7557" s="2">
        <f>CONVERT('Plot Data'!J7554,"J","Wh")/1000</f>
        <v>0.53825000000000001</v>
      </c>
    </row>
    <row r="7558" spans="3:4" x14ac:dyDescent="0.3">
      <c r="C7558">
        <v>7553</v>
      </c>
      <c r="D7558" s="2">
        <f>CONVERT('Plot Data'!J7555,"J","Wh")/1000</f>
        <v>0.87438888888888888</v>
      </c>
    </row>
    <row r="7559" spans="3:4" x14ac:dyDescent="0.3">
      <c r="C7559">
        <v>7554</v>
      </c>
      <c r="D7559" s="2">
        <f>CONVERT('Plot Data'!J7556,"J","Wh")/1000</f>
        <v>0.79597222222222219</v>
      </c>
    </row>
    <row r="7560" spans="3:4" x14ac:dyDescent="0.3">
      <c r="C7560">
        <v>7555</v>
      </c>
      <c r="D7560" s="2">
        <f>CONVERT('Plot Data'!J7557,"J","Wh")/1000</f>
        <v>1.4800833333333332</v>
      </c>
    </row>
    <row r="7561" spans="3:4" x14ac:dyDescent="0.3">
      <c r="C7561">
        <v>7556</v>
      </c>
      <c r="D7561" s="2">
        <f>CONVERT('Plot Data'!J7558,"J","Wh")/1000</f>
        <v>0.49891666666666667</v>
      </c>
    </row>
    <row r="7562" spans="3:4" x14ac:dyDescent="0.3">
      <c r="C7562">
        <v>7557</v>
      </c>
      <c r="D7562" s="2">
        <f>CONVERT('Plot Data'!J7559,"J","Wh")/1000</f>
        <v>0.62663888888888897</v>
      </c>
    </row>
    <row r="7563" spans="3:4" x14ac:dyDescent="0.3">
      <c r="C7563">
        <v>7558</v>
      </c>
      <c r="D7563" s="2">
        <f>CONVERT('Plot Data'!J7560,"J","Wh")/1000</f>
        <v>0.39697222222222223</v>
      </c>
    </row>
    <row r="7564" spans="3:4" x14ac:dyDescent="0.3">
      <c r="C7564">
        <v>7559</v>
      </c>
      <c r="D7564" s="2">
        <f>CONVERT('Plot Data'!J7561,"J","Wh")/1000</f>
        <v>0.40238888888888891</v>
      </c>
    </row>
    <row r="7565" spans="3:4" x14ac:dyDescent="0.3">
      <c r="C7565">
        <v>7560</v>
      </c>
      <c r="D7565" s="2">
        <f>CONVERT('Plot Data'!J7562,"J","Wh")/1000</f>
        <v>0.31269444444444444</v>
      </c>
    </row>
    <row r="7566" spans="3:4" x14ac:dyDescent="0.3">
      <c r="C7566">
        <v>7561</v>
      </c>
      <c r="D7566" s="2">
        <f>CONVERT('Plot Data'!J7563,"J","Wh")/1000</f>
        <v>0.376</v>
      </c>
    </row>
    <row r="7567" spans="3:4" x14ac:dyDescent="0.3">
      <c r="C7567">
        <v>7562</v>
      </c>
      <c r="D7567" s="2">
        <f>CONVERT('Plot Data'!J7564,"J","Wh")/1000</f>
        <v>0.27187499999999998</v>
      </c>
    </row>
    <row r="7568" spans="3:4" x14ac:dyDescent="0.3">
      <c r="C7568">
        <v>7563</v>
      </c>
      <c r="D7568" s="2">
        <f>CONVERT('Plot Data'!J7565,"J","Wh")/1000</f>
        <v>0.31272222222222223</v>
      </c>
    </row>
    <row r="7569" spans="3:4" x14ac:dyDescent="0.3">
      <c r="C7569">
        <v>7564</v>
      </c>
      <c r="D7569" s="2">
        <f>CONVERT('Plot Data'!J7566,"J","Wh")/1000</f>
        <v>0.27272222222222225</v>
      </c>
    </row>
    <row r="7570" spans="3:4" x14ac:dyDescent="0.3">
      <c r="C7570">
        <v>7565</v>
      </c>
      <c r="D7570" s="2">
        <f>CONVERT('Plot Data'!J7567,"J","Wh")/1000</f>
        <v>0.37269444444444444</v>
      </c>
    </row>
    <row r="7571" spans="3:4" x14ac:dyDescent="0.3">
      <c r="C7571">
        <v>7566</v>
      </c>
      <c r="D7571" s="2">
        <f>CONVERT('Plot Data'!J7568,"J","Wh")/1000</f>
        <v>0.39100000000000001</v>
      </c>
    </row>
    <row r="7572" spans="3:4" x14ac:dyDescent="0.3">
      <c r="C7572">
        <v>7567</v>
      </c>
      <c r="D7572" s="2">
        <f>CONVERT('Plot Data'!J7569,"J","Wh")/1000</f>
        <v>0.52655555555555555</v>
      </c>
    </row>
    <row r="7573" spans="3:4" x14ac:dyDescent="0.3">
      <c r="C7573">
        <v>7568</v>
      </c>
      <c r="D7573" s="2">
        <f>CONVERT('Plot Data'!J7570,"J","Wh")/1000</f>
        <v>0.74363888888888896</v>
      </c>
    </row>
    <row r="7574" spans="3:4" x14ac:dyDescent="0.3">
      <c r="C7574">
        <v>7569</v>
      </c>
      <c r="D7574" s="2">
        <f>CONVERT('Plot Data'!J7571,"J","Wh")/1000</f>
        <v>0.62983333333333336</v>
      </c>
    </row>
    <row r="7575" spans="3:4" x14ac:dyDescent="0.3">
      <c r="C7575">
        <v>7570</v>
      </c>
      <c r="D7575" s="2">
        <f>CONVERT('Plot Data'!J7572,"J","Wh")/1000</f>
        <v>0.57322222222222219</v>
      </c>
    </row>
    <row r="7576" spans="3:4" x14ac:dyDescent="0.3">
      <c r="C7576">
        <v>7571</v>
      </c>
      <c r="D7576" s="2">
        <f>CONVERT('Plot Data'!J7573,"J","Wh")/1000</f>
        <v>0.64686111111111111</v>
      </c>
    </row>
    <row r="7577" spans="3:4" x14ac:dyDescent="0.3">
      <c r="C7577">
        <v>7572</v>
      </c>
      <c r="D7577" s="2">
        <f>CONVERT('Plot Data'!J7574,"J","Wh")/1000</f>
        <v>0.55980555555555556</v>
      </c>
    </row>
    <row r="7578" spans="3:4" x14ac:dyDescent="0.3">
      <c r="C7578">
        <v>7573</v>
      </c>
      <c r="D7578" s="2">
        <f>CONVERT('Plot Data'!J7575,"J","Wh")/1000</f>
        <v>0.68413888888888896</v>
      </c>
    </row>
    <row r="7579" spans="3:4" x14ac:dyDescent="0.3">
      <c r="C7579">
        <v>7574</v>
      </c>
      <c r="D7579" s="2">
        <f>CONVERT('Plot Data'!J7576,"J","Wh")/1000</f>
        <v>0.58958333333333335</v>
      </c>
    </row>
    <row r="7580" spans="3:4" x14ac:dyDescent="0.3">
      <c r="C7580">
        <v>7575</v>
      </c>
      <c r="D7580" s="2">
        <f>CONVERT('Plot Data'!J7577,"J","Wh")/1000</f>
        <v>0.71938888888888897</v>
      </c>
    </row>
    <row r="7581" spans="3:4" x14ac:dyDescent="0.3">
      <c r="C7581">
        <v>7576</v>
      </c>
      <c r="D7581" s="2">
        <f>CONVERT('Plot Data'!J7578,"J","Wh")/1000</f>
        <v>0.63305555555555559</v>
      </c>
    </row>
    <row r="7582" spans="3:4" x14ac:dyDescent="0.3">
      <c r="C7582">
        <v>7577</v>
      </c>
      <c r="D7582" s="2">
        <f>CONVERT('Plot Data'!J7579,"J","Wh")/1000</f>
        <v>0.82958333333333334</v>
      </c>
    </row>
    <row r="7583" spans="3:4" x14ac:dyDescent="0.3">
      <c r="C7583">
        <v>7578</v>
      </c>
      <c r="D7583" s="2">
        <f>CONVERT('Plot Data'!J7580,"J","Wh")/1000</f>
        <v>0.6873055555555555</v>
      </c>
    </row>
    <row r="7584" spans="3:4" x14ac:dyDescent="0.3">
      <c r="C7584">
        <v>7579</v>
      </c>
      <c r="D7584" s="2">
        <f>CONVERT('Plot Data'!J7581,"J","Wh")/1000</f>
        <v>0.77569444444444446</v>
      </c>
    </row>
    <row r="7585" spans="3:4" x14ac:dyDescent="0.3">
      <c r="C7585">
        <v>7580</v>
      </c>
      <c r="D7585" s="2">
        <f>CONVERT('Plot Data'!J7582,"J","Wh")/1000</f>
        <v>1.4608888888888889</v>
      </c>
    </row>
    <row r="7586" spans="3:4" x14ac:dyDescent="0.3">
      <c r="C7586">
        <v>7581</v>
      </c>
      <c r="D7586" s="2">
        <f>CONVERT('Plot Data'!J7583,"J","Wh")/1000</f>
        <v>0.6766388888888889</v>
      </c>
    </row>
    <row r="7587" spans="3:4" x14ac:dyDescent="0.3">
      <c r="C7587">
        <v>7582</v>
      </c>
      <c r="D7587" s="2">
        <f>CONVERT('Plot Data'!J7584,"J","Wh")/1000</f>
        <v>0.39697222222222223</v>
      </c>
    </row>
    <row r="7588" spans="3:4" x14ac:dyDescent="0.3">
      <c r="C7588">
        <v>7583</v>
      </c>
      <c r="D7588" s="2">
        <f>CONVERT('Plot Data'!J7585,"J","Wh")/1000</f>
        <v>0.44908333333333333</v>
      </c>
    </row>
    <row r="7589" spans="3:4" x14ac:dyDescent="0.3">
      <c r="C7589">
        <v>7584</v>
      </c>
      <c r="D7589" s="2">
        <f>CONVERT('Plot Data'!J7586,"J","Wh")/1000</f>
        <v>0.2961388888888889</v>
      </c>
    </row>
    <row r="7590" spans="3:4" x14ac:dyDescent="0.3">
      <c r="C7590">
        <v>7585</v>
      </c>
      <c r="D7590" s="2">
        <f>CONVERT('Plot Data'!J7587,"J","Wh")/1000</f>
        <v>0.35341666666666671</v>
      </c>
    </row>
    <row r="7591" spans="3:4" x14ac:dyDescent="0.3">
      <c r="C7591">
        <v>7586</v>
      </c>
      <c r="D7591" s="2">
        <f>CONVERT('Plot Data'!J7588,"J","Wh")/1000</f>
        <v>0.26417777777777779</v>
      </c>
    </row>
    <row r="7592" spans="3:4" x14ac:dyDescent="0.3">
      <c r="C7592">
        <v>7587</v>
      </c>
      <c r="D7592" s="2">
        <f>CONVERT('Plot Data'!J7589,"J","Wh")/1000</f>
        <v>0.31380555555555556</v>
      </c>
    </row>
    <row r="7593" spans="3:4" x14ac:dyDescent="0.3">
      <c r="C7593">
        <v>7588</v>
      </c>
      <c r="D7593" s="2">
        <f>CONVERT('Plot Data'!J7590,"J","Wh")/1000</f>
        <v>0.26664166666666667</v>
      </c>
    </row>
    <row r="7594" spans="3:4" x14ac:dyDescent="0.3">
      <c r="C7594">
        <v>7589</v>
      </c>
      <c r="D7594" s="2">
        <f>CONVERT('Plot Data'!J7591,"J","Wh")/1000</f>
        <v>0.34661111111111109</v>
      </c>
    </row>
    <row r="7595" spans="3:4" x14ac:dyDescent="0.3">
      <c r="C7595">
        <v>7590</v>
      </c>
      <c r="D7595" s="2">
        <f>CONVERT('Plot Data'!J7592,"J","Wh")/1000</f>
        <v>0.3606388888888889</v>
      </c>
    </row>
    <row r="7596" spans="3:4" x14ac:dyDescent="0.3">
      <c r="C7596">
        <v>7591</v>
      </c>
      <c r="D7596" s="2">
        <f>CONVERT('Plot Data'!J7593,"J","Wh")/1000</f>
        <v>1.0283055555555556</v>
      </c>
    </row>
    <row r="7597" spans="3:4" x14ac:dyDescent="0.3">
      <c r="C7597">
        <v>7592</v>
      </c>
      <c r="D7597" s="2">
        <f>CONVERT('Plot Data'!J7594,"J","Wh")/1000</f>
        <v>2.5759444444444441</v>
      </c>
    </row>
    <row r="7598" spans="3:4" x14ac:dyDescent="0.3">
      <c r="C7598">
        <v>7593</v>
      </c>
      <c r="D7598" s="2">
        <f>CONVERT('Plot Data'!J7595,"J","Wh")/1000</f>
        <v>0.77911111111111109</v>
      </c>
    </row>
    <row r="7599" spans="3:4" x14ac:dyDescent="0.3">
      <c r="C7599">
        <v>7594</v>
      </c>
      <c r="D7599" s="2">
        <f>CONVERT('Plot Data'!J7596,"J","Wh")/1000</f>
        <v>0.6086111111111111</v>
      </c>
    </row>
    <row r="7600" spans="3:4" x14ac:dyDescent="0.3">
      <c r="C7600">
        <v>7595</v>
      </c>
      <c r="D7600" s="2">
        <f>CONVERT('Plot Data'!J7597,"J","Wh")/1000</f>
        <v>0.80391666666666661</v>
      </c>
    </row>
    <row r="7601" spans="3:4" x14ac:dyDescent="0.3">
      <c r="C7601">
        <v>7596</v>
      </c>
      <c r="D7601" s="2">
        <f>CONVERT('Plot Data'!J7598,"J","Wh")/1000</f>
        <v>0.64477777777777778</v>
      </c>
    </row>
    <row r="7602" spans="3:4" x14ac:dyDescent="0.3">
      <c r="C7602">
        <v>7597</v>
      </c>
      <c r="D7602" s="2">
        <f>CONVERT('Plot Data'!J7599,"J","Wh")/1000</f>
        <v>0.89816666666666667</v>
      </c>
    </row>
    <row r="7603" spans="3:4" x14ac:dyDescent="0.3">
      <c r="C7603">
        <v>7598</v>
      </c>
      <c r="D7603" s="2">
        <f>CONVERT('Plot Data'!J7600,"J","Wh")/1000</f>
        <v>0.64724999999999999</v>
      </c>
    </row>
    <row r="7604" spans="3:4" x14ac:dyDescent="0.3">
      <c r="C7604">
        <v>7599</v>
      </c>
      <c r="D7604" s="2">
        <f>CONVERT('Plot Data'!J7601,"J","Wh")/1000</f>
        <v>0.46077777777777779</v>
      </c>
    </row>
    <row r="7605" spans="3:4" x14ac:dyDescent="0.3">
      <c r="C7605">
        <v>7600</v>
      </c>
      <c r="D7605" s="2">
        <f>CONVERT('Plot Data'!J7602,"J","Wh")/1000</f>
        <v>0.65375000000000005</v>
      </c>
    </row>
    <row r="7606" spans="3:4" x14ac:dyDescent="0.3">
      <c r="C7606">
        <v>7601</v>
      </c>
      <c r="D7606" s="2">
        <f>CONVERT('Plot Data'!J7603,"J","Wh")/1000</f>
        <v>0.71302777777777782</v>
      </c>
    </row>
    <row r="7607" spans="3:4" x14ac:dyDescent="0.3">
      <c r="C7607">
        <v>7602</v>
      </c>
      <c r="D7607" s="2">
        <f>CONVERT('Plot Data'!J7604,"J","Wh")/1000</f>
        <v>0.82633333333333336</v>
      </c>
    </row>
    <row r="7608" spans="3:4" x14ac:dyDescent="0.3">
      <c r="C7608">
        <v>7603</v>
      </c>
      <c r="D7608" s="2">
        <f>CONVERT('Plot Data'!J7605,"J","Wh")/1000</f>
        <v>0.58477777777777784</v>
      </c>
    </row>
    <row r="7609" spans="3:4" x14ac:dyDescent="0.3">
      <c r="C7609">
        <v>7604</v>
      </c>
      <c r="D7609" s="2">
        <f>CONVERT('Plot Data'!J7606,"J","Wh")/1000</f>
        <v>0.64713888888888893</v>
      </c>
    </row>
    <row r="7610" spans="3:4" x14ac:dyDescent="0.3">
      <c r="C7610">
        <v>7605</v>
      </c>
      <c r="D7610" s="2">
        <f>CONVERT('Plot Data'!J7607,"J","Wh")/1000</f>
        <v>0.44619444444444445</v>
      </c>
    </row>
    <row r="7611" spans="3:4" x14ac:dyDescent="0.3">
      <c r="C7611">
        <v>7606</v>
      </c>
      <c r="D7611" s="2">
        <f>CONVERT('Plot Data'!J7608,"J","Wh")/1000</f>
        <v>0.63836111111111105</v>
      </c>
    </row>
    <row r="7612" spans="3:4" x14ac:dyDescent="0.3">
      <c r="C7612">
        <v>7607</v>
      </c>
      <c r="D7612" s="2">
        <f>CONVERT('Plot Data'!J7609,"J","Wh")/1000</f>
        <v>0.32697222222222222</v>
      </c>
    </row>
    <row r="7613" spans="3:4" x14ac:dyDescent="0.3">
      <c r="C7613">
        <v>7608</v>
      </c>
      <c r="D7613" s="2">
        <f>CONVERT('Plot Data'!J7610,"J","Wh")/1000</f>
        <v>0.37205555555555553</v>
      </c>
    </row>
    <row r="7614" spans="3:4" x14ac:dyDescent="0.3">
      <c r="C7614">
        <v>7609</v>
      </c>
      <c r="D7614" s="2">
        <f>CONVERT('Plot Data'!J7611,"J","Wh")/1000</f>
        <v>0.29172222222222222</v>
      </c>
    </row>
    <row r="7615" spans="3:4" x14ac:dyDescent="0.3">
      <c r="C7615">
        <v>7610</v>
      </c>
      <c r="D7615" s="2">
        <f>CONVERT('Plot Data'!J7612,"J","Wh")/1000</f>
        <v>0.32</v>
      </c>
    </row>
    <row r="7616" spans="3:4" x14ac:dyDescent="0.3">
      <c r="C7616">
        <v>7611</v>
      </c>
      <c r="D7616" s="2">
        <f>CONVERT('Plot Data'!J7613,"J","Wh")/1000</f>
        <v>0.25841666666666668</v>
      </c>
    </row>
    <row r="7617" spans="3:4" x14ac:dyDescent="0.3">
      <c r="C7617">
        <v>7612</v>
      </c>
      <c r="D7617" s="2">
        <f>CONVERT('Plot Data'!J7614,"J","Wh")/1000</f>
        <v>0.32050000000000001</v>
      </c>
    </row>
    <row r="7618" spans="3:4" x14ac:dyDescent="0.3">
      <c r="C7618">
        <v>7613</v>
      </c>
      <c r="D7618" s="2">
        <f>CONVERT('Plot Data'!J7615,"J","Wh")/1000</f>
        <v>0.2911111111111111</v>
      </c>
    </row>
    <row r="7619" spans="3:4" x14ac:dyDescent="0.3">
      <c r="C7619">
        <v>7614</v>
      </c>
      <c r="D7619" s="2">
        <f>CONVERT('Plot Data'!J7616,"J","Wh")/1000</f>
        <v>0.41055555555555556</v>
      </c>
    </row>
    <row r="7620" spans="3:4" x14ac:dyDescent="0.3">
      <c r="C7620">
        <v>7615</v>
      </c>
      <c r="D7620" s="2">
        <f>CONVERT('Plot Data'!J7617,"J","Wh")/1000</f>
        <v>0.75158333333333338</v>
      </c>
    </row>
    <row r="7621" spans="3:4" x14ac:dyDescent="0.3">
      <c r="C7621">
        <v>7616</v>
      </c>
      <c r="D7621" s="2">
        <f>CONVERT('Plot Data'!J7618,"J","Wh")/1000</f>
        <v>0.94852777777777786</v>
      </c>
    </row>
    <row r="7622" spans="3:4" x14ac:dyDescent="0.3">
      <c r="C7622">
        <v>7617</v>
      </c>
      <c r="D7622" s="2">
        <f>CONVERT('Plot Data'!J7619,"J","Wh")/1000</f>
        <v>0.504</v>
      </c>
    </row>
    <row r="7623" spans="3:4" x14ac:dyDescent="0.3">
      <c r="C7623">
        <v>7618</v>
      </c>
      <c r="D7623" s="2">
        <f>CONVERT('Plot Data'!J7620,"J","Wh")/1000</f>
        <v>0.58386111111111105</v>
      </c>
    </row>
    <row r="7624" spans="3:4" x14ac:dyDescent="0.3">
      <c r="C7624">
        <v>7619</v>
      </c>
      <c r="D7624" s="2">
        <f>CONVERT('Plot Data'!J7621,"J","Wh")/1000</f>
        <v>0.57033333333333336</v>
      </c>
    </row>
    <row r="7625" spans="3:4" x14ac:dyDescent="0.3">
      <c r="C7625">
        <v>7620</v>
      </c>
      <c r="D7625" s="2">
        <f>CONVERT('Plot Data'!J7622,"J","Wh")/1000</f>
        <v>0.45202777777777775</v>
      </c>
    </row>
    <row r="7626" spans="3:4" x14ac:dyDescent="0.3">
      <c r="C7626">
        <v>7621</v>
      </c>
      <c r="D7626" s="2">
        <f>CONVERT('Plot Data'!J7623,"J","Wh")/1000</f>
        <v>0.66138888888888892</v>
      </c>
    </row>
    <row r="7627" spans="3:4" x14ac:dyDescent="0.3">
      <c r="C7627">
        <v>7622</v>
      </c>
      <c r="D7627" s="2">
        <f>CONVERT('Plot Data'!J7624,"J","Wh")/1000</f>
        <v>0.5633055555555555</v>
      </c>
    </row>
    <row r="7628" spans="3:4" x14ac:dyDescent="0.3">
      <c r="C7628">
        <v>7623</v>
      </c>
      <c r="D7628" s="2">
        <f>CONVERT('Plot Data'!J7625,"J","Wh")/1000</f>
        <v>0.68861111111111106</v>
      </c>
    </row>
    <row r="7629" spans="3:4" x14ac:dyDescent="0.3">
      <c r="C7629">
        <v>7624</v>
      </c>
      <c r="D7629" s="2">
        <f>CONVERT('Plot Data'!J7626,"J","Wh")/1000</f>
        <v>0.66858333333333342</v>
      </c>
    </row>
    <row r="7630" spans="3:4" x14ac:dyDescent="0.3">
      <c r="C7630">
        <v>7625</v>
      </c>
      <c r="D7630" s="2">
        <f>CONVERT('Plot Data'!J7627,"J","Wh")/1000</f>
        <v>0.83266666666666667</v>
      </c>
    </row>
    <row r="7631" spans="3:4" x14ac:dyDescent="0.3">
      <c r="C7631">
        <v>7626</v>
      </c>
      <c r="D7631" s="2">
        <f>CONVERT('Plot Data'!J7628,"J","Wh")/1000</f>
        <v>0.77122222222222214</v>
      </c>
    </row>
    <row r="7632" spans="3:4" x14ac:dyDescent="0.3">
      <c r="C7632">
        <v>7627</v>
      </c>
      <c r="D7632" s="2">
        <f>CONVERT('Plot Data'!J7629,"J","Wh")/1000</f>
        <v>0.77041666666666664</v>
      </c>
    </row>
    <row r="7633" spans="3:4" x14ac:dyDescent="0.3">
      <c r="C7633">
        <v>7628</v>
      </c>
      <c r="D7633" s="2">
        <f>CONVERT('Plot Data'!J7630,"J","Wh")/1000</f>
        <v>0.56913888888888886</v>
      </c>
    </row>
    <row r="7634" spans="3:4" x14ac:dyDescent="0.3">
      <c r="C7634">
        <v>7629</v>
      </c>
      <c r="D7634" s="2">
        <f>CONVERT('Plot Data'!J7631,"J","Wh")/1000</f>
        <v>0.5645</v>
      </c>
    </row>
    <row r="7635" spans="3:4" x14ac:dyDescent="0.3">
      <c r="C7635">
        <v>7630</v>
      </c>
      <c r="D7635" s="2">
        <f>CONVERT('Plot Data'!J7632,"J","Wh")/1000</f>
        <v>0.43819444444444444</v>
      </c>
    </row>
    <row r="7636" spans="3:4" x14ac:dyDescent="0.3">
      <c r="C7636">
        <v>7631</v>
      </c>
      <c r="D7636" s="2">
        <f>CONVERT('Plot Data'!J7633,"J","Wh")/1000</f>
        <v>0.42133333333333334</v>
      </c>
    </row>
    <row r="7637" spans="3:4" x14ac:dyDescent="0.3">
      <c r="C7637">
        <v>7632</v>
      </c>
      <c r="D7637" s="2">
        <f>CONVERT('Plot Data'!J7634,"J","Wh")/1000</f>
        <v>0.29872222222222222</v>
      </c>
    </row>
    <row r="7638" spans="3:4" x14ac:dyDescent="0.3">
      <c r="C7638">
        <v>7633</v>
      </c>
      <c r="D7638" s="2">
        <f>CONVERT('Plot Data'!J7635,"J","Wh")/1000</f>
        <v>0.35055555555555556</v>
      </c>
    </row>
    <row r="7639" spans="3:4" x14ac:dyDescent="0.3">
      <c r="C7639">
        <v>7634</v>
      </c>
      <c r="D7639" s="2">
        <f>CONVERT('Plot Data'!J7636,"J","Wh")/1000</f>
        <v>0.26417777777777779</v>
      </c>
    </row>
    <row r="7640" spans="3:4" x14ac:dyDescent="0.3">
      <c r="C7640">
        <v>7635</v>
      </c>
      <c r="D7640" s="2">
        <f>CONVERT('Plot Data'!J7637,"J","Wh")/1000</f>
        <v>0.33483333333333332</v>
      </c>
    </row>
    <row r="7641" spans="3:4" x14ac:dyDescent="0.3">
      <c r="C7641">
        <v>7636</v>
      </c>
      <c r="D7641" s="2">
        <f>CONVERT('Plot Data'!J7638,"J","Wh")/1000</f>
        <v>0.26664166666666667</v>
      </c>
    </row>
    <row r="7642" spans="3:4" x14ac:dyDescent="0.3">
      <c r="C7642">
        <v>7637</v>
      </c>
      <c r="D7642" s="2">
        <f>CONVERT('Plot Data'!J7639,"J","Wh")/1000</f>
        <v>0.34363888888888894</v>
      </c>
    </row>
    <row r="7643" spans="3:4" x14ac:dyDescent="0.3">
      <c r="C7643">
        <v>7638</v>
      </c>
      <c r="D7643" s="2">
        <f>CONVERT('Plot Data'!J7640,"J","Wh")/1000</f>
        <v>0.3606388888888889</v>
      </c>
    </row>
    <row r="7644" spans="3:4" x14ac:dyDescent="0.3">
      <c r="C7644">
        <v>7639</v>
      </c>
      <c r="D7644" s="2">
        <f>CONVERT('Plot Data'!J7641,"J","Wh")/1000</f>
        <v>0.48855555555555552</v>
      </c>
    </row>
    <row r="7645" spans="3:4" x14ac:dyDescent="0.3">
      <c r="C7645">
        <v>7640</v>
      </c>
      <c r="D7645" s="2">
        <f>CONVERT('Plot Data'!J7642,"J","Wh")/1000</f>
        <v>0.43488888888888894</v>
      </c>
    </row>
    <row r="7646" spans="3:4" x14ac:dyDescent="0.3">
      <c r="C7646">
        <v>7641</v>
      </c>
      <c r="D7646" s="2">
        <f>CONVERT('Plot Data'!J7643,"J","Wh")/1000</f>
        <v>0.57758333333333334</v>
      </c>
    </row>
    <row r="7647" spans="3:4" x14ac:dyDescent="0.3">
      <c r="C7647">
        <v>7642</v>
      </c>
      <c r="D7647" s="2">
        <f>CONVERT('Plot Data'!J7644,"J","Wh")/1000</f>
        <v>0.42799999999999999</v>
      </c>
    </row>
    <row r="7648" spans="3:4" x14ac:dyDescent="0.3">
      <c r="C7648">
        <v>7643</v>
      </c>
      <c r="D7648" s="2">
        <f>CONVERT('Plot Data'!J7645,"J","Wh")/1000</f>
        <v>0.58469444444444441</v>
      </c>
    </row>
    <row r="7649" spans="3:4" x14ac:dyDescent="0.3">
      <c r="C7649">
        <v>7644</v>
      </c>
      <c r="D7649" s="2">
        <f>CONVERT('Plot Data'!J7646,"J","Wh")/1000</f>
        <v>0.73697222222222214</v>
      </c>
    </row>
    <row r="7650" spans="3:4" x14ac:dyDescent="0.3">
      <c r="C7650">
        <v>7645</v>
      </c>
      <c r="D7650" s="2">
        <f>CONVERT('Plot Data'!J7647,"J","Wh")/1000</f>
        <v>0.59086111111111106</v>
      </c>
    </row>
    <row r="7651" spans="3:4" x14ac:dyDescent="0.3">
      <c r="C7651">
        <v>7646</v>
      </c>
      <c r="D7651" s="2">
        <f>CONVERT('Plot Data'!J7648,"J","Wh")/1000</f>
        <v>2.0042222222222223</v>
      </c>
    </row>
    <row r="7652" spans="3:4" x14ac:dyDescent="0.3">
      <c r="C7652">
        <v>7647</v>
      </c>
      <c r="D7652" s="2">
        <f>CONVERT('Plot Data'!J7649,"J","Wh")/1000</f>
        <v>0.67652777777777784</v>
      </c>
    </row>
    <row r="7653" spans="3:4" x14ac:dyDescent="0.3">
      <c r="C7653">
        <v>7648</v>
      </c>
      <c r="D7653" s="2">
        <f>CONVERT('Plot Data'!J7650,"J","Wh")/1000</f>
        <v>0.53825000000000001</v>
      </c>
    </row>
    <row r="7654" spans="3:4" x14ac:dyDescent="0.3">
      <c r="C7654">
        <v>7649</v>
      </c>
      <c r="D7654" s="2">
        <f>CONVERT('Plot Data'!J7651,"J","Wh")/1000</f>
        <v>0.78941666666666666</v>
      </c>
    </row>
    <row r="7655" spans="3:4" x14ac:dyDescent="0.3">
      <c r="C7655">
        <v>7650</v>
      </c>
      <c r="D7655" s="2">
        <f>CONVERT('Plot Data'!J7652,"J","Wh")/1000</f>
        <v>0.6774444444444444</v>
      </c>
    </row>
    <row r="7656" spans="3:4" x14ac:dyDescent="0.3">
      <c r="C7656">
        <v>7651</v>
      </c>
      <c r="D7656" s="2">
        <f>CONVERT('Plot Data'!J7653,"J","Wh")/1000</f>
        <v>0.73363888888888895</v>
      </c>
    </row>
    <row r="7657" spans="3:4" x14ac:dyDescent="0.3">
      <c r="C7657">
        <v>7652</v>
      </c>
      <c r="D7657" s="2">
        <f>CONVERT('Plot Data'!J7654,"J","Wh")/1000</f>
        <v>0.84105555555555556</v>
      </c>
    </row>
    <row r="7658" spans="3:4" x14ac:dyDescent="0.3">
      <c r="C7658">
        <v>7653</v>
      </c>
      <c r="D7658" s="2">
        <f>CONVERT('Plot Data'!J7655,"J","Wh")/1000</f>
        <v>0.57399999999999995</v>
      </c>
    </row>
    <row r="7659" spans="3:4" x14ac:dyDescent="0.3">
      <c r="C7659">
        <v>7654</v>
      </c>
      <c r="D7659" s="2">
        <f>CONVERT('Plot Data'!J7656,"J","Wh")/1000</f>
        <v>0.39697222222222223</v>
      </c>
    </row>
    <row r="7660" spans="3:4" x14ac:dyDescent="0.3">
      <c r="C7660">
        <v>7655</v>
      </c>
      <c r="D7660" s="2">
        <f>CONVERT('Plot Data'!J7657,"J","Wh")/1000</f>
        <v>0.40552777777777776</v>
      </c>
    </row>
    <row r="7661" spans="3:4" x14ac:dyDescent="0.3">
      <c r="C7661">
        <v>7656</v>
      </c>
      <c r="D7661" s="2">
        <f>CONVERT('Plot Data'!J7658,"J","Wh")/1000</f>
        <v>0.2961388888888889</v>
      </c>
    </row>
    <row r="7662" spans="3:4" x14ac:dyDescent="0.3">
      <c r="C7662">
        <v>7657</v>
      </c>
      <c r="D7662" s="2">
        <f>CONVERT('Plot Data'!J7659,"J","Wh")/1000</f>
        <v>0.33386111111111111</v>
      </c>
    </row>
    <row r="7663" spans="3:4" x14ac:dyDescent="0.3">
      <c r="C7663">
        <v>7658</v>
      </c>
      <c r="D7663" s="2">
        <f>CONVERT('Plot Data'!J7660,"J","Wh")/1000</f>
        <v>0.26417777777777779</v>
      </c>
    </row>
    <row r="7664" spans="3:4" x14ac:dyDescent="0.3">
      <c r="C7664">
        <v>7659</v>
      </c>
      <c r="D7664" s="2">
        <f>CONVERT('Plot Data'!J7661,"J","Wh")/1000</f>
        <v>0.31186111111111109</v>
      </c>
    </row>
    <row r="7665" spans="3:4" x14ac:dyDescent="0.3">
      <c r="C7665">
        <v>7660</v>
      </c>
      <c r="D7665" s="2">
        <f>CONVERT('Plot Data'!J7662,"J","Wh")/1000</f>
        <v>0.26664166666666667</v>
      </c>
    </row>
    <row r="7666" spans="3:4" x14ac:dyDescent="0.3">
      <c r="C7666">
        <v>7661</v>
      </c>
      <c r="D7666" s="2">
        <f>CONVERT('Plot Data'!J7663,"J","Wh")/1000</f>
        <v>0.34230555555555553</v>
      </c>
    </row>
    <row r="7667" spans="3:4" x14ac:dyDescent="0.3">
      <c r="C7667">
        <v>7662</v>
      </c>
      <c r="D7667" s="2">
        <f>CONVERT('Plot Data'!J7664,"J","Wh")/1000</f>
        <v>0.3606388888888889</v>
      </c>
    </row>
    <row r="7668" spans="3:4" x14ac:dyDescent="0.3">
      <c r="C7668">
        <v>7663</v>
      </c>
      <c r="D7668" s="2">
        <f>CONVERT('Plot Data'!J7665,"J","Wh")/1000</f>
        <v>0.47255555555555556</v>
      </c>
    </row>
    <row r="7669" spans="3:4" x14ac:dyDescent="0.3">
      <c r="C7669">
        <v>7664</v>
      </c>
      <c r="D7669" s="2">
        <f>CONVERT('Plot Data'!J7666,"J","Wh")/1000</f>
        <v>0.43488888888888894</v>
      </c>
    </row>
    <row r="7670" spans="3:4" x14ac:dyDescent="0.3">
      <c r="C7670">
        <v>7665</v>
      </c>
      <c r="D7670" s="2">
        <f>CONVERT('Plot Data'!J7667,"J","Wh")/1000</f>
        <v>0.51594444444444443</v>
      </c>
    </row>
    <row r="7671" spans="3:4" x14ac:dyDescent="0.3">
      <c r="C7671">
        <v>7666</v>
      </c>
      <c r="D7671" s="2">
        <f>CONVERT('Plot Data'!J7668,"J","Wh")/1000</f>
        <v>0.54477777777777781</v>
      </c>
    </row>
    <row r="7672" spans="3:4" x14ac:dyDescent="0.3">
      <c r="C7672">
        <v>7667</v>
      </c>
      <c r="D7672" s="2">
        <f>CONVERT('Plot Data'!J7669,"J","Wh")/1000</f>
        <v>0.43930555555555556</v>
      </c>
    </row>
    <row r="7673" spans="3:4" x14ac:dyDescent="0.3">
      <c r="C7673">
        <v>7668</v>
      </c>
      <c r="D7673" s="2">
        <f>CONVERT('Plot Data'!J7670,"J","Wh")/1000</f>
        <v>0.60611111111111104</v>
      </c>
    </row>
    <row r="7674" spans="3:4" x14ac:dyDescent="0.3">
      <c r="C7674">
        <v>7669</v>
      </c>
      <c r="D7674" s="2">
        <f>CONVERT('Plot Data'!J7671,"J","Wh")/1000</f>
        <v>0.61541666666666661</v>
      </c>
    </row>
    <row r="7675" spans="3:4" x14ac:dyDescent="0.3">
      <c r="C7675">
        <v>7670</v>
      </c>
      <c r="D7675" s="2">
        <f>CONVERT('Plot Data'!J7672,"J","Wh")/1000</f>
        <v>0.78641666666666665</v>
      </c>
    </row>
    <row r="7676" spans="3:4" x14ac:dyDescent="0.3">
      <c r="C7676">
        <v>7671</v>
      </c>
      <c r="D7676" s="2">
        <f>CONVERT('Plot Data'!J7673,"J","Wh")/1000</f>
        <v>0.57219444444444445</v>
      </c>
    </row>
    <row r="7677" spans="3:4" x14ac:dyDescent="0.3">
      <c r="C7677">
        <v>7672</v>
      </c>
      <c r="D7677" s="2">
        <f>CONVERT('Plot Data'!J7674,"J","Wh")/1000</f>
        <v>0.64016666666666666</v>
      </c>
    </row>
    <row r="7678" spans="3:4" x14ac:dyDescent="0.3">
      <c r="C7678">
        <v>7673</v>
      </c>
      <c r="D7678" s="2">
        <f>CONVERT('Plot Data'!J7675,"J","Wh")/1000</f>
        <v>0.65961111111111104</v>
      </c>
    </row>
    <row r="7679" spans="3:4" x14ac:dyDescent="0.3">
      <c r="C7679">
        <v>7674</v>
      </c>
      <c r="D7679" s="2">
        <f>CONVERT('Plot Data'!J7676,"J","Wh")/1000</f>
        <v>0.75961111111111113</v>
      </c>
    </row>
    <row r="7680" spans="3:4" x14ac:dyDescent="0.3">
      <c r="C7680">
        <v>7675</v>
      </c>
      <c r="D7680" s="2">
        <f>CONVERT('Plot Data'!J7677,"J","Wh")/1000</f>
        <v>0.56963888888888892</v>
      </c>
    </row>
    <row r="7681" spans="3:4" x14ac:dyDescent="0.3">
      <c r="C7681">
        <v>7676</v>
      </c>
      <c r="D7681" s="2">
        <f>CONVERT('Plot Data'!J7678,"J","Wh")/1000</f>
        <v>0.64300000000000002</v>
      </c>
    </row>
    <row r="7682" spans="3:4" x14ac:dyDescent="0.3">
      <c r="C7682">
        <v>7677</v>
      </c>
      <c r="D7682" s="2">
        <f>CONVERT('Plot Data'!J7679,"J","Wh")/1000</f>
        <v>0.46105555555555555</v>
      </c>
    </row>
    <row r="7683" spans="3:4" x14ac:dyDescent="0.3">
      <c r="C7683">
        <v>7678</v>
      </c>
      <c r="D7683" s="2">
        <f>CONVERT('Plot Data'!J7680,"J","Wh")/1000</f>
        <v>0.74683333333333335</v>
      </c>
    </row>
    <row r="7684" spans="3:4" x14ac:dyDescent="0.3">
      <c r="C7684">
        <v>7679</v>
      </c>
      <c r="D7684" s="2">
        <f>CONVERT('Plot Data'!J7681,"J","Wh")/1000</f>
        <v>0.54363888888888889</v>
      </c>
    </row>
    <row r="7685" spans="3:4" x14ac:dyDescent="0.3">
      <c r="C7685">
        <v>7680</v>
      </c>
      <c r="D7685" s="2">
        <f>CONVERT('Plot Data'!J7682,"J","Wh")/1000</f>
        <v>0.71908333333333341</v>
      </c>
    </row>
    <row r="7686" spans="3:4" x14ac:dyDescent="0.3">
      <c r="C7686">
        <v>7681</v>
      </c>
      <c r="D7686" s="2">
        <f>CONVERT('Plot Data'!J7683,"J","Wh")/1000</f>
        <v>0.2774611111111111</v>
      </c>
    </row>
    <row r="7687" spans="3:4" x14ac:dyDescent="0.3">
      <c r="C7687">
        <v>7682</v>
      </c>
      <c r="D7687" s="2">
        <f>CONVERT('Plot Data'!J7684,"J","Wh")/1000</f>
        <v>0.32352777777777775</v>
      </c>
    </row>
    <row r="7688" spans="3:4" x14ac:dyDescent="0.3">
      <c r="C7688">
        <v>7683</v>
      </c>
      <c r="D7688" s="2">
        <f>CONVERT('Plot Data'!J7685,"J","Wh")/1000</f>
        <v>0.25841666666666668</v>
      </c>
    </row>
    <row r="7689" spans="3:4" x14ac:dyDescent="0.3">
      <c r="C7689">
        <v>7684</v>
      </c>
      <c r="D7689" s="2">
        <f>CONVERT('Plot Data'!J7686,"J","Wh")/1000</f>
        <v>0.33124999999999999</v>
      </c>
    </row>
    <row r="7690" spans="3:4" x14ac:dyDescent="0.3">
      <c r="C7690">
        <v>7685</v>
      </c>
      <c r="D7690" s="2">
        <f>CONVERT('Plot Data'!J7687,"J","Wh")/1000</f>
        <v>0.2911111111111111</v>
      </c>
    </row>
    <row r="7691" spans="3:4" x14ac:dyDescent="0.3">
      <c r="C7691">
        <v>7686</v>
      </c>
      <c r="D7691" s="2">
        <f>CONVERT('Plot Data'!J7688,"J","Wh")/1000</f>
        <v>0.46800000000000003</v>
      </c>
    </row>
    <row r="7692" spans="3:4" x14ac:dyDescent="0.3">
      <c r="C7692">
        <v>7687</v>
      </c>
      <c r="D7692" s="2">
        <f>CONVERT('Plot Data'!J7689,"J","Wh")/1000</f>
        <v>0.42141666666666666</v>
      </c>
    </row>
    <row r="7693" spans="3:4" x14ac:dyDescent="0.3">
      <c r="C7693">
        <v>7688</v>
      </c>
      <c r="D7693" s="2">
        <f>CONVERT('Plot Data'!J7690,"J","Wh")/1000</f>
        <v>0.53047222222222212</v>
      </c>
    </row>
    <row r="7694" spans="3:4" x14ac:dyDescent="0.3">
      <c r="C7694">
        <v>7689</v>
      </c>
      <c r="D7694" s="2">
        <f>CONVERT('Plot Data'!J7691,"J","Wh")/1000</f>
        <v>1.5378333333333332</v>
      </c>
    </row>
    <row r="7695" spans="3:4" x14ac:dyDescent="0.3">
      <c r="C7695">
        <v>7690</v>
      </c>
      <c r="D7695" s="2">
        <f>CONVERT('Plot Data'!J7692,"J","Wh")/1000</f>
        <v>0.51688888888888895</v>
      </c>
    </row>
    <row r="7696" spans="3:4" x14ac:dyDescent="0.3">
      <c r="C7696">
        <v>7691</v>
      </c>
      <c r="D7696" s="2">
        <f>CONVERT('Plot Data'!J7693,"J","Wh")/1000</f>
        <v>0.47997222222222224</v>
      </c>
    </row>
    <row r="7697" spans="3:4" x14ac:dyDescent="0.3">
      <c r="C7697">
        <v>7692</v>
      </c>
      <c r="D7697" s="2">
        <f>CONVERT('Plot Data'!J7694,"J","Wh")/1000</f>
        <v>0.63827777777777783</v>
      </c>
    </row>
    <row r="7698" spans="3:4" x14ac:dyDescent="0.3">
      <c r="C7698">
        <v>7693</v>
      </c>
      <c r="D7698" s="2">
        <f>CONVERT('Plot Data'!J7695,"J","Wh")/1000</f>
        <v>0.43858333333333333</v>
      </c>
    </row>
    <row r="7699" spans="3:4" x14ac:dyDescent="0.3">
      <c r="C7699">
        <v>7694</v>
      </c>
      <c r="D7699" s="2">
        <f>CONVERT('Plot Data'!J7696,"J","Wh")/1000</f>
        <v>0.58022222222222219</v>
      </c>
    </row>
    <row r="7700" spans="3:4" x14ac:dyDescent="0.3">
      <c r="C7700">
        <v>7695</v>
      </c>
      <c r="D7700" s="2">
        <f>CONVERT('Plot Data'!J7697,"J","Wh")/1000</f>
        <v>0.45038888888888889</v>
      </c>
    </row>
    <row r="7701" spans="3:4" x14ac:dyDescent="0.3">
      <c r="C7701">
        <v>7696</v>
      </c>
      <c r="D7701" s="2">
        <f>CONVERT('Plot Data'!J7698,"J","Wh")/1000</f>
        <v>0.63975000000000004</v>
      </c>
    </row>
    <row r="7702" spans="3:4" x14ac:dyDescent="0.3">
      <c r="C7702">
        <v>7697</v>
      </c>
      <c r="D7702" s="2">
        <f>CONVERT('Plot Data'!J7699,"J","Wh")/1000</f>
        <v>1.0193055555555555</v>
      </c>
    </row>
    <row r="7703" spans="3:4" x14ac:dyDescent="0.3">
      <c r="C7703">
        <v>7698</v>
      </c>
      <c r="D7703" s="2">
        <f>CONVERT('Plot Data'!J7700,"J","Wh")/1000</f>
        <v>0.73869444444444443</v>
      </c>
    </row>
    <row r="7704" spans="3:4" x14ac:dyDescent="0.3">
      <c r="C7704">
        <v>7699</v>
      </c>
      <c r="D7704" s="2">
        <f>CONVERT('Plot Data'!J7701,"J","Wh")/1000</f>
        <v>0.6483888888888889</v>
      </c>
    </row>
    <row r="7705" spans="3:4" x14ac:dyDescent="0.3">
      <c r="C7705">
        <v>7700</v>
      </c>
      <c r="D7705" s="2">
        <f>CONVERT('Plot Data'!J7702,"J","Wh")/1000</f>
        <v>0.53266666666666662</v>
      </c>
    </row>
    <row r="7706" spans="3:4" x14ac:dyDescent="0.3">
      <c r="C7706">
        <v>7701</v>
      </c>
      <c r="D7706" s="2">
        <f>CONVERT('Plot Data'!J7703,"J","Wh")/1000</f>
        <v>0.56622222222222218</v>
      </c>
    </row>
    <row r="7707" spans="3:4" x14ac:dyDescent="0.3">
      <c r="C7707">
        <v>7702</v>
      </c>
      <c r="D7707" s="2">
        <f>CONVERT('Plot Data'!J7704,"J","Wh")/1000</f>
        <v>0.72175</v>
      </c>
    </row>
    <row r="7708" spans="3:4" x14ac:dyDescent="0.3">
      <c r="C7708">
        <v>7703</v>
      </c>
      <c r="D7708" s="2">
        <f>CONVERT('Plot Data'!J7705,"J","Wh")/1000</f>
        <v>0.79125000000000001</v>
      </c>
    </row>
    <row r="7709" spans="3:4" x14ac:dyDescent="0.3">
      <c r="C7709">
        <v>7704</v>
      </c>
      <c r="D7709" s="2">
        <f>CONVERT('Plot Data'!J7706,"J","Wh")/1000</f>
        <v>0.54555555555555557</v>
      </c>
    </row>
    <row r="7710" spans="3:4" x14ac:dyDescent="0.3">
      <c r="C7710">
        <v>7705</v>
      </c>
      <c r="D7710" s="2">
        <f>CONVERT('Plot Data'!J7707,"J","Wh")/1000</f>
        <v>0.2774611111111111</v>
      </c>
    </row>
    <row r="7711" spans="3:4" x14ac:dyDescent="0.3">
      <c r="C7711">
        <v>7706</v>
      </c>
      <c r="D7711" s="2">
        <f>CONVERT('Plot Data'!J7708,"J","Wh")/1000</f>
        <v>0.3066666666666667</v>
      </c>
    </row>
    <row r="7712" spans="3:4" x14ac:dyDescent="0.3">
      <c r="C7712">
        <v>7707</v>
      </c>
      <c r="D7712" s="2">
        <f>CONVERT('Plot Data'!J7709,"J","Wh")/1000</f>
        <v>0.25841666666666668</v>
      </c>
    </row>
    <row r="7713" spans="3:4" x14ac:dyDescent="0.3">
      <c r="C7713">
        <v>7708</v>
      </c>
      <c r="D7713" s="2">
        <f>CONVERT('Plot Data'!J7710,"J","Wh")/1000</f>
        <v>0.31352777777777779</v>
      </c>
    </row>
    <row r="7714" spans="3:4" x14ac:dyDescent="0.3">
      <c r="C7714">
        <v>7709</v>
      </c>
      <c r="D7714" s="2">
        <f>CONVERT('Plot Data'!J7711,"J","Wh")/1000</f>
        <v>0.2911111111111111</v>
      </c>
    </row>
    <row r="7715" spans="3:4" x14ac:dyDescent="0.3">
      <c r="C7715">
        <v>7710</v>
      </c>
      <c r="D7715" s="2">
        <f>CONVERT('Plot Data'!J7712,"J","Wh")/1000</f>
        <v>0.40619444444444447</v>
      </c>
    </row>
    <row r="7716" spans="3:4" x14ac:dyDescent="0.3">
      <c r="C7716">
        <v>7711</v>
      </c>
      <c r="D7716" s="2">
        <f>CONVERT('Plot Data'!J7713,"J","Wh")/1000</f>
        <v>0.89994444444444444</v>
      </c>
    </row>
    <row r="7717" spans="3:4" x14ac:dyDescent="0.3">
      <c r="C7717">
        <v>7712</v>
      </c>
      <c r="D7717" s="2">
        <f>CONVERT('Plot Data'!J7714,"J","Wh")/1000</f>
        <v>4.0350000000000001</v>
      </c>
    </row>
    <row r="7718" spans="3:4" x14ac:dyDescent="0.3">
      <c r="C7718">
        <v>7713</v>
      </c>
      <c r="D7718" s="2">
        <f>CONVERT('Plot Data'!J7715,"J","Wh")/1000</f>
        <v>0.89363888888888887</v>
      </c>
    </row>
    <row r="7719" spans="3:4" x14ac:dyDescent="0.3">
      <c r="C7719">
        <v>7714</v>
      </c>
      <c r="D7719" s="2">
        <f>CONVERT('Plot Data'!J7716,"J","Wh")/1000</f>
        <v>0.42799999999999999</v>
      </c>
    </row>
    <row r="7720" spans="3:4" x14ac:dyDescent="0.3">
      <c r="C7720">
        <v>7715</v>
      </c>
      <c r="D7720" s="2">
        <f>CONVERT('Plot Data'!J7717,"J","Wh")/1000</f>
        <v>0.48091666666666666</v>
      </c>
    </row>
    <row r="7721" spans="3:4" x14ac:dyDescent="0.3">
      <c r="C7721">
        <v>7716</v>
      </c>
      <c r="D7721" s="2">
        <f>CONVERT('Plot Data'!J7718,"J","Wh")/1000</f>
        <v>0.45202777777777775</v>
      </c>
    </row>
    <row r="7722" spans="3:4" x14ac:dyDescent="0.3">
      <c r="C7722">
        <v>7717</v>
      </c>
      <c r="D7722" s="2">
        <f>CONVERT('Plot Data'!J7719,"J","Wh")/1000</f>
        <v>0.63477777777777777</v>
      </c>
    </row>
    <row r="7723" spans="3:4" x14ac:dyDescent="0.3">
      <c r="C7723">
        <v>7718</v>
      </c>
      <c r="D7723" s="2">
        <f>CONVERT('Plot Data'!J7720,"J","Wh")/1000</f>
        <v>0.45480555555555552</v>
      </c>
    </row>
    <row r="7724" spans="3:4" x14ac:dyDescent="0.3">
      <c r="C7724">
        <v>7719</v>
      </c>
      <c r="D7724" s="2">
        <f>CONVERT('Plot Data'!J7721,"J","Wh")/1000</f>
        <v>1.2019722222222222</v>
      </c>
    </row>
    <row r="7725" spans="3:4" x14ac:dyDescent="0.3">
      <c r="C7725">
        <v>7720</v>
      </c>
      <c r="D7725" s="2">
        <f>CONVERT('Plot Data'!J7722,"J","Wh")/1000</f>
        <v>0.53825000000000001</v>
      </c>
    </row>
    <row r="7726" spans="3:4" x14ac:dyDescent="0.3">
      <c r="C7726">
        <v>7721</v>
      </c>
      <c r="D7726" s="2">
        <f>CONVERT('Plot Data'!J7723,"J","Wh")/1000</f>
        <v>0.76322222222222214</v>
      </c>
    </row>
    <row r="7727" spans="3:4" x14ac:dyDescent="0.3">
      <c r="C7727">
        <v>7722</v>
      </c>
      <c r="D7727" s="2">
        <f>CONVERT('Plot Data'!J7724,"J","Wh")/1000</f>
        <v>0.67277777777777781</v>
      </c>
    </row>
    <row r="7728" spans="3:4" x14ac:dyDescent="0.3">
      <c r="C7728">
        <v>7723</v>
      </c>
      <c r="D7728" s="2">
        <f>CONVERT('Plot Data'!J7725,"J","Wh")/1000</f>
        <v>1.2719722222222223</v>
      </c>
    </row>
    <row r="7729" spans="3:4" x14ac:dyDescent="0.3">
      <c r="C7729">
        <v>7724</v>
      </c>
      <c r="D7729" s="2">
        <f>CONVERT('Plot Data'!J7726,"J","Wh")/1000</f>
        <v>0.52024999999999999</v>
      </c>
    </row>
    <row r="7730" spans="3:4" x14ac:dyDescent="0.3">
      <c r="C7730">
        <v>7725</v>
      </c>
      <c r="D7730" s="2">
        <f>CONVERT('Plot Data'!J7727,"J","Wh")/1000</f>
        <v>0.68272222222222212</v>
      </c>
    </row>
    <row r="7731" spans="3:4" x14ac:dyDescent="0.3">
      <c r="C7731">
        <v>7726</v>
      </c>
      <c r="D7731" s="2">
        <f>CONVERT('Plot Data'!J7728,"J","Wh")/1000</f>
        <v>0.41855555555555557</v>
      </c>
    </row>
    <row r="7732" spans="3:4" x14ac:dyDescent="0.3">
      <c r="C7732">
        <v>7727</v>
      </c>
      <c r="D7732" s="2">
        <f>CONVERT('Plot Data'!J7729,"J","Wh")/1000</f>
        <v>0.40783333333333333</v>
      </c>
    </row>
    <row r="7733" spans="3:4" x14ac:dyDescent="0.3">
      <c r="C7733">
        <v>7728</v>
      </c>
      <c r="D7733" s="2">
        <f>CONVERT('Plot Data'!J7730,"J","Wh")/1000</f>
        <v>0.2961388888888889</v>
      </c>
    </row>
    <row r="7734" spans="3:4" x14ac:dyDescent="0.3">
      <c r="C7734">
        <v>7729</v>
      </c>
      <c r="D7734" s="2">
        <f>CONVERT('Plot Data'!J7731,"J","Wh")/1000</f>
        <v>0.34552777777777777</v>
      </c>
    </row>
    <row r="7735" spans="3:4" x14ac:dyDescent="0.3">
      <c r="C7735">
        <v>7730</v>
      </c>
      <c r="D7735" s="2">
        <f>CONVERT('Plot Data'!J7732,"J","Wh")/1000</f>
        <v>0.26417777777777779</v>
      </c>
    </row>
    <row r="7736" spans="3:4" x14ac:dyDescent="0.3">
      <c r="C7736">
        <v>7731</v>
      </c>
      <c r="D7736" s="2">
        <f>CONVERT('Plot Data'!J7733,"J","Wh")/1000</f>
        <v>0.32283333333333331</v>
      </c>
    </row>
    <row r="7737" spans="3:4" x14ac:dyDescent="0.3">
      <c r="C7737">
        <v>7732</v>
      </c>
      <c r="D7737" s="2">
        <f>CONVERT('Plot Data'!J7734,"J","Wh")/1000</f>
        <v>0.26664166666666667</v>
      </c>
    </row>
    <row r="7738" spans="3:4" x14ac:dyDescent="0.3">
      <c r="C7738">
        <v>7733</v>
      </c>
      <c r="D7738" s="2">
        <f>CONVERT('Plot Data'!J7735,"J","Wh")/1000</f>
        <v>0.34572222222222221</v>
      </c>
    </row>
    <row r="7739" spans="3:4" x14ac:dyDescent="0.3">
      <c r="C7739">
        <v>7734</v>
      </c>
      <c r="D7739" s="2">
        <f>CONVERT('Plot Data'!J7736,"J","Wh")/1000</f>
        <v>0.36447222222222225</v>
      </c>
    </row>
    <row r="7740" spans="3:4" x14ac:dyDescent="0.3">
      <c r="C7740">
        <v>7735</v>
      </c>
      <c r="D7740" s="2">
        <f>CONVERT('Plot Data'!J7737,"J","Wh")/1000</f>
        <v>0.49744444444444447</v>
      </c>
    </row>
    <row r="7741" spans="3:4" x14ac:dyDescent="0.3">
      <c r="C7741">
        <v>7736</v>
      </c>
      <c r="D7741" s="2">
        <f>CONVERT('Plot Data'!J7738,"J","Wh")/1000</f>
        <v>0.70483333333333342</v>
      </c>
    </row>
    <row r="7742" spans="3:4" x14ac:dyDescent="0.3">
      <c r="C7742">
        <v>7737</v>
      </c>
      <c r="D7742" s="2">
        <f>CONVERT('Plot Data'!J7739,"J","Wh")/1000</f>
        <v>0.58911111111111114</v>
      </c>
    </row>
    <row r="7743" spans="3:4" x14ac:dyDescent="0.3">
      <c r="C7743">
        <v>7738</v>
      </c>
      <c r="D7743" s="2">
        <f>CONVERT('Plot Data'!J7740,"J","Wh")/1000</f>
        <v>0.68155555555555558</v>
      </c>
    </row>
    <row r="7744" spans="3:4" x14ac:dyDescent="0.3">
      <c r="C7744">
        <v>7739</v>
      </c>
      <c r="D7744" s="2">
        <f>CONVERT('Plot Data'!J7741,"J","Wh")/1000</f>
        <v>0.43930555555555556</v>
      </c>
    </row>
    <row r="7745" spans="3:4" x14ac:dyDescent="0.3">
      <c r="C7745">
        <v>7740</v>
      </c>
      <c r="D7745" s="2">
        <f>CONVERT('Plot Data'!J7742,"J","Wh")/1000</f>
        <v>0.62069444444444444</v>
      </c>
    </row>
    <row r="7746" spans="3:4" x14ac:dyDescent="0.3">
      <c r="C7746">
        <v>7741</v>
      </c>
      <c r="D7746" s="2">
        <f>CONVERT('Plot Data'!J7743,"J","Wh")/1000</f>
        <v>0.47375</v>
      </c>
    </row>
    <row r="7747" spans="3:4" x14ac:dyDescent="0.3">
      <c r="C7747">
        <v>7742</v>
      </c>
      <c r="D7747" s="2">
        <f>CONVERT('Plot Data'!J7744,"J","Wh")/1000</f>
        <v>0.70297222222222222</v>
      </c>
    </row>
    <row r="7748" spans="3:4" x14ac:dyDescent="0.3">
      <c r="C7748">
        <v>7743</v>
      </c>
      <c r="D7748" s="2">
        <f>CONVERT('Plot Data'!J7745,"J","Wh")/1000</f>
        <v>0.59447222222222218</v>
      </c>
    </row>
    <row r="7749" spans="3:4" x14ac:dyDescent="0.3">
      <c r="C7749">
        <v>7744</v>
      </c>
      <c r="D7749" s="2">
        <f>CONVERT('Plot Data'!J7746,"J","Wh")/1000</f>
        <v>0.7341388888888889</v>
      </c>
    </row>
    <row r="7750" spans="3:4" x14ac:dyDescent="0.3">
      <c r="C7750">
        <v>7745</v>
      </c>
      <c r="D7750" s="2">
        <f>CONVERT('Plot Data'!J7747,"J","Wh")/1000</f>
        <v>0.72891666666666666</v>
      </c>
    </row>
    <row r="7751" spans="3:4" x14ac:dyDescent="0.3">
      <c r="C7751">
        <v>7746</v>
      </c>
      <c r="D7751" s="2">
        <f>CONVERT('Plot Data'!J7748,"J","Wh")/1000</f>
        <v>0.8835277777777778</v>
      </c>
    </row>
    <row r="7752" spans="3:4" x14ac:dyDescent="0.3">
      <c r="C7752">
        <v>7747</v>
      </c>
      <c r="D7752" s="2">
        <f>CONVERT('Plot Data'!J7749,"J","Wh")/1000</f>
        <v>0.58419444444444446</v>
      </c>
    </row>
    <row r="7753" spans="3:4" x14ac:dyDescent="0.3">
      <c r="C7753">
        <v>7748</v>
      </c>
      <c r="D7753" s="2">
        <f>CONVERT('Plot Data'!J7750,"J","Wh")/1000</f>
        <v>1.6478055555555557</v>
      </c>
    </row>
    <row r="7754" spans="3:4" x14ac:dyDescent="0.3">
      <c r="C7754">
        <v>7749</v>
      </c>
      <c r="D7754" s="2">
        <f>CONVERT('Plot Data'!J7751,"J","Wh")/1000</f>
        <v>0.5369166666666666</v>
      </c>
    </row>
    <row r="7755" spans="3:4" x14ac:dyDescent="0.3">
      <c r="C7755">
        <v>7750</v>
      </c>
      <c r="D7755" s="2">
        <f>CONVERT('Plot Data'!J7752,"J","Wh")/1000</f>
        <v>0.55252777777777784</v>
      </c>
    </row>
    <row r="7756" spans="3:4" x14ac:dyDescent="0.3">
      <c r="C7756">
        <v>7751</v>
      </c>
      <c r="D7756" s="2">
        <f>CONVERT('Plot Data'!J7753,"J","Wh")/1000</f>
        <v>0.32697222222222222</v>
      </c>
    </row>
    <row r="7757" spans="3:4" x14ac:dyDescent="0.3">
      <c r="C7757">
        <v>7752</v>
      </c>
      <c r="D7757" s="2">
        <f>CONVERT('Plot Data'!J7754,"J","Wh")/1000</f>
        <v>0.38322222222222224</v>
      </c>
    </row>
    <row r="7758" spans="3:4" x14ac:dyDescent="0.3">
      <c r="C7758">
        <v>7753</v>
      </c>
      <c r="D7758" s="2">
        <f>CONVERT('Plot Data'!J7755,"J","Wh")/1000</f>
        <v>0.2774611111111111</v>
      </c>
    </row>
    <row r="7759" spans="3:4" x14ac:dyDescent="0.3">
      <c r="C7759">
        <v>7754</v>
      </c>
      <c r="D7759" s="2">
        <f>CONVERT('Plot Data'!J7756,"J","Wh")/1000</f>
        <v>0.32647222222222222</v>
      </c>
    </row>
    <row r="7760" spans="3:4" x14ac:dyDescent="0.3">
      <c r="C7760">
        <v>7755</v>
      </c>
      <c r="D7760" s="2">
        <f>CONVERT('Plot Data'!J7757,"J","Wh")/1000</f>
        <v>0.25841666666666668</v>
      </c>
    </row>
    <row r="7761" spans="3:4" x14ac:dyDescent="0.3">
      <c r="C7761">
        <v>7756</v>
      </c>
      <c r="D7761" s="2">
        <f>CONVERT('Plot Data'!J7758,"J","Wh")/1000</f>
        <v>0.32250000000000001</v>
      </c>
    </row>
    <row r="7762" spans="3:4" x14ac:dyDescent="0.3">
      <c r="C7762">
        <v>7757</v>
      </c>
      <c r="D7762" s="2">
        <f>CONVERT('Plot Data'!J7759,"J","Wh")/1000</f>
        <v>0.2911111111111111</v>
      </c>
    </row>
    <row r="7763" spans="3:4" x14ac:dyDescent="0.3">
      <c r="C7763">
        <v>7758</v>
      </c>
      <c r="D7763" s="2">
        <f>CONVERT('Plot Data'!J7760,"J","Wh")/1000</f>
        <v>0.41725000000000001</v>
      </c>
    </row>
    <row r="7764" spans="3:4" x14ac:dyDescent="0.3">
      <c r="C7764">
        <v>7759</v>
      </c>
      <c r="D7764" s="2">
        <f>CONVERT('Plot Data'!J7761,"J","Wh")/1000</f>
        <v>0.83316666666666661</v>
      </c>
    </row>
    <row r="7765" spans="3:4" x14ac:dyDescent="0.3">
      <c r="C7765">
        <v>7760</v>
      </c>
      <c r="D7765" s="2">
        <f>CONVERT('Plot Data'!J7762,"J","Wh")/1000</f>
        <v>2.6521111111111115</v>
      </c>
    </row>
    <row r="7766" spans="3:4" x14ac:dyDescent="0.3">
      <c r="C7766">
        <v>7761</v>
      </c>
      <c r="D7766" s="2">
        <f>CONVERT('Plot Data'!J7763,"J","Wh")/1000</f>
        <v>0.78630555555555559</v>
      </c>
    </row>
    <row r="7767" spans="3:4" x14ac:dyDescent="0.3">
      <c r="C7767">
        <v>7762</v>
      </c>
      <c r="D7767" s="2">
        <f>CONVERT('Plot Data'!J7764,"J","Wh")/1000</f>
        <v>0.62119444444444449</v>
      </c>
    </row>
    <row r="7768" spans="3:4" x14ac:dyDescent="0.3">
      <c r="C7768">
        <v>7763</v>
      </c>
      <c r="D7768" s="2">
        <f>CONVERT('Plot Data'!J7765,"J","Wh")/1000</f>
        <v>0.83772222222222215</v>
      </c>
    </row>
    <row r="7769" spans="3:4" x14ac:dyDescent="0.3">
      <c r="C7769">
        <v>7764</v>
      </c>
      <c r="D7769" s="2">
        <f>CONVERT('Plot Data'!J7766,"J","Wh")/1000</f>
        <v>0.67505555555555552</v>
      </c>
    </row>
    <row r="7770" spans="3:4" x14ac:dyDescent="0.3">
      <c r="C7770">
        <v>7765</v>
      </c>
      <c r="D7770" s="2">
        <f>CONVERT('Plot Data'!J7767,"J","Wh")/1000</f>
        <v>0.89169444444444446</v>
      </c>
    </row>
    <row r="7771" spans="3:4" x14ac:dyDescent="0.3">
      <c r="C7771">
        <v>7766</v>
      </c>
      <c r="D7771" s="2">
        <f>CONVERT('Plot Data'!J7768,"J","Wh")/1000</f>
        <v>0.66761111111111104</v>
      </c>
    </row>
    <row r="7772" spans="3:4" x14ac:dyDescent="0.3">
      <c r="C7772">
        <v>7767</v>
      </c>
      <c r="D7772" s="2">
        <f>CONVERT('Plot Data'!J7769,"J","Wh")/1000</f>
        <v>0.48608333333333331</v>
      </c>
    </row>
    <row r="7773" spans="3:4" x14ac:dyDescent="0.3">
      <c r="C7773">
        <v>7768</v>
      </c>
      <c r="D7773" s="2">
        <f>CONVERT('Plot Data'!J7770,"J","Wh")/1000</f>
        <v>0.64052777777777781</v>
      </c>
    </row>
    <row r="7774" spans="3:4" x14ac:dyDescent="0.3">
      <c r="C7774">
        <v>7769</v>
      </c>
      <c r="D7774" s="2">
        <f>CONVERT('Plot Data'!J7771,"J","Wh")/1000</f>
        <v>0.67674999999999996</v>
      </c>
    </row>
    <row r="7775" spans="3:4" x14ac:dyDescent="0.3">
      <c r="C7775">
        <v>7770</v>
      </c>
      <c r="D7775" s="2">
        <f>CONVERT('Plot Data'!J7772,"J","Wh")/1000</f>
        <v>0.7780555555555555</v>
      </c>
    </row>
    <row r="7776" spans="3:4" x14ac:dyDescent="0.3">
      <c r="C7776">
        <v>7771</v>
      </c>
      <c r="D7776" s="2">
        <f>CONVERT('Plot Data'!J7773,"J","Wh")/1000</f>
        <v>0.60013888888888889</v>
      </c>
    </row>
    <row r="7777" spans="3:4" x14ac:dyDescent="0.3">
      <c r="C7777">
        <v>7772</v>
      </c>
      <c r="D7777" s="2">
        <f>CONVERT('Plot Data'!J7774,"J","Wh")/1000</f>
        <v>0.61552777777777778</v>
      </c>
    </row>
    <row r="7778" spans="3:4" x14ac:dyDescent="0.3">
      <c r="C7778">
        <v>7773</v>
      </c>
      <c r="D7778" s="2">
        <f>CONVERT('Plot Data'!J7775,"J","Wh")/1000</f>
        <v>0.46086111111111111</v>
      </c>
    </row>
    <row r="7779" spans="3:4" x14ac:dyDescent="0.3">
      <c r="C7779">
        <v>7774</v>
      </c>
      <c r="D7779" s="2">
        <f>CONVERT('Plot Data'!J7776,"J","Wh")/1000</f>
        <v>0.6338611111111111</v>
      </c>
    </row>
    <row r="7780" spans="3:4" x14ac:dyDescent="0.3">
      <c r="C7780">
        <v>7775</v>
      </c>
      <c r="D7780" s="2">
        <f>CONVERT('Plot Data'!J7777,"J","Wh")/1000</f>
        <v>0.32697222222222222</v>
      </c>
    </row>
    <row r="7781" spans="3:4" x14ac:dyDescent="0.3">
      <c r="C7781">
        <v>7776</v>
      </c>
      <c r="D7781" s="2">
        <f>CONVERT('Plot Data'!J7778,"J","Wh")/1000</f>
        <v>0.37136111111111109</v>
      </c>
    </row>
    <row r="7782" spans="3:4" x14ac:dyDescent="0.3">
      <c r="C7782">
        <v>7777</v>
      </c>
      <c r="D7782" s="2">
        <f>CONVERT('Plot Data'!J7779,"J","Wh")/1000</f>
        <v>0.2774611111111111</v>
      </c>
    </row>
    <row r="7783" spans="3:4" x14ac:dyDescent="0.3">
      <c r="C7783">
        <v>7778</v>
      </c>
      <c r="D7783" s="2">
        <f>CONVERT('Plot Data'!J7780,"J","Wh")/1000</f>
        <v>0.32808333333333334</v>
      </c>
    </row>
    <row r="7784" spans="3:4" x14ac:dyDescent="0.3">
      <c r="C7784">
        <v>7779</v>
      </c>
      <c r="D7784" s="2">
        <f>CONVERT('Plot Data'!J7781,"J","Wh")/1000</f>
        <v>0.25841666666666668</v>
      </c>
    </row>
    <row r="7785" spans="3:4" x14ac:dyDescent="0.3">
      <c r="C7785">
        <v>7780</v>
      </c>
      <c r="D7785" s="2">
        <f>CONVERT('Plot Data'!J7782,"J","Wh")/1000</f>
        <v>0.32297222222222222</v>
      </c>
    </row>
    <row r="7786" spans="3:4" x14ac:dyDescent="0.3">
      <c r="C7786">
        <v>7781</v>
      </c>
      <c r="D7786" s="2">
        <f>CONVERT('Plot Data'!J7783,"J","Wh")/1000</f>
        <v>0.2911111111111111</v>
      </c>
    </row>
    <row r="7787" spans="3:4" x14ac:dyDescent="0.3">
      <c r="C7787">
        <v>7782</v>
      </c>
      <c r="D7787" s="2">
        <f>CONVERT('Plot Data'!J7784,"J","Wh")/1000</f>
        <v>0.41552777777777777</v>
      </c>
    </row>
    <row r="7788" spans="3:4" x14ac:dyDescent="0.3">
      <c r="C7788">
        <v>7783</v>
      </c>
      <c r="D7788" s="2">
        <f>CONVERT('Plot Data'!J7785,"J","Wh")/1000</f>
        <v>0.73391666666666666</v>
      </c>
    </row>
    <row r="7789" spans="3:4" x14ac:dyDescent="0.3">
      <c r="C7789">
        <v>7784</v>
      </c>
      <c r="D7789" s="2">
        <f>CONVERT('Plot Data'!J7786,"J","Wh")/1000</f>
        <v>0.95174999999999998</v>
      </c>
    </row>
    <row r="7790" spans="3:4" x14ac:dyDescent="0.3">
      <c r="C7790">
        <v>7785</v>
      </c>
      <c r="D7790" s="2">
        <f>CONVERT('Plot Data'!J7787,"J","Wh")/1000</f>
        <v>0.56174999999999997</v>
      </c>
    </row>
    <row r="7791" spans="3:4" x14ac:dyDescent="0.3">
      <c r="C7791">
        <v>7786</v>
      </c>
      <c r="D7791" s="2">
        <f>CONVERT('Plot Data'!J7788,"J","Wh")/1000</f>
        <v>0.42799999999999999</v>
      </c>
    </row>
    <row r="7792" spans="3:4" x14ac:dyDescent="0.3">
      <c r="C7792">
        <v>7787</v>
      </c>
      <c r="D7792" s="2">
        <f>CONVERT('Plot Data'!J7789,"J","Wh")/1000</f>
        <v>0.53247222222222212</v>
      </c>
    </row>
    <row r="7793" spans="3:4" x14ac:dyDescent="0.3">
      <c r="C7793">
        <v>7788</v>
      </c>
      <c r="D7793" s="2">
        <f>CONVERT('Plot Data'!J7790,"J","Wh")/1000</f>
        <v>0.45202777777777775</v>
      </c>
    </row>
    <row r="7794" spans="3:4" x14ac:dyDescent="0.3">
      <c r="C7794">
        <v>7789</v>
      </c>
      <c r="D7794" s="2">
        <f>CONVERT('Plot Data'!J7791,"J","Wh")/1000</f>
        <v>0.67269444444444448</v>
      </c>
    </row>
    <row r="7795" spans="3:4" x14ac:dyDescent="0.3">
      <c r="C7795">
        <v>7790</v>
      </c>
      <c r="D7795" s="2">
        <f>CONVERT('Plot Data'!J7792,"J","Wh")/1000</f>
        <v>0.44816666666666671</v>
      </c>
    </row>
    <row r="7796" spans="3:4" x14ac:dyDescent="0.3">
      <c r="C7796">
        <v>7791</v>
      </c>
      <c r="D7796" s="2">
        <f>CONVERT('Plot Data'!J7793,"J","Wh")/1000</f>
        <v>0.54749999999999999</v>
      </c>
    </row>
    <row r="7797" spans="3:4" x14ac:dyDescent="0.3">
      <c r="C7797">
        <v>7792</v>
      </c>
      <c r="D7797" s="2">
        <f>CONVERT('Plot Data'!J7794,"J","Wh")/1000</f>
        <v>0.53825000000000001</v>
      </c>
    </row>
    <row r="7798" spans="3:4" x14ac:dyDescent="0.3">
      <c r="C7798">
        <v>7793</v>
      </c>
      <c r="D7798" s="2">
        <f>CONVERT('Plot Data'!J7795,"J","Wh")/1000</f>
        <v>0.73736111111111113</v>
      </c>
    </row>
    <row r="7799" spans="3:4" x14ac:dyDescent="0.3">
      <c r="C7799">
        <v>7794</v>
      </c>
      <c r="D7799" s="2">
        <f>CONVERT('Plot Data'!J7796,"J","Wh")/1000</f>
        <v>0.66061111111111104</v>
      </c>
    </row>
    <row r="7800" spans="3:4" x14ac:dyDescent="0.3">
      <c r="C7800">
        <v>7795</v>
      </c>
      <c r="D7800" s="2">
        <f>CONVERT('Plot Data'!J7797,"J","Wh")/1000</f>
        <v>0.72122222222222221</v>
      </c>
    </row>
    <row r="7801" spans="3:4" x14ac:dyDescent="0.3">
      <c r="C7801">
        <v>7796</v>
      </c>
      <c r="D7801" s="2">
        <f>CONVERT('Plot Data'!J7798,"J","Wh")/1000</f>
        <v>0.49891666666666667</v>
      </c>
    </row>
    <row r="7802" spans="3:4" x14ac:dyDescent="0.3">
      <c r="C7802">
        <v>7797</v>
      </c>
      <c r="D7802" s="2">
        <f>CONVERT('Plot Data'!J7799,"J","Wh")/1000</f>
        <v>0.52475000000000005</v>
      </c>
    </row>
    <row r="7803" spans="3:4" x14ac:dyDescent="0.3">
      <c r="C7803">
        <v>7798</v>
      </c>
      <c r="D7803" s="2">
        <f>CONVERT('Plot Data'!J7800,"J","Wh")/1000</f>
        <v>0.39697222222222223</v>
      </c>
    </row>
    <row r="7804" spans="3:4" x14ac:dyDescent="0.3">
      <c r="C7804">
        <v>7799</v>
      </c>
      <c r="D7804" s="2">
        <f>CONVERT('Plot Data'!J7801,"J","Wh")/1000</f>
        <v>0.3918888888888889</v>
      </c>
    </row>
    <row r="7805" spans="3:4" x14ac:dyDescent="0.3">
      <c r="C7805">
        <v>7800</v>
      </c>
      <c r="D7805" s="2">
        <f>CONVERT('Plot Data'!J7802,"J","Wh")/1000</f>
        <v>0.2961388888888889</v>
      </c>
    </row>
    <row r="7806" spans="3:4" x14ac:dyDescent="0.3">
      <c r="C7806">
        <v>7801</v>
      </c>
      <c r="D7806" s="2">
        <f>CONVERT('Plot Data'!J7803,"J","Wh")/1000</f>
        <v>0.35375000000000001</v>
      </c>
    </row>
    <row r="7807" spans="3:4" x14ac:dyDescent="0.3">
      <c r="C7807">
        <v>7802</v>
      </c>
      <c r="D7807" s="2">
        <f>CONVERT('Plot Data'!J7804,"J","Wh")/1000</f>
        <v>0.26417777777777779</v>
      </c>
    </row>
    <row r="7808" spans="3:4" x14ac:dyDescent="0.3">
      <c r="C7808">
        <v>7803</v>
      </c>
      <c r="D7808" s="2">
        <f>CONVERT('Plot Data'!J7805,"J","Wh")/1000</f>
        <v>0.31822222222222224</v>
      </c>
    </row>
    <row r="7809" spans="3:4" x14ac:dyDescent="0.3">
      <c r="C7809">
        <v>7804</v>
      </c>
      <c r="D7809" s="2">
        <f>CONVERT('Plot Data'!J7806,"J","Wh")/1000</f>
        <v>0.26664166666666667</v>
      </c>
    </row>
    <row r="7810" spans="3:4" x14ac:dyDescent="0.3">
      <c r="C7810">
        <v>7805</v>
      </c>
      <c r="D7810" s="2">
        <f>CONVERT('Plot Data'!J7807,"J","Wh")/1000</f>
        <v>0.34872222222222221</v>
      </c>
    </row>
    <row r="7811" spans="3:4" x14ac:dyDescent="0.3">
      <c r="C7811">
        <v>7806</v>
      </c>
      <c r="D7811" s="2">
        <f>CONVERT('Plot Data'!J7808,"J","Wh")/1000</f>
        <v>0.3606388888888889</v>
      </c>
    </row>
    <row r="7812" spans="3:4" x14ac:dyDescent="0.3">
      <c r="C7812">
        <v>7807</v>
      </c>
      <c r="D7812" s="2">
        <f>CONVERT('Plot Data'!J7809,"J","Wh")/1000</f>
        <v>0.48283333333333334</v>
      </c>
    </row>
    <row r="7813" spans="3:4" x14ac:dyDescent="0.3">
      <c r="C7813">
        <v>7808</v>
      </c>
      <c r="D7813" s="2">
        <f>CONVERT('Plot Data'!J7810,"J","Wh")/1000</f>
        <v>0.43488888888888894</v>
      </c>
    </row>
    <row r="7814" spans="3:4" x14ac:dyDescent="0.3">
      <c r="C7814">
        <v>7809</v>
      </c>
      <c r="D7814" s="2">
        <f>CONVERT('Plot Data'!J7811,"J","Wh")/1000</f>
        <v>0.52652777777777782</v>
      </c>
    </row>
    <row r="7815" spans="3:4" x14ac:dyDescent="0.3">
      <c r="C7815">
        <v>7810</v>
      </c>
      <c r="D7815" s="2">
        <f>CONVERT('Plot Data'!J7812,"J","Wh")/1000</f>
        <v>0.42799999999999999</v>
      </c>
    </row>
    <row r="7816" spans="3:4" x14ac:dyDescent="0.3">
      <c r="C7816">
        <v>7811</v>
      </c>
      <c r="D7816" s="2">
        <f>CONVERT('Plot Data'!J7813,"J","Wh")/1000</f>
        <v>0.5451111111111111</v>
      </c>
    </row>
    <row r="7817" spans="3:4" x14ac:dyDescent="0.3">
      <c r="C7817">
        <v>7812</v>
      </c>
      <c r="D7817" s="2">
        <f>CONVERT('Plot Data'!J7814,"J","Wh")/1000</f>
        <v>0.73697222222222214</v>
      </c>
    </row>
    <row r="7818" spans="3:4" x14ac:dyDescent="0.3">
      <c r="C7818">
        <v>7813</v>
      </c>
      <c r="D7818" s="2">
        <f>CONVERT('Plot Data'!J7815,"J","Wh")/1000</f>
        <v>0.55205555555555552</v>
      </c>
    </row>
    <row r="7819" spans="3:4" x14ac:dyDescent="0.3">
      <c r="C7819">
        <v>7814</v>
      </c>
      <c r="D7819" s="2">
        <f>CONVERT('Plot Data'!J7816,"J","Wh")/1000</f>
        <v>1.9748888888888889</v>
      </c>
    </row>
    <row r="7820" spans="3:4" x14ac:dyDescent="0.3">
      <c r="C7820">
        <v>7815</v>
      </c>
      <c r="D7820" s="2">
        <f>CONVERT('Plot Data'!J7817,"J","Wh")/1000</f>
        <v>0.61636111111111114</v>
      </c>
    </row>
    <row r="7821" spans="3:4" x14ac:dyDescent="0.3">
      <c r="C7821">
        <v>7816</v>
      </c>
      <c r="D7821" s="2">
        <f>CONVERT('Plot Data'!J7818,"J","Wh")/1000</f>
        <v>0.53825000000000001</v>
      </c>
    </row>
    <row r="7822" spans="3:4" x14ac:dyDescent="0.3">
      <c r="C7822">
        <v>7817</v>
      </c>
      <c r="D7822" s="2">
        <f>CONVERT('Plot Data'!J7819,"J","Wh")/1000</f>
        <v>0.71852777777777788</v>
      </c>
    </row>
    <row r="7823" spans="3:4" x14ac:dyDescent="0.3">
      <c r="C7823">
        <v>7818</v>
      </c>
      <c r="D7823" s="2">
        <f>CONVERT('Plot Data'!J7820,"J","Wh")/1000</f>
        <v>0.65313888888888894</v>
      </c>
    </row>
    <row r="7824" spans="3:4" x14ac:dyDescent="0.3">
      <c r="C7824">
        <v>7819</v>
      </c>
      <c r="D7824" s="2">
        <f>CONVERT('Plot Data'!J7821,"J","Wh")/1000</f>
        <v>0.6594444444444445</v>
      </c>
    </row>
    <row r="7825" spans="3:4" x14ac:dyDescent="0.3">
      <c r="C7825">
        <v>7820</v>
      </c>
      <c r="D7825" s="2">
        <f>CONVERT('Plot Data'!J7822,"J","Wh")/1000</f>
        <v>0.83741666666666659</v>
      </c>
    </row>
    <row r="7826" spans="3:4" x14ac:dyDescent="0.3">
      <c r="C7826">
        <v>7821</v>
      </c>
      <c r="D7826" s="2">
        <f>CONVERT('Plot Data'!J7823,"J","Wh")/1000</f>
        <v>0.52322222222222214</v>
      </c>
    </row>
    <row r="7827" spans="3:4" x14ac:dyDescent="0.3">
      <c r="C7827">
        <v>7822</v>
      </c>
      <c r="D7827" s="2">
        <f>CONVERT('Plot Data'!J7824,"J","Wh")/1000</f>
        <v>0.39894444444444443</v>
      </c>
    </row>
    <row r="7828" spans="3:4" x14ac:dyDescent="0.3">
      <c r="C7828">
        <v>7823</v>
      </c>
      <c r="D7828" s="2">
        <f>CONVERT('Plot Data'!J7825,"J","Wh")/1000</f>
        <v>0.40580555555555553</v>
      </c>
    </row>
    <row r="7829" spans="3:4" x14ac:dyDescent="0.3">
      <c r="C7829">
        <v>7824</v>
      </c>
      <c r="D7829" s="2">
        <f>CONVERT('Plot Data'!J7826,"J","Wh")/1000</f>
        <v>0.2961388888888889</v>
      </c>
    </row>
    <row r="7830" spans="3:4" x14ac:dyDescent="0.3">
      <c r="C7830">
        <v>7825</v>
      </c>
      <c r="D7830" s="2">
        <f>CONVERT('Plot Data'!J7827,"J","Wh")/1000</f>
        <v>0.34225</v>
      </c>
    </row>
    <row r="7831" spans="3:4" x14ac:dyDescent="0.3">
      <c r="C7831">
        <v>7826</v>
      </c>
      <c r="D7831" s="2">
        <f>CONVERT('Plot Data'!J7828,"J","Wh")/1000</f>
        <v>0.26417777777777779</v>
      </c>
    </row>
    <row r="7832" spans="3:4" x14ac:dyDescent="0.3">
      <c r="C7832">
        <v>7827</v>
      </c>
      <c r="D7832" s="2">
        <f>CONVERT('Plot Data'!J7829,"J","Wh")/1000</f>
        <v>0.3155277777777778</v>
      </c>
    </row>
    <row r="7833" spans="3:4" x14ac:dyDescent="0.3">
      <c r="C7833">
        <v>7828</v>
      </c>
      <c r="D7833" s="2">
        <f>CONVERT('Plot Data'!J7830,"J","Wh")/1000</f>
        <v>0.26664166666666667</v>
      </c>
    </row>
    <row r="7834" spans="3:4" x14ac:dyDescent="0.3">
      <c r="C7834">
        <v>7829</v>
      </c>
      <c r="D7834" s="2">
        <f>CONVERT('Plot Data'!J7831,"J","Wh")/1000</f>
        <v>0.34769444444444447</v>
      </c>
    </row>
    <row r="7835" spans="3:4" x14ac:dyDescent="0.3">
      <c r="C7835">
        <v>7830</v>
      </c>
      <c r="D7835" s="2">
        <f>CONVERT('Plot Data'!J7832,"J","Wh")/1000</f>
        <v>0.3606388888888889</v>
      </c>
    </row>
    <row r="7836" spans="3:4" x14ac:dyDescent="0.3">
      <c r="C7836">
        <v>7831</v>
      </c>
      <c r="D7836" s="2">
        <f>CONVERT('Plot Data'!J7833,"J","Wh")/1000</f>
        <v>0.47222222222222221</v>
      </c>
    </row>
    <row r="7837" spans="3:4" x14ac:dyDescent="0.3">
      <c r="C7837">
        <v>7832</v>
      </c>
      <c r="D7837" s="2">
        <f>CONVERT('Plot Data'!J7834,"J","Wh")/1000</f>
        <v>0.43488888888888894</v>
      </c>
    </row>
    <row r="7838" spans="3:4" x14ac:dyDescent="0.3">
      <c r="C7838">
        <v>7833</v>
      </c>
      <c r="D7838" s="2">
        <f>CONVERT('Plot Data'!J7835,"J","Wh")/1000</f>
        <v>0.49455555555555553</v>
      </c>
    </row>
    <row r="7839" spans="3:4" x14ac:dyDescent="0.3">
      <c r="C7839">
        <v>7834</v>
      </c>
      <c r="D7839" s="2">
        <f>CONVERT('Plot Data'!J7836,"J","Wh")/1000</f>
        <v>0.51119444444444451</v>
      </c>
    </row>
    <row r="7840" spans="3:4" x14ac:dyDescent="0.3">
      <c r="C7840">
        <v>7835</v>
      </c>
      <c r="D7840" s="2">
        <f>CONVERT('Plot Data'!J7837,"J","Wh")/1000</f>
        <v>0.43930555555555556</v>
      </c>
    </row>
    <row r="7841" spans="3:4" x14ac:dyDescent="0.3">
      <c r="C7841">
        <v>7836</v>
      </c>
      <c r="D7841" s="2">
        <f>CONVERT('Plot Data'!J7838,"J","Wh")/1000</f>
        <v>0.56094444444444447</v>
      </c>
    </row>
    <row r="7842" spans="3:4" x14ac:dyDescent="0.3">
      <c r="C7842">
        <v>7837</v>
      </c>
      <c r="D7842" s="2">
        <f>CONVERT('Plot Data'!J7839,"J","Wh")/1000</f>
        <v>0.72322222222222221</v>
      </c>
    </row>
    <row r="7843" spans="3:4" x14ac:dyDescent="0.3">
      <c r="C7843">
        <v>7838</v>
      </c>
      <c r="D7843" s="2">
        <f>CONVERT('Plot Data'!J7840,"J","Wh")/1000</f>
        <v>0.78455555555555556</v>
      </c>
    </row>
    <row r="7844" spans="3:4" x14ac:dyDescent="0.3">
      <c r="C7844">
        <v>7839</v>
      </c>
      <c r="D7844" s="2">
        <f>CONVERT('Plot Data'!J7841,"J","Wh")/1000</f>
        <v>0.52738888888888891</v>
      </c>
    </row>
    <row r="7845" spans="3:4" x14ac:dyDescent="0.3">
      <c r="C7845">
        <v>7840</v>
      </c>
      <c r="D7845" s="2">
        <f>CONVERT('Plot Data'!J7842,"J","Wh")/1000</f>
        <v>0.59616666666666662</v>
      </c>
    </row>
    <row r="7846" spans="3:4" x14ac:dyDescent="0.3">
      <c r="C7846">
        <v>7841</v>
      </c>
      <c r="D7846" s="2">
        <f>CONVERT('Plot Data'!J7843,"J","Wh")/1000</f>
        <v>0.65961111111111104</v>
      </c>
    </row>
    <row r="7847" spans="3:4" x14ac:dyDescent="0.3">
      <c r="C7847">
        <v>7842</v>
      </c>
      <c r="D7847" s="2">
        <f>CONVERT('Plot Data'!J7844,"J","Wh")/1000</f>
        <v>0.72477777777777785</v>
      </c>
    </row>
    <row r="7848" spans="3:4" x14ac:dyDescent="0.3">
      <c r="C7848">
        <v>7843</v>
      </c>
      <c r="D7848" s="2">
        <f>CONVERT('Plot Data'!J7845,"J","Wh")/1000</f>
        <v>0.59161111111111109</v>
      </c>
    </row>
    <row r="7849" spans="3:4" x14ac:dyDescent="0.3">
      <c r="C7849">
        <v>7844</v>
      </c>
      <c r="D7849" s="2">
        <f>CONVERT('Plot Data'!J7846,"J","Wh")/1000</f>
        <v>0.6002777777777778</v>
      </c>
    </row>
    <row r="7850" spans="3:4" x14ac:dyDescent="0.3">
      <c r="C7850">
        <v>7845</v>
      </c>
      <c r="D7850" s="2">
        <f>CONVERT('Plot Data'!J7847,"J","Wh")/1000</f>
        <v>0.46122222222222226</v>
      </c>
    </row>
    <row r="7851" spans="3:4" x14ac:dyDescent="0.3">
      <c r="C7851">
        <v>7846</v>
      </c>
      <c r="D7851" s="2">
        <f>CONVERT('Plot Data'!J7848,"J","Wh")/1000</f>
        <v>0.58047222222222217</v>
      </c>
    </row>
    <row r="7852" spans="3:4" x14ac:dyDescent="0.3">
      <c r="C7852">
        <v>7847</v>
      </c>
      <c r="D7852" s="2">
        <f>CONVERT('Plot Data'!J7849,"J","Wh")/1000</f>
        <v>0.79283333333333339</v>
      </c>
    </row>
    <row r="7853" spans="3:4" x14ac:dyDescent="0.3">
      <c r="C7853">
        <v>7848</v>
      </c>
      <c r="D7853" s="2">
        <f>CONVERT('Plot Data'!J7850,"J","Wh")/1000</f>
        <v>0.66463888888888889</v>
      </c>
    </row>
    <row r="7854" spans="3:4" x14ac:dyDescent="0.3">
      <c r="C7854">
        <v>7849</v>
      </c>
      <c r="D7854" s="2">
        <f>CONVERT('Plot Data'!J7851,"J","Wh")/1000</f>
        <v>0.2774611111111111</v>
      </c>
    </row>
    <row r="7855" spans="3:4" x14ac:dyDescent="0.3">
      <c r="C7855">
        <v>7850</v>
      </c>
      <c r="D7855" s="2">
        <f>CONVERT('Plot Data'!J7852,"J","Wh")/1000</f>
        <v>0.31641666666666668</v>
      </c>
    </row>
    <row r="7856" spans="3:4" x14ac:dyDescent="0.3">
      <c r="C7856">
        <v>7851</v>
      </c>
      <c r="D7856" s="2">
        <f>CONVERT('Plot Data'!J7853,"J","Wh")/1000</f>
        <v>0.25841666666666668</v>
      </c>
    </row>
    <row r="7857" spans="3:4" x14ac:dyDescent="0.3">
      <c r="C7857">
        <v>7852</v>
      </c>
      <c r="D7857" s="2">
        <f>CONVERT('Plot Data'!J7854,"J","Wh")/1000</f>
        <v>0.33669444444444446</v>
      </c>
    </row>
    <row r="7858" spans="3:4" x14ac:dyDescent="0.3">
      <c r="C7858">
        <v>7853</v>
      </c>
      <c r="D7858" s="2">
        <f>CONVERT('Plot Data'!J7855,"J","Wh")/1000</f>
        <v>0.2911111111111111</v>
      </c>
    </row>
    <row r="7859" spans="3:4" x14ac:dyDescent="0.3">
      <c r="C7859">
        <v>7854</v>
      </c>
      <c r="D7859" s="2">
        <f>CONVERT('Plot Data'!J7856,"J","Wh")/1000</f>
        <v>0.46230555555555553</v>
      </c>
    </row>
    <row r="7860" spans="3:4" x14ac:dyDescent="0.3">
      <c r="C7860">
        <v>7855</v>
      </c>
      <c r="D7860" s="2">
        <f>CONVERT('Plot Data'!J7857,"J","Wh")/1000</f>
        <v>0.42141666666666666</v>
      </c>
    </row>
    <row r="7861" spans="3:4" x14ac:dyDescent="0.3">
      <c r="C7861">
        <v>7856</v>
      </c>
      <c r="D7861" s="2">
        <f>CONVERT('Plot Data'!J7858,"J","Wh")/1000</f>
        <v>0.52397222222222217</v>
      </c>
    </row>
    <row r="7862" spans="3:4" x14ac:dyDescent="0.3">
      <c r="C7862">
        <v>7857</v>
      </c>
      <c r="D7862" s="2">
        <f>CONVERT('Plot Data'!J7859,"J","Wh")/1000</f>
        <v>1.5378333333333332</v>
      </c>
    </row>
    <row r="7863" spans="3:4" x14ac:dyDescent="0.3">
      <c r="C7863">
        <v>7858</v>
      </c>
      <c r="D7863" s="2">
        <f>CONVERT('Plot Data'!J7860,"J","Wh")/1000</f>
        <v>0.51144444444444448</v>
      </c>
    </row>
    <row r="7864" spans="3:4" x14ac:dyDescent="0.3">
      <c r="C7864">
        <v>7859</v>
      </c>
      <c r="D7864" s="2">
        <f>CONVERT('Plot Data'!J7861,"J","Wh")/1000</f>
        <v>0.48133333333333334</v>
      </c>
    </row>
    <row r="7865" spans="3:4" x14ac:dyDescent="0.3">
      <c r="C7865">
        <v>7860</v>
      </c>
      <c r="D7865" s="2">
        <f>CONVERT('Plot Data'!J7862,"J","Wh")/1000</f>
        <v>0.6368611111111111</v>
      </c>
    </row>
    <row r="7866" spans="3:4" x14ac:dyDescent="0.3">
      <c r="C7866">
        <v>7861</v>
      </c>
      <c r="D7866" s="2">
        <f>CONVERT('Plot Data'!J7863,"J","Wh")/1000</f>
        <v>0.4735833333333333</v>
      </c>
    </row>
    <row r="7867" spans="3:4" x14ac:dyDescent="0.3">
      <c r="C7867">
        <v>7862</v>
      </c>
      <c r="D7867" s="2">
        <f>CONVERT('Plot Data'!J7864,"J","Wh")/1000</f>
        <v>0.63952777777777781</v>
      </c>
    </row>
    <row r="7868" spans="3:4" x14ac:dyDescent="0.3">
      <c r="C7868">
        <v>7863</v>
      </c>
      <c r="D7868" s="2">
        <f>CONVERT('Plot Data'!J7865,"J","Wh")/1000</f>
        <v>0.53808333333333336</v>
      </c>
    </row>
    <row r="7869" spans="3:4" x14ac:dyDescent="0.3">
      <c r="C7869">
        <v>7864</v>
      </c>
      <c r="D7869" s="2">
        <f>CONVERT('Plot Data'!J7866,"J","Wh")/1000</f>
        <v>0.66186111111111112</v>
      </c>
    </row>
    <row r="7870" spans="3:4" x14ac:dyDescent="0.3">
      <c r="C7870">
        <v>7865</v>
      </c>
      <c r="D7870" s="2">
        <f>CONVERT('Plot Data'!J7867,"J","Wh")/1000</f>
        <v>0.9796111111111111</v>
      </c>
    </row>
    <row r="7871" spans="3:4" x14ac:dyDescent="0.3">
      <c r="C7871">
        <v>7866</v>
      </c>
      <c r="D7871" s="2">
        <f>CONVERT('Plot Data'!J7868,"J","Wh")/1000</f>
        <v>0.9914722222222222</v>
      </c>
    </row>
    <row r="7872" spans="3:4" x14ac:dyDescent="0.3">
      <c r="C7872">
        <v>7867</v>
      </c>
      <c r="D7872" s="2">
        <f>CONVERT('Plot Data'!J7869,"J","Wh")/1000</f>
        <v>0.56963888888888892</v>
      </c>
    </row>
    <row r="7873" spans="3:4" x14ac:dyDescent="0.3">
      <c r="C7873">
        <v>7868</v>
      </c>
      <c r="D7873" s="2">
        <f>CONVERT('Plot Data'!J7870,"J","Wh")/1000</f>
        <v>0.63175000000000003</v>
      </c>
    </row>
    <row r="7874" spans="3:4" x14ac:dyDescent="0.3">
      <c r="C7874">
        <v>7869</v>
      </c>
      <c r="D7874" s="2">
        <f>CONVERT('Plot Data'!J7871,"J","Wh")/1000</f>
        <v>0.44619444444444445</v>
      </c>
    </row>
    <row r="7875" spans="3:4" x14ac:dyDescent="0.3">
      <c r="C7875">
        <v>7870</v>
      </c>
      <c r="D7875" s="2">
        <f>CONVERT('Plot Data'!J7872,"J","Wh")/1000</f>
        <v>0.79055555555555557</v>
      </c>
    </row>
    <row r="7876" spans="3:4" x14ac:dyDescent="0.3">
      <c r="C7876">
        <v>7871</v>
      </c>
      <c r="D7876" s="2">
        <f>CONVERT('Plot Data'!J7873,"J","Wh")/1000</f>
        <v>0.79141666666666666</v>
      </c>
    </row>
    <row r="7877" spans="3:4" x14ac:dyDescent="0.3">
      <c r="C7877">
        <v>7872</v>
      </c>
      <c r="D7877" s="2">
        <f>CONVERT('Plot Data'!J7874,"J","Wh")/1000</f>
        <v>0.54474999999999996</v>
      </c>
    </row>
    <row r="7878" spans="3:4" x14ac:dyDescent="0.3">
      <c r="C7878">
        <v>7873</v>
      </c>
      <c r="D7878" s="2">
        <f>CONVERT('Plot Data'!J7875,"J","Wh")/1000</f>
        <v>0.2774611111111111</v>
      </c>
    </row>
    <row r="7879" spans="3:4" x14ac:dyDescent="0.3">
      <c r="C7879">
        <v>7874</v>
      </c>
      <c r="D7879" s="2">
        <f>CONVERT('Plot Data'!J7876,"J","Wh")/1000</f>
        <v>0.30588888888888893</v>
      </c>
    </row>
    <row r="7880" spans="3:4" x14ac:dyDescent="0.3">
      <c r="C7880">
        <v>7875</v>
      </c>
      <c r="D7880" s="2">
        <f>CONVERT('Plot Data'!J7877,"J","Wh")/1000</f>
        <v>0.25841666666666668</v>
      </c>
    </row>
    <row r="7881" spans="3:4" x14ac:dyDescent="0.3">
      <c r="C7881">
        <v>7876</v>
      </c>
      <c r="D7881" s="2">
        <f>CONVERT('Plot Data'!J7878,"J","Wh")/1000</f>
        <v>0.31430555555555556</v>
      </c>
    </row>
    <row r="7882" spans="3:4" x14ac:dyDescent="0.3">
      <c r="C7882">
        <v>7877</v>
      </c>
      <c r="D7882" s="2">
        <f>CONVERT('Plot Data'!J7879,"J","Wh")/1000</f>
        <v>0.2911111111111111</v>
      </c>
    </row>
    <row r="7883" spans="3:4" x14ac:dyDescent="0.3">
      <c r="C7883">
        <v>7878</v>
      </c>
      <c r="D7883" s="2">
        <f>CONVERT('Plot Data'!J7880,"J","Wh")/1000</f>
        <v>0.40305555555555556</v>
      </c>
    </row>
    <row r="7884" spans="3:4" x14ac:dyDescent="0.3">
      <c r="C7884">
        <v>7879</v>
      </c>
      <c r="D7884" s="2">
        <f>CONVERT('Plot Data'!J7881,"J","Wh")/1000</f>
        <v>0.9129166666666666</v>
      </c>
    </row>
    <row r="7885" spans="3:4" x14ac:dyDescent="0.3">
      <c r="C7885">
        <v>7880</v>
      </c>
      <c r="D7885" s="2">
        <f>CONVERT('Plot Data'!J7882,"J","Wh")/1000</f>
        <v>3.5136111111111115</v>
      </c>
    </row>
    <row r="7886" spans="3:4" x14ac:dyDescent="0.3">
      <c r="C7886">
        <v>7881</v>
      </c>
      <c r="D7886" s="2">
        <f>CONVERT('Plot Data'!J7883,"J","Wh")/1000</f>
        <v>0.92986111111111114</v>
      </c>
    </row>
    <row r="7887" spans="3:4" x14ac:dyDescent="0.3">
      <c r="C7887">
        <v>7882</v>
      </c>
      <c r="D7887" s="2">
        <f>CONVERT('Plot Data'!J7884,"J","Wh")/1000</f>
        <v>0.5120555555555556</v>
      </c>
    </row>
    <row r="7888" spans="3:4" x14ac:dyDescent="0.3">
      <c r="C7888">
        <v>7883</v>
      </c>
      <c r="D7888" s="2">
        <f>CONVERT('Plot Data'!J7885,"J","Wh")/1000</f>
        <v>0.43930555555555556</v>
      </c>
    </row>
    <row r="7889" spans="3:4" x14ac:dyDescent="0.3">
      <c r="C7889">
        <v>7884</v>
      </c>
      <c r="D7889" s="2">
        <f>CONVERT('Plot Data'!J7886,"J","Wh")/1000</f>
        <v>0.49952777777777779</v>
      </c>
    </row>
    <row r="7890" spans="3:4" x14ac:dyDescent="0.3">
      <c r="C7890">
        <v>7885</v>
      </c>
      <c r="D7890" s="2">
        <f>CONVERT('Plot Data'!J7887,"J","Wh")/1000</f>
        <v>0.4771111111111111</v>
      </c>
    </row>
    <row r="7891" spans="3:4" x14ac:dyDescent="0.3">
      <c r="C7891">
        <v>7886</v>
      </c>
      <c r="D7891" s="2">
        <f>CONVERT('Plot Data'!J7888,"J","Wh")/1000</f>
        <v>0.64880555555555552</v>
      </c>
    </row>
    <row r="7892" spans="3:4" x14ac:dyDescent="0.3">
      <c r="C7892">
        <v>7887</v>
      </c>
      <c r="D7892" s="2">
        <f>CONVERT('Plot Data'!J7889,"J","Wh")/1000</f>
        <v>1.1485555555555556</v>
      </c>
    </row>
    <row r="7893" spans="3:4" x14ac:dyDescent="0.3">
      <c r="C7893">
        <v>7888</v>
      </c>
      <c r="D7893" s="2">
        <f>CONVERT('Plot Data'!J7890,"J","Wh")/1000</f>
        <v>0.64083333333333337</v>
      </c>
    </row>
    <row r="7894" spans="3:4" x14ac:dyDescent="0.3">
      <c r="C7894">
        <v>7889</v>
      </c>
      <c r="D7894" s="2">
        <f>CONVERT('Plot Data'!J7891,"J","Wh")/1000</f>
        <v>0.75472222222222218</v>
      </c>
    </row>
    <row r="7895" spans="3:4" x14ac:dyDescent="0.3">
      <c r="C7895">
        <v>7890</v>
      </c>
      <c r="D7895" s="2">
        <f>CONVERT('Plot Data'!J7892,"J","Wh")/1000</f>
        <v>0.67886111111111114</v>
      </c>
    </row>
    <row r="7896" spans="3:4" x14ac:dyDescent="0.3">
      <c r="C7896">
        <v>7891</v>
      </c>
      <c r="D7896" s="2">
        <f>CONVERT('Plot Data'!J7893,"J","Wh")/1000</f>
        <v>1.1968888888888889</v>
      </c>
    </row>
    <row r="7897" spans="3:4" x14ac:dyDescent="0.3">
      <c r="C7897">
        <v>7892</v>
      </c>
      <c r="D7897" s="2">
        <f>CONVERT('Plot Data'!J7894,"J","Wh")/1000</f>
        <v>0.69055555555555559</v>
      </c>
    </row>
    <row r="7898" spans="3:4" x14ac:dyDescent="0.3">
      <c r="C7898">
        <v>7893</v>
      </c>
      <c r="D7898" s="2">
        <f>CONVERT('Plot Data'!J7895,"J","Wh")/1000</f>
        <v>0.44619444444444445</v>
      </c>
    </row>
    <row r="7899" spans="3:4" x14ac:dyDescent="0.3">
      <c r="C7899">
        <v>7894</v>
      </c>
      <c r="D7899" s="2">
        <f>CONVERT('Plot Data'!J7896,"J","Wh")/1000</f>
        <v>0.4921666666666667</v>
      </c>
    </row>
    <row r="7900" spans="3:4" x14ac:dyDescent="0.3">
      <c r="C7900">
        <v>7895</v>
      </c>
      <c r="D7900" s="2">
        <f>CONVERT('Plot Data'!J7897,"J","Wh")/1000</f>
        <v>0.32697222222222222</v>
      </c>
    </row>
    <row r="7901" spans="3:4" x14ac:dyDescent="0.3">
      <c r="C7901">
        <v>7896</v>
      </c>
      <c r="D7901" s="2">
        <f>CONVERT('Plot Data'!J7898,"J","Wh")/1000</f>
        <v>0.37686111111111109</v>
      </c>
    </row>
    <row r="7902" spans="3:4" x14ac:dyDescent="0.3">
      <c r="C7902">
        <v>7897</v>
      </c>
      <c r="D7902" s="2">
        <f>CONVERT('Plot Data'!J7899,"J","Wh")/1000</f>
        <v>0.2774611111111111</v>
      </c>
    </row>
    <row r="7903" spans="3:4" x14ac:dyDescent="0.3">
      <c r="C7903">
        <v>7898</v>
      </c>
      <c r="D7903" s="2">
        <f>CONVERT('Plot Data'!J7900,"J","Wh")/1000</f>
        <v>0.32363888888888892</v>
      </c>
    </row>
    <row r="7904" spans="3:4" x14ac:dyDescent="0.3">
      <c r="C7904">
        <v>7899</v>
      </c>
      <c r="D7904" s="2">
        <f>CONVERT('Plot Data'!J7901,"J","Wh")/1000</f>
        <v>0.25841666666666668</v>
      </c>
    </row>
    <row r="7905" spans="3:4" x14ac:dyDescent="0.3">
      <c r="C7905">
        <v>7900</v>
      </c>
      <c r="D7905" s="2">
        <f>CONVERT('Plot Data'!J7902,"J","Wh")/1000</f>
        <v>0.32972222222222225</v>
      </c>
    </row>
    <row r="7906" spans="3:4" x14ac:dyDescent="0.3">
      <c r="C7906">
        <v>7901</v>
      </c>
      <c r="D7906" s="2">
        <f>CONVERT('Plot Data'!J7903,"J","Wh")/1000</f>
        <v>0.2911111111111111</v>
      </c>
    </row>
    <row r="7907" spans="3:4" x14ac:dyDescent="0.3">
      <c r="C7907">
        <v>7902</v>
      </c>
      <c r="D7907" s="2">
        <f>CONVERT('Plot Data'!J7904,"J","Wh")/1000</f>
        <v>0.4117777777777778</v>
      </c>
    </row>
    <row r="7908" spans="3:4" x14ac:dyDescent="0.3">
      <c r="C7908">
        <v>7903</v>
      </c>
      <c r="D7908" s="2">
        <f>CONVERT('Plot Data'!J7905,"J","Wh")/1000</f>
        <v>0.42141666666666666</v>
      </c>
    </row>
    <row r="7909" spans="3:4" x14ac:dyDescent="0.3">
      <c r="C7909">
        <v>7904</v>
      </c>
      <c r="D7909" s="2">
        <f>CONVERT('Plot Data'!J7906,"J","Wh")/1000</f>
        <v>0.71044444444444443</v>
      </c>
    </row>
    <row r="7910" spans="3:4" x14ac:dyDescent="0.3">
      <c r="C7910">
        <v>7905</v>
      </c>
      <c r="D7910" s="2">
        <f>CONVERT('Plot Data'!J7907,"J","Wh")/1000</f>
        <v>0.55555555555555558</v>
      </c>
    </row>
    <row r="7911" spans="3:4" x14ac:dyDescent="0.3">
      <c r="C7911">
        <v>7906</v>
      </c>
      <c r="D7911" s="2">
        <f>CONVERT('Plot Data'!J7908,"J","Wh")/1000</f>
        <v>0.48477777777777775</v>
      </c>
    </row>
    <row r="7912" spans="3:4" x14ac:dyDescent="0.3">
      <c r="C7912">
        <v>7907</v>
      </c>
      <c r="D7912" s="2">
        <f>CONVERT('Plot Data'!J7909,"J","Wh")/1000</f>
        <v>0.51408333333333334</v>
      </c>
    </row>
    <row r="7913" spans="3:4" x14ac:dyDescent="0.3">
      <c r="C7913">
        <v>7908</v>
      </c>
      <c r="D7913" s="2">
        <f>CONVERT('Plot Data'!J7910,"J","Wh")/1000</f>
        <v>0.45202777777777775</v>
      </c>
    </row>
    <row r="7914" spans="3:4" x14ac:dyDescent="0.3">
      <c r="C7914">
        <v>7909</v>
      </c>
      <c r="D7914" s="2">
        <f>CONVERT('Plot Data'!J7911,"J","Wh")/1000</f>
        <v>0.50872222222222219</v>
      </c>
    </row>
    <row r="7915" spans="3:4" x14ac:dyDescent="0.3">
      <c r="C7915">
        <v>7910</v>
      </c>
      <c r="D7915" s="2">
        <f>CONVERT('Plot Data'!J7912,"J","Wh")/1000</f>
        <v>0.44816666666666671</v>
      </c>
    </row>
    <row r="7916" spans="3:4" x14ac:dyDescent="0.3">
      <c r="C7916">
        <v>7911</v>
      </c>
      <c r="D7916" s="2">
        <f>CONVERT('Plot Data'!J7913,"J","Wh")/1000</f>
        <v>0.52919444444444441</v>
      </c>
    </row>
    <row r="7917" spans="3:4" x14ac:dyDescent="0.3">
      <c r="C7917">
        <v>7912</v>
      </c>
      <c r="D7917" s="2">
        <f>CONVERT('Plot Data'!J7914,"J","Wh")/1000</f>
        <v>0.53825000000000001</v>
      </c>
    </row>
    <row r="7918" spans="3:4" x14ac:dyDescent="0.3">
      <c r="C7918">
        <v>7913</v>
      </c>
      <c r="D7918" s="2">
        <f>CONVERT('Plot Data'!J7915,"J","Wh")/1000</f>
        <v>0.71627777777777779</v>
      </c>
    </row>
    <row r="7919" spans="3:4" x14ac:dyDescent="0.3">
      <c r="C7919">
        <v>7914</v>
      </c>
      <c r="D7919" s="2">
        <f>CONVERT('Plot Data'!J7916,"J","Wh")/1000</f>
        <v>0.65313888888888894</v>
      </c>
    </row>
    <row r="7920" spans="3:4" x14ac:dyDescent="0.3">
      <c r="C7920">
        <v>7915</v>
      </c>
      <c r="D7920" s="2">
        <f>CONVERT('Plot Data'!J7917,"J","Wh")/1000</f>
        <v>0.66900000000000004</v>
      </c>
    </row>
    <row r="7921" spans="3:4" x14ac:dyDescent="0.3">
      <c r="C7921">
        <v>7916</v>
      </c>
      <c r="D7921" s="2">
        <f>CONVERT('Plot Data'!J7918,"J","Wh")/1000</f>
        <v>1.448</v>
      </c>
    </row>
    <row r="7922" spans="3:4" x14ac:dyDescent="0.3">
      <c r="C7922">
        <v>7917</v>
      </c>
      <c r="D7922" s="2">
        <f>CONVERT('Plot Data'!J7919,"J","Wh")/1000</f>
        <v>0.57563888888888892</v>
      </c>
    </row>
    <row r="7923" spans="3:4" x14ac:dyDescent="0.3">
      <c r="C7923">
        <v>7918</v>
      </c>
      <c r="D7923" s="2">
        <f>CONVERT('Plot Data'!J7920,"J","Wh")/1000</f>
        <v>0.39697222222222223</v>
      </c>
    </row>
    <row r="7924" spans="3:4" x14ac:dyDescent="0.3">
      <c r="C7924">
        <v>7919</v>
      </c>
      <c r="D7924" s="2">
        <f>CONVERT('Plot Data'!J7921,"J","Wh")/1000</f>
        <v>0.39294444444444443</v>
      </c>
    </row>
    <row r="7925" spans="3:4" x14ac:dyDescent="0.3">
      <c r="C7925">
        <v>7920</v>
      </c>
      <c r="D7925" s="2">
        <f>CONVERT('Plot Data'!J7922,"J","Wh")/1000</f>
        <v>0.2961388888888889</v>
      </c>
    </row>
    <row r="7926" spans="3:4" x14ac:dyDescent="0.3">
      <c r="C7926">
        <v>7921</v>
      </c>
      <c r="D7926" s="2">
        <f>CONVERT('Plot Data'!J7923,"J","Wh")/1000</f>
        <v>0.33994444444444444</v>
      </c>
    </row>
    <row r="7927" spans="3:4" x14ac:dyDescent="0.3">
      <c r="C7927">
        <v>7922</v>
      </c>
      <c r="D7927" s="2">
        <f>CONVERT('Plot Data'!J7924,"J","Wh")/1000</f>
        <v>0.26417777777777779</v>
      </c>
    </row>
    <row r="7928" spans="3:4" x14ac:dyDescent="0.3">
      <c r="C7928">
        <v>7923</v>
      </c>
      <c r="D7928" s="2">
        <f>CONVERT('Plot Data'!J7925,"J","Wh")/1000</f>
        <v>0.32577777777777778</v>
      </c>
    </row>
    <row r="7929" spans="3:4" x14ac:dyDescent="0.3">
      <c r="C7929">
        <v>7924</v>
      </c>
      <c r="D7929" s="2">
        <f>CONVERT('Plot Data'!J7926,"J","Wh")/1000</f>
        <v>0.26664166666666667</v>
      </c>
    </row>
    <row r="7930" spans="3:4" x14ac:dyDescent="0.3">
      <c r="C7930">
        <v>7925</v>
      </c>
      <c r="D7930" s="2">
        <f>CONVERT('Plot Data'!J7927,"J","Wh")/1000</f>
        <v>0.34902777777777777</v>
      </c>
    </row>
    <row r="7931" spans="3:4" x14ac:dyDescent="0.3">
      <c r="C7931">
        <v>7926</v>
      </c>
      <c r="D7931" s="2">
        <f>CONVERT('Plot Data'!J7928,"J","Wh")/1000</f>
        <v>0.3606388888888889</v>
      </c>
    </row>
    <row r="7932" spans="3:4" x14ac:dyDescent="0.3">
      <c r="C7932">
        <v>7927</v>
      </c>
      <c r="D7932" s="2">
        <f>CONVERT('Plot Data'!J7929,"J","Wh")/1000</f>
        <v>0.7595277777777778</v>
      </c>
    </row>
    <row r="7933" spans="3:4" x14ac:dyDescent="0.3">
      <c r="C7933">
        <v>7928</v>
      </c>
      <c r="D7933" s="2">
        <f>CONVERT('Plot Data'!J7930,"J","Wh")/1000</f>
        <v>2.6412222222222224</v>
      </c>
    </row>
    <row r="7934" spans="3:4" x14ac:dyDescent="0.3">
      <c r="C7934">
        <v>7929</v>
      </c>
      <c r="D7934" s="2">
        <f>CONVERT('Plot Data'!J7931,"J","Wh")/1000</f>
        <v>0.84472222222222215</v>
      </c>
    </row>
    <row r="7935" spans="3:4" x14ac:dyDescent="0.3">
      <c r="C7935">
        <v>7930</v>
      </c>
      <c r="D7935" s="2">
        <f>CONVERT('Plot Data'!J7932,"J","Wh")/1000</f>
        <v>0.58236111111111111</v>
      </c>
    </row>
    <row r="7936" spans="3:4" x14ac:dyDescent="0.3">
      <c r="C7936">
        <v>7931</v>
      </c>
      <c r="D7936" s="2">
        <f>CONVERT('Plot Data'!J7933,"J","Wh")/1000</f>
        <v>0.72913888888888889</v>
      </c>
    </row>
    <row r="7937" spans="3:4" x14ac:dyDescent="0.3">
      <c r="C7937">
        <v>7932</v>
      </c>
      <c r="D7937" s="2">
        <f>CONVERT('Plot Data'!J7934,"J","Wh")/1000</f>
        <v>0.6921666666666666</v>
      </c>
    </row>
    <row r="7938" spans="3:4" x14ac:dyDescent="0.3">
      <c r="C7938">
        <v>7933</v>
      </c>
      <c r="D7938" s="2">
        <f>CONVERT('Plot Data'!J7935,"J","Wh")/1000</f>
        <v>0.65463888888888888</v>
      </c>
    </row>
    <row r="7939" spans="3:4" x14ac:dyDescent="0.3">
      <c r="C7939">
        <v>7934</v>
      </c>
      <c r="D7939" s="2">
        <f>CONVERT('Plot Data'!J7936,"J","Wh")/1000</f>
        <v>0.91305555555555551</v>
      </c>
    </row>
    <row r="7940" spans="3:4" x14ac:dyDescent="0.3">
      <c r="C7940">
        <v>7935</v>
      </c>
      <c r="D7940" s="2">
        <f>CONVERT('Plot Data'!J7937,"J","Wh")/1000</f>
        <v>0.50358333333333327</v>
      </c>
    </row>
    <row r="7941" spans="3:4" x14ac:dyDescent="0.3">
      <c r="C7941">
        <v>7936</v>
      </c>
      <c r="D7941" s="2">
        <f>CONVERT('Plot Data'!J7938,"J","Wh")/1000</f>
        <v>0.53825000000000001</v>
      </c>
    </row>
    <row r="7942" spans="3:4" x14ac:dyDescent="0.3">
      <c r="C7942">
        <v>7937</v>
      </c>
      <c r="D7942" s="2">
        <f>CONVERT('Plot Data'!J7939,"J","Wh")/1000</f>
        <v>0.72438888888888886</v>
      </c>
    </row>
    <row r="7943" spans="3:4" x14ac:dyDescent="0.3">
      <c r="C7943">
        <v>7938</v>
      </c>
      <c r="D7943" s="2">
        <f>CONVERT('Plot Data'!J7940,"J","Wh")/1000</f>
        <v>0.65313888888888894</v>
      </c>
    </row>
    <row r="7944" spans="3:4" x14ac:dyDescent="0.3">
      <c r="C7944">
        <v>7939</v>
      </c>
      <c r="D7944" s="2">
        <f>CONVERT('Plot Data'!J7941,"J","Wh")/1000</f>
        <v>0.63127777777777783</v>
      </c>
    </row>
    <row r="7945" spans="3:4" x14ac:dyDescent="0.3">
      <c r="C7945">
        <v>7940</v>
      </c>
      <c r="D7945" s="2">
        <f>CONVERT('Plot Data'!J7942,"J","Wh")/1000</f>
        <v>0.49891666666666667</v>
      </c>
    </row>
    <row r="7946" spans="3:4" x14ac:dyDescent="0.3">
      <c r="C7946">
        <v>7941</v>
      </c>
      <c r="D7946" s="2">
        <f>CONVERT('Plot Data'!J7943,"J","Wh")/1000</f>
        <v>0.52594444444444444</v>
      </c>
    </row>
    <row r="7947" spans="3:4" x14ac:dyDescent="0.3">
      <c r="C7947">
        <v>7942</v>
      </c>
      <c r="D7947" s="2">
        <f>CONVERT('Plot Data'!J7944,"J","Wh")/1000</f>
        <v>0.55149999999999999</v>
      </c>
    </row>
    <row r="7948" spans="3:4" x14ac:dyDescent="0.3">
      <c r="C7948">
        <v>7943</v>
      </c>
      <c r="D7948" s="2">
        <f>CONVERT('Plot Data'!J7945,"J","Wh")/1000</f>
        <v>0.3898611111111111</v>
      </c>
    </row>
    <row r="7949" spans="3:4" x14ac:dyDescent="0.3">
      <c r="C7949">
        <v>7944</v>
      </c>
      <c r="D7949" s="2">
        <f>CONVERT('Plot Data'!J7946,"J","Wh")/1000</f>
        <v>0.2961388888888889</v>
      </c>
    </row>
    <row r="7950" spans="3:4" x14ac:dyDescent="0.3">
      <c r="C7950">
        <v>7945</v>
      </c>
      <c r="D7950" s="2">
        <f>CONVERT('Plot Data'!J7947,"J","Wh")/1000</f>
        <v>0.33758333333333329</v>
      </c>
    </row>
    <row r="7951" spans="3:4" x14ac:dyDescent="0.3">
      <c r="C7951">
        <v>7946</v>
      </c>
      <c r="D7951" s="2">
        <f>CONVERT('Plot Data'!J7948,"J","Wh")/1000</f>
        <v>0.31958333333333333</v>
      </c>
    </row>
    <row r="7952" spans="3:4" x14ac:dyDescent="0.3">
      <c r="C7952">
        <v>7947</v>
      </c>
      <c r="D7952" s="2">
        <f>CONVERT('Plot Data'!J7949,"J","Wh")/1000</f>
        <v>0.25841666666666668</v>
      </c>
    </row>
    <row r="7953" spans="3:4" x14ac:dyDescent="0.3">
      <c r="C7953">
        <v>7948</v>
      </c>
      <c r="D7953" s="2">
        <f>CONVERT('Plot Data'!J7950,"J","Wh")/1000</f>
        <v>0.32533333333333331</v>
      </c>
    </row>
    <row r="7954" spans="3:4" x14ac:dyDescent="0.3">
      <c r="C7954">
        <v>7949</v>
      </c>
      <c r="D7954" s="2">
        <f>CONVERT('Plot Data'!J7951,"J","Wh")/1000</f>
        <v>0.2911111111111111</v>
      </c>
    </row>
    <row r="7955" spans="3:4" x14ac:dyDescent="0.3">
      <c r="C7955">
        <v>7950</v>
      </c>
      <c r="D7955" s="2">
        <f>CONVERT('Plot Data'!J7952,"J","Wh")/1000</f>
        <v>0.41997222222222225</v>
      </c>
    </row>
    <row r="7956" spans="3:4" x14ac:dyDescent="0.3">
      <c r="C7956">
        <v>7951</v>
      </c>
      <c r="D7956" s="2">
        <f>CONVERT('Plot Data'!J7953,"J","Wh")/1000</f>
        <v>0.71788888888888891</v>
      </c>
    </row>
    <row r="7957" spans="3:4" x14ac:dyDescent="0.3">
      <c r="C7957">
        <v>7952</v>
      </c>
      <c r="D7957" s="2">
        <f>CONVERT('Plot Data'!J7954,"J","Wh")/1000</f>
        <v>0.90269444444444447</v>
      </c>
    </row>
    <row r="7958" spans="3:4" x14ac:dyDescent="0.3">
      <c r="C7958">
        <v>7953</v>
      </c>
      <c r="D7958" s="2">
        <f>CONVERT('Plot Data'!J7955,"J","Wh")/1000</f>
        <v>0.43797222222222221</v>
      </c>
    </row>
    <row r="7959" spans="3:4" x14ac:dyDescent="0.3">
      <c r="C7959">
        <v>7954</v>
      </c>
      <c r="D7959" s="2">
        <f>CONVERT('Plot Data'!J7956,"J","Wh")/1000</f>
        <v>0.5153888888888889</v>
      </c>
    </row>
    <row r="7960" spans="3:4" x14ac:dyDescent="0.3">
      <c r="C7960">
        <v>7955</v>
      </c>
      <c r="D7960" s="2">
        <f>CONVERT('Plot Data'!J7957,"J","Wh")/1000</f>
        <v>0.43930555555555556</v>
      </c>
    </row>
    <row r="7961" spans="3:4" x14ac:dyDescent="0.3">
      <c r="C7961">
        <v>7956</v>
      </c>
      <c r="D7961" s="2">
        <f>CONVERT('Plot Data'!J7958,"J","Wh")/1000</f>
        <v>0.52569444444444446</v>
      </c>
    </row>
    <row r="7962" spans="3:4" x14ac:dyDescent="0.3">
      <c r="C7962">
        <v>7957</v>
      </c>
      <c r="D7962" s="2">
        <f>CONVERT('Plot Data'!J7959,"J","Wh")/1000</f>
        <v>0.50455555555555553</v>
      </c>
    </row>
    <row r="7963" spans="3:4" x14ac:dyDescent="0.3">
      <c r="C7963">
        <v>7958</v>
      </c>
      <c r="D7963" s="2">
        <f>CONVERT('Plot Data'!J7960,"J","Wh")/1000</f>
        <v>0.61538888888888887</v>
      </c>
    </row>
    <row r="7964" spans="3:4" x14ac:dyDescent="0.3">
      <c r="C7964">
        <v>7959</v>
      </c>
      <c r="D7964" s="2">
        <f>CONVERT('Plot Data'!J7961,"J","Wh")/1000</f>
        <v>0.45038888888888889</v>
      </c>
    </row>
    <row r="7965" spans="3:4" x14ac:dyDescent="0.3">
      <c r="C7965">
        <v>7960</v>
      </c>
      <c r="D7965" s="2">
        <f>CONVERT('Plot Data'!J7962,"J","Wh")/1000</f>
        <v>0.61599999999999999</v>
      </c>
    </row>
    <row r="7966" spans="3:4" x14ac:dyDescent="0.3">
      <c r="C7966">
        <v>7961</v>
      </c>
      <c r="D7966" s="2">
        <f>CONVERT('Plot Data'!J7963,"J","Wh")/1000</f>
        <v>0.65961111111111104</v>
      </c>
    </row>
    <row r="7967" spans="3:4" x14ac:dyDescent="0.3">
      <c r="C7967">
        <v>7962</v>
      </c>
      <c r="D7967" s="2">
        <f>CONVERT('Plot Data'!J7964,"J","Wh")/1000</f>
        <v>0.76547222222222222</v>
      </c>
    </row>
    <row r="7968" spans="3:4" x14ac:dyDescent="0.3">
      <c r="C7968">
        <v>7963</v>
      </c>
      <c r="D7968" s="2">
        <f>CONVERT('Plot Data'!J7965,"J","Wh")/1000</f>
        <v>0.56963888888888892</v>
      </c>
    </row>
    <row r="7969" spans="3:4" x14ac:dyDescent="0.3">
      <c r="C7969">
        <v>7964</v>
      </c>
      <c r="D7969" s="2">
        <f>CONVERT('Plot Data'!J7966,"J","Wh")/1000</f>
        <v>0.59755555555555551</v>
      </c>
    </row>
    <row r="7970" spans="3:4" x14ac:dyDescent="0.3">
      <c r="C7970">
        <v>7965</v>
      </c>
      <c r="D7970" s="2">
        <f>CONVERT('Plot Data'!J7967,"J","Wh")/1000</f>
        <v>0.44619444444444445</v>
      </c>
    </row>
    <row r="7971" spans="3:4" x14ac:dyDescent="0.3">
      <c r="C7971">
        <v>7966</v>
      </c>
      <c r="D7971" s="2">
        <f>CONVERT('Plot Data'!J7968,"J","Wh")/1000</f>
        <v>0.47230555555555553</v>
      </c>
    </row>
    <row r="7972" spans="3:4" x14ac:dyDescent="0.3">
      <c r="C7972">
        <v>7967</v>
      </c>
      <c r="D7972" s="2">
        <f>CONVERT('Plot Data'!J7969,"J","Wh")/1000</f>
        <v>0.32697222222222222</v>
      </c>
    </row>
    <row r="7973" spans="3:4" x14ac:dyDescent="0.3">
      <c r="C7973">
        <v>7968</v>
      </c>
      <c r="D7973" s="2">
        <f>CONVERT('Plot Data'!J7970,"J","Wh")/1000</f>
        <v>0.36402777777777778</v>
      </c>
    </row>
    <row r="7974" spans="3:4" x14ac:dyDescent="0.3">
      <c r="C7974">
        <v>7969</v>
      </c>
      <c r="D7974" s="2">
        <f>CONVERT('Plot Data'!J7971,"J","Wh")/1000</f>
        <v>0.2774611111111111</v>
      </c>
    </row>
    <row r="7975" spans="3:4" x14ac:dyDescent="0.3">
      <c r="C7975">
        <v>7970</v>
      </c>
      <c r="D7975" s="2">
        <f>CONVERT('Plot Data'!J7972,"J","Wh")/1000</f>
        <v>0.32383333333333331</v>
      </c>
    </row>
    <row r="7976" spans="3:4" x14ac:dyDescent="0.3">
      <c r="C7976">
        <v>7971</v>
      </c>
      <c r="D7976" s="2">
        <f>CONVERT('Plot Data'!J7973,"J","Wh")/1000</f>
        <v>0.25841666666666668</v>
      </c>
    </row>
    <row r="7977" spans="3:4" x14ac:dyDescent="0.3">
      <c r="C7977">
        <v>7972</v>
      </c>
      <c r="D7977" s="2">
        <f>CONVERT('Plot Data'!J7974,"J","Wh")/1000</f>
        <v>0.32102777777777775</v>
      </c>
    </row>
    <row r="7978" spans="3:4" x14ac:dyDescent="0.3">
      <c r="C7978">
        <v>7973</v>
      </c>
      <c r="D7978" s="2">
        <f>CONVERT('Plot Data'!J7975,"J","Wh")/1000</f>
        <v>0.2911111111111111</v>
      </c>
    </row>
    <row r="7979" spans="3:4" x14ac:dyDescent="0.3">
      <c r="C7979">
        <v>7974</v>
      </c>
      <c r="D7979" s="2">
        <f>CONVERT('Plot Data'!J7976,"J","Wh")/1000</f>
        <v>0.4191111111111111</v>
      </c>
    </row>
    <row r="7980" spans="3:4" x14ac:dyDescent="0.3">
      <c r="C7980">
        <v>7975</v>
      </c>
      <c r="D7980" s="2">
        <f>CONVERT('Plot Data'!J7977,"J","Wh")/1000</f>
        <v>0.42141666666666666</v>
      </c>
    </row>
    <row r="7981" spans="3:4" x14ac:dyDescent="0.3">
      <c r="C7981">
        <v>7976</v>
      </c>
      <c r="D7981" s="2">
        <f>CONVERT('Plot Data'!J7978,"J","Wh")/1000</f>
        <v>0.50083333333333335</v>
      </c>
    </row>
    <row r="7982" spans="3:4" x14ac:dyDescent="0.3">
      <c r="C7982">
        <v>7977</v>
      </c>
      <c r="D7982" s="2">
        <f>CONVERT('Plot Data'!J7979,"J","Wh")/1000</f>
        <v>0.53111111111111109</v>
      </c>
    </row>
    <row r="7983" spans="3:4" x14ac:dyDescent="0.3">
      <c r="C7983">
        <v>7978</v>
      </c>
      <c r="D7983" s="2">
        <f>CONVERT('Plot Data'!J7980,"J","Wh")/1000</f>
        <v>0.47269444444444447</v>
      </c>
    </row>
    <row r="7984" spans="3:4" x14ac:dyDescent="0.3">
      <c r="C7984">
        <v>7979</v>
      </c>
      <c r="D7984" s="2">
        <f>CONVERT('Plot Data'!J7981,"J","Wh")/1000</f>
        <v>0.51375000000000004</v>
      </c>
    </row>
    <row r="7985" spans="3:4" x14ac:dyDescent="0.3">
      <c r="C7985">
        <v>7980</v>
      </c>
      <c r="D7985" s="2">
        <f>CONVERT('Plot Data'!J7982,"J","Wh")/1000</f>
        <v>0.73697222222222214</v>
      </c>
    </row>
    <row r="7986" spans="3:4" x14ac:dyDescent="0.3">
      <c r="C7986">
        <v>7981</v>
      </c>
      <c r="D7986" s="2">
        <f>CONVERT('Plot Data'!J7983,"J","Wh")/1000</f>
        <v>0.50802777777777774</v>
      </c>
    </row>
    <row r="7987" spans="3:4" x14ac:dyDescent="0.3">
      <c r="C7987">
        <v>7982</v>
      </c>
      <c r="D7987" s="2">
        <f>CONVERT('Plot Data'!J7984,"J","Wh")/1000</f>
        <v>1.9647777777777777</v>
      </c>
    </row>
    <row r="7988" spans="3:4" x14ac:dyDescent="0.3">
      <c r="C7988">
        <v>7983</v>
      </c>
      <c r="D7988" s="2">
        <f>CONVERT('Plot Data'!J7985,"J","Wh")/1000</f>
        <v>0.55461111111111105</v>
      </c>
    </row>
    <row r="7989" spans="3:4" x14ac:dyDescent="0.3">
      <c r="C7989">
        <v>7984</v>
      </c>
      <c r="D7989" s="2">
        <f>CONVERT('Plot Data'!J7986,"J","Wh")/1000</f>
        <v>0.53825000000000001</v>
      </c>
    </row>
    <row r="7990" spans="3:4" x14ac:dyDescent="0.3">
      <c r="C7990">
        <v>7985</v>
      </c>
      <c r="D7990" s="2">
        <f>CONVERT('Plot Data'!J7987,"J","Wh")/1000</f>
        <v>0.71686111111111106</v>
      </c>
    </row>
    <row r="7991" spans="3:4" x14ac:dyDescent="0.3">
      <c r="C7991">
        <v>7986</v>
      </c>
      <c r="D7991" s="2">
        <f>CONVERT('Plot Data'!J7988,"J","Wh")/1000</f>
        <v>0.65313888888888894</v>
      </c>
    </row>
    <row r="7992" spans="3:4" x14ac:dyDescent="0.3">
      <c r="C7992">
        <v>7987</v>
      </c>
      <c r="D7992" s="2">
        <f>CONVERT('Plot Data'!J7989,"J","Wh")/1000</f>
        <v>0.63516666666666666</v>
      </c>
    </row>
    <row r="7993" spans="3:4" x14ac:dyDescent="0.3">
      <c r="C7993">
        <v>7988</v>
      </c>
      <c r="D7993" s="2">
        <f>CONVERT('Plot Data'!J7990,"J","Wh")/1000</f>
        <v>0.83741666666666659</v>
      </c>
    </row>
    <row r="7994" spans="3:4" x14ac:dyDescent="0.3">
      <c r="C7994">
        <v>7989</v>
      </c>
      <c r="D7994" s="2">
        <f>CONVERT('Plot Data'!J7991,"J","Wh")/1000</f>
        <v>0.53197222222222218</v>
      </c>
    </row>
    <row r="7995" spans="3:4" x14ac:dyDescent="0.3">
      <c r="C7995">
        <v>7990</v>
      </c>
      <c r="D7995" s="2">
        <f>CONVERT('Plot Data'!J7992,"J","Wh")/1000</f>
        <v>0.39697222222222223</v>
      </c>
    </row>
    <row r="7996" spans="3:4" x14ac:dyDescent="0.3">
      <c r="C7996">
        <v>7991</v>
      </c>
      <c r="D7996" s="2">
        <f>CONVERT('Plot Data'!J7993,"J","Wh")/1000</f>
        <v>0.41325000000000001</v>
      </c>
    </row>
    <row r="7997" spans="3:4" x14ac:dyDescent="0.3">
      <c r="C7997">
        <v>7992</v>
      </c>
      <c r="D7997" s="2">
        <f>CONVERT('Plot Data'!J7994,"J","Wh")/1000</f>
        <v>0.35725000000000001</v>
      </c>
    </row>
    <row r="7998" spans="3:4" x14ac:dyDescent="0.3">
      <c r="C7998">
        <v>7993</v>
      </c>
      <c r="D7998" s="2">
        <f>CONVERT('Plot Data'!J7995,"J","Wh")/1000</f>
        <v>0.28572222222222221</v>
      </c>
    </row>
    <row r="7999" spans="3:4" x14ac:dyDescent="0.3">
      <c r="C7999">
        <v>7994</v>
      </c>
      <c r="D7999" s="2">
        <f>CONVERT('Plot Data'!J7996,"J","Wh")/1000</f>
        <v>0.32611111111111107</v>
      </c>
    </row>
    <row r="8000" spans="3:4" x14ac:dyDescent="0.3">
      <c r="C8000">
        <v>7995</v>
      </c>
      <c r="D8000" s="2">
        <f>CONVERT('Plot Data'!J7997,"J","Wh")/1000</f>
        <v>0.25841666666666668</v>
      </c>
    </row>
    <row r="8001" spans="3:4" x14ac:dyDescent="0.3">
      <c r="C8001">
        <v>7996</v>
      </c>
      <c r="D8001" s="2">
        <f>CONVERT('Plot Data'!J7998,"J","Wh")/1000</f>
        <v>0.32730555555555552</v>
      </c>
    </row>
    <row r="8002" spans="3:4" x14ac:dyDescent="0.3">
      <c r="C8002">
        <v>7997</v>
      </c>
      <c r="D8002" s="2">
        <f>CONVERT('Plot Data'!J7999,"J","Wh")/1000</f>
        <v>0.2911111111111111</v>
      </c>
    </row>
    <row r="8003" spans="3:4" x14ac:dyDescent="0.3">
      <c r="C8003">
        <v>7998</v>
      </c>
      <c r="D8003" s="2">
        <f>CONVERT('Plot Data'!J8000,"J","Wh")/1000</f>
        <v>0.41869444444444448</v>
      </c>
    </row>
    <row r="8004" spans="3:4" x14ac:dyDescent="0.3">
      <c r="C8004">
        <v>7999</v>
      </c>
      <c r="D8004" s="2">
        <f>CONVERT('Plot Data'!J8001,"J","Wh")/1000</f>
        <v>0.42141666666666666</v>
      </c>
    </row>
    <row r="8005" spans="3:4" x14ac:dyDescent="0.3">
      <c r="C8005">
        <v>8000</v>
      </c>
      <c r="D8005" s="2">
        <f>CONVERT('Plot Data'!J8002,"J","Wh")/1000</f>
        <v>0.4934722222222222</v>
      </c>
    </row>
    <row r="8006" spans="3:4" x14ac:dyDescent="0.3">
      <c r="C8006">
        <v>8001</v>
      </c>
      <c r="D8006" s="2">
        <f>CONVERT('Plot Data'!J8003,"J","Wh")/1000</f>
        <v>0.43797222222222221</v>
      </c>
    </row>
    <row r="8007" spans="3:4" x14ac:dyDescent="0.3">
      <c r="C8007">
        <v>8002</v>
      </c>
      <c r="D8007" s="2">
        <f>CONVERT('Plot Data'!J8004,"J","Wh")/1000</f>
        <v>0.51269444444444445</v>
      </c>
    </row>
    <row r="8008" spans="3:4" x14ac:dyDescent="0.3">
      <c r="C8008">
        <v>8003</v>
      </c>
      <c r="D8008" s="2">
        <f>CONVERT('Plot Data'!J8005,"J","Wh")/1000</f>
        <v>0.43930555555555556</v>
      </c>
    </row>
    <row r="8009" spans="3:4" x14ac:dyDescent="0.3">
      <c r="C8009">
        <v>8004</v>
      </c>
      <c r="D8009" s="2">
        <f>CONVERT('Plot Data'!J8006,"J","Wh")/1000</f>
        <v>0.56122222222222218</v>
      </c>
    </row>
    <row r="8010" spans="3:4" x14ac:dyDescent="0.3">
      <c r="C8010">
        <v>8005</v>
      </c>
      <c r="D8010" s="2">
        <f>CONVERT('Plot Data'!J8007,"J","Wh")/1000</f>
        <v>0.65713888888888894</v>
      </c>
    </row>
    <row r="8011" spans="3:4" x14ac:dyDescent="0.3">
      <c r="C8011">
        <v>8006</v>
      </c>
      <c r="D8011" s="2">
        <f>CONVERT('Plot Data'!J8008,"J","Wh")/1000</f>
        <v>0.81325000000000003</v>
      </c>
    </row>
    <row r="8012" spans="3:4" x14ac:dyDescent="0.3">
      <c r="C8012">
        <v>8007</v>
      </c>
      <c r="D8012" s="2">
        <f>CONVERT('Plot Data'!J8009,"J","Wh")/1000</f>
        <v>0.52311111111111108</v>
      </c>
    </row>
    <row r="8013" spans="3:4" x14ac:dyDescent="0.3">
      <c r="C8013">
        <v>8008</v>
      </c>
      <c r="D8013" s="2">
        <f>CONVERT('Plot Data'!J8010,"J","Wh")/1000</f>
        <v>0.59541666666666659</v>
      </c>
    </row>
    <row r="8014" spans="3:4" x14ac:dyDescent="0.3">
      <c r="C8014">
        <v>8009</v>
      </c>
      <c r="D8014" s="2">
        <f>CONVERT('Plot Data'!J8011,"J","Wh")/1000</f>
        <v>0.65961111111111104</v>
      </c>
    </row>
    <row r="8015" spans="3:4" x14ac:dyDescent="0.3">
      <c r="C8015">
        <v>8010</v>
      </c>
      <c r="D8015" s="2">
        <f>CONVERT('Plot Data'!J8012,"J","Wh")/1000</f>
        <v>0.70574999999999999</v>
      </c>
    </row>
    <row r="8016" spans="3:4" x14ac:dyDescent="0.3">
      <c r="C8016">
        <v>8011</v>
      </c>
      <c r="D8016" s="2">
        <f>CONVERT('Plot Data'!J8013,"J","Wh")/1000</f>
        <v>0.56963888888888892</v>
      </c>
    </row>
    <row r="8017" spans="3:4" x14ac:dyDescent="0.3">
      <c r="C8017">
        <v>8012</v>
      </c>
      <c r="D8017" s="2">
        <f>CONVERT('Plot Data'!J8014,"J","Wh")/1000</f>
        <v>0.60586111111111107</v>
      </c>
    </row>
    <row r="8018" spans="3:4" x14ac:dyDescent="0.3">
      <c r="C8018">
        <v>8013</v>
      </c>
      <c r="D8018" s="2">
        <f>CONVERT('Plot Data'!J8015,"J","Wh")/1000</f>
        <v>0.44619444444444445</v>
      </c>
    </row>
    <row r="8019" spans="3:4" x14ac:dyDescent="0.3">
      <c r="C8019">
        <v>8014</v>
      </c>
      <c r="D8019" s="2">
        <f>CONVERT('Plot Data'!J8016,"J","Wh")/1000</f>
        <v>0.53555555555555556</v>
      </c>
    </row>
    <row r="8020" spans="3:4" x14ac:dyDescent="0.3">
      <c r="C8020">
        <v>8015</v>
      </c>
      <c r="D8020" s="2">
        <f>CONVERT('Plot Data'!J8017,"J","Wh")/1000</f>
        <v>0.76849999999999996</v>
      </c>
    </row>
    <row r="8021" spans="3:4" x14ac:dyDescent="0.3">
      <c r="C8021">
        <v>8016</v>
      </c>
      <c r="D8021" s="2">
        <f>CONVERT('Plot Data'!J8018,"J","Wh")/1000</f>
        <v>0.71452777777777787</v>
      </c>
    </row>
    <row r="8022" spans="3:4" x14ac:dyDescent="0.3">
      <c r="C8022">
        <v>8017</v>
      </c>
      <c r="D8022" s="2">
        <f>CONVERT('Plot Data'!J8019,"J","Wh")/1000</f>
        <v>0.31686111111111109</v>
      </c>
    </row>
    <row r="8023" spans="3:4" x14ac:dyDescent="0.3">
      <c r="C8023">
        <v>8018</v>
      </c>
      <c r="D8023" s="2">
        <f>CONVERT('Plot Data'!J8020,"J","Wh")/1000</f>
        <v>0.35658333333333331</v>
      </c>
    </row>
    <row r="8024" spans="3:4" x14ac:dyDescent="0.3">
      <c r="C8024">
        <v>8019</v>
      </c>
      <c r="D8024" s="2">
        <f>CONVERT('Plot Data'!J8021,"J","Wh")/1000</f>
        <v>0.29536111111111107</v>
      </c>
    </row>
    <row r="8025" spans="3:4" x14ac:dyDescent="0.3">
      <c r="C8025">
        <v>8020</v>
      </c>
      <c r="D8025" s="2">
        <f>CONVERT('Plot Data'!J8022,"J","Wh")/1000</f>
        <v>0.36541666666666667</v>
      </c>
    </row>
    <row r="8026" spans="3:4" x14ac:dyDescent="0.3">
      <c r="C8026">
        <v>8021</v>
      </c>
      <c r="D8026" s="2">
        <f>CONVERT('Plot Data'!J8023,"J","Wh")/1000</f>
        <v>0.33144444444444443</v>
      </c>
    </row>
    <row r="8027" spans="3:4" x14ac:dyDescent="0.3">
      <c r="C8027">
        <v>8022</v>
      </c>
      <c r="D8027" s="2">
        <f>CONVERT('Plot Data'!J8024,"J","Wh")/1000</f>
        <v>0.48605555555555552</v>
      </c>
    </row>
    <row r="8028" spans="3:4" x14ac:dyDescent="0.3">
      <c r="C8028">
        <v>8023</v>
      </c>
      <c r="D8028" s="2">
        <f>CONVERT('Plot Data'!J8025,"J","Wh")/1000</f>
        <v>0.47463888888888889</v>
      </c>
    </row>
    <row r="8029" spans="3:4" x14ac:dyDescent="0.3">
      <c r="C8029">
        <v>8024</v>
      </c>
      <c r="D8029" s="2">
        <f>CONVERT('Plot Data'!J8026,"J","Wh")/1000</f>
        <v>0.60727777777777781</v>
      </c>
    </row>
    <row r="8030" spans="3:4" x14ac:dyDescent="0.3">
      <c r="C8030">
        <v>8025</v>
      </c>
      <c r="D8030" s="2">
        <f>CONVERT('Plot Data'!J8027,"J","Wh")/1000</f>
        <v>1.5945</v>
      </c>
    </row>
    <row r="8031" spans="3:4" x14ac:dyDescent="0.3">
      <c r="C8031">
        <v>8026</v>
      </c>
      <c r="D8031" s="2">
        <f>CONVERT('Plot Data'!J8028,"J","Wh")/1000</f>
        <v>0.56822222222222218</v>
      </c>
    </row>
    <row r="8032" spans="3:4" x14ac:dyDescent="0.3">
      <c r="C8032">
        <v>8027</v>
      </c>
      <c r="D8032" s="2">
        <f>CONVERT('Plot Data'!J8029,"J","Wh")/1000</f>
        <v>0.55791666666666662</v>
      </c>
    </row>
    <row r="8033" spans="3:4" x14ac:dyDescent="0.3">
      <c r="C8033">
        <v>8028</v>
      </c>
      <c r="D8033" s="2">
        <f>CONVERT('Plot Data'!J8030,"J","Wh")/1000</f>
        <v>0.69650000000000001</v>
      </c>
    </row>
    <row r="8034" spans="3:4" x14ac:dyDescent="0.3">
      <c r="C8034">
        <v>8029</v>
      </c>
      <c r="D8034" s="2">
        <f>CONVERT('Plot Data'!J8031,"J","Wh")/1000</f>
        <v>0.66561111111111104</v>
      </c>
    </row>
    <row r="8035" spans="3:4" x14ac:dyDescent="0.3">
      <c r="C8035">
        <v>8030</v>
      </c>
      <c r="D8035" s="2">
        <f>CONVERT('Plot Data'!J8032,"J","Wh")/1000</f>
        <v>0.50586111111111109</v>
      </c>
    </row>
    <row r="8036" spans="3:4" x14ac:dyDescent="0.3">
      <c r="C8036">
        <v>8031</v>
      </c>
      <c r="D8036" s="2">
        <f>CONVERT('Plot Data'!J8033,"J","Wh")/1000</f>
        <v>0.62408333333333332</v>
      </c>
    </row>
    <row r="8037" spans="3:4" x14ac:dyDescent="0.3">
      <c r="C8037">
        <v>8032</v>
      </c>
      <c r="D8037" s="2">
        <f>CONVERT('Plot Data'!J8034,"J","Wh")/1000</f>
        <v>0.60311111111111104</v>
      </c>
    </row>
    <row r="8038" spans="3:4" x14ac:dyDescent="0.3">
      <c r="C8038">
        <v>8033</v>
      </c>
      <c r="D8038" s="2">
        <f>CONVERT('Plot Data'!J8035,"J","Wh")/1000</f>
        <v>0.99561111111111111</v>
      </c>
    </row>
    <row r="8039" spans="3:4" x14ac:dyDescent="0.3">
      <c r="C8039">
        <v>8034</v>
      </c>
      <c r="D8039" s="2">
        <f>CONVERT('Plot Data'!J8036,"J","Wh")/1000</f>
        <v>0.88855555555555554</v>
      </c>
    </row>
    <row r="8040" spans="3:4" x14ac:dyDescent="0.3">
      <c r="C8040">
        <v>8035</v>
      </c>
      <c r="D8040" s="2">
        <f>CONVERT('Plot Data'!J8037,"J","Wh")/1000</f>
        <v>0.85158333333333336</v>
      </c>
    </row>
    <row r="8041" spans="3:4" x14ac:dyDescent="0.3">
      <c r="C8041">
        <v>8036</v>
      </c>
      <c r="D8041" s="2">
        <f>CONVERT('Plot Data'!J8038,"J","Wh")/1000</f>
        <v>0.56655555555555559</v>
      </c>
    </row>
    <row r="8042" spans="3:4" x14ac:dyDescent="0.3">
      <c r="C8042">
        <v>8037</v>
      </c>
      <c r="D8042" s="2">
        <f>CONVERT('Plot Data'!J8039,"J","Wh")/1000</f>
        <v>0.63144444444444447</v>
      </c>
    </row>
    <row r="8043" spans="3:4" x14ac:dyDescent="0.3">
      <c r="C8043">
        <v>8038</v>
      </c>
      <c r="D8043" s="2">
        <f>CONVERT('Plot Data'!J8040,"J","Wh")/1000</f>
        <v>0.99641666666666662</v>
      </c>
    </row>
    <row r="8044" spans="3:4" x14ac:dyDescent="0.3">
      <c r="C8044">
        <v>8039</v>
      </c>
      <c r="D8044" s="2">
        <f>CONVERT('Plot Data'!J8041,"J","Wh")/1000</f>
        <v>0.83499999999999996</v>
      </c>
    </row>
    <row r="8045" spans="3:4" x14ac:dyDescent="0.3">
      <c r="C8045">
        <v>8040</v>
      </c>
      <c r="D8045" s="2">
        <f>CONVERT('Plot Data'!J8042,"J","Wh")/1000</f>
        <v>0.44036111111111109</v>
      </c>
    </row>
    <row r="8046" spans="3:4" x14ac:dyDescent="0.3">
      <c r="C8046">
        <v>8041</v>
      </c>
      <c r="D8046" s="2">
        <f>CONVERT('Plot Data'!J8043,"J","Wh")/1000</f>
        <v>0.31686111111111109</v>
      </c>
    </row>
    <row r="8047" spans="3:4" x14ac:dyDescent="0.3">
      <c r="C8047">
        <v>8042</v>
      </c>
      <c r="D8047" s="2">
        <f>CONVERT('Plot Data'!J8044,"J","Wh")/1000</f>
        <v>0.36175000000000002</v>
      </c>
    </row>
    <row r="8048" spans="3:4" x14ac:dyDescent="0.3">
      <c r="C8048">
        <v>8043</v>
      </c>
      <c r="D8048" s="2">
        <f>CONVERT('Plot Data'!J8045,"J","Wh")/1000</f>
        <v>0.29536111111111107</v>
      </c>
    </row>
    <row r="8049" spans="3:4" x14ac:dyDescent="0.3">
      <c r="C8049">
        <v>8044</v>
      </c>
      <c r="D8049" s="2">
        <f>CONVERT('Plot Data'!J8046,"J","Wh")/1000</f>
        <v>0.3530833333333333</v>
      </c>
    </row>
    <row r="8050" spans="3:4" x14ac:dyDescent="0.3">
      <c r="C8050">
        <v>8045</v>
      </c>
      <c r="D8050" s="2">
        <f>CONVERT('Plot Data'!J8047,"J","Wh")/1000</f>
        <v>0.33144444444444443</v>
      </c>
    </row>
    <row r="8051" spans="3:4" x14ac:dyDescent="0.3">
      <c r="C8051">
        <v>8046</v>
      </c>
      <c r="D8051" s="2">
        <f>CONVERT('Plot Data'!J8048,"J","Wh")/1000</f>
        <v>0.45144444444444448</v>
      </c>
    </row>
    <row r="8052" spans="3:4" x14ac:dyDescent="0.3">
      <c r="C8052">
        <v>8047</v>
      </c>
      <c r="D8052" s="2">
        <f>CONVERT('Plot Data'!J8049,"J","Wh")/1000</f>
        <v>1.0607777777777778</v>
      </c>
    </row>
    <row r="8053" spans="3:4" x14ac:dyDescent="0.3">
      <c r="C8053">
        <v>8048</v>
      </c>
      <c r="D8053" s="2">
        <f>CONVERT('Plot Data'!J8050,"J","Wh")/1000</f>
        <v>4.0905555555555555</v>
      </c>
    </row>
    <row r="8054" spans="3:4" x14ac:dyDescent="0.3">
      <c r="C8054">
        <v>8049</v>
      </c>
      <c r="D8054" s="2">
        <f>CONVERT('Plot Data'!J8051,"J","Wh")/1000</f>
        <v>0.98730555555555555</v>
      </c>
    </row>
    <row r="8055" spans="3:4" x14ac:dyDescent="0.3">
      <c r="C8055">
        <v>8050</v>
      </c>
      <c r="D8055" s="2">
        <f>CONVERT('Plot Data'!J8052,"J","Wh")/1000</f>
        <v>0.49025000000000002</v>
      </c>
    </row>
    <row r="8056" spans="3:4" x14ac:dyDescent="0.3">
      <c r="C8056">
        <v>8051</v>
      </c>
      <c r="D8056" s="2">
        <f>CONVERT('Plot Data'!J8053,"J","Wh")/1000</f>
        <v>0.53922222222222216</v>
      </c>
    </row>
    <row r="8057" spans="3:4" x14ac:dyDescent="0.3">
      <c r="C8057">
        <v>8052</v>
      </c>
      <c r="D8057" s="2">
        <f>CONVERT('Plot Data'!J8054,"J","Wh")/1000</f>
        <v>0.51111111111111107</v>
      </c>
    </row>
    <row r="8058" spans="3:4" x14ac:dyDescent="0.3">
      <c r="C8058">
        <v>8053</v>
      </c>
      <c r="D8058" s="2">
        <f>CONVERT('Plot Data'!J8055,"J","Wh")/1000</f>
        <v>0.66261111111111104</v>
      </c>
    </row>
    <row r="8059" spans="3:4" x14ac:dyDescent="0.3">
      <c r="C8059">
        <v>8054</v>
      </c>
      <c r="D8059" s="2">
        <f>CONVERT('Plot Data'!J8056,"J","Wh")/1000</f>
        <v>0.52547222222222212</v>
      </c>
    </row>
    <row r="8060" spans="3:4" x14ac:dyDescent="0.3">
      <c r="C8060">
        <v>8055</v>
      </c>
      <c r="D8060" s="2">
        <f>CONVERT('Plot Data'!J8057,"J","Wh")/1000</f>
        <v>1.2577499999999999</v>
      </c>
    </row>
    <row r="8061" spans="3:4" x14ac:dyDescent="0.3">
      <c r="C8061">
        <v>8056</v>
      </c>
      <c r="D8061" s="2">
        <f>CONVERT('Plot Data'!J8058,"J","Wh")/1000</f>
        <v>0.60311111111111104</v>
      </c>
    </row>
    <row r="8062" spans="3:4" x14ac:dyDescent="0.3">
      <c r="C8062">
        <v>8057</v>
      </c>
      <c r="D8062" s="2">
        <f>CONVERT('Plot Data'!J8059,"J","Wh")/1000</f>
        <v>0.84452777777777788</v>
      </c>
    </row>
    <row r="8063" spans="3:4" x14ac:dyDescent="0.3">
      <c r="C8063">
        <v>8058</v>
      </c>
      <c r="D8063" s="2">
        <f>CONVERT('Plot Data'!J8060,"J","Wh")/1000</f>
        <v>0.76619444444444451</v>
      </c>
    </row>
    <row r="8064" spans="3:4" x14ac:dyDescent="0.3">
      <c r="C8064">
        <v>8059</v>
      </c>
      <c r="D8064" s="2">
        <f>CONVERT('Plot Data'!J8061,"J","Wh")/1000</f>
        <v>1.4653055555555556</v>
      </c>
    </row>
    <row r="8065" spans="3:4" x14ac:dyDescent="0.3">
      <c r="C8065">
        <v>8060</v>
      </c>
      <c r="D8065" s="2">
        <f>CONVERT('Plot Data'!J8062,"J","Wh")/1000</f>
        <v>0.55627777777777787</v>
      </c>
    </row>
    <row r="8066" spans="3:4" x14ac:dyDescent="0.3">
      <c r="C8066">
        <v>8061</v>
      </c>
      <c r="D8066" s="2">
        <f>CONVERT('Plot Data'!J8063,"J","Wh")/1000</f>
        <v>0.60619444444444448</v>
      </c>
    </row>
    <row r="8067" spans="3:4" x14ac:dyDescent="0.3">
      <c r="C8067">
        <v>8062</v>
      </c>
      <c r="D8067" s="2">
        <f>CONVERT('Plot Data'!J8064,"J","Wh")/1000</f>
        <v>0.44724999999999998</v>
      </c>
    </row>
    <row r="8068" spans="3:4" x14ac:dyDescent="0.3">
      <c r="C8068">
        <v>8063</v>
      </c>
      <c r="D8068" s="2">
        <f>CONVERT('Plot Data'!J8065,"J","Wh")/1000</f>
        <v>0.46111111111111108</v>
      </c>
    </row>
    <row r="8069" spans="3:4" x14ac:dyDescent="0.3">
      <c r="C8069">
        <v>8064</v>
      </c>
      <c r="D8069" s="2">
        <f>CONVERT('Plot Data'!J8066,"J","Wh")/1000</f>
        <v>0.33805555555555555</v>
      </c>
    </row>
    <row r="8070" spans="3:4" x14ac:dyDescent="0.3">
      <c r="C8070">
        <v>8065</v>
      </c>
      <c r="D8070" s="2">
        <f>CONVERT('Plot Data'!J8067,"J","Wh")/1000</f>
        <v>0.38791666666666669</v>
      </c>
    </row>
    <row r="8071" spans="3:4" x14ac:dyDescent="0.3">
      <c r="C8071">
        <v>8066</v>
      </c>
      <c r="D8071" s="2">
        <f>CONVERT('Plot Data'!J8068,"J","Wh")/1000</f>
        <v>0.30233333333333329</v>
      </c>
    </row>
    <row r="8072" spans="3:4" x14ac:dyDescent="0.3">
      <c r="C8072">
        <v>8067</v>
      </c>
      <c r="D8072" s="2">
        <f>CONVERT('Plot Data'!J8069,"J","Wh")/1000</f>
        <v>0.35022222222222221</v>
      </c>
    </row>
    <row r="8073" spans="3:4" x14ac:dyDescent="0.3">
      <c r="C8073">
        <v>8068</v>
      </c>
      <c r="D8073" s="2">
        <f>CONVERT('Plot Data'!J8070,"J","Wh")/1000</f>
        <v>0.3051388888888889</v>
      </c>
    </row>
    <row r="8074" spans="3:4" x14ac:dyDescent="0.3">
      <c r="C8074">
        <v>8069</v>
      </c>
      <c r="D8074" s="2">
        <f>CONVERT('Plot Data'!J8071,"J","Wh")/1000</f>
        <v>0.39491666666666669</v>
      </c>
    </row>
    <row r="8075" spans="3:4" x14ac:dyDescent="0.3">
      <c r="C8075">
        <v>8070</v>
      </c>
      <c r="D8075" s="2">
        <f>CONVERT('Plot Data'!J8072,"J","Wh")/1000</f>
        <v>0.40699999999999997</v>
      </c>
    </row>
    <row r="8076" spans="3:4" x14ac:dyDescent="0.3">
      <c r="C8076">
        <v>8071</v>
      </c>
      <c r="D8076" s="2">
        <f>CONVERT('Plot Data'!J8073,"J","Wh")/1000</f>
        <v>0.52802777777777787</v>
      </c>
    </row>
    <row r="8077" spans="3:4" x14ac:dyDescent="0.3">
      <c r="C8077">
        <v>8072</v>
      </c>
      <c r="D8077" s="2">
        <f>CONVERT('Plot Data'!J8074,"J","Wh")/1000</f>
        <v>0.71444444444444444</v>
      </c>
    </row>
    <row r="8078" spans="3:4" x14ac:dyDescent="0.3">
      <c r="C8078">
        <v>8073</v>
      </c>
      <c r="D8078" s="2">
        <f>CONVERT('Plot Data'!J8075,"J","Wh")/1000</f>
        <v>0.57650000000000001</v>
      </c>
    </row>
    <row r="8079" spans="3:4" x14ac:dyDescent="0.3">
      <c r="C8079">
        <v>8074</v>
      </c>
      <c r="D8079" s="2">
        <f>CONVERT('Plot Data'!J8076,"J","Wh")/1000</f>
        <v>0.66280555555555554</v>
      </c>
    </row>
    <row r="8080" spans="3:4" x14ac:dyDescent="0.3">
      <c r="C8080">
        <v>8075</v>
      </c>
      <c r="D8080" s="2">
        <f>CONVERT('Plot Data'!J8077,"J","Wh")/1000</f>
        <v>0.51461111111111113</v>
      </c>
    </row>
    <row r="8081" spans="3:4" x14ac:dyDescent="0.3">
      <c r="C8081">
        <v>8076</v>
      </c>
      <c r="D8081" s="2">
        <f>CONVERT('Plot Data'!J8078,"J","Wh")/1000</f>
        <v>0.58744444444444444</v>
      </c>
    </row>
    <row r="8082" spans="3:4" x14ac:dyDescent="0.3">
      <c r="C8082">
        <v>8077</v>
      </c>
      <c r="D8082" s="2">
        <f>CONVERT('Plot Data'!J8079,"J","Wh")/1000</f>
        <v>0.4975</v>
      </c>
    </row>
    <row r="8083" spans="3:4" x14ac:dyDescent="0.3">
      <c r="C8083">
        <v>8078</v>
      </c>
      <c r="D8083" s="2">
        <f>CONVERT('Plot Data'!J8080,"J","Wh")/1000</f>
        <v>0.64694444444444443</v>
      </c>
    </row>
    <row r="8084" spans="3:4" x14ac:dyDescent="0.3">
      <c r="C8084">
        <v>8079</v>
      </c>
      <c r="D8084" s="2">
        <f>CONVERT('Plot Data'!J8081,"J","Wh")/1000</f>
        <v>0.51075000000000004</v>
      </c>
    </row>
    <row r="8085" spans="3:4" x14ac:dyDescent="0.3">
      <c r="C8085">
        <v>8080</v>
      </c>
      <c r="D8085" s="2">
        <f>CONVERT('Plot Data'!J8082,"J","Wh")/1000</f>
        <v>0.67536111111111108</v>
      </c>
    </row>
    <row r="8086" spans="3:4" x14ac:dyDescent="0.3">
      <c r="C8086">
        <v>8081</v>
      </c>
      <c r="D8086" s="2">
        <f>CONVERT('Plot Data'!J8083,"J","Wh")/1000</f>
        <v>0.73266666666666658</v>
      </c>
    </row>
    <row r="8087" spans="3:4" x14ac:dyDescent="0.3">
      <c r="C8087">
        <v>8082</v>
      </c>
      <c r="D8087" s="2">
        <f>CONVERT('Plot Data'!J8084,"J","Wh")/1000</f>
        <v>0.84988888888888892</v>
      </c>
    </row>
    <row r="8088" spans="3:4" x14ac:dyDescent="0.3">
      <c r="C8088">
        <v>8083</v>
      </c>
      <c r="D8088" s="2">
        <f>CONVERT('Plot Data'!J8085,"J","Wh")/1000</f>
        <v>0.63558333333333339</v>
      </c>
    </row>
    <row r="8089" spans="3:4" x14ac:dyDescent="0.3">
      <c r="C8089">
        <v>8084</v>
      </c>
      <c r="D8089" s="2">
        <f>CONVERT('Plot Data'!J8086,"J","Wh")/1000</f>
        <v>1.6125</v>
      </c>
    </row>
    <row r="8090" spans="3:4" x14ac:dyDescent="0.3">
      <c r="C8090">
        <v>8085</v>
      </c>
      <c r="D8090" s="2">
        <f>CONVERT('Plot Data'!J8087,"J","Wh")/1000</f>
        <v>0.53813888888888894</v>
      </c>
    </row>
    <row r="8091" spans="3:4" x14ac:dyDescent="0.3">
      <c r="C8091">
        <v>8086</v>
      </c>
      <c r="D8091" s="2">
        <f>CONVERT('Plot Data'!J8088,"J","Wh")/1000</f>
        <v>0.52863888888888888</v>
      </c>
    </row>
    <row r="8092" spans="3:4" x14ac:dyDescent="0.3">
      <c r="C8092">
        <v>8087</v>
      </c>
      <c r="D8092" s="2">
        <f>CONVERT('Plot Data'!J8089,"J","Wh")/1000</f>
        <v>0.37013888888888891</v>
      </c>
    </row>
    <row r="8093" spans="3:4" x14ac:dyDescent="0.3">
      <c r="C8093">
        <v>8088</v>
      </c>
      <c r="D8093" s="2">
        <f>CONVERT('Plot Data'!J8090,"J","Wh")/1000</f>
        <v>0.39663888888888893</v>
      </c>
    </row>
    <row r="8094" spans="3:4" x14ac:dyDescent="0.3">
      <c r="C8094">
        <v>8089</v>
      </c>
      <c r="D8094" s="2">
        <f>CONVERT('Plot Data'!J8091,"J","Wh")/1000</f>
        <v>0.31686111111111109</v>
      </c>
    </row>
    <row r="8095" spans="3:4" x14ac:dyDescent="0.3">
      <c r="C8095">
        <v>8090</v>
      </c>
      <c r="D8095" s="2">
        <f>CONVERT('Plot Data'!J8092,"J","Wh")/1000</f>
        <v>0.35958333333333331</v>
      </c>
    </row>
    <row r="8096" spans="3:4" x14ac:dyDescent="0.3">
      <c r="C8096">
        <v>8091</v>
      </c>
      <c r="D8096" s="2">
        <f>CONVERT('Plot Data'!J8093,"J","Wh")/1000</f>
        <v>0.29536111111111107</v>
      </c>
    </row>
    <row r="8097" spans="3:4" x14ac:dyDescent="0.3">
      <c r="C8097">
        <v>8092</v>
      </c>
      <c r="D8097" s="2">
        <f>CONVERT('Plot Data'!J8094,"J","Wh")/1000</f>
        <v>0.36149999999999999</v>
      </c>
    </row>
    <row r="8098" spans="3:4" x14ac:dyDescent="0.3">
      <c r="C8098">
        <v>8093</v>
      </c>
      <c r="D8098" s="2">
        <f>CONVERT('Plot Data'!J8095,"J","Wh")/1000</f>
        <v>0.33144444444444443</v>
      </c>
    </row>
    <row r="8099" spans="3:4" x14ac:dyDescent="0.3">
      <c r="C8099">
        <v>8094</v>
      </c>
      <c r="D8099" s="2">
        <f>CONVERT('Plot Data'!J8096,"J","Wh")/1000</f>
        <v>0.46447222222222223</v>
      </c>
    </row>
    <row r="8100" spans="3:4" x14ac:dyDescent="0.3">
      <c r="C8100">
        <v>8095</v>
      </c>
      <c r="D8100" s="2">
        <f>CONVERT('Plot Data'!J8097,"J","Wh")/1000</f>
        <v>0.98038888888888887</v>
      </c>
    </row>
    <row r="8101" spans="3:4" x14ac:dyDescent="0.3">
      <c r="C8101">
        <v>8096</v>
      </c>
      <c r="D8101" s="2">
        <f>CONVERT('Plot Data'!J8098,"J","Wh")/1000</f>
        <v>2.7066388888888886</v>
      </c>
    </row>
    <row r="8102" spans="3:4" x14ac:dyDescent="0.3">
      <c r="C8102">
        <v>8097</v>
      </c>
      <c r="D8102" s="2">
        <f>CONVERT('Plot Data'!J8099,"J","Wh")/1000</f>
        <v>0.88055555555555554</v>
      </c>
    </row>
    <row r="8103" spans="3:4" x14ac:dyDescent="0.3">
      <c r="C8103">
        <v>8098</v>
      </c>
      <c r="D8103" s="2">
        <f>CONVERT('Plot Data'!J8100,"J","Wh")/1000</f>
        <v>0.63897222222222216</v>
      </c>
    </row>
    <row r="8104" spans="3:4" x14ac:dyDescent="0.3">
      <c r="C8104">
        <v>8099</v>
      </c>
      <c r="D8104" s="2">
        <f>CONVERT('Plot Data'!J8101,"J","Wh")/1000</f>
        <v>0.81561111111111106</v>
      </c>
    </row>
    <row r="8105" spans="3:4" x14ac:dyDescent="0.3">
      <c r="C8105">
        <v>8100</v>
      </c>
      <c r="D8105" s="2">
        <f>CONVERT('Plot Data'!J8102,"J","Wh")/1000</f>
        <v>0.64269444444444446</v>
      </c>
    </row>
    <row r="8106" spans="3:4" x14ac:dyDescent="0.3">
      <c r="C8106">
        <v>8101</v>
      </c>
      <c r="D8106" s="2">
        <f>CONVERT('Plot Data'!J8103,"J","Wh")/1000</f>
        <v>0.94561111111111107</v>
      </c>
    </row>
    <row r="8107" spans="3:4" x14ac:dyDescent="0.3">
      <c r="C8107">
        <v>8102</v>
      </c>
      <c r="D8107" s="2">
        <f>CONVERT('Plot Data'!J8104,"J","Wh")/1000</f>
        <v>0.87394444444444441</v>
      </c>
    </row>
    <row r="8108" spans="3:4" x14ac:dyDescent="0.3">
      <c r="C8108">
        <v>8103</v>
      </c>
      <c r="D8108" s="2">
        <f>CONVERT('Plot Data'!J8105,"J","Wh")/1000</f>
        <v>0.51075000000000004</v>
      </c>
    </row>
    <row r="8109" spans="3:4" x14ac:dyDescent="0.3">
      <c r="C8109">
        <v>8104</v>
      </c>
      <c r="D8109" s="2">
        <f>CONVERT('Plot Data'!J8106,"J","Wh")/1000</f>
        <v>0.66249999999999998</v>
      </c>
    </row>
    <row r="8110" spans="3:4" x14ac:dyDescent="0.3">
      <c r="C8110">
        <v>8105</v>
      </c>
      <c r="D8110" s="2">
        <f>CONVERT('Plot Data'!J8107,"J","Wh")/1000</f>
        <v>0.73266666666666658</v>
      </c>
    </row>
    <row r="8111" spans="3:4" x14ac:dyDescent="0.3">
      <c r="C8111">
        <v>8106</v>
      </c>
      <c r="D8111" s="2">
        <f>CONVERT('Plot Data'!J8108,"J","Wh")/1000</f>
        <v>0.82697222222222222</v>
      </c>
    </row>
    <row r="8112" spans="3:4" x14ac:dyDescent="0.3">
      <c r="C8112">
        <v>8107</v>
      </c>
      <c r="D8112" s="2">
        <f>CONVERT('Plot Data'!J8109,"J","Wh")/1000</f>
        <v>0.63558333333333339</v>
      </c>
    </row>
    <row r="8113" spans="3:4" x14ac:dyDescent="0.3">
      <c r="C8113">
        <v>8108</v>
      </c>
      <c r="D8113" s="2">
        <f>CONVERT('Plot Data'!J8110,"J","Wh")/1000</f>
        <v>0.66516666666666668</v>
      </c>
    </row>
    <row r="8114" spans="3:4" x14ac:dyDescent="0.3">
      <c r="C8114">
        <v>8109</v>
      </c>
      <c r="D8114" s="2">
        <f>CONVERT('Plot Data'!J8111,"J","Wh")/1000</f>
        <v>0.50016666666666665</v>
      </c>
    </row>
    <row r="8115" spans="3:4" x14ac:dyDescent="0.3">
      <c r="C8115">
        <v>8110</v>
      </c>
      <c r="D8115" s="2">
        <f>CONVERT('Plot Data'!J8112,"J","Wh")/1000</f>
        <v>0.68933333333333335</v>
      </c>
    </row>
    <row r="8116" spans="3:4" x14ac:dyDescent="0.3">
      <c r="C8116">
        <v>8111</v>
      </c>
      <c r="D8116" s="2">
        <f>CONVERT('Plot Data'!J8113,"J","Wh")/1000</f>
        <v>0.37013888888888891</v>
      </c>
    </row>
    <row r="8117" spans="3:4" x14ac:dyDescent="0.3">
      <c r="C8117">
        <v>8112</v>
      </c>
      <c r="D8117" s="2">
        <f>CONVERT('Plot Data'!J8114,"J","Wh")/1000</f>
        <v>0.40011111111111108</v>
      </c>
    </row>
    <row r="8118" spans="3:4" x14ac:dyDescent="0.3">
      <c r="C8118">
        <v>8113</v>
      </c>
      <c r="D8118" s="2">
        <f>CONVERT('Plot Data'!J8115,"J","Wh")/1000</f>
        <v>0.31686111111111109</v>
      </c>
    </row>
    <row r="8119" spans="3:4" x14ac:dyDescent="0.3">
      <c r="C8119">
        <v>8114</v>
      </c>
      <c r="D8119" s="2">
        <f>CONVERT('Plot Data'!J8116,"J","Wh")/1000</f>
        <v>0.36377777777777776</v>
      </c>
    </row>
    <row r="8120" spans="3:4" x14ac:dyDescent="0.3">
      <c r="C8120">
        <v>8115</v>
      </c>
      <c r="D8120" s="2">
        <f>CONVERT('Plot Data'!J8117,"J","Wh")/1000</f>
        <v>0.29536111111111107</v>
      </c>
    </row>
    <row r="8121" spans="3:4" x14ac:dyDescent="0.3">
      <c r="C8121">
        <v>8116</v>
      </c>
      <c r="D8121" s="2">
        <f>CONVERT('Plot Data'!J8118,"J","Wh")/1000</f>
        <v>0.36299999999999999</v>
      </c>
    </row>
    <row r="8122" spans="3:4" x14ac:dyDescent="0.3">
      <c r="C8122">
        <v>8117</v>
      </c>
      <c r="D8122" s="2">
        <f>CONVERT('Plot Data'!J8119,"J","Wh")/1000</f>
        <v>0.33144444444444443</v>
      </c>
    </row>
    <row r="8123" spans="3:4" x14ac:dyDescent="0.3">
      <c r="C8123">
        <v>8118</v>
      </c>
      <c r="D8123" s="2">
        <f>CONVERT('Plot Data'!J8120,"J","Wh")/1000</f>
        <v>0.46463888888888893</v>
      </c>
    </row>
    <row r="8124" spans="3:4" x14ac:dyDescent="0.3">
      <c r="C8124">
        <v>8119</v>
      </c>
      <c r="D8124" s="2">
        <f>CONVERT('Plot Data'!J8121,"J","Wh")/1000</f>
        <v>0.77111111111111108</v>
      </c>
    </row>
    <row r="8125" spans="3:4" x14ac:dyDescent="0.3">
      <c r="C8125">
        <v>8120</v>
      </c>
      <c r="D8125" s="2">
        <f>CONVERT('Plot Data'!J8122,"J","Wh")/1000</f>
        <v>0.95691666666666664</v>
      </c>
    </row>
    <row r="8126" spans="3:4" x14ac:dyDescent="0.3">
      <c r="C8126">
        <v>8121</v>
      </c>
      <c r="D8126" s="2">
        <f>CONVERT('Plot Data'!J8123,"J","Wh")/1000</f>
        <v>0.49461111111111111</v>
      </c>
    </row>
    <row r="8127" spans="3:4" x14ac:dyDescent="0.3">
      <c r="C8127">
        <v>8122</v>
      </c>
      <c r="D8127" s="2">
        <f>CONVERT('Plot Data'!J8124,"J","Wh")/1000</f>
        <v>0.58716666666666661</v>
      </c>
    </row>
    <row r="8128" spans="3:4" x14ac:dyDescent="0.3">
      <c r="C8128">
        <v>8123</v>
      </c>
      <c r="D8128" s="2">
        <f>CONVERT('Plot Data'!J8125,"J","Wh")/1000</f>
        <v>0.52516666666666667</v>
      </c>
    </row>
    <row r="8129" spans="3:4" x14ac:dyDescent="0.3">
      <c r="C8129">
        <v>8124</v>
      </c>
      <c r="D8129" s="2">
        <f>CONVERT('Plot Data'!J8126,"J","Wh")/1000</f>
        <v>0.64369444444444446</v>
      </c>
    </row>
    <row r="8130" spans="3:4" x14ac:dyDescent="0.3">
      <c r="C8130">
        <v>8125</v>
      </c>
      <c r="D8130" s="2">
        <f>CONVERT('Plot Data'!J8127,"J","Wh")/1000</f>
        <v>0.56347222222222215</v>
      </c>
    </row>
    <row r="8131" spans="3:4" x14ac:dyDescent="0.3">
      <c r="C8131">
        <v>8126</v>
      </c>
      <c r="D8131" s="2">
        <f>CONVERT('Plot Data'!J8128,"J","Wh")/1000</f>
        <v>0.63636111111111104</v>
      </c>
    </row>
    <row r="8132" spans="3:4" x14ac:dyDescent="0.3">
      <c r="C8132">
        <v>8127</v>
      </c>
      <c r="D8132" s="2">
        <f>CONVERT('Plot Data'!J8129,"J","Wh")/1000</f>
        <v>0.51075000000000004</v>
      </c>
    </row>
    <row r="8133" spans="3:4" x14ac:dyDescent="0.3">
      <c r="C8133">
        <v>8128</v>
      </c>
      <c r="D8133" s="2">
        <f>CONVERT('Plot Data'!J8130,"J","Wh")/1000</f>
        <v>0.68716666666666659</v>
      </c>
    </row>
    <row r="8134" spans="3:4" x14ac:dyDescent="0.3">
      <c r="C8134">
        <v>8129</v>
      </c>
      <c r="D8134" s="2">
        <f>CONVERT('Plot Data'!J8131,"J","Wh")/1000</f>
        <v>0.73266666666666658</v>
      </c>
    </row>
    <row r="8135" spans="3:4" x14ac:dyDescent="0.3">
      <c r="C8135">
        <v>8130</v>
      </c>
      <c r="D8135" s="2">
        <f>CONVERT('Plot Data'!J8132,"J","Wh")/1000</f>
        <v>0.82552777777777786</v>
      </c>
    </row>
    <row r="8136" spans="3:4" x14ac:dyDescent="0.3">
      <c r="C8136">
        <v>8131</v>
      </c>
      <c r="D8136" s="2">
        <f>CONVERT('Plot Data'!J8133,"J","Wh")/1000</f>
        <v>0.67500000000000004</v>
      </c>
    </row>
    <row r="8137" spans="3:4" x14ac:dyDescent="0.3">
      <c r="C8137">
        <v>8132</v>
      </c>
      <c r="D8137" s="2">
        <f>CONVERT('Plot Data'!J8134,"J","Wh")/1000</f>
        <v>0.68558333333333332</v>
      </c>
    </row>
    <row r="8138" spans="3:4" x14ac:dyDescent="0.3">
      <c r="C8138">
        <v>8133</v>
      </c>
      <c r="D8138" s="2">
        <f>CONVERT('Plot Data'!J8135,"J","Wh")/1000</f>
        <v>0.52263888888888888</v>
      </c>
    </row>
    <row r="8139" spans="3:4" x14ac:dyDescent="0.3">
      <c r="C8139">
        <v>8134</v>
      </c>
      <c r="D8139" s="2">
        <f>CONVERT('Plot Data'!J8136,"J","Wh")/1000</f>
        <v>0.52144444444444449</v>
      </c>
    </row>
    <row r="8140" spans="3:4" x14ac:dyDescent="0.3">
      <c r="C8140">
        <v>8135</v>
      </c>
      <c r="D8140" s="2">
        <f>CONVERT('Plot Data'!J8137,"J","Wh")/1000</f>
        <v>0.37013888888888891</v>
      </c>
    </row>
    <row r="8141" spans="3:4" x14ac:dyDescent="0.3">
      <c r="C8141">
        <v>8136</v>
      </c>
      <c r="D8141" s="2">
        <f>CONVERT('Plot Data'!J8138,"J","Wh")/1000</f>
        <v>0.40552777777777776</v>
      </c>
    </row>
    <row r="8142" spans="3:4" x14ac:dyDescent="0.3">
      <c r="C8142">
        <v>8137</v>
      </c>
      <c r="D8142" s="2">
        <f>CONVERT('Plot Data'!J8139,"J","Wh")/1000</f>
        <v>0.31686111111111109</v>
      </c>
    </row>
    <row r="8143" spans="3:4" x14ac:dyDescent="0.3">
      <c r="C8143">
        <v>8138</v>
      </c>
      <c r="D8143" s="2">
        <f>CONVERT('Plot Data'!J8140,"J","Wh")/1000</f>
        <v>0.37480555555555556</v>
      </c>
    </row>
    <row r="8144" spans="3:4" x14ac:dyDescent="0.3">
      <c r="C8144">
        <v>8139</v>
      </c>
      <c r="D8144" s="2">
        <f>CONVERT('Plot Data'!J8141,"J","Wh")/1000</f>
        <v>0.29536111111111107</v>
      </c>
    </row>
    <row r="8145" spans="3:4" x14ac:dyDescent="0.3">
      <c r="C8145">
        <v>8140</v>
      </c>
      <c r="D8145" s="2">
        <f>CONVERT('Plot Data'!J8142,"J","Wh")/1000</f>
        <v>0.36486111111111108</v>
      </c>
    </row>
    <row r="8146" spans="3:4" x14ac:dyDescent="0.3">
      <c r="C8146">
        <v>8141</v>
      </c>
      <c r="D8146" s="2">
        <f>CONVERT('Plot Data'!J8143,"J","Wh")/1000</f>
        <v>0.33144444444444443</v>
      </c>
    </row>
    <row r="8147" spans="3:4" x14ac:dyDescent="0.3">
      <c r="C8147">
        <v>8142</v>
      </c>
      <c r="D8147" s="2">
        <f>CONVERT('Plot Data'!J8144,"J","Wh")/1000</f>
        <v>0.45741666666666669</v>
      </c>
    </row>
    <row r="8148" spans="3:4" x14ac:dyDescent="0.3">
      <c r="C8148">
        <v>8143</v>
      </c>
      <c r="D8148" s="2">
        <f>CONVERT('Plot Data'!J8145,"J","Wh")/1000</f>
        <v>0.47463888888888889</v>
      </c>
    </row>
    <row r="8149" spans="3:4" x14ac:dyDescent="0.3">
      <c r="C8149">
        <v>8144</v>
      </c>
      <c r="D8149" s="2">
        <f>CONVERT('Plot Data'!J8146,"J","Wh")/1000</f>
        <v>0.55402777777777779</v>
      </c>
    </row>
    <row r="8150" spans="3:4" x14ac:dyDescent="0.3">
      <c r="C8150">
        <v>8145</v>
      </c>
      <c r="D8150" s="2">
        <f>CONVERT('Plot Data'!J8147,"J","Wh")/1000</f>
        <v>0.49461111111111111</v>
      </c>
    </row>
    <row r="8151" spans="3:4" x14ac:dyDescent="0.3">
      <c r="C8151">
        <v>8146</v>
      </c>
      <c r="D8151" s="2">
        <f>CONVERT('Plot Data'!J8148,"J","Wh")/1000</f>
        <v>0.63280555555555551</v>
      </c>
    </row>
    <row r="8152" spans="3:4" x14ac:dyDescent="0.3">
      <c r="C8152">
        <v>8147</v>
      </c>
      <c r="D8152" s="2">
        <f>CONVERT('Plot Data'!J8149,"J","Wh")/1000</f>
        <v>0.49722222222222223</v>
      </c>
    </row>
    <row r="8153" spans="3:4" x14ac:dyDescent="0.3">
      <c r="C8153">
        <v>8148</v>
      </c>
      <c r="D8153" s="2">
        <f>CONVERT('Plot Data'!J8150,"J","Wh")/1000</f>
        <v>0.87711111111111106</v>
      </c>
    </row>
    <row r="8154" spans="3:4" x14ac:dyDescent="0.3">
      <c r="C8154">
        <v>8149</v>
      </c>
      <c r="D8154" s="2">
        <f>CONVERT('Plot Data'!J8151,"J","Wh")/1000</f>
        <v>0.56877777777777783</v>
      </c>
    </row>
    <row r="8155" spans="3:4" x14ac:dyDescent="0.3">
      <c r="C8155">
        <v>8150</v>
      </c>
      <c r="D8155" s="2">
        <f>CONVERT('Plot Data'!J8152,"J","Wh")/1000</f>
        <v>2.0093055555555557</v>
      </c>
    </row>
    <row r="8156" spans="3:4" x14ac:dyDescent="0.3">
      <c r="C8156">
        <v>8151</v>
      </c>
      <c r="D8156" s="2">
        <f>CONVERT('Plot Data'!J8153,"J","Wh")/1000</f>
        <v>0.61544444444444446</v>
      </c>
    </row>
    <row r="8157" spans="3:4" x14ac:dyDescent="0.3">
      <c r="C8157">
        <v>8152</v>
      </c>
      <c r="D8157" s="2">
        <f>CONVERT('Plot Data'!J8154,"J","Wh")/1000</f>
        <v>0.60311111111111104</v>
      </c>
    </row>
    <row r="8158" spans="3:4" x14ac:dyDescent="0.3">
      <c r="C8158">
        <v>8153</v>
      </c>
      <c r="D8158" s="2">
        <f>CONVERT('Plot Data'!J8155,"J","Wh")/1000</f>
        <v>0.78849999999999998</v>
      </c>
    </row>
    <row r="8159" spans="3:4" x14ac:dyDescent="0.3">
      <c r="C8159">
        <v>8154</v>
      </c>
      <c r="D8159" s="2">
        <f>CONVERT('Plot Data'!J8156,"J","Wh")/1000</f>
        <v>0.72738888888888886</v>
      </c>
    </row>
    <row r="8160" spans="3:4" x14ac:dyDescent="0.3">
      <c r="C8160">
        <v>8155</v>
      </c>
      <c r="D8160" s="2">
        <f>CONVERT('Plot Data'!J8157,"J","Wh")/1000</f>
        <v>0.74888888888888894</v>
      </c>
    </row>
    <row r="8161" spans="3:4" x14ac:dyDescent="0.3">
      <c r="C8161">
        <v>8156</v>
      </c>
      <c r="D8161" s="2">
        <f>CONVERT('Plot Data'!J8158,"J","Wh")/1000</f>
        <v>0.89480555555555552</v>
      </c>
    </row>
    <row r="8162" spans="3:4" x14ac:dyDescent="0.3">
      <c r="C8162">
        <v>8157</v>
      </c>
      <c r="D8162" s="2">
        <f>CONVERT('Plot Data'!J8159,"J","Wh")/1000</f>
        <v>0.58816666666666662</v>
      </c>
    </row>
    <row r="8163" spans="3:4" x14ac:dyDescent="0.3">
      <c r="C8163">
        <v>8158</v>
      </c>
      <c r="D8163" s="2">
        <f>CONVERT('Plot Data'!J8160,"J","Wh")/1000</f>
        <v>0.44488888888888889</v>
      </c>
    </row>
    <row r="8164" spans="3:4" x14ac:dyDescent="0.3">
      <c r="C8164">
        <v>8159</v>
      </c>
      <c r="D8164" s="2">
        <f>CONVERT('Plot Data'!J8161,"J","Wh")/1000</f>
        <v>0.44624999999999998</v>
      </c>
    </row>
    <row r="8165" spans="3:4" x14ac:dyDescent="0.3">
      <c r="C8165">
        <v>8160</v>
      </c>
      <c r="D8165" s="2">
        <f>CONVERT('Plot Data'!J8162,"J","Wh")/1000</f>
        <v>0.33805555555555555</v>
      </c>
    </row>
    <row r="8166" spans="3:4" x14ac:dyDescent="0.3">
      <c r="C8166">
        <v>8161</v>
      </c>
      <c r="D8166" s="2">
        <f>CONVERT('Plot Data'!J8163,"J","Wh")/1000</f>
        <v>0.37744444444444447</v>
      </c>
    </row>
    <row r="8167" spans="3:4" x14ac:dyDescent="0.3">
      <c r="C8167">
        <v>8162</v>
      </c>
      <c r="D8167" s="2">
        <f>CONVERT('Plot Data'!J8164,"J","Wh")/1000</f>
        <v>0.30233333333333329</v>
      </c>
    </row>
    <row r="8168" spans="3:4" x14ac:dyDescent="0.3">
      <c r="C8168">
        <v>8163</v>
      </c>
      <c r="D8168" s="2">
        <f>CONVERT('Plot Data'!J8165,"J","Wh")/1000</f>
        <v>0.34719444444444447</v>
      </c>
    </row>
    <row r="8169" spans="3:4" x14ac:dyDescent="0.3">
      <c r="C8169">
        <v>8164</v>
      </c>
      <c r="D8169" s="2">
        <f>CONVERT('Plot Data'!J8166,"J","Wh")/1000</f>
        <v>0.3051388888888889</v>
      </c>
    </row>
    <row r="8170" spans="3:4" x14ac:dyDescent="0.3">
      <c r="C8170">
        <v>8165</v>
      </c>
      <c r="D8170" s="2">
        <f>CONVERT('Plot Data'!J8167,"J","Wh")/1000</f>
        <v>0.38713888888888892</v>
      </c>
    </row>
    <row r="8171" spans="3:4" x14ac:dyDescent="0.3">
      <c r="C8171">
        <v>8166</v>
      </c>
      <c r="D8171" s="2">
        <f>CONVERT('Plot Data'!J8168,"J","Wh")/1000</f>
        <v>0.40699999999999997</v>
      </c>
    </row>
    <row r="8172" spans="3:4" x14ac:dyDescent="0.3">
      <c r="C8172">
        <v>8167</v>
      </c>
      <c r="D8172" s="2">
        <f>CONVERT('Plot Data'!J8169,"J","Wh")/1000</f>
        <v>0.52375000000000005</v>
      </c>
    </row>
    <row r="8173" spans="3:4" x14ac:dyDescent="0.3">
      <c r="C8173">
        <v>8168</v>
      </c>
      <c r="D8173" s="2">
        <f>CONVERT('Plot Data'!J8170,"J","Wh")/1000</f>
        <v>0.49049999999999999</v>
      </c>
    </row>
    <row r="8174" spans="3:4" x14ac:dyDescent="0.3">
      <c r="C8174">
        <v>8169</v>
      </c>
      <c r="D8174" s="2">
        <f>CONVERT('Plot Data'!J8171,"J","Wh")/1000</f>
        <v>0.55072222222222222</v>
      </c>
    </row>
    <row r="8175" spans="3:4" x14ac:dyDescent="0.3">
      <c r="C8175">
        <v>8170</v>
      </c>
      <c r="D8175" s="2">
        <f>CONVERT('Plot Data'!J8172,"J","Wh")/1000</f>
        <v>0.56694444444444447</v>
      </c>
    </row>
    <row r="8176" spans="3:4" x14ac:dyDescent="0.3">
      <c r="C8176">
        <v>8171</v>
      </c>
      <c r="D8176" s="2">
        <f>CONVERT('Plot Data'!J8173,"J","Wh")/1000</f>
        <v>0.49722222222222223</v>
      </c>
    </row>
    <row r="8177" spans="3:4" x14ac:dyDescent="0.3">
      <c r="C8177">
        <v>8172</v>
      </c>
      <c r="D8177" s="2">
        <f>CONVERT('Plot Data'!J8174,"J","Wh")/1000</f>
        <v>0.64780555555555552</v>
      </c>
    </row>
    <row r="8178" spans="3:4" x14ac:dyDescent="0.3">
      <c r="C8178">
        <v>8173</v>
      </c>
      <c r="D8178" s="2">
        <f>CONVERT('Plot Data'!J8175,"J","Wh")/1000</f>
        <v>0.68633333333333335</v>
      </c>
    </row>
    <row r="8179" spans="3:4" x14ac:dyDescent="0.3">
      <c r="C8179">
        <v>8174</v>
      </c>
      <c r="D8179" s="2">
        <f>CONVERT('Plot Data'!J8176,"J","Wh")/1000</f>
        <v>0.84144444444444444</v>
      </c>
    </row>
    <row r="8180" spans="3:4" x14ac:dyDescent="0.3">
      <c r="C8180">
        <v>8175</v>
      </c>
      <c r="D8180" s="2">
        <f>CONVERT('Plot Data'!J8177,"J","Wh")/1000</f>
        <v>0.58350000000000002</v>
      </c>
    </row>
    <row r="8181" spans="3:4" x14ac:dyDescent="0.3">
      <c r="C8181">
        <v>8176</v>
      </c>
      <c r="D8181" s="2">
        <f>CONVERT('Plot Data'!J8178,"J","Wh")/1000</f>
        <v>0.68013888888888896</v>
      </c>
    </row>
    <row r="8182" spans="3:4" x14ac:dyDescent="0.3">
      <c r="C8182">
        <v>8177</v>
      </c>
      <c r="D8182" s="2">
        <f>CONVERT('Plot Data'!J8179,"J","Wh")/1000</f>
        <v>0.7615277777777778</v>
      </c>
    </row>
    <row r="8183" spans="3:4" x14ac:dyDescent="0.3">
      <c r="C8183">
        <v>8178</v>
      </c>
      <c r="D8183" s="2">
        <f>CONVERT('Plot Data'!J8180,"J","Wh")/1000</f>
        <v>0.80694444444444446</v>
      </c>
    </row>
    <row r="8184" spans="3:4" x14ac:dyDescent="0.3">
      <c r="C8184">
        <v>8179</v>
      </c>
      <c r="D8184" s="2">
        <f>CONVERT('Plot Data'!J8181,"J","Wh")/1000</f>
        <v>0.66472222222222221</v>
      </c>
    </row>
    <row r="8185" spans="3:4" x14ac:dyDescent="0.3">
      <c r="C8185">
        <v>8180</v>
      </c>
      <c r="D8185" s="2">
        <f>CONVERT('Plot Data'!J8182,"J","Wh")/1000</f>
        <v>0.66366666666666663</v>
      </c>
    </row>
    <row r="8186" spans="3:4" x14ac:dyDescent="0.3">
      <c r="C8186">
        <v>8181</v>
      </c>
      <c r="D8186" s="2">
        <f>CONVERT('Plot Data'!J8183,"J","Wh")/1000</f>
        <v>0.50016666666666665</v>
      </c>
    </row>
    <row r="8187" spans="3:4" x14ac:dyDescent="0.3">
      <c r="C8187">
        <v>8182</v>
      </c>
      <c r="D8187" s="2">
        <f>CONVERT('Plot Data'!J8184,"J","Wh")/1000</f>
        <v>0.69561111111111107</v>
      </c>
    </row>
    <row r="8188" spans="3:4" x14ac:dyDescent="0.3">
      <c r="C8188">
        <v>8183</v>
      </c>
      <c r="D8188" s="2">
        <f>CONVERT('Plot Data'!J8185,"J","Wh")/1000</f>
        <v>0.71661111111111109</v>
      </c>
    </row>
    <row r="8189" spans="3:4" x14ac:dyDescent="0.3">
      <c r="C8189">
        <v>8184</v>
      </c>
      <c r="D8189" s="2">
        <f>CONVERT('Plot Data'!J8186,"J","Wh")/1000</f>
        <v>0.74272222222222217</v>
      </c>
    </row>
    <row r="8190" spans="3:4" x14ac:dyDescent="0.3">
      <c r="C8190">
        <v>8185</v>
      </c>
      <c r="D8190" s="2">
        <f>CONVERT('Plot Data'!J8187,"J","Wh")/1000</f>
        <v>0.31686111111111109</v>
      </c>
    </row>
    <row r="8191" spans="3:4" x14ac:dyDescent="0.3">
      <c r="C8191">
        <v>8186</v>
      </c>
      <c r="D8191" s="2">
        <f>CONVERT('Plot Data'!J8188,"J","Wh")/1000</f>
        <v>0.35447222222222224</v>
      </c>
    </row>
    <row r="8192" spans="3:4" x14ac:dyDescent="0.3">
      <c r="C8192">
        <v>8187</v>
      </c>
      <c r="D8192" s="2">
        <f>CONVERT('Plot Data'!J8189,"J","Wh")/1000</f>
        <v>0.29536111111111107</v>
      </c>
    </row>
    <row r="8193" spans="3:4" x14ac:dyDescent="0.3">
      <c r="C8193">
        <v>8188</v>
      </c>
      <c r="D8193" s="2">
        <f>CONVERT('Plot Data'!J8190,"J","Wh")/1000</f>
        <v>0.35697222222222225</v>
      </c>
    </row>
    <row r="8194" spans="3:4" x14ac:dyDescent="0.3">
      <c r="C8194">
        <v>8189</v>
      </c>
      <c r="D8194" s="2">
        <f>CONVERT('Plot Data'!J8191,"J","Wh")/1000</f>
        <v>0.33144444444444443</v>
      </c>
    </row>
    <row r="8195" spans="3:4" x14ac:dyDescent="0.3">
      <c r="C8195">
        <v>8190</v>
      </c>
      <c r="D8195" s="2">
        <f>CONVERT('Plot Data'!J8192,"J","Wh")/1000</f>
        <v>0.47772222222222221</v>
      </c>
    </row>
    <row r="8196" spans="3:4" x14ac:dyDescent="0.3">
      <c r="C8196">
        <v>8191</v>
      </c>
      <c r="D8196" s="2">
        <f>CONVERT('Plot Data'!J8193,"J","Wh")/1000</f>
        <v>0.47463888888888889</v>
      </c>
    </row>
    <row r="8197" spans="3:4" x14ac:dyDescent="0.3">
      <c r="C8197">
        <v>8192</v>
      </c>
      <c r="D8197" s="2">
        <f>CONVERT('Plot Data'!J8194,"J","Wh")/1000</f>
        <v>0.60827777777777781</v>
      </c>
    </row>
    <row r="8198" spans="3:4" x14ac:dyDescent="0.3">
      <c r="C8198">
        <v>8193</v>
      </c>
      <c r="D8198" s="2">
        <f>CONVERT('Plot Data'!J8195,"J","Wh")/1000</f>
        <v>1.5945</v>
      </c>
    </row>
    <row r="8199" spans="3:4" x14ac:dyDescent="0.3">
      <c r="C8199">
        <v>8194</v>
      </c>
      <c r="D8199" s="2">
        <f>CONVERT('Plot Data'!J8196,"J","Wh")/1000</f>
        <v>0.56772222222222213</v>
      </c>
    </row>
    <row r="8200" spans="3:4" x14ac:dyDescent="0.3">
      <c r="C8200">
        <v>8195</v>
      </c>
      <c r="D8200" s="2">
        <f>CONVERT('Plot Data'!J8197,"J","Wh")/1000</f>
        <v>0.5379166666666666</v>
      </c>
    </row>
    <row r="8201" spans="3:4" x14ac:dyDescent="0.3">
      <c r="C8201">
        <v>8196</v>
      </c>
      <c r="D8201" s="2">
        <f>CONVERT('Plot Data'!J8198,"J","Wh")/1000</f>
        <v>0.65652777777777782</v>
      </c>
    </row>
    <row r="8202" spans="3:4" x14ac:dyDescent="0.3">
      <c r="C8202">
        <v>8197</v>
      </c>
      <c r="D8202" s="2">
        <f>CONVERT('Plot Data'!J8199,"J","Wh")/1000</f>
        <v>0.61097222222222214</v>
      </c>
    </row>
    <row r="8203" spans="3:4" x14ac:dyDescent="0.3">
      <c r="C8203">
        <v>8198</v>
      </c>
      <c r="D8203" s="2">
        <f>CONVERT('Plot Data'!J8200,"J","Wh")/1000</f>
        <v>0.50586111111111109</v>
      </c>
    </row>
    <row r="8204" spans="3:4" x14ac:dyDescent="0.3">
      <c r="C8204">
        <v>8199</v>
      </c>
      <c r="D8204" s="2">
        <f>CONVERT('Plot Data'!J8201,"J","Wh")/1000</f>
        <v>0.62083333333333335</v>
      </c>
    </row>
    <row r="8205" spans="3:4" x14ac:dyDescent="0.3">
      <c r="C8205">
        <v>8200</v>
      </c>
      <c r="D8205" s="2">
        <f>CONVERT('Plot Data'!J8202,"J","Wh")/1000</f>
        <v>0.60311111111111104</v>
      </c>
    </row>
    <row r="8206" spans="3:4" x14ac:dyDescent="0.3">
      <c r="C8206">
        <v>8201</v>
      </c>
      <c r="D8206" s="2">
        <f>CONVERT('Plot Data'!J8203,"J","Wh")/1000</f>
        <v>1.0318333333333332</v>
      </c>
    </row>
    <row r="8207" spans="3:4" x14ac:dyDescent="0.3">
      <c r="C8207">
        <v>8202</v>
      </c>
      <c r="D8207" s="2">
        <f>CONVERT('Plot Data'!J8204,"J","Wh")/1000</f>
        <v>0.96033333333333337</v>
      </c>
    </row>
    <row r="8208" spans="3:4" x14ac:dyDescent="0.3">
      <c r="C8208">
        <v>8203</v>
      </c>
      <c r="D8208" s="2">
        <f>CONVERT('Plot Data'!J8205,"J","Wh")/1000</f>
        <v>0.63558333333333339</v>
      </c>
    </row>
    <row r="8209" spans="3:4" x14ac:dyDescent="0.3">
      <c r="C8209">
        <v>8204</v>
      </c>
      <c r="D8209" s="2">
        <f>CONVERT('Plot Data'!J8206,"J","Wh")/1000</f>
        <v>0.65111111111111108</v>
      </c>
    </row>
    <row r="8210" spans="3:4" x14ac:dyDescent="0.3">
      <c r="C8210">
        <v>8205</v>
      </c>
      <c r="D8210" s="2">
        <f>CONVERT('Plot Data'!J8207,"J","Wh")/1000</f>
        <v>0.50016666666666665</v>
      </c>
    </row>
    <row r="8211" spans="3:4" x14ac:dyDescent="0.3">
      <c r="C8211">
        <v>8206</v>
      </c>
      <c r="D8211" s="2">
        <f>CONVERT('Plot Data'!J8208,"J","Wh")/1000</f>
        <v>0.95905555555555555</v>
      </c>
    </row>
    <row r="8212" spans="3:4" x14ac:dyDescent="0.3">
      <c r="C8212">
        <v>8207</v>
      </c>
      <c r="D8212" s="2">
        <f>CONVERT('Plot Data'!J8209,"J","Wh")/1000</f>
        <v>0.83844444444444444</v>
      </c>
    </row>
    <row r="8213" spans="3:4" x14ac:dyDescent="0.3">
      <c r="C8213">
        <v>8208</v>
      </c>
      <c r="D8213" s="2">
        <f>CONVERT('Plot Data'!J8210,"J","Wh")/1000</f>
        <v>0.49858333333333332</v>
      </c>
    </row>
    <row r="8214" spans="3:4" x14ac:dyDescent="0.3">
      <c r="C8214">
        <v>8209</v>
      </c>
      <c r="D8214" s="2">
        <f>CONVERT('Plot Data'!J8211,"J","Wh")/1000</f>
        <v>0.31686111111111109</v>
      </c>
    </row>
    <row r="8215" spans="3:4" x14ac:dyDescent="0.3">
      <c r="C8215">
        <v>8210</v>
      </c>
      <c r="D8215" s="2">
        <f>CONVERT('Plot Data'!J8212,"J","Wh")/1000</f>
        <v>0.35286111111111107</v>
      </c>
    </row>
    <row r="8216" spans="3:4" x14ac:dyDescent="0.3">
      <c r="C8216">
        <v>8211</v>
      </c>
      <c r="D8216" s="2">
        <f>CONVERT('Plot Data'!J8213,"J","Wh")/1000</f>
        <v>0.29536111111111107</v>
      </c>
    </row>
    <row r="8217" spans="3:4" x14ac:dyDescent="0.3">
      <c r="C8217">
        <v>8212</v>
      </c>
      <c r="D8217" s="2">
        <f>CONVERT('Plot Data'!J8214,"J","Wh")/1000</f>
        <v>0.34680555555555553</v>
      </c>
    </row>
    <row r="8218" spans="3:4" x14ac:dyDescent="0.3">
      <c r="C8218">
        <v>8213</v>
      </c>
      <c r="D8218" s="2">
        <f>CONVERT('Plot Data'!J8215,"J","Wh")/1000</f>
        <v>0.33144444444444443</v>
      </c>
    </row>
    <row r="8219" spans="3:4" x14ac:dyDescent="0.3">
      <c r="C8219">
        <v>8214</v>
      </c>
      <c r="D8219" s="2">
        <f>CONVERT('Plot Data'!J8216,"J","Wh")/1000</f>
        <v>0.44927777777777778</v>
      </c>
    </row>
    <row r="8220" spans="3:4" x14ac:dyDescent="0.3">
      <c r="C8220">
        <v>8215</v>
      </c>
      <c r="D8220" s="2">
        <f>CONVERT('Plot Data'!J8217,"J","Wh")/1000</f>
        <v>1.0801666666666667</v>
      </c>
    </row>
    <row r="8221" spans="3:4" x14ac:dyDescent="0.3">
      <c r="C8221">
        <v>8216</v>
      </c>
      <c r="D8221" s="2">
        <f>CONVERT('Plot Data'!J8218,"J","Wh")/1000</f>
        <v>3.5966666666666667</v>
      </c>
    </row>
    <row r="8222" spans="3:4" x14ac:dyDescent="0.3">
      <c r="C8222">
        <v>8217</v>
      </c>
      <c r="D8222" s="2">
        <f>CONVERT('Plot Data'!J8219,"J","Wh")/1000</f>
        <v>0.99124999999999996</v>
      </c>
    </row>
    <row r="8223" spans="3:4" x14ac:dyDescent="0.3">
      <c r="C8223">
        <v>8218</v>
      </c>
      <c r="D8223" s="2">
        <f>CONVERT('Plot Data'!J8220,"J","Wh")/1000</f>
        <v>0.51883333333333337</v>
      </c>
    </row>
    <row r="8224" spans="3:4" x14ac:dyDescent="0.3">
      <c r="C8224">
        <v>8219</v>
      </c>
      <c r="D8224" s="2">
        <f>CONVERT('Plot Data'!J8221,"J","Wh")/1000</f>
        <v>0.53913888888888895</v>
      </c>
    </row>
    <row r="8225" spans="3:4" x14ac:dyDescent="0.3">
      <c r="C8225">
        <v>8220</v>
      </c>
      <c r="D8225" s="2">
        <f>CONVERT('Plot Data'!J8222,"J","Wh")/1000</f>
        <v>0.51111111111111107</v>
      </c>
    </row>
    <row r="8226" spans="3:4" x14ac:dyDescent="0.3">
      <c r="C8226">
        <v>8221</v>
      </c>
      <c r="D8226" s="2">
        <f>CONVERT('Plot Data'!J8223,"J","Wh")/1000</f>
        <v>0.58019444444444446</v>
      </c>
    </row>
    <row r="8227" spans="3:4" x14ac:dyDescent="0.3">
      <c r="C8227">
        <v>8222</v>
      </c>
      <c r="D8227" s="2">
        <f>CONVERT('Plot Data'!J8224,"J","Wh")/1000</f>
        <v>0.50586111111111109</v>
      </c>
    </row>
    <row r="8228" spans="3:4" x14ac:dyDescent="0.3">
      <c r="C8228">
        <v>8223</v>
      </c>
      <c r="D8228" s="2">
        <f>CONVERT('Plot Data'!J8225,"J","Wh")/1000</f>
        <v>1.2424444444444442</v>
      </c>
    </row>
    <row r="8229" spans="3:4" x14ac:dyDescent="0.3">
      <c r="C8229">
        <v>8224</v>
      </c>
      <c r="D8229" s="2">
        <f>CONVERT('Plot Data'!J8226,"J","Wh")/1000</f>
        <v>0.60311111111111104</v>
      </c>
    </row>
    <row r="8230" spans="3:4" x14ac:dyDescent="0.3">
      <c r="C8230">
        <v>8225</v>
      </c>
      <c r="D8230" s="2">
        <f>CONVERT('Plot Data'!J8227,"J","Wh")/1000</f>
        <v>0.84936111111111112</v>
      </c>
    </row>
    <row r="8231" spans="3:4" x14ac:dyDescent="0.3">
      <c r="C8231">
        <v>8226</v>
      </c>
      <c r="D8231" s="2">
        <f>CONVERT('Plot Data'!J8228,"J","Wh")/1000</f>
        <v>0.72738888888888886</v>
      </c>
    </row>
    <row r="8232" spans="3:4" x14ac:dyDescent="0.3">
      <c r="C8232">
        <v>8227</v>
      </c>
      <c r="D8232" s="2">
        <f>CONVERT('Plot Data'!J8229,"J","Wh")/1000</f>
        <v>1.3656111111111111</v>
      </c>
    </row>
    <row r="8233" spans="3:4" x14ac:dyDescent="0.3">
      <c r="C8233">
        <v>8228</v>
      </c>
      <c r="D8233" s="2">
        <f>CONVERT('Plot Data'!J8230,"J","Wh")/1000</f>
        <v>0.55627777777777787</v>
      </c>
    </row>
    <row r="8234" spans="3:4" x14ac:dyDescent="0.3">
      <c r="C8234">
        <v>8229</v>
      </c>
      <c r="D8234" s="2">
        <f>CONVERT('Plot Data'!J8231,"J","Wh")/1000</f>
        <v>0.64286111111111111</v>
      </c>
    </row>
    <row r="8235" spans="3:4" x14ac:dyDescent="0.3">
      <c r="C8235">
        <v>8230</v>
      </c>
      <c r="D8235" s="2">
        <f>CONVERT('Plot Data'!J8232,"J","Wh")/1000</f>
        <v>0.44488888888888889</v>
      </c>
    </row>
    <row r="8236" spans="3:4" x14ac:dyDescent="0.3">
      <c r="C8236">
        <v>8231</v>
      </c>
      <c r="D8236" s="2">
        <f>CONVERT('Plot Data'!J8233,"J","Wh")/1000</f>
        <v>0.45197222222222222</v>
      </c>
    </row>
    <row r="8237" spans="3:4" x14ac:dyDescent="0.3">
      <c r="C8237">
        <v>8232</v>
      </c>
      <c r="D8237" s="2">
        <f>CONVERT('Plot Data'!J8234,"J","Wh")/1000</f>
        <v>0.33805555555555555</v>
      </c>
    </row>
    <row r="8238" spans="3:4" x14ac:dyDescent="0.3">
      <c r="C8238">
        <v>8233</v>
      </c>
      <c r="D8238" s="2">
        <f>CONVERT('Plot Data'!J8235,"J","Wh")/1000</f>
        <v>0.39374999999999999</v>
      </c>
    </row>
    <row r="8239" spans="3:4" x14ac:dyDescent="0.3">
      <c r="C8239">
        <v>8234</v>
      </c>
      <c r="D8239" s="2">
        <f>CONVERT('Plot Data'!J8236,"J","Wh")/1000</f>
        <v>0.30233333333333329</v>
      </c>
    </row>
    <row r="8240" spans="3:4" x14ac:dyDescent="0.3">
      <c r="C8240">
        <v>8235</v>
      </c>
      <c r="D8240" s="2">
        <f>CONVERT('Plot Data'!J8237,"J","Wh")/1000</f>
        <v>0.35608333333333331</v>
      </c>
    </row>
    <row r="8241" spans="3:4" x14ac:dyDescent="0.3">
      <c r="C8241">
        <v>8236</v>
      </c>
      <c r="D8241" s="2">
        <f>CONVERT('Plot Data'!J8238,"J","Wh")/1000</f>
        <v>0.3051388888888889</v>
      </c>
    </row>
    <row r="8242" spans="3:4" x14ac:dyDescent="0.3">
      <c r="C8242">
        <v>8237</v>
      </c>
      <c r="D8242" s="2">
        <f>CONVERT('Plot Data'!J8239,"J","Wh")/1000</f>
        <v>0.38483333333333331</v>
      </c>
    </row>
    <row r="8243" spans="3:4" x14ac:dyDescent="0.3">
      <c r="C8243">
        <v>8238</v>
      </c>
      <c r="D8243" s="2">
        <f>CONVERT('Plot Data'!J8240,"J","Wh")/1000</f>
        <v>0.40699999999999997</v>
      </c>
    </row>
    <row r="8244" spans="3:4" x14ac:dyDescent="0.3">
      <c r="C8244">
        <v>8239</v>
      </c>
      <c r="D8244" s="2">
        <f>CONVERT('Plot Data'!J8241,"J","Wh")/1000</f>
        <v>0.5255833333333334</v>
      </c>
    </row>
    <row r="8245" spans="3:4" x14ac:dyDescent="0.3">
      <c r="C8245">
        <v>8240</v>
      </c>
      <c r="D8245" s="2">
        <f>CONVERT('Plot Data'!J8242,"J","Wh")/1000</f>
        <v>0.76427777777777783</v>
      </c>
    </row>
    <row r="8246" spans="3:4" x14ac:dyDescent="0.3">
      <c r="C8246">
        <v>8241</v>
      </c>
      <c r="D8246" s="2">
        <f>CONVERT('Plot Data'!J8243,"J","Wh")/1000</f>
        <v>0.49461111111111111</v>
      </c>
    </row>
    <row r="8247" spans="3:4" x14ac:dyDescent="0.3">
      <c r="C8247">
        <v>8242</v>
      </c>
      <c r="D8247" s="2">
        <f>CONVERT('Plot Data'!J8244,"J","Wh")/1000</f>
        <v>0.68300000000000005</v>
      </c>
    </row>
    <row r="8248" spans="3:4" x14ac:dyDescent="0.3">
      <c r="C8248">
        <v>8243</v>
      </c>
      <c r="D8248" s="2">
        <f>CONVERT('Plot Data'!J8245,"J","Wh")/1000</f>
        <v>0.49722222222222223</v>
      </c>
    </row>
    <row r="8249" spans="3:4" x14ac:dyDescent="0.3">
      <c r="C8249">
        <v>8244</v>
      </c>
      <c r="D8249" s="2">
        <f>CONVERT('Plot Data'!J8246,"J","Wh")/1000</f>
        <v>0.59080555555555558</v>
      </c>
    </row>
    <row r="8250" spans="3:4" x14ac:dyDescent="0.3">
      <c r="C8250">
        <v>8245</v>
      </c>
      <c r="D8250" s="2">
        <f>CONVERT('Plot Data'!J8247,"J","Wh")/1000</f>
        <v>0.4975</v>
      </c>
    </row>
    <row r="8251" spans="3:4" x14ac:dyDescent="0.3">
      <c r="C8251">
        <v>8246</v>
      </c>
      <c r="D8251" s="2">
        <f>CONVERT('Plot Data'!J8248,"J","Wh")/1000</f>
        <v>0.57347222222222216</v>
      </c>
    </row>
    <row r="8252" spans="3:4" x14ac:dyDescent="0.3">
      <c r="C8252">
        <v>8247</v>
      </c>
      <c r="D8252" s="2">
        <f>CONVERT('Plot Data'!J8249,"J","Wh")/1000</f>
        <v>0.51075000000000004</v>
      </c>
    </row>
    <row r="8253" spans="3:4" x14ac:dyDescent="0.3">
      <c r="C8253">
        <v>8248</v>
      </c>
      <c r="D8253" s="2">
        <f>CONVERT('Plot Data'!J8250,"J","Wh")/1000</f>
        <v>0.65833333333333333</v>
      </c>
    </row>
    <row r="8254" spans="3:4" x14ac:dyDescent="0.3">
      <c r="C8254">
        <v>8249</v>
      </c>
      <c r="D8254" s="2">
        <f>CONVERT('Plot Data'!J8251,"J","Wh")/1000</f>
        <v>0.73266666666666658</v>
      </c>
    </row>
    <row r="8255" spans="3:4" x14ac:dyDescent="0.3">
      <c r="C8255">
        <v>8250</v>
      </c>
      <c r="D8255" s="2">
        <f>CONVERT('Plot Data'!J8252,"J","Wh")/1000</f>
        <v>0.81522222222222218</v>
      </c>
    </row>
    <row r="8256" spans="3:4" x14ac:dyDescent="0.3">
      <c r="C8256">
        <v>8251</v>
      </c>
      <c r="D8256" s="2">
        <f>CONVERT('Plot Data'!J8253,"J","Wh")/1000</f>
        <v>0.63558333333333339</v>
      </c>
    </row>
    <row r="8257" spans="3:4" x14ac:dyDescent="0.3">
      <c r="C8257">
        <v>8252</v>
      </c>
      <c r="D8257" s="2">
        <f>CONVERT('Plot Data'!J8254,"J","Wh")/1000</f>
        <v>1.5775833333333333</v>
      </c>
    </row>
    <row r="8258" spans="3:4" x14ac:dyDescent="0.3">
      <c r="C8258">
        <v>8253</v>
      </c>
      <c r="D8258" s="2">
        <f>CONVERT('Plot Data'!J8255,"J","Wh")/1000</f>
        <v>0.53813888888888894</v>
      </c>
    </row>
    <row r="8259" spans="3:4" x14ac:dyDescent="0.3">
      <c r="C8259">
        <v>8254</v>
      </c>
      <c r="D8259" s="2">
        <f>CONVERT('Plot Data'!J8256,"J","Wh")/1000</f>
        <v>0.53233333333333333</v>
      </c>
    </row>
    <row r="8260" spans="3:4" x14ac:dyDescent="0.3">
      <c r="C8260">
        <v>8255</v>
      </c>
      <c r="D8260" s="2">
        <f>CONVERT('Plot Data'!J8257,"J","Wh")/1000</f>
        <v>0.37013888888888891</v>
      </c>
    </row>
    <row r="8261" spans="3:4" x14ac:dyDescent="0.3">
      <c r="C8261">
        <v>8256</v>
      </c>
      <c r="D8261" s="2">
        <f>CONVERT('Plot Data'!J8258,"J","Wh")/1000</f>
        <v>0.39419444444444446</v>
      </c>
    </row>
    <row r="8262" spans="3:4" x14ac:dyDescent="0.3">
      <c r="C8262">
        <v>8257</v>
      </c>
      <c r="D8262" s="2">
        <f>CONVERT('Plot Data'!J8259,"J","Wh")/1000</f>
        <v>0.31686111111111109</v>
      </c>
    </row>
    <row r="8263" spans="3:4" x14ac:dyDescent="0.3">
      <c r="C8263">
        <v>8258</v>
      </c>
      <c r="D8263" s="2">
        <f>CONVERT('Plot Data'!J8260,"J","Wh")/1000</f>
        <v>0.35744444444444445</v>
      </c>
    </row>
    <row r="8264" spans="3:4" x14ac:dyDescent="0.3">
      <c r="C8264">
        <v>8259</v>
      </c>
      <c r="D8264" s="2">
        <f>CONVERT('Plot Data'!J8261,"J","Wh")/1000</f>
        <v>0.29536111111111107</v>
      </c>
    </row>
    <row r="8265" spans="3:4" x14ac:dyDescent="0.3">
      <c r="C8265">
        <v>8260</v>
      </c>
      <c r="D8265" s="2">
        <f>CONVERT('Plot Data'!J8262,"J","Wh")/1000</f>
        <v>0.36241666666666666</v>
      </c>
    </row>
    <row r="8266" spans="3:4" x14ac:dyDescent="0.3">
      <c r="C8266">
        <v>8261</v>
      </c>
      <c r="D8266" s="2">
        <f>CONVERT('Plot Data'!J8263,"J","Wh")/1000</f>
        <v>0.33144444444444443</v>
      </c>
    </row>
    <row r="8267" spans="3:4" x14ac:dyDescent="0.3">
      <c r="C8267">
        <v>8262</v>
      </c>
      <c r="D8267" s="2">
        <f>CONVERT('Plot Data'!J8264,"J","Wh")/1000</f>
        <v>0.46058333333333329</v>
      </c>
    </row>
    <row r="8268" spans="3:4" x14ac:dyDescent="0.3">
      <c r="C8268">
        <v>8263</v>
      </c>
      <c r="D8268" s="2">
        <f>CONVERT('Plot Data'!J8265,"J","Wh")/1000</f>
        <v>0.85566666666666658</v>
      </c>
    </row>
    <row r="8269" spans="3:4" x14ac:dyDescent="0.3">
      <c r="C8269">
        <v>8264</v>
      </c>
      <c r="D8269" s="2">
        <f>CONVERT('Plot Data'!J8266,"J","Wh")/1000</f>
        <v>2.9041666666666663</v>
      </c>
    </row>
    <row r="8270" spans="3:4" x14ac:dyDescent="0.3">
      <c r="C8270">
        <v>8265</v>
      </c>
      <c r="D8270" s="2">
        <f>CONVERT('Plot Data'!J8267,"J","Wh")/1000</f>
        <v>0.86675000000000002</v>
      </c>
    </row>
    <row r="8271" spans="3:4" x14ac:dyDescent="0.3">
      <c r="C8271">
        <v>8266</v>
      </c>
      <c r="D8271" s="2">
        <f>CONVERT('Plot Data'!J8268,"J","Wh")/1000</f>
        <v>0.63897222222222216</v>
      </c>
    </row>
    <row r="8272" spans="3:4" x14ac:dyDescent="0.3">
      <c r="C8272">
        <v>8267</v>
      </c>
      <c r="D8272" s="2">
        <f>CONVERT('Plot Data'!J8269,"J","Wh")/1000</f>
        <v>0.78733333333333333</v>
      </c>
    </row>
    <row r="8273" spans="3:4" x14ac:dyDescent="0.3">
      <c r="C8273">
        <v>8268</v>
      </c>
      <c r="D8273" s="2">
        <f>CONVERT('Plot Data'!J8270,"J","Wh")/1000</f>
        <v>0.59958333333333336</v>
      </c>
    </row>
    <row r="8274" spans="3:4" x14ac:dyDescent="0.3">
      <c r="C8274">
        <v>8269</v>
      </c>
      <c r="D8274" s="2">
        <f>CONVERT('Plot Data'!J8271,"J","Wh")/1000</f>
        <v>0.94833333333333336</v>
      </c>
    </row>
    <row r="8275" spans="3:4" x14ac:dyDescent="0.3">
      <c r="C8275">
        <v>8270</v>
      </c>
      <c r="D8275" s="2">
        <f>CONVERT('Plot Data'!J8272,"J","Wh")/1000</f>
        <v>0.80861111111111106</v>
      </c>
    </row>
    <row r="8276" spans="3:4" x14ac:dyDescent="0.3">
      <c r="C8276">
        <v>8271</v>
      </c>
      <c r="D8276" s="2">
        <f>CONVERT('Plot Data'!J8273,"J","Wh")/1000</f>
        <v>0.51075000000000004</v>
      </c>
    </row>
    <row r="8277" spans="3:4" x14ac:dyDescent="0.3">
      <c r="C8277">
        <v>8272</v>
      </c>
      <c r="D8277" s="2">
        <f>CONVERT('Plot Data'!J8274,"J","Wh")/1000</f>
        <v>0.67061111111111105</v>
      </c>
    </row>
    <row r="8278" spans="3:4" x14ac:dyDescent="0.3">
      <c r="C8278">
        <v>8273</v>
      </c>
      <c r="D8278" s="2">
        <f>CONVERT('Plot Data'!J8275,"J","Wh")/1000</f>
        <v>0.73266666666666658</v>
      </c>
    </row>
    <row r="8279" spans="3:4" x14ac:dyDescent="0.3">
      <c r="C8279">
        <v>8274</v>
      </c>
      <c r="D8279" s="2">
        <f>CONVERT('Plot Data'!J8276,"J","Wh")/1000</f>
        <v>0.79483333333333339</v>
      </c>
    </row>
    <row r="8280" spans="3:4" x14ac:dyDescent="0.3">
      <c r="C8280">
        <v>8275</v>
      </c>
      <c r="D8280" s="2">
        <f>CONVERT('Plot Data'!J8277,"J","Wh")/1000</f>
        <v>0.63558333333333339</v>
      </c>
    </row>
    <row r="8281" spans="3:4" x14ac:dyDescent="0.3">
      <c r="C8281">
        <v>8276</v>
      </c>
      <c r="D8281" s="2">
        <f>CONVERT('Plot Data'!J8278,"J","Wh")/1000</f>
        <v>0.62716666666666665</v>
      </c>
    </row>
    <row r="8282" spans="3:4" x14ac:dyDescent="0.3">
      <c r="C8282">
        <v>8277</v>
      </c>
      <c r="D8282" s="2">
        <f>CONVERT('Plot Data'!J8279,"J","Wh")/1000</f>
        <v>0.50016666666666665</v>
      </c>
    </row>
    <row r="8283" spans="3:4" x14ac:dyDescent="0.3">
      <c r="C8283">
        <v>8278</v>
      </c>
      <c r="D8283" s="2">
        <f>CONVERT('Plot Data'!J8280,"J","Wh")/1000</f>
        <v>0.67869444444444449</v>
      </c>
    </row>
    <row r="8284" spans="3:4" x14ac:dyDescent="0.3">
      <c r="C8284">
        <v>8279</v>
      </c>
      <c r="D8284" s="2">
        <f>CONVERT('Plot Data'!J8281,"J","Wh")/1000</f>
        <v>0.37013888888888891</v>
      </c>
    </row>
    <row r="8285" spans="3:4" x14ac:dyDescent="0.3">
      <c r="C8285">
        <v>8280</v>
      </c>
      <c r="D8285" s="2">
        <f>CONVERT('Plot Data'!J8282,"J","Wh")/1000</f>
        <v>0.40705555555555556</v>
      </c>
    </row>
    <row r="8286" spans="3:4" x14ac:dyDescent="0.3">
      <c r="C8286">
        <v>8281</v>
      </c>
      <c r="D8286" s="2">
        <f>CONVERT('Plot Data'!J8283,"J","Wh")/1000</f>
        <v>0.31686111111111109</v>
      </c>
    </row>
    <row r="8287" spans="3:4" x14ac:dyDescent="0.3">
      <c r="C8287">
        <v>8282</v>
      </c>
      <c r="D8287" s="2">
        <f>CONVERT('Plot Data'!J8284,"J","Wh")/1000</f>
        <v>0.36986111111111108</v>
      </c>
    </row>
    <row r="8288" spans="3:4" x14ac:dyDescent="0.3">
      <c r="C8288">
        <v>8283</v>
      </c>
      <c r="D8288" s="2">
        <f>CONVERT('Plot Data'!J8285,"J","Wh")/1000</f>
        <v>0.29536111111111107</v>
      </c>
    </row>
    <row r="8289" spans="3:4" x14ac:dyDescent="0.3">
      <c r="C8289">
        <v>8284</v>
      </c>
      <c r="D8289" s="2">
        <f>CONVERT('Plot Data'!J8286,"J","Wh")/1000</f>
        <v>0.36777777777777776</v>
      </c>
    </row>
    <row r="8290" spans="3:4" x14ac:dyDescent="0.3">
      <c r="C8290">
        <v>8285</v>
      </c>
      <c r="D8290" s="2">
        <f>CONVERT('Plot Data'!J8287,"J","Wh")/1000</f>
        <v>0.33144444444444443</v>
      </c>
    </row>
    <row r="8291" spans="3:4" x14ac:dyDescent="0.3">
      <c r="C8291">
        <v>8286</v>
      </c>
      <c r="D8291" s="2">
        <f>CONVERT('Plot Data'!J8288,"J","Wh")/1000</f>
        <v>0.46555555555555556</v>
      </c>
    </row>
    <row r="8292" spans="3:4" x14ac:dyDescent="0.3">
      <c r="C8292">
        <v>8287</v>
      </c>
      <c r="D8292" s="2">
        <f>CONVERT('Plot Data'!J8289,"J","Wh")/1000</f>
        <v>0.77111111111111108</v>
      </c>
    </row>
    <row r="8293" spans="3:4" x14ac:dyDescent="0.3">
      <c r="C8293">
        <v>8288</v>
      </c>
      <c r="D8293" s="2">
        <f>CONVERT('Plot Data'!J8290,"J","Wh")/1000</f>
        <v>0.94286111111111104</v>
      </c>
    </row>
    <row r="8294" spans="3:4" x14ac:dyDescent="0.3">
      <c r="C8294">
        <v>8289</v>
      </c>
      <c r="D8294" s="2">
        <f>CONVERT('Plot Data'!J8291,"J","Wh")/1000</f>
        <v>0.49461111111111111</v>
      </c>
    </row>
    <row r="8295" spans="3:4" x14ac:dyDescent="0.3">
      <c r="C8295">
        <v>8290</v>
      </c>
      <c r="D8295" s="2">
        <f>CONVERT('Plot Data'!J8292,"J","Wh")/1000</f>
        <v>0.57530555555555551</v>
      </c>
    </row>
    <row r="8296" spans="3:4" x14ac:dyDescent="0.3">
      <c r="C8296">
        <v>8291</v>
      </c>
      <c r="D8296" s="2">
        <f>CONVERT('Plot Data'!J8293,"J","Wh")/1000</f>
        <v>0.57450000000000001</v>
      </c>
    </row>
    <row r="8297" spans="3:4" x14ac:dyDescent="0.3">
      <c r="C8297">
        <v>8292</v>
      </c>
      <c r="D8297" s="2">
        <f>CONVERT('Plot Data'!J8294,"J","Wh")/1000</f>
        <v>0.51111111111111107</v>
      </c>
    </row>
    <row r="8298" spans="3:4" x14ac:dyDescent="0.3">
      <c r="C8298">
        <v>8293</v>
      </c>
      <c r="D8298" s="2">
        <f>CONVERT('Plot Data'!J8295,"J","Wh")/1000</f>
        <v>0.6825</v>
      </c>
    </row>
    <row r="8299" spans="3:4" x14ac:dyDescent="0.3">
      <c r="C8299">
        <v>8294</v>
      </c>
      <c r="D8299" s="2">
        <f>CONVERT('Plot Data'!J8296,"J","Wh")/1000</f>
        <v>0.50586111111111109</v>
      </c>
    </row>
    <row r="8300" spans="3:4" x14ac:dyDescent="0.3">
      <c r="C8300">
        <v>8295</v>
      </c>
      <c r="D8300" s="2">
        <f>CONVERT('Plot Data'!J8297,"J","Wh")/1000</f>
        <v>0.60113888888888889</v>
      </c>
    </row>
    <row r="8301" spans="3:4" x14ac:dyDescent="0.3">
      <c r="C8301">
        <v>8296</v>
      </c>
      <c r="D8301" s="2">
        <f>CONVERT('Plot Data'!J8298,"J","Wh")/1000</f>
        <v>0.60311111111111104</v>
      </c>
    </row>
    <row r="8302" spans="3:4" x14ac:dyDescent="0.3">
      <c r="C8302">
        <v>8297</v>
      </c>
      <c r="D8302" s="2">
        <f>CONVERT('Plot Data'!J8299,"J","Wh")/1000</f>
        <v>0.81127777777777788</v>
      </c>
    </row>
    <row r="8303" spans="3:4" x14ac:dyDescent="0.3">
      <c r="C8303">
        <v>8298</v>
      </c>
      <c r="D8303" s="2">
        <f>CONVERT('Plot Data'!J8300,"J","Wh")/1000</f>
        <v>0.73486111111111108</v>
      </c>
    </row>
    <row r="8304" spans="3:4" x14ac:dyDescent="0.3">
      <c r="C8304">
        <v>8299</v>
      </c>
      <c r="D8304" s="2">
        <f>CONVERT('Plot Data'!J8301,"J","Wh")/1000</f>
        <v>0.7695833333333334</v>
      </c>
    </row>
    <row r="8305" spans="3:4" x14ac:dyDescent="0.3">
      <c r="C8305">
        <v>8300</v>
      </c>
      <c r="D8305" s="2">
        <f>CONVERT('Plot Data'!J8302,"J","Wh")/1000</f>
        <v>0.55627777777777787</v>
      </c>
    </row>
    <row r="8306" spans="3:4" x14ac:dyDescent="0.3">
      <c r="C8306">
        <v>8301</v>
      </c>
      <c r="D8306" s="2">
        <f>CONVERT('Plot Data'!J8303,"J","Wh")/1000</f>
        <v>0.57969444444444451</v>
      </c>
    </row>
    <row r="8307" spans="3:4" x14ac:dyDescent="0.3">
      <c r="C8307">
        <v>8302</v>
      </c>
      <c r="D8307" s="2">
        <f>CONVERT('Plot Data'!J8304,"J","Wh")/1000</f>
        <v>0.44488888888888889</v>
      </c>
    </row>
    <row r="8308" spans="3:4" x14ac:dyDescent="0.3">
      <c r="C8308">
        <v>8303</v>
      </c>
      <c r="D8308" s="2">
        <f>CONVERT('Plot Data'!J8305,"J","Wh")/1000</f>
        <v>0.43052777777777779</v>
      </c>
    </row>
    <row r="8309" spans="3:4" x14ac:dyDescent="0.3">
      <c r="C8309">
        <v>8304</v>
      </c>
      <c r="D8309" s="2">
        <f>CONVERT('Plot Data'!J8306,"J","Wh")/1000</f>
        <v>0.33805555555555555</v>
      </c>
    </row>
    <row r="8310" spans="3:4" x14ac:dyDescent="0.3">
      <c r="C8310">
        <v>8305</v>
      </c>
      <c r="D8310" s="2">
        <f>CONVERT('Plot Data'!J8307,"J","Wh")/1000</f>
        <v>0.38711111111111107</v>
      </c>
    </row>
    <row r="8311" spans="3:4" x14ac:dyDescent="0.3">
      <c r="C8311">
        <v>8306</v>
      </c>
      <c r="D8311" s="2">
        <f>CONVERT('Plot Data'!J8308,"J","Wh")/1000</f>
        <v>0.30233333333333329</v>
      </c>
    </row>
    <row r="8312" spans="3:4" x14ac:dyDescent="0.3">
      <c r="C8312">
        <v>8307</v>
      </c>
      <c r="D8312" s="2">
        <f>CONVERT('Plot Data'!J8309,"J","Wh")/1000</f>
        <v>0.35597222222222225</v>
      </c>
    </row>
    <row r="8313" spans="3:4" x14ac:dyDescent="0.3">
      <c r="C8313">
        <v>8308</v>
      </c>
      <c r="D8313" s="2">
        <f>CONVERT('Plot Data'!J8310,"J","Wh")/1000</f>
        <v>0.3051388888888889</v>
      </c>
    </row>
    <row r="8314" spans="3:4" x14ac:dyDescent="0.3">
      <c r="C8314">
        <v>8309</v>
      </c>
      <c r="D8314" s="2">
        <f>CONVERT('Plot Data'!J8311,"J","Wh")/1000</f>
        <v>0.3888888888888889</v>
      </c>
    </row>
    <row r="8315" spans="3:4" x14ac:dyDescent="0.3">
      <c r="C8315">
        <v>8310</v>
      </c>
      <c r="D8315" s="2">
        <f>CONVERT('Plot Data'!J8312,"J","Wh")/1000</f>
        <v>0.40699999999999997</v>
      </c>
    </row>
    <row r="8316" spans="3:4" x14ac:dyDescent="0.3">
      <c r="C8316">
        <v>8311</v>
      </c>
      <c r="D8316" s="2">
        <f>CONVERT('Plot Data'!J8313,"J","Wh")/1000</f>
        <v>0.5364444444444445</v>
      </c>
    </row>
    <row r="8317" spans="3:4" x14ac:dyDescent="0.3">
      <c r="C8317">
        <v>8312</v>
      </c>
      <c r="D8317" s="2">
        <f>CONVERT('Plot Data'!J8314,"J","Wh")/1000</f>
        <v>0.49049999999999999</v>
      </c>
    </row>
    <row r="8318" spans="3:4" x14ac:dyDescent="0.3">
      <c r="C8318">
        <v>8313</v>
      </c>
      <c r="D8318" s="2">
        <f>CONVERT('Plot Data'!J8315,"J","Wh")/1000</f>
        <v>0.57608333333333339</v>
      </c>
    </row>
    <row r="8319" spans="3:4" x14ac:dyDescent="0.3">
      <c r="C8319">
        <v>8314</v>
      </c>
      <c r="D8319" s="2">
        <f>CONVERT('Plot Data'!J8316,"J","Wh")/1000</f>
        <v>0.4846111111111111</v>
      </c>
    </row>
    <row r="8320" spans="3:4" x14ac:dyDescent="0.3">
      <c r="C8320">
        <v>8315</v>
      </c>
      <c r="D8320" s="2">
        <f>CONVERT('Plot Data'!J8317,"J","Wh")/1000</f>
        <v>0.61563888888888896</v>
      </c>
    </row>
    <row r="8321" spans="3:4" x14ac:dyDescent="0.3">
      <c r="C8321">
        <v>8316</v>
      </c>
      <c r="D8321" s="2">
        <f>CONVERT('Plot Data'!J8318,"J","Wh")/1000</f>
        <v>0.79605555555555552</v>
      </c>
    </row>
    <row r="8322" spans="3:4" x14ac:dyDescent="0.3">
      <c r="C8322">
        <v>8317</v>
      </c>
      <c r="D8322" s="2">
        <f>CONVERT('Plot Data'!J8319,"J","Wh")/1000</f>
        <v>0.57419444444444445</v>
      </c>
    </row>
    <row r="8323" spans="3:4" x14ac:dyDescent="0.3">
      <c r="C8323">
        <v>8318</v>
      </c>
      <c r="D8323" s="2">
        <f>CONVERT('Plot Data'!J8320,"J","Wh")/1000</f>
        <v>2.0611111111111113</v>
      </c>
    </row>
    <row r="8324" spans="3:4" x14ac:dyDescent="0.3">
      <c r="C8324">
        <v>8319</v>
      </c>
      <c r="D8324" s="2">
        <f>CONVERT('Plot Data'!J8321,"J","Wh")/1000</f>
        <v>0.6378611111111111</v>
      </c>
    </row>
    <row r="8325" spans="3:4" x14ac:dyDescent="0.3">
      <c r="C8325">
        <v>8320</v>
      </c>
      <c r="D8325" s="2">
        <f>CONVERT('Plot Data'!J8322,"J","Wh")/1000</f>
        <v>0.60311111111111104</v>
      </c>
    </row>
    <row r="8326" spans="3:4" x14ac:dyDescent="0.3">
      <c r="C8326">
        <v>8321</v>
      </c>
      <c r="D8326" s="2">
        <f>CONVERT('Plot Data'!J8323,"J","Wh")/1000</f>
        <v>0.80666666666666664</v>
      </c>
    </row>
    <row r="8327" spans="3:4" x14ac:dyDescent="0.3">
      <c r="C8327">
        <v>8322</v>
      </c>
      <c r="D8327" s="2">
        <f>CONVERT('Plot Data'!J8324,"J","Wh")/1000</f>
        <v>0.72738888888888886</v>
      </c>
    </row>
    <row r="8328" spans="3:4" x14ac:dyDescent="0.3">
      <c r="C8328">
        <v>8323</v>
      </c>
      <c r="D8328" s="2">
        <f>CONVERT('Plot Data'!J8325,"J","Wh")/1000</f>
        <v>0.71413888888888888</v>
      </c>
    </row>
    <row r="8329" spans="3:4" x14ac:dyDescent="0.3">
      <c r="C8329">
        <v>8324</v>
      </c>
      <c r="D8329" s="2">
        <f>CONVERT('Plot Data'!J8326,"J","Wh")/1000</f>
        <v>0.9206388888888889</v>
      </c>
    </row>
    <row r="8330" spans="3:4" x14ac:dyDescent="0.3">
      <c r="C8330">
        <v>8325</v>
      </c>
      <c r="D8330" s="2">
        <f>CONVERT('Plot Data'!J8327,"J","Wh")/1000</f>
        <v>0.58963888888888893</v>
      </c>
    </row>
    <row r="8331" spans="3:4" x14ac:dyDescent="0.3">
      <c r="C8331">
        <v>8326</v>
      </c>
      <c r="D8331" s="2">
        <f>CONVERT('Plot Data'!J8328,"J","Wh")/1000</f>
        <v>0.44488888888888889</v>
      </c>
    </row>
    <row r="8332" spans="3:4" x14ac:dyDescent="0.3">
      <c r="C8332">
        <v>8327</v>
      </c>
      <c r="D8332" s="2">
        <f>CONVERT('Plot Data'!J8329,"J","Wh")/1000</f>
        <v>0.45241666666666669</v>
      </c>
    </row>
    <row r="8333" spans="3:4" x14ac:dyDescent="0.3">
      <c r="C8333">
        <v>8328</v>
      </c>
      <c r="D8333" s="2">
        <f>CONVERT('Plot Data'!J8330,"J","Wh")/1000</f>
        <v>0.33805555555555555</v>
      </c>
    </row>
    <row r="8334" spans="3:4" x14ac:dyDescent="0.3">
      <c r="C8334">
        <v>8329</v>
      </c>
      <c r="D8334" s="2">
        <f>CONVERT('Plot Data'!J8331,"J","Wh")/1000</f>
        <v>0.38255555555555554</v>
      </c>
    </row>
    <row r="8335" spans="3:4" x14ac:dyDescent="0.3">
      <c r="C8335">
        <v>8330</v>
      </c>
      <c r="D8335" s="2">
        <f>CONVERT('Plot Data'!J8332,"J","Wh")/1000</f>
        <v>0.30233333333333329</v>
      </c>
    </row>
    <row r="8336" spans="3:4" x14ac:dyDescent="0.3">
      <c r="C8336">
        <v>8331</v>
      </c>
      <c r="D8336" s="2">
        <f>CONVERT('Plot Data'!J8333,"J","Wh")/1000</f>
        <v>0.35272222222222221</v>
      </c>
    </row>
    <row r="8337" spans="3:4" x14ac:dyDescent="0.3">
      <c r="C8337">
        <v>8332</v>
      </c>
      <c r="D8337" s="2">
        <f>CONVERT('Plot Data'!J8334,"J","Wh")/1000</f>
        <v>0.3051388888888889</v>
      </c>
    </row>
    <row r="8338" spans="3:4" x14ac:dyDescent="0.3">
      <c r="C8338">
        <v>8333</v>
      </c>
      <c r="D8338" s="2">
        <f>CONVERT('Plot Data'!J8335,"J","Wh")/1000</f>
        <v>0.3888611111111111</v>
      </c>
    </row>
    <row r="8339" spans="3:4" x14ac:dyDescent="0.3">
      <c r="C8339">
        <v>8334</v>
      </c>
      <c r="D8339" s="2">
        <f>CONVERT('Plot Data'!J8336,"J","Wh")/1000</f>
        <v>0.40699999999999997</v>
      </c>
    </row>
    <row r="8340" spans="3:4" x14ac:dyDescent="0.3">
      <c r="C8340">
        <v>8335</v>
      </c>
      <c r="D8340" s="2">
        <f>CONVERT('Plot Data'!J8337,"J","Wh")/1000</f>
        <v>0.52500000000000002</v>
      </c>
    </row>
    <row r="8341" spans="3:4" x14ac:dyDescent="0.3">
      <c r="C8341">
        <v>8336</v>
      </c>
      <c r="D8341" s="2">
        <f>CONVERT('Plot Data'!J8338,"J","Wh")/1000</f>
        <v>0.49049999999999999</v>
      </c>
    </row>
    <row r="8342" spans="3:4" x14ac:dyDescent="0.3">
      <c r="C8342">
        <v>8337</v>
      </c>
      <c r="D8342" s="2">
        <f>CONVERT('Plot Data'!J8339,"J","Wh")/1000</f>
        <v>0.55188888888888887</v>
      </c>
    </row>
    <row r="8343" spans="3:4" x14ac:dyDescent="0.3">
      <c r="C8343">
        <v>8338</v>
      </c>
      <c r="D8343" s="2">
        <f>CONVERT('Plot Data'!J8340,"J","Wh")/1000</f>
        <v>0.56827777777777788</v>
      </c>
    </row>
    <row r="8344" spans="3:4" x14ac:dyDescent="0.3">
      <c r="C8344">
        <v>8339</v>
      </c>
      <c r="D8344" s="2">
        <f>CONVERT('Plot Data'!J8341,"J","Wh")/1000</f>
        <v>0.49722222222222223</v>
      </c>
    </row>
    <row r="8345" spans="3:4" x14ac:dyDescent="0.3">
      <c r="C8345">
        <v>8340</v>
      </c>
      <c r="D8345" s="2">
        <f>CONVERT('Plot Data'!J8342,"J","Wh")/1000</f>
        <v>0.64077777777777778</v>
      </c>
    </row>
    <row r="8346" spans="3:4" x14ac:dyDescent="0.3">
      <c r="C8346">
        <v>8341</v>
      </c>
      <c r="D8346" s="2">
        <f>CONVERT('Plot Data'!J8343,"J","Wh")/1000</f>
        <v>0.80258333333333343</v>
      </c>
    </row>
    <row r="8347" spans="3:4" x14ac:dyDescent="0.3">
      <c r="C8347">
        <v>8342</v>
      </c>
      <c r="D8347" s="2">
        <f>CONVERT('Plot Data'!J8344,"J","Wh")/1000</f>
        <v>0.85552777777777778</v>
      </c>
    </row>
    <row r="8348" spans="3:4" x14ac:dyDescent="0.3">
      <c r="C8348">
        <v>8343</v>
      </c>
      <c r="D8348" s="2">
        <f>CONVERT('Plot Data'!J8345,"J","Wh")/1000</f>
        <v>0.58350000000000002</v>
      </c>
    </row>
    <row r="8349" spans="3:4" x14ac:dyDescent="0.3">
      <c r="C8349">
        <v>8344</v>
      </c>
      <c r="D8349" s="2">
        <f>CONVERT('Plot Data'!J8346,"J","Wh")/1000</f>
        <v>0.6627777777777778</v>
      </c>
    </row>
    <row r="8350" spans="3:4" x14ac:dyDescent="0.3">
      <c r="C8350">
        <v>8345</v>
      </c>
      <c r="D8350" s="2">
        <f>CONVERT('Plot Data'!J8347,"J","Wh")/1000</f>
        <v>0.73658333333333337</v>
      </c>
    </row>
    <row r="8351" spans="3:4" x14ac:dyDescent="0.3">
      <c r="C8351">
        <v>8346</v>
      </c>
      <c r="D8351" s="2">
        <f>CONVERT('Plot Data'!J8348,"J","Wh")/1000</f>
        <v>0.78755555555555556</v>
      </c>
    </row>
    <row r="8352" spans="3:4" x14ac:dyDescent="0.3">
      <c r="C8352">
        <v>8347</v>
      </c>
      <c r="D8352" s="2">
        <f>CONVERT('Plot Data'!J8349,"J","Wh")/1000</f>
        <v>0.65908333333333335</v>
      </c>
    </row>
    <row r="8353" spans="3:4" x14ac:dyDescent="0.3">
      <c r="C8353">
        <v>8348</v>
      </c>
      <c r="D8353" s="2">
        <f>CONVERT('Plot Data'!J8350,"J","Wh")/1000</f>
        <v>0.65697222222222218</v>
      </c>
    </row>
    <row r="8354" spans="3:4" x14ac:dyDescent="0.3">
      <c r="C8354">
        <v>8349</v>
      </c>
      <c r="D8354" s="2">
        <f>CONVERT('Plot Data'!J8351,"J","Wh")/1000</f>
        <v>0.50016666666666665</v>
      </c>
    </row>
    <row r="8355" spans="3:4" x14ac:dyDescent="0.3">
      <c r="C8355">
        <v>8350</v>
      </c>
      <c r="D8355" s="2">
        <f>CONVERT('Plot Data'!J8352,"J","Wh")/1000</f>
        <v>0.68413888888888896</v>
      </c>
    </row>
    <row r="8356" spans="3:4" x14ac:dyDescent="0.3">
      <c r="C8356">
        <v>8351</v>
      </c>
      <c r="D8356" s="2">
        <f>CONVERT('Plot Data'!J8353,"J","Wh")/1000</f>
        <v>0.70872222222222214</v>
      </c>
    </row>
    <row r="8357" spans="3:4" x14ac:dyDescent="0.3">
      <c r="C8357">
        <v>8352</v>
      </c>
      <c r="D8357" s="2">
        <f>CONVERT('Plot Data'!J8354,"J","Wh")/1000</f>
        <v>0.76291666666666658</v>
      </c>
    </row>
    <row r="8358" spans="3:4" x14ac:dyDescent="0.3">
      <c r="C8358">
        <v>8353</v>
      </c>
      <c r="D8358" s="2">
        <f>CONVERT('Plot Data'!J8355,"J","Wh")/1000</f>
        <v>0.31686111111111109</v>
      </c>
    </row>
    <row r="8359" spans="3:4" x14ac:dyDescent="0.3">
      <c r="C8359">
        <v>8354</v>
      </c>
      <c r="D8359" s="2">
        <f>CONVERT('Plot Data'!J8356,"J","Wh")/1000</f>
        <v>0.36069444444444448</v>
      </c>
    </row>
    <row r="8360" spans="3:4" x14ac:dyDescent="0.3">
      <c r="C8360">
        <v>8355</v>
      </c>
      <c r="D8360" s="2">
        <f>CONVERT('Plot Data'!J8357,"J","Wh")/1000</f>
        <v>0.29536111111111107</v>
      </c>
    </row>
    <row r="8361" spans="3:4" x14ac:dyDescent="0.3">
      <c r="C8361">
        <v>8356</v>
      </c>
      <c r="D8361" s="2">
        <f>CONVERT('Plot Data'!J8358,"J","Wh")/1000</f>
        <v>0.36458333333333331</v>
      </c>
    </row>
    <row r="8362" spans="3:4" x14ac:dyDescent="0.3">
      <c r="C8362">
        <v>8357</v>
      </c>
      <c r="D8362" s="2">
        <f>CONVERT('Plot Data'!J8359,"J","Wh")/1000</f>
        <v>0.33144444444444443</v>
      </c>
    </row>
    <row r="8363" spans="3:4" x14ac:dyDescent="0.3">
      <c r="C8363">
        <v>8358</v>
      </c>
      <c r="D8363" s="2">
        <f>CONVERT('Plot Data'!J8360,"J","Wh")/1000</f>
        <v>0.50888888888888895</v>
      </c>
    </row>
    <row r="8364" spans="3:4" x14ac:dyDescent="0.3">
      <c r="C8364">
        <v>8359</v>
      </c>
      <c r="D8364" s="2">
        <f>CONVERT('Plot Data'!J8361,"J","Wh")/1000</f>
        <v>0.47463888888888889</v>
      </c>
    </row>
    <row r="8365" spans="3:4" x14ac:dyDescent="0.3">
      <c r="C8365">
        <v>8360</v>
      </c>
      <c r="D8365" s="2">
        <f>CONVERT('Plot Data'!J8362,"J","Wh")/1000</f>
        <v>0.58052777777777786</v>
      </c>
    </row>
    <row r="8366" spans="3:4" x14ac:dyDescent="0.3">
      <c r="C8366">
        <v>8361</v>
      </c>
      <c r="D8366" s="2">
        <f>CONVERT('Plot Data'!J8363,"J","Wh")/1000</f>
        <v>1.5945</v>
      </c>
    </row>
    <row r="8367" spans="3:4" x14ac:dyDescent="0.3">
      <c r="C8367">
        <v>8362</v>
      </c>
      <c r="D8367" s="2">
        <f>CONVERT('Plot Data'!J8364,"J","Wh")/1000</f>
        <v>0.5651666666666666</v>
      </c>
    </row>
    <row r="8368" spans="3:4" x14ac:dyDescent="0.3">
      <c r="C8368">
        <v>8363</v>
      </c>
      <c r="D8368" s="2">
        <f>CONVERT('Plot Data'!J8365,"J","Wh")/1000</f>
        <v>0.5379166666666666</v>
      </c>
    </row>
    <row r="8369" spans="3:4" x14ac:dyDescent="0.3">
      <c r="C8369">
        <v>8364</v>
      </c>
      <c r="D8369" s="2">
        <f>CONVERT('Plot Data'!J8366,"J","Wh")/1000</f>
        <v>0.66925000000000001</v>
      </c>
    </row>
    <row r="8370" spans="3:4" x14ac:dyDescent="0.3">
      <c r="C8370">
        <v>8365</v>
      </c>
      <c r="D8370" s="2">
        <f>CONVERT('Plot Data'!J8367,"J","Wh")/1000</f>
        <v>0.4975</v>
      </c>
    </row>
    <row r="8371" spans="3:4" x14ac:dyDescent="0.3">
      <c r="C8371">
        <v>8366</v>
      </c>
      <c r="D8371" s="2">
        <f>CONVERT('Plot Data'!J8368,"J","Wh")/1000</f>
        <v>0.64183333333333337</v>
      </c>
    </row>
    <row r="8372" spans="3:4" x14ac:dyDescent="0.3">
      <c r="C8372">
        <v>8367</v>
      </c>
      <c r="D8372" s="2">
        <f>CONVERT('Plot Data'!J8369,"J","Wh")/1000</f>
        <v>0.51563888888888887</v>
      </c>
    </row>
    <row r="8373" spans="3:4" x14ac:dyDescent="0.3">
      <c r="C8373">
        <v>8368</v>
      </c>
      <c r="D8373" s="2">
        <f>CONVERT('Plot Data'!J8370,"J","Wh")/1000</f>
        <v>0.69722222222222219</v>
      </c>
    </row>
    <row r="8374" spans="3:4" x14ac:dyDescent="0.3">
      <c r="C8374">
        <v>8369</v>
      </c>
      <c r="D8374" s="2">
        <f>CONVERT('Plot Data'!J8371,"J","Wh")/1000</f>
        <v>1.0254722222222221</v>
      </c>
    </row>
    <row r="8375" spans="3:4" x14ac:dyDescent="0.3">
      <c r="C8375">
        <v>8370</v>
      </c>
      <c r="D8375" s="2">
        <f>CONVERT('Plot Data'!J8372,"J","Wh")/1000</f>
        <v>1.0621944444444444</v>
      </c>
    </row>
    <row r="8376" spans="3:4" x14ac:dyDescent="0.3">
      <c r="C8376">
        <v>8371</v>
      </c>
      <c r="D8376" s="2">
        <f>CONVERT('Plot Data'!J8373,"J","Wh")/1000</f>
        <v>0.63558333333333339</v>
      </c>
    </row>
    <row r="8377" spans="3:4" x14ac:dyDescent="0.3">
      <c r="C8377">
        <v>8372</v>
      </c>
      <c r="D8377" s="2">
        <f>CONVERT('Plot Data'!J8374,"J","Wh")/1000</f>
        <v>0.64297222222222217</v>
      </c>
    </row>
    <row r="8378" spans="3:4" x14ac:dyDescent="0.3">
      <c r="C8378">
        <v>8373</v>
      </c>
      <c r="D8378" s="2">
        <f>CONVERT('Plot Data'!J8375,"J","Wh")/1000</f>
        <v>0.50016666666666665</v>
      </c>
    </row>
    <row r="8379" spans="3:4" x14ac:dyDescent="0.3">
      <c r="C8379">
        <v>8374</v>
      </c>
      <c r="D8379" s="2">
        <f>CONVERT('Plot Data'!J8376,"J","Wh")/1000</f>
        <v>0.98330555555555554</v>
      </c>
    </row>
    <row r="8380" spans="3:4" x14ac:dyDescent="0.3">
      <c r="C8380">
        <v>8375</v>
      </c>
      <c r="D8380" s="2">
        <f>CONVERT('Plot Data'!J8377,"J","Wh")/1000</f>
        <v>0.83813888888888888</v>
      </c>
    </row>
    <row r="8381" spans="3:4" x14ac:dyDescent="0.3">
      <c r="C8381">
        <v>8376</v>
      </c>
      <c r="D8381" s="2">
        <f>CONVERT('Plot Data'!J8378,"J","Wh")/1000</f>
        <v>0.45622222222222225</v>
      </c>
    </row>
    <row r="8382" spans="3:4" x14ac:dyDescent="0.3">
      <c r="C8382">
        <v>8377</v>
      </c>
      <c r="D8382" s="2">
        <f>CONVERT('Plot Data'!J8379,"J","Wh")/1000</f>
        <v>0.31686111111111109</v>
      </c>
    </row>
    <row r="8383" spans="3:4" x14ac:dyDescent="0.3">
      <c r="C8383">
        <v>8378</v>
      </c>
      <c r="D8383" s="2">
        <f>CONVERT('Plot Data'!J8380,"J","Wh")/1000</f>
        <v>0.34647222222222224</v>
      </c>
    </row>
    <row r="8384" spans="3:4" x14ac:dyDescent="0.3">
      <c r="C8384">
        <v>8379</v>
      </c>
      <c r="D8384" s="2">
        <f>CONVERT('Plot Data'!J8381,"J","Wh")/1000</f>
        <v>0.29536111111111107</v>
      </c>
    </row>
    <row r="8385" spans="3:4" x14ac:dyDescent="0.3">
      <c r="C8385">
        <v>8380</v>
      </c>
      <c r="D8385" s="2">
        <f>CONVERT('Plot Data'!J8382,"J","Wh")/1000</f>
        <v>0.35330555555555554</v>
      </c>
    </row>
    <row r="8386" spans="3:4" x14ac:dyDescent="0.3">
      <c r="C8386">
        <v>8381</v>
      </c>
      <c r="D8386" s="2">
        <f>CONVERT('Plot Data'!J8383,"J","Wh")/1000</f>
        <v>0.33144444444444443</v>
      </c>
    </row>
    <row r="8387" spans="3:4" x14ac:dyDescent="0.3">
      <c r="C8387">
        <v>8382</v>
      </c>
      <c r="D8387" s="2">
        <f>CONVERT('Plot Data'!J8384,"J","Wh")/1000</f>
        <v>0.44958333333333333</v>
      </c>
    </row>
    <row r="8388" spans="3:4" x14ac:dyDescent="0.3">
      <c r="C8388">
        <v>8383</v>
      </c>
      <c r="D8388" s="2">
        <f>CONVERT('Plot Data'!J8385,"J","Wh")/1000</f>
        <v>1.06725</v>
      </c>
    </row>
    <row r="8389" spans="3:4" x14ac:dyDescent="0.3">
      <c r="C8389">
        <v>8384</v>
      </c>
      <c r="D8389" s="2">
        <f>CONVERT('Plot Data'!J8386,"J","Wh")/1000</f>
        <v>3.5691666666666664</v>
      </c>
    </row>
    <row r="8390" spans="3:4" x14ac:dyDescent="0.3">
      <c r="C8390">
        <v>8385</v>
      </c>
      <c r="D8390" s="2">
        <f>CONVERT('Plot Data'!J8387,"J","Wh")/1000</f>
        <v>0.98647222222222219</v>
      </c>
    </row>
    <row r="8391" spans="3:4" x14ac:dyDescent="0.3">
      <c r="C8391">
        <v>8386</v>
      </c>
      <c r="D8391" s="2">
        <f>CONVERT('Plot Data'!J8388,"J","Wh")/1000</f>
        <v>0.5725555555555556</v>
      </c>
    </row>
    <row r="8392" spans="3:4" x14ac:dyDescent="0.3">
      <c r="C8392">
        <v>8387</v>
      </c>
      <c r="D8392" s="2">
        <f>CONVERT('Plot Data'!J8389,"J","Wh")/1000</f>
        <v>0.53663888888888889</v>
      </c>
    </row>
    <row r="8393" spans="3:4" x14ac:dyDescent="0.3">
      <c r="C8393">
        <v>8388</v>
      </c>
      <c r="D8393" s="2">
        <f>CONVERT('Plot Data'!J8390,"J","Wh")/1000</f>
        <v>0.51111111111111107</v>
      </c>
    </row>
    <row r="8394" spans="3:4" x14ac:dyDescent="0.3">
      <c r="C8394">
        <v>8389</v>
      </c>
      <c r="D8394" s="2">
        <f>CONVERT('Plot Data'!J8391,"J","Wh")/1000</f>
        <v>0.58033333333333337</v>
      </c>
    </row>
    <row r="8395" spans="3:4" x14ac:dyDescent="0.3">
      <c r="C8395">
        <v>8390</v>
      </c>
      <c r="D8395" s="2">
        <f>CONVERT('Plot Data'!J8392,"J","Wh")/1000</f>
        <v>0.50586111111111109</v>
      </c>
    </row>
    <row r="8396" spans="3:4" x14ac:dyDescent="0.3">
      <c r="C8396">
        <v>8391</v>
      </c>
      <c r="D8396" s="2">
        <f>CONVERT('Plot Data'!J8393,"J","Wh")/1000</f>
        <v>1.2364999999999999</v>
      </c>
    </row>
    <row r="8397" spans="3:4" x14ac:dyDescent="0.3">
      <c r="C8397">
        <v>8392</v>
      </c>
      <c r="D8397" s="2">
        <f>CONVERT('Plot Data'!J8394,"J","Wh")/1000</f>
        <v>0.60311111111111104</v>
      </c>
    </row>
    <row r="8398" spans="3:4" x14ac:dyDescent="0.3">
      <c r="C8398">
        <v>8393</v>
      </c>
      <c r="D8398" s="2">
        <f>CONVERT('Plot Data'!J8395,"J","Wh")/1000</f>
        <v>0.85508333333333342</v>
      </c>
    </row>
    <row r="8399" spans="3:4" x14ac:dyDescent="0.3">
      <c r="C8399">
        <v>8394</v>
      </c>
      <c r="D8399" s="2">
        <f>CONVERT('Plot Data'!J8396,"J","Wh")/1000</f>
        <v>0.72738888888888886</v>
      </c>
    </row>
    <row r="8400" spans="3:4" x14ac:dyDescent="0.3">
      <c r="C8400">
        <v>8395</v>
      </c>
      <c r="D8400" s="2">
        <f>CONVERT('Plot Data'!J8397,"J","Wh")/1000</f>
        <v>1.4124722222222221</v>
      </c>
    </row>
    <row r="8401" spans="3:4" x14ac:dyDescent="0.3">
      <c r="C8401">
        <v>8396</v>
      </c>
      <c r="D8401" s="2">
        <f>CONVERT('Plot Data'!J8398,"J","Wh")/1000</f>
        <v>0.55627777777777787</v>
      </c>
    </row>
    <row r="8402" spans="3:4" x14ac:dyDescent="0.3">
      <c r="C8402">
        <v>8397</v>
      </c>
      <c r="D8402" s="2">
        <f>CONVERT('Plot Data'!J8399,"J","Wh")/1000</f>
        <v>0.6224722222222222</v>
      </c>
    </row>
    <row r="8403" spans="3:4" x14ac:dyDescent="0.3">
      <c r="C8403">
        <v>8398</v>
      </c>
      <c r="D8403" s="2">
        <f>CONVERT('Plot Data'!J8400,"J","Wh")/1000</f>
        <v>0.44488888888888889</v>
      </c>
    </row>
    <row r="8404" spans="3:4" x14ac:dyDescent="0.3">
      <c r="C8404">
        <v>8399</v>
      </c>
      <c r="D8404" s="2">
        <f>CONVERT('Plot Data'!J8401,"J","Wh")/1000</f>
        <v>0.44644444444444448</v>
      </c>
    </row>
    <row r="8405" spans="3:4" x14ac:dyDescent="0.3">
      <c r="C8405">
        <v>8400</v>
      </c>
      <c r="D8405" s="2">
        <f>CONVERT('Plot Data'!J8402,"J","Wh")/1000</f>
        <v>0.33805555555555555</v>
      </c>
    </row>
    <row r="8406" spans="3:4" x14ac:dyDescent="0.3">
      <c r="C8406">
        <v>8401</v>
      </c>
      <c r="D8406" s="2">
        <f>CONVERT('Plot Data'!J8403,"J","Wh")/1000</f>
        <v>0.38838888888888889</v>
      </c>
    </row>
    <row r="8407" spans="3:4" x14ac:dyDescent="0.3">
      <c r="C8407">
        <v>8402</v>
      </c>
      <c r="D8407" s="2">
        <f>CONVERT('Plot Data'!J8404,"J","Wh")/1000</f>
        <v>0.30233333333333329</v>
      </c>
    </row>
    <row r="8408" spans="3:4" x14ac:dyDescent="0.3">
      <c r="C8408">
        <v>8403</v>
      </c>
      <c r="D8408" s="2">
        <f>CONVERT('Plot Data'!J8405,"J","Wh")/1000</f>
        <v>0.35169444444444448</v>
      </c>
    </row>
    <row r="8409" spans="3:4" x14ac:dyDescent="0.3">
      <c r="C8409">
        <v>8404</v>
      </c>
      <c r="D8409" s="2">
        <f>CONVERT('Plot Data'!J8406,"J","Wh")/1000</f>
        <v>0.3051388888888889</v>
      </c>
    </row>
    <row r="8410" spans="3:4" x14ac:dyDescent="0.3">
      <c r="C8410">
        <v>8405</v>
      </c>
      <c r="D8410" s="2">
        <f>CONVERT('Plot Data'!J8407,"J","Wh")/1000</f>
        <v>0.38766666666666666</v>
      </c>
    </row>
    <row r="8411" spans="3:4" x14ac:dyDescent="0.3">
      <c r="C8411">
        <v>8406</v>
      </c>
      <c r="D8411" s="2">
        <f>CONVERT('Plot Data'!J8408,"J","Wh")/1000</f>
        <v>0.40699999999999997</v>
      </c>
    </row>
    <row r="8412" spans="3:4" x14ac:dyDescent="0.3">
      <c r="C8412">
        <v>8407</v>
      </c>
      <c r="D8412" s="2">
        <f>CONVERT('Plot Data'!J8409,"J","Wh")/1000</f>
        <v>0.53069444444444447</v>
      </c>
    </row>
    <row r="8413" spans="3:4" x14ac:dyDescent="0.3">
      <c r="C8413">
        <v>8408</v>
      </c>
      <c r="D8413" s="2">
        <f>CONVERT('Plot Data'!J8410,"J","Wh")/1000</f>
        <v>0.71444444444444444</v>
      </c>
    </row>
    <row r="8414" spans="3:4" x14ac:dyDescent="0.3">
      <c r="C8414">
        <v>8409</v>
      </c>
      <c r="D8414" s="2">
        <f>CONVERT('Plot Data'!J8411,"J","Wh")/1000</f>
        <v>0.57844444444444443</v>
      </c>
    </row>
    <row r="8415" spans="3:4" x14ac:dyDescent="0.3">
      <c r="C8415">
        <v>8410</v>
      </c>
      <c r="D8415" s="2">
        <f>CONVERT('Plot Data'!J8412,"J","Wh")/1000</f>
        <v>0.51466666666666661</v>
      </c>
    </row>
    <row r="8416" spans="3:4" x14ac:dyDescent="0.3">
      <c r="C8416">
        <v>8411</v>
      </c>
      <c r="D8416" s="2">
        <f>CONVERT('Plot Data'!J8413,"J","Wh")/1000</f>
        <v>0.61972222222222217</v>
      </c>
    </row>
    <row r="8417" spans="3:4" x14ac:dyDescent="0.3">
      <c r="C8417">
        <v>8412</v>
      </c>
      <c r="D8417" s="2">
        <f>CONVERT('Plot Data'!J8414,"J","Wh")/1000</f>
        <v>0.51111111111111107</v>
      </c>
    </row>
    <row r="8418" spans="3:4" x14ac:dyDescent="0.3">
      <c r="C8418">
        <v>8413</v>
      </c>
      <c r="D8418" s="2">
        <f>CONVERT('Plot Data'!J8415,"J","Wh")/1000</f>
        <v>0.57941666666666658</v>
      </c>
    </row>
    <row r="8419" spans="3:4" x14ac:dyDescent="0.3">
      <c r="C8419">
        <v>8414</v>
      </c>
      <c r="D8419" s="2">
        <f>CONVERT('Plot Data'!J8416,"J","Wh")/1000</f>
        <v>0.55316666666666658</v>
      </c>
    </row>
    <row r="8420" spans="3:4" x14ac:dyDescent="0.3">
      <c r="C8420">
        <v>8415</v>
      </c>
      <c r="D8420" s="2">
        <f>CONVERT('Plot Data'!J8417,"J","Wh")/1000</f>
        <v>0.62377777777777788</v>
      </c>
    </row>
    <row r="8421" spans="3:4" x14ac:dyDescent="0.3">
      <c r="C8421">
        <v>8416</v>
      </c>
      <c r="D8421" s="2">
        <f>CONVERT('Plot Data'!J8418,"J","Wh")/1000</f>
        <v>0.62544444444444447</v>
      </c>
    </row>
    <row r="8422" spans="3:4" x14ac:dyDescent="0.3">
      <c r="C8422">
        <v>8417</v>
      </c>
      <c r="D8422" s="2">
        <f>CONVERT('Plot Data'!J8419,"J","Wh")/1000</f>
        <v>0.81327777777777788</v>
      </c>
    </row>
    <row r="8423" spans="3:4" x14ac:dyDescent="0.3">
      <c r="C8423">
        <v>8418</v>
      </c>
      <c r="D8423" s="2">
        <f>CONVERT('Plot Data'!J8420,"J","Wh")/1000</f>
        <v>0.75716666666666665</v>
      </c>
    </row>
    <row r="8424" spans="3:4" x14ac:dyDescent="0.3">
      <c r="C8424">
        <v>8419</v>
      </c>
      <c r="D8424" s="2">
        <f>CONVERT('Plot Data'!J8421,"J","Wh")/1000</f>
        <v>0.75344444444444447</v>
      </c>
    </row>
    <row r="8425" spans="3:4" x14ac:dyDescent="0.3">
      <c r="C8425">
        <v>8420</v>
      </c>
      <c r="D8425" s="2">
        <f>CONVERT('Plot Data'!J8422,"J","Wh")/1000</f>
        <v>1.5559722222222221</v>
      </c>
    </row>
    <row r="8426" spans="3:4" x14ac:dyDescent="0.3">
      <c r="C8426">
        <v>8421</v>
      </c>
      <c r="D8426" s="2">
        <f>CONVERT('Plot Data'!J8423,"J","Wh")/1000</f>
        <v>0.63758333333333339</v>
      </c>
    </row>
    <row r="8427" spans="3:4" x14ac:dyDescent="0.3">
      <c r="C8427">
        <v>8422</v>
      </c>
      <c r="D8427" s="2">
        <f>CONVERT('Plot Data'!J8424,"J","Wh")/1000</f>
        <v>0.44488888888888889</v>
      </c>
    </row>
    <row r="8428" spans="3:4" x14ac:dyDescent="0.3">
      <c r="C8428">
        <v>8423</v>
      </c>
      <c r="D8428" s="2">
        <f>CONVERT('Plot Data'!J8425,"J","Wh")/1000</f>
        <v>0.4418333333333333</v>
      </c>
    </row>
    <row r="8429" spans="3:4" x14ac:dyDescent="0.3">
      <c r="C8429">
        <v>8424</v>
      </c>
      <c r="D8429" s="2">
        <f>CONVERT('Plot Data'!J8426,"J","Wh")/1000</f>
        <v>0.33805555555555555</v>
      </c>
    </row>
    <row r="8430" spans="3:4" x14ac:dyDescent="0.3">
      <c r="C8430">
        <v>8425</v>
      </c>
      <c r="D8430" s="2">
        <f>CONVERT('Plot Data'!J8427,"J","Wh")/1000</f>
        <v>0.3773333333333333</v>
      </c>
    </row>
    <row r="8431" spans="3:4" x14ac:dyDescent="0.3">
      <c r="C8431">
        <v>8426</v>
      </c>
      <c r="D8431" s="2">
        <f>CONVERT('Plot Data'!J8428,"J","Wh")/1000</f>
        <v>0.30233333333333329</v>
      </c>
    </row>
    <row r="8432" spans="3:4" x14ac:dyDescent="0.3">
      <c r="C8432">
        <v>8427</v>
      </c>
      <c r="D8432" s="2">
        <f>CONVERT('Plot Data'!J8429,"J","Wh")/1000</f>
        <v>0.35430555555555554</v>
      </c>
    </row>
    <row r="8433" spans="3:4" x14ac:dyDescent="0.3">
      <c r="C8433">
        <v>8428</v>
      </c>
      <c r="D8433" s="2">
        <f>CONVERT('Plot Data'!J8430,"J","Wh")/1000</f>
        <v>0.3051388888888889</v>
      </c>
    </row>
    <row r="8434" spans="3:4" x14ac:dyDescent="0.3">
      <c r="C8434">
        <v>8429</v>
      </c>
      <c r="D8434" s="2">
        <f>CONVERT('Plot Data'!J8431,"J","Wh")/1000</f>
        <v>0.38694444444444448</v>
      </c>
    </row>
    <row r="8435" spans="3:4" x14ac:dyDescent="0.3">
      <c r="C8435">
        <v>8430</v>
      </c>
      <c r="D8435" s="2">
        <f>CONVERT('Plot Data'!J8432,"J","Wh")/1000</f>
        <v>0.40699999999999997</v>
      </c>
    </row>
    <row r="8436" spans="3:4" x14ac:dyDescent="0.3">
      <c r="C8436">
        <v>8431</v>
      </c>
      <c r="D8436" s="2">
        <f>CONVERT('Plot Data'!J8433,"J","Wh")/1000</f>
        <v>1.0378055555555556</v>
      </c>
    </row>
    <row r="8437" spans="3:4" x14ac:dyDescent="0.3">
      <c r="C8437">
        <v>8432</v>
      </c>
      <c r="D8437" s="2">
        <f>CONVERT('Plot Data'!J8434,"J","Wh")/1000</f>
        <v>0.93180555555555555</v>
      </c>
    </row>
    <row r="8438" spans="3:4" x14ac:dyDescent="0.3">
      <c r="C8438">
        <v>8433</v>
      </c>
      <c r="D8438" s="2">
        <f>CONVERT('Plot Data'!J8435,"J","Wh")/1000</f>
        <v>0.98644444444444446</v>
      </c>
    </row>
    <row r="8439" spans="3:4" x14ac:dyDescent="0.3">
      <c r="C8439">
        <v>8434</v>
      </c>
      <c r="D8439" s="2">
        <f>CONVERT('Plot Data'!J8436,"J","Wh")/1000</f>
        <v>0.76519444444444451</v>
      </c>
    </row>
    <row r="8440" spans="3:4" x14ac:dyDescent="0.3">
      <c r="C8440">
        <v>8435</v>
      </c>
      <c r="D8440" s="2">
        <f>CONVERT('Plot Data'!J8437,"J","Wh")/1000</f>
        <v>0.79649999999999999</v>
      </c>
    </row>
    <row r="8441" spans="3:4" x14ac:dyDescent="0.3">
      <c r="C8441">
        <v>8436</v>
      </c>
      <c r="D8441" s="2">
        <f>CONVERT('Plot Data'!J8438,"J","Wh")/1000</f>
        <v>0.51111111111111107</v>
      </c>
    </row>
    <row r="8442" spans="3:4" x14ac:dyDescent="0.3">
      <c r="C8442">
        <v>8437</v>
      </c>
      <c r="D8442" s="2">
        <f>CONVERT('Plot Data'!J8439,"J","Wh")/1000</f>
        <v>0.94869444444444451</v>
      </c>
    </row>
    <row r="8443" spans="3:4" x14ac:dyDescent="0.3">
      <c r="C8443">
        <v>8438</v>
      </c>
      <c r="D8443" s="2">
        <f>CONVERT('Plot Data'!J8440,"J","Wh")/1000</f>
        <v>0.96288888888888891</v>
      </c>
    </row>
    <row r="8444" spans="3:4" x14ac:dyDescent="0.3">
      <c r="C8444">
        <v>8439</v>
      </c>
      <c r="D8444" s="2">
        <f>CONVERT('Plot Data'!J8441,"J","Wh")/1000</f>
        <v>0.51075000000000004</v>
      </c>
    </row>
    <row r="8445" spans="3:4" x14ac:dyDescent="0.3">
      <c r="C8445">
        <v>8440</v>
      </c>
      <c r="D8445" s="2">
        <f>CONVERT('Plot Data'!J8442,"J","Wh")/1000</f>
        <v>0.66005555555555551</v>
      </c>
    </row>
    <row r="8446" spans="3:4" x14ac:dyDescent="0.3">
      <c r="C8446">
        <v>8441</v>
      </c>
      <c r="D8446" s="2">
        <f>CONVERT('Plot Data'!J8443,"J","Wh")/1000</f>
        <v>0.73266666666666658</v>
      </c>
    </row>
    <row r="8447" spans="3:4" x14ac:dyDescent="0.3">
      <c r="C8447">
        <v>8442</v>
      </c>
      <c r="D8447" s="2">
        <f>CONVERT('Plot Data'!J8444,"J","Wh")/1000</f>
        <v>0.78688888888888886</v>
      </c>
    </row>
    <row r="8448" spans="3:4" x14ac:dyDescent="0.3">
      <c r="C8448">
        <v>8443</v>
      </c>
      <c r="D8448" s="2">
        <f>CONVERT('Plot Data'!J8445,"J","Wh")/1000</f>
        <v>0.63558333333333339</v>
      </c>
    </row>
    <row r="8449" spans="3:4" x14ac:dyDescent="0.3">
      <c r="C8449">
        <v>8444</v>
      </c>
      <c r="D8449" s="2">
        <f>CONVERT('Plot Data'!J8446,"J","Wh")/1000</f>
        <v>0.63563888888888886</v>
      </c>
    </row>
    <row r="8450" spans="3:4" x14ac:dyDescent="0.3">
      <c r="C8450">
        <v>8445</v>
      </c>
      <c r="D8450" s="2">
        <f>CONVERT('Plot Data'!J8447,"J","Wh")/1000</f>
        <v>0.50016666666666665</v>
      </c>
    </row>
    <row r="8451" spans="3:4" x14ac:dyDescent="0.3">
      <c r="C8451">
        <v>8446</v>
      </c>
      <c r="D8451" s="2">
        <f>CONVERT('Plot Data'!J8448,"J","Wh")/1000</f>
        <v>0.66813888888888895</v>
      </c>
    </row>
    <row r="8452" spans="3:4" x14ac:dyDescent="0.3">
      <c r="C8452">
        <v>8447</v>
      </c>
      <c r="D8452" s="2">
        <f>CONVERT('Plot Data'!J8449,"J","Wh")/1000</f>
        <v>0.37013888888888891</v>
      </c>
    </row>
    <row r="8453" spans="3:4" x14ac:dyDescent="0.3">
      <c r="C8453">
        <v>8448</v>
      </c>
      <c r="D8453" s="2">
        <f>CONVERT('Plot Data'!J8450,"J","Wh")/1000</f>
        <v>0.39716666666666667</v>
      </c>
    </row>
    <row r="8454" spans="3:4" x14ac:dyDescent="0.3">
      <c r="C8454">
        <v>8449</v>
      </c>
      <c r="D8454" s="2">
        <f>CONVERT('Plot Data'!J8451,"J","Wh")/1000</f>
        <v>0.31686111111111109</v>
      </c>
    </row>
    <row r="8455" spans="3:4" x14ac:dyDescent="0.3">
      <c r="C8455">
        <v>8450</v>
      </c>
      <c r="D8455" s="2">
        <f>CONVERT('Plot Data'!J8452,"J","Wh")/1000</f>
        <v>0.36197222222222225</v>
      </c>
    </row>
    <row r="8456" spans="3:4" x14ac:dyDescent="0.3">
      <c r="C8456">
        <v>8451</v>
      </c>
      <c r="D8456" s="2">
        <f>CONVERT('Plot Data'!J8453,"J","Wh")/1000</f>
        <v>0.29536111111111107</v>
      </c>
    </row>
    <row r="8457" spans="3:4" x14ac:dyDescent="0.3">
      <c r="C8457">
        <v>8452</v>
      </c>
      <c r="D8457" s="2">
        <f>CONVERT('Plot Data'!J8454,"J","Wh")/1000</f>
        <v>0.36194444444444446</v>
      </c>
    </row>
    <row r="8458" spans="3:4" x14ac:dyDescent="0.3">
      <c r="C8458">
        <v>8453</v>
      </c>
      <c r="D8458" s="2">
        <f>CONVERT('Plot Data'!J8455,"J","Wh")/1000</f>
        <v>0.33144444444444443</v>
      </c>
    </row>
    <row r="8459" spans="3:4" x14ac:dyDescent="0.3">
      <c r="C8459">
        <v>8454</v>
      </c>
      <c r="D8459" s="2">
        <f>CONVERT('Plot Data'!J8456,"J","Wh")/1000</f>
        <v>0.46450000000000002</v>
      </c>
    </row>
    <row r="8460" spans="3:4" x14ac:dyDescent="0.3">
      <c r="C8460">
        <v>8455</v>
      </c>
      <c r="D8460" s="2">
        <f>CONVERT('Plot Data'!J8457,"J","Wh")/1000</f>
        <v>0.77111111111111108</v>
      </c>
    </row>
    <row r="8461" spans="3:4" x14ac:dyDescent="0.3">
      <c r="C8461">
        <v>8456</v>
      </c>
      <c r="D8461" s="2">
        <f>CONVERT('Plot Data'!J8458,"J","Wh")/1000</f>
        <v>0.95763888888888893</v>
      </c>
    </row>
    <row r="8462" spans="3:4" x14ac:dyDescent="0.3">
      <c r="C8462">
        <v>8457</v>
      </c>
      <c r="D8462" s="2">
        <f>CONVERT('Plot Data'!J8459,"J","Wh")/1000</f>
        <v>0.49461111111111111</v>
      </c>
    </row>
    <row r="8463" spans="3:4" x14ac:dyDescent="0.3">
      <c r="C8463">
        <v>8458</v>
      </c>
      <c r="D8463" s="2">
        <f>CONVERT('Plot Data'!J8460,"J","Wh")/1000</f>
        <v>0.56877777777777783</v>
      </c>
    </row>
    <row r="8464" spans="3:4" x14ac:dyDescent="0.3">
      <c r="C8464">
        <v>8459</v>
      </c>
      <c r="D8464" s="2">
        <f>CONVERT('Plot Data'!J8461,"J","Wh")/1000</f>
        <v>0.49722222222222223</v>
      </c>
    </row>
    <row r="8465" spans="3:4" x14ac:dyDescent="0.3">
      <c r="C8465">
        <v>8460</v>
      </c>
      <c r="D8465" s="2">
        <f>CONVERT('Plot Data'!J8462,"J","Wh")/1000</f>
        <v>0.58919444444444447</v>
      </c>
    </row>
    <row r="8466" spans="3:4" x14ac:dyDescent="0.3">
      <c r="C8466">
        <v>8461</v>
      </c>
      <c r="D8466" s="2">
        <f>CONVERT('Plot Data'!J8463,"J","Wh")/1000</f>
        <v>0.56347222222222215</v>
      </c>
    </row>
    <row r="8467" spans="3:4" x14ac:dyDescent="0.3">
      <c r="C8467">
        <v>8462</v>
      </c>
      <c r="D8467" s="2">
        <f>CONVERT('Plot Data'!J8464,"J","Wh")/1000</f>
        <v>0.61041666666666661</v>
      </c>
    </row>
    <row r="8468" spans="3:4" x14ac:dyDescent="0.3">
      <c r="C8468">
        <v>8463</v>
      </c>
      <c r="D8468" s="2">
        <f>CONVERT('Plot Data'!J8465,"J","Wh")/1000</f>
        <v>0.51075000000000004</v>
      </c>
    </row>
    <row r="8469" spans="3:4" x14ac:dyDescent="0.3">
      <c r="C8469">
        <v>8464</v>
      </c>
      <c r="D8469" s="2">
        <f>CONVERT('Plot Data'!J8466,"J","Wh")/1000</f>
        <v>0.67927777777777787</v>
      </c>
    </row>
    <row r="8470" spans="3:4" x14ac:dyDescent="0.3">
      <c r="C8470">
        <v>8465</v>
      </c>
      <c r="D8470" s="2">
        <f>CONVERT('Plot Data'!J8467,"J","Wh")/1000</f>
        <v>0.73266666666666658</v>
      </c>
    </row>
    <row r="8471" spans="3:4" x14ac:dyDescent="0.3">
      <c r="C8471">
        <v>8466</v>
      </c>
      <c r="D8471" s="2">
        <f>CONVERT('Plot Data'!J8468,"J","Wh")/1000</f>
        <v>0.81733333333333336</v>
      </c>
    </row>
    <row r="8472" spans="3:4" x14ac:dyDescent="0.3">
      <c r="C8472">
        <v>8467</v>
      </c>
      <c r="D8472" s="2">
        <f>CONVERT('Plot Data'!J8469,"J","Wh")/1000</f>
        <v>0.63558333333333339</v>
      </c>
    </row>
    <row r="8473" spans="3:4" x14ac:dyDescent="0.3">
      <c r="C8473">
        <v>8468</v>
      </c>
      <c r="D8473" s="2">
        <f>CONVERT('Plot Data'!J8470,"J","Wh")/1000</f>
        <v>0.67272222222222222</v>
      </c>
    </row>
    <row r="8474" spans="3:4" x14ac:dyDescent="0.3">
      <c r="C8474">
        <v>8469</v>
      </c>
      <c r="D8474" s="2">
        <f>CONVERT('Plot Data'!J8471,"J","Wh")/1000</f>
        <v>0.50016666666666665</v>
      </c>
    </row>
    <row r="8475" spans="3:4" x14ac:dyDescent="0.3">
      <c r="C8475">
        <v>8470</v>
      </c>
      <c r="D8475" s="2">
        <f>CONVERT('Plot Data'!J8472,"J","Wh")/1000</f>
        <v>0.52008333333333334</v>
      </c>
    </row>
    <row r="8476" spans="3:4" x14ac:dyDescent="0.3">
      <c r="C8476">
        <v>8471</v>
      </c>
      <c r="D8476" s="2">
        <f>CONVERT('Plot Data'!J8473,"J","Wh")/1000</f>
        <v>0.37013888888888891</v>
      </c>
    </row>
    <row r="8477" spans="3:4" x14ac:dyDescent="0.3">
      <c r="C8477">
        <v>8472</v>
      </c>
      <c r="D8477" s="2">
        <f>CONVERT('Plot Data'!J8474,"J","Wh")/1000</f>
        <v>0.40538888888888891</v>
      </c>
    </row>
    <row r="8478" spans="3:4" x14ac:dyDescent="0.3">
      <c r="C8478">
        <v>8473</v>
      </c>
      <c r="D8478" s="2">
        <f>CONVERT('Plot Data'!J8475,"J","Wh")/1000</f>
        <v>0.31686111111111109</v>
      </c>
    </row>
    <row r="8479" spans="3:4" x14ac:dyDescent="0.3">
      <c r="C8479">
        <v>8474</v>
      </c>
      <c r="D8479" s="2">
        <f>CONVERT('Plot Data'!J8476,"J","Wh")/1000</f>
        <v>0.37255555555555553</v>
      </c>
    </row>
    <row r="8480" spans="3:4" x14ac:dyDescent="0.3">
      <c r="C8480">
        <v>8475</v>
      </c>
      <c r="D8480" s="2">
        <f>CONVERT('Plot Data'!J8477,"J","Wh")/1000</f>
        <v>0.29536111111111107</v>
      </c>
    </row>
    <row r="8481" spans="3:4" x14ac:dyDescent="0.3">
      <c r="C8481">
        <v>8476</v>
      </c>
      <c r="D8481" s="2">
        <f>CONVERT('Plot Data'!J8478,"J","Wh")/1000</f>
        <v>0.36080555555555555</v>
      </c>
    </row>
    <row r="8482" spans="3:4" x14ac:dyDescent="0.3">
      <c r="C8482">
        <v>8477</v>
      </c>
      <c r="D8482" s="2">
        <f>CONVERT('Plot Data'!J8479,"J","Wh")/1000</f>
        <v>0.33144444444444443</v>
      </c>
    </row>
    <row r="8483" spans="3:4" x14ac:dyDescent="0.3">
      <c r="C8483">
        <v>8478</v>
      </c>
      <c r="D8483" s="2">
        <f>CONVERT('Plot Data'!J8480,"J","Wh")/1000</f>
        <v>0.45727777777777778</v>
      </c>
    </row>
    <row r="8484" spans="3:4" x14ac:dyDescent="0.3">
      <c r="C8484">
        <v>8479</v>
      </c>
      <c r="D8484" s="2">
        <f>CONVERT('Plot Data'!J8481,"J","Wh")/1000</f>
        <v>0.47463888888888889</v>
      </c>
    </row>
    <row r="8485" spans="3:4" x14ac:dyDescent="0.3">
      <c r="C8485">
        <v>8480</v>
      </c>
      <c r="D8485" s="2">
        <f>CONVERT('Plot Data'!J8482,"J","Wh")/1000</f>
        <v>0.55449999999999999</v>
      </c>
    </row>
    <row r="8486" spans="3:4" x14ac:dyDescent="0.3">
      <c r="C8486">
        <v>8481</v>
      </c>
      <c r="D8486" s="2">
        <f>CONVERT('Plot Data'!J8483,"J","Wh")/1000</f>
        <v>0.61308333333333342</v>
      </c>
    </row>
    <row r="8487" spans="3:4" x14ac:dyDescent="0.3">
      <c r="C8487">
        <v>8482</v>
      </c>
      <c r="D8487" s="2">
        <f>CONVERT('Plot Data'!J8484,"J","Wh")/1000</f>
        <v>0.4966666666666667</v>
      </c>
    </row>
    <row r="8488" spans="3:4" x14ac:dyDescent="0.3">
      <c r="C8488">
        <v>8483</v>
      </c>
      <c r="D8488" s="2">
        <f>CONVERT('Plot Data'!J8485,"J","Wh")/1000</f>
        <v>0.57655555555555549</v>
      </c>
    </row>
    <row r="8489" spans="3:4" x14ac:dyDescent="0.3">
      <c r="C8489">
        <v>8484</v>
      </c>
      <c r="D8489" s="2">
        <f>CONVERT('Plot Data'!J8486,"J","Wh")/1000</f>
        <v>0.79605555555555552</v>
      </c>
    </row>
    <row r="8490" spans="3:4" x14ac:dyDescent="0.3">
      <c r="C8490">
        <v>8485</v>
      </c>
      <c r="D8490" s="2">
        <f>CONVERT('Plot Data'!J8487,"J","Wh")/1000</f>
        <v>0.58516666666666661</v>
      </c>
    </row>
    <row r="8491" spans="3:4" x14ac:dyDescent="0.3">
      <c r="C8491">
        <v>8486</v>
      </c>
      <c r="D8491" s="2">
        <f>CONVERT('Plot Data'!J8488,"J","Wh")/1000</f>
        <v>2.0093055555555557</v>
      </c>
    </row>
    <row r="8492" spans="3:4" x14ac:dyDescent="0.3">
      <c r="C8492">
        <v>8487</v>
      </c>
      <c r="D8492" s="2">
        <f>CONVERT('Plot Data'!J8489,"J","Wh")/1000</f>
        <v>0.66113888888888894</v>
      </c>
    </row>
    <row r="8493" spans="3:4" x14ac:dyDescent="0.3">
      <c r="C8493">
        <v>8488</v>
      </c>
      <c r="D8493" s="2">
        <f>CONVERT('Plot Data'!J8490,"J","Wh")/1000</f>
        <v>0.60311111111111104</v>
      </c>
    </row>
    <row r="8494" spans="3:4" x14ac:dyDescent="0.3">
      <c r="C8494">
        <v>8489</v>
      </c>
      <c r="D8494" s="2">
        <f>CONVERT('Plot Data'!J8491,"J","Wh")/1000</f>
        <v>0.78936111111111107</v>
      </c>
    </row>
    <row r="8495" spans="3:4" x14ac:dyDescent="0.3">
      <c r="C8495">
        <v>8490</v>
      </c>
      <c r="D8495" s="2">
        <f>CONVERT('Plot Data'!J8492,"J","Wh")/1000</f>
        <v>0.72738888888888886</v>
      </c>
    </row>
    <row r="8496" spans="3:4" x14ac:dyDescent="0.3">
      <c r="C8496">
        <v>8491</v>
      </c>
      <c r="D8496" s="2">
        <f>CONVERT('Plot Data'!J8493,"J","Wh")/1000</f>
        <v>0.7399444444444444</v>
      </c>
    </row>
    <row r="8497" spans="3:4" x14ac:dyDescent="0.3">
      <c r="C8497">
        <v>8492</v>
      </c>
      <c r="D8497" s="2">
        <f>CONVERT('Plot Data'!J8494,"J","Wh")/1000</f>
        <v>0.89480555555555552</v>
      </c>
    </row>
    <row r="8498" spans="3:4" x14ac:dyDescent="0.3">
      <c r="C8498">
        <v>8493</v>
      </c>
      <c r="D8498" s="2">
        <f>CONVERT('Plot Data'!J8495,"J","Wh")/1000</f>
        <v>0.58338888888888896</v>
      </c>
    </row>
    <row r="8499" spans="3:4" x14ac:dyDescent="0.3">
      <c r="C8499">
        <v>8494</v>
      </c>
      <c r="D8499" s="2">
        <f>CONVERT('Plot Data'!J8496,"J","Wh")/1000</f>
        <v>0.44488888888888889</v>
      </c>
    </row>
    <row r="8500" spans="3:4" x14ac:dyDescent="0.3">
      <c r="C8500">
        <v>8495</v>
      </c>
      <c r="D8500" s="2">
        <f>CONVERT('Plot Data'!J8497,"J","Wh")/1000</f>
        <v>0.44916666666666666</v>
      </c>
    </row>
    <row r="8501" spans="3:4" x14ac:dyDescent="0.3">
      <c r="C8501">
        <v>8496</v>
      </c>
      <c r="D8501" s="2">
        <f>CONVERT('Plot Data'!J8498,"J","Wh")/1000</f>
        <v>0.33805555555555555</v>
      </c>
    </row>
    <row r="8502" spans="3:4" x14ac:dyDescent="0.3">
      <c r="C8502">
        <v>8497</v>
      </c>
      <c r="D8502" s="2">
        <f>CONVERT('Plot Data'!J8499,"J","Wh")/1000</f>
        <v>0.3788333333333333</v>
      </c>
    </row>
    <row r="8503" spans="3:4" x14ac:dyDescent="0.3">
      <c r="C8503">
        <v>8498</v>
      </c>
      <c r="D8503" s="2">
        <f>CONVERT('Plot Data'!J8500,"J","Wh")/1000</f>
        <v>0.30233333333333329</v>
      </c>
    </row>
    <row r="8504" spans="3:4" x14ac:dyDescent="0.3">
      <c r="C8504">
        <v>8499</v>
      </c>
      <c r="D8504" s="2">
        <f>CONVERT('Plot Data'!J8501,"J","Wh")/1000</f>
        <v>0.34983333333333333</v>
      </c>
    </row>
    <row r="8505" spans="3:4" x14ac:dyDescent="0.3">
      <c r="C8505">
        <v>8500</v>
      </c>
      <c r="D8505" s="2">
        <f>CONVERT('Plot Data'!J8502,"J","Wh")/1000</f>
        <v>0.3051388888888889</v>
      </c>
    </row>
    <row r="8506" spans="3:4" x14ac:dyDescent="0.3">
      <c r="C8506">
        <v>8501</v>
      </c>
      <c r="D8506" s="2">
        <f>CONVERT('Plot Data'!J8503,"J","Wh")/1000</f>
        <v>0.38302777777777774</v>
      </c>
    </row>
    <row r="8507" spans="3:4" x14ac:dyDescent="0.3">
      <c r="C8507">
        <v>8502</v>
      </c>
      <c r="D8507" s="2">
        <f>CONVERT('Plot Data'!J8504,"J","Wh")/1000</f>
        <v>0.40699999999999997</v>
      </c>
    </row>
    <row r="8508" spans="3:4" x14ac:dyDescent="0.3">
      <c r="C8508">
        <v>8503</v>
      </c>
      <c r="D8508" s="2">
        <f>CONVERT('Plot Data'!J8505,"J","Wh")/1000</f>
        <v>0.52436111111111106</v>
      </c>
    </row>
    <row r="8509" spans="3:4" x14ac:dyDescent="0.3">
      <c r="C8509">
        <v>8504</v>
      </c>
      <c r="D8509" s="2">
        <f>CONVERT('Plot Data'!J8506,"J","Wh")/1000</f>
        <v>0.49049999999999999</v>
      </c>
    </row>
    <row r="8510" spans="3:4" x14ac:dyDescent="0.3">
      <c r="C8510">
        <v>8505</v>
      </c>
      <c r="D8510" s="2">
        <f>CONVERT('Plot Data'!J8507,"J","Wh")/1000</f>
        <v>0.55125000000000002</v>
      </c>
    </row>
    <row r="8511" spans="3:4" x14ac:dyDescent="0.3">
      <c r="C8511">
        <v>8506</v>
      </c>
      <c r="D8511" s="2">
        <f>CONVERT('Plot Data'!J8508,"J","Wh")/1000</f>
        <v>0.56730555555555551</v>
      </c>
    </row>
    <row r="8512" spans="3:4" x14ac:dyDescent="0.3">
      <c r="C8512">
        <v>8507</v>
      </c>
      <c r="D8512" s="2">
        <f>CONVERT('Plot Data'!J8509,"J","Wh")/1000</f>
        <v>0.49722222222222223</v>
      </c>
    </row>
    <row r="8513" spans="3:4" x14ac:dyDescent="0.3">
      <c r="C8513">
        <v>8508</v>
      </c>
      <c r="D8513" s="2">
        <f>CONVERT('Plot Data'!J8510,"J","Wh")/1000</f>
        <v>0.62561111111111112</v>
      </c>
    </row>
    <row r="8514" spans="3:4" x14ac:dyDescent="0.3">
      <c r="C8514">
        <v>8509</v>
      </c>
      <c r="D8514" s="2">
        <f>CONVERT('Plot Data'!J8511,"J","Wh")/1000</f>
        <v>0.79186111111111113</v>
      </c>
    </row>
    <row r="8515" spans="3:4" x14ac:dyDescent="0.3">
      <c r="C8515">
        <v>8510</v>
      </c>
      <c r="D8515" s="2">
        <f>CONVERT('Plot Data'!J8512,"J","Wh")/1000</f>
        <v>0.84844444444444445</v>
      </c>
    </row>
    <row r="8516" spans="3:4" x14ac:dyDescent="0.3">
      <c r="C8516">
        <v>8511</v>
      </c>
      <c r="D8516" s="2">
        <f>CONVERT('Plot Data'!J8513,"J","Wh")/1000</f>
        <v>0.62061111111111111</v>
      </c>
    </row>
    <row r="8517" spans="3:4" x14ac:dyDescent="0.3">
      <c r="C8517">
        <v>8512</v>
      </c>
      <c r="D8517" s="2">
        <f>CONVERT('Plot Data'!J8514,"J","Wh")/1000</f>
        <v>0.71825000000000006</v>
      </c>
    </row>
    <row r="8518" spans="3:4" x14ac:dyDescent="0.3">
      <c r="C8518">
        <v>8513</v>
      </c>
      <c r="D8518" s="2">
        <f>CONVERT('Plot Data'!J8515,"J","Wh")/1000</f>
        <v>0.73266666666666658</v>
      </c>
    </row>
    <row r="8519" spans="3:4" x14ac:dyDescent="0.3">
      <c r="C8519">
        <v>8514</v>
      </c>
      <c r="D8519" s="2">
        <f>CONVERT('Plot Data'!J8516,"J","Wh")/1000</f>
        <v>0.84341666666666659</v>
      </c>
    </row>
    <row r="8520" spans="3:4" x14ac:dyDescent="0.3">
      <c r="C8520">
        <v>8515</v>
      </c>
      <c r="D8520" s="2">
        <f>CONVERT('Plot Data'!J8517,"J","Wh")/1000</f>
        <v>0.63558333333333339</v>
      </c>
    </row>
    <row r="8521" spans="3:4" x14ac:dyDescent="0.3">
      <c r="C8521">
        <v>8516</v>
      </c>
      <c r="D8521" s="2">
        <f>CONVERT('Plot Data'!J8518,"J","Wh")/1000</f>
        <v>0.65961111111111104</v>
      </c>
    </row>
    <row r="8522" spans="3:4" x14ac:dyDescent="0.3">
      <c r="C8522">
        <v>8517</v>
      </c>
      <c r="D8522" s="2">
        <f>CONVERT('Plot Data'!J8519,"J","Wh")/1000</f>
        <v>0.50016666666666665</v>
      </c>
    </row>
    <row r="8523" spans="3:4" x14ac:dyDescent="0.3">
      <c r="C8523">
        <v>8518</v>
      </c>
      <c r="D8523" s="2">
        <f>CONVERT('Plot Data'!J8520,"J","Wh")/1000</f>
        <v>0.7586666666666666</v>
      </c>
    </row>
    <row r="8524" spans="3:4" x14ac:dyDescent="0.3">
      <c r="C8524">
        <v>8519</v>
      </c>
      <c r="D8524" s="2">
        <f>CONVERT('Plot Data'!J8521,"J","Wh")/1000</f>
        <v>0.73724999999999996</v>
      </c>
    </row>
    <row r="8525" spans="3:4" x14ac:dyDescent="0.3">
      <c r="C8525">
        <v>8520</v>
      </c>
      <c r="D8525" s="2">
        <f>CONVERT('Plot Data'!J8522,"J","Wh")/1000</f>
        <v>0.33805555555555555</v>
      </c>
    </row>
    <row r="8526" spans="3:4" x14ac:dyDescent="0.3">
      <c r="C8526">
        <v>8521</v>
      </c>
      <c r="D8526" s="2">
        <f>CONVERT('Plot Data'!J8523,"J","Wh")/1000</f>
        <v>0.50666666666666671</v>
      </c>
    </row>
    <row r="8527" spans="3:4" x14ac:dyDescent="0.3">
      <c r="C8527">
        <v>8522</v>
      </c>
      <c r="D8527" s="2">
        <f>CONVERT('Plot Data'!J8524,"J","Wh")/1000</f>
        <v>0.30233333333333329</v>
      </c>
    </row>
    <row r="8528" spans="3:4" x14ac:dyDescent="0.3">
      <c r="C8528">
        <v>8523</v>
      </c>
      <c r="D8528" s="2">
        <f>CONVERT('Plot Data'!J8525,"J","Wh")/1000</f>
        <v>0.37108333333333332</v>
      </c>
    </row>
    <row r="8529" spans="3:4" x14ac:dyDescent="0.3">
      <c r="C8529">
        <v>8524</v>
      </c>
      <c r="D8529" s="2">
        <f>CONVERT('Plot Data'!J8526,"J","Wh")/1000</f>
        <v>0.3051388888888889</v>
      </c>
    </row>
    <row r="8530" spans="3:4" x14ac:dyDescent="0.3">
      <c r="C8530">
        <v>8525</v>
      </c>
      <c r="D8530" s="2">
        <f>CONVERT('Plot Data'!J8527,"J","Wh")/1000</f>
        <v>0.42794444444444446</v>
      </c>
    </row>
    <row r="8531" spans="3:4" x14ac:dyDescent="0.3">
      <c r="C8531">
        <v>8526</v>
      </c>
      <c r="D8531" s="2">
        <f>CONVERT('Plot Data'!J8528,"J","Wh")/1000</f>
        <v>0.40699999999999997</v>
      </c>
    </row>
    <row r="8532" spans="3:4" x14ac:dyDescent="0.3">
      <c r="C8532">
        <v>8527</v>
      </c>
      <c r="D8532" s="2">
        <f>CONVERT('Plot Data'!J8529,"J","Wh")/1000</f>
        <v>0.67847222222222214</v>
      </c>
    </row>
    <row r="8533" spans="3:4" x14ac:dyDescent="0.3">
      <c r="C8533">
        <v>8528</v>
      </c>
      <c r="D8533" s="2">
        <f>CONVERT('Plot Data'!J8530,"J","Wh")/1000</f>
        <v>0.49049999999999999</v>
      </c>
    </row>
    <row r="8534" spans="3:4" x14ac:dyDescent="0.3">
      <c r="C8534">
        <v>8529</v>
      </c>
      <c r="D8534" s="2">
        <f>CONVERT('Plot Data'!J8531,"J","Wh")/1000</f>
        <v>1.6809722222222221</v>
      </c>
    </row>
    <row r="8535" spans="3:4" x14ac:dyDescent="0.3">
      <c r="C8535">
        <v>8530</v>
      </c>
      <c r="D8535" s="2">
        <f>CONVERT('Plot Data'!J8532,"J","Wh")/1000</f>
        <v>0.4846111111111111</v>
      </c>
    </row>
    <row r="8536" spans="3:4" x14ac:dyDescent="0.3">
      <c r="C8536">
        <v>8531</v>
      </c>
      <c r="D8536" s="2">
        <f>CONVERT('Plot Data'!J8533,"J","Wh")/1000</f>
        <v>0.6451944444444444</v>
      </c>
    </row>
    <row r="8537" spans="3:4" x14ac:dyDescent="0.3">
      <c r="C8537">
        <v>8532</v>
      </c>
      <c r="D8537" s="2">
        <f>CONVERT('Plot Data'!J8534,"J","Wh")/1000</f>
        <v>0.64569444444444446</v>
      </c>
    </row>
    <row r="8538" spans="3:4" x14ac:dyDescent="0.3">
      <c r="C8538">
        <v>8533</v>
      </c>
      <c r="D8538" s="2">
        <f>CONVERT('Plot Data'!J8535,"J","Wh")/1000</f>
        <v>0.66644444444444451</v>
      </c>
    </row>
    <row r="8539" spans="3:4" x14ac:dyDescent="0.3">
      <c r="C8539">
        <v>8534</v>
      </c>
      <c r="D8539" s="2">
        <f>CONVERT('Plot Data'!J8536,"J","Wh")/1000</f>
        <v>0.54608333333333337</v>
      </c>
    </row>
    <row r="8540" spans="3:4" x14ac:dyDescent="0.3">
      <c r="C8540">
        <v>8535</v>
      </c>
      <c r="D8540" s="2">
        <f>CONVERT('Plot Data'!J8537,"J","Wh")/1000</f>
        <v>0.64894444444444443</v>
      </c>
    </row>
    <row r="8541" spans="3:4" x14ac:dyDescent="0.3">
      <c r="C8541">
        <v>8536</v>
      </c>
      <c r="D8541" s="2">
        <f>CONVERT('Plot Data'!J8538,"J","Wh")/1000</f>
        <v>0.63241666666666663</v>
      </c>
    </row>
    <row r="8542" spans="3:4" x14ac:dyDescent="0.3">
      <c r="C8542">
        <v>8537</v>
      </c>
      <c r="D8542" s="2">
        <f>CONVERT('Plot Data'!J8539,"J","Wh")/1000</f>
        <v>1.0964722222222221</v>
      </c>
    </row>
    <row r="8543" spans="3:4" x14ac:dyDescent="0.3">
      <c r="C8543">
        <v>8538</v>
      </c>
      <c r="D8543" s="2">
        <f>CONVERT('Plot Data'!J8540,"J","Wh")/1000</f>
        <v>0.77097222222222217</v>
      </c>
    </row>
    <row r="8544" spans="3:4" x14ac:dyDescent="0.3">
      <c r="C8544">
        <v>8539</v>
      </c>
      <c r="D8544" s="2">
        <f>CONVERT('Plot Data'!J8541,"J","Wh")/1000</f>
        <v>0.94552777777777786</v>
      </c>
    </row>
    <row r="8545" spans="3:4" x14ac:dyDescent="0.3">
      <c r="C8545">
        <v>8540</v>
      </c>
      <c r="D8545" s="2">
        <f>CONVERT('Plot Data'!J8542,"J","Wh")/1000</f>
        <v>0.60594444444444451</v>
      </c>
    </row>
    <row r="8546" spans="3:4" x14ac:dyDescent="0.3">
      <c r="C8546">
        <v>8541</v>
      </c>
      <c r="D8546" s="2">
        <f>CONVERT('Plot Data'!J8543,"J","Wh")/1000</f>
        <v>0.66974999999999996</v>
      </c>
    </row>
    <row r="8547" spans="3:4" x14ac:dyDescent="0.3">
      <c r="C8547">
        <v>8542</v>
      </c>
      <c r="D8547" s="2">
        <f>CONVERT('Plot Data'!J8544,"J","Wh")/1000</f>
        <v>0.89477777777777778</v>
      </c>
    </row>
    <row r="8548" spans="3:4" x14ac:dyDescent="0.3">
      <c r="C8548">
        <v>8543</v>
      </c>
      <c r="D8548" s="2">
        <f>CONVERT('Plot Data'!J8545,"J","Wh")/1000</f>
        <v>0.83286111111111105</v>
      </c>
    </row>
    <row r="8549" spans="3:4" x14ac:dyDescent="0.3">
      <c r="C8549">
        <v>8544</v>
      </c>
      <c r="D8549" s="2">
        <f>CONVERT('Plot Data'!J8546,"J","Wh")/1000</f>
        <v>0.6295277777777778</v>
      </c>
    </row>
    <row r="8550" spans="3:4" x14ac:dyDescent="0.3">
      <c r="C8550">
        <v>8545</v>
      </c>
      <c r="D8550" s="2">
        <f>CONVERT('Plot Data'!J8547,"J","Wh")/1000</f>
        <v>0.31686111111111109</v>
      </c>
    </row>
    <row r="8551" spans="3:4" x14ac:dyDescent="0.3">
      <c r="C8551">
        <v>8546</v>
      </c>
      <c r="D8551" s="2">
        <f>CONVERT('Plot Data'!J8548,"J","Wh")/1000</f>
        <v>0.34163888888888894</v>
      </c>
    </row>
    <row r="8552" spans="3:4" x14ac:dyDescent="0.3">
      <c r="C8552">
        <v>8547</v>
      </c>
      <c r="D8552" s="2">
        <f>CONVERT('Plot Data'!J8549,"J","Wh")/1000</f>
        <v>0.29536111111111107</v>
      </c>
    </row>
    <row r="8553" spans="3:4" x14ac:dyDescent="0.3">
      <c r="C8553">
        <v>8548</v>
      </c>
      <c r="D8553" s="2">
        <f>CONVERT('Plot Data'!J8550,"J","Wh")/1000</f>
        <v>0.34594444444444444</v>
      </c>
    </row>
    <row r="8554" spans="3:4" x14ac:dyDescent="0.3">
      <c r="C8554">
        <v>8549</v>
      </c>
      <c r="D8554" s="2">
        <f>CONVERT('Plot Data'!J8551,"J","Wh")/1000</f>
        <v>0.33144444444444443</v>
      </c>
    </row>
    <row r="8555" spans="3:4" x14ac:dyDescent="0.3">
      <c r="C8555">
        <v>8550</v>
      </c>
      <c r="D8555" s="2">
        <f>CONVERT('Plot Data'!J8552,"J","Wh")/1000</f>
        <v>0.45011111111111107</v>
      </c>
    </row>
    <row r="8556" spans="3:4" x14ac:dyDescent="0.3">
      <c r="C8556">
        <v>8551</v>
      </c>
      <c r="D8556" s="2">
        <f>CONVERT('Plot Data'!J8553,"J","Wh")/1000</f>
        <v>1.0810555555555557</v>
      </c>
    </row>
    <row r="8557" spans="3:4" x14ac:dyDescent="0.3">
      <c r="C8557">
        <v>8552</v>
      </c>
      <c r="D8557" s="2">
        <f>CONVERT('Plot Data'!J8554,"J","Wh")/1000</f>
        <v>3.5694444444444442</v>
      </c>
    </row>
    <row r="8558" spans="3:4" x14ac:dyDescent="0.3">
      <c r="C8558">
        <v>8553</v>
      </c>
      <c r="D8558" s="2">
        <f>CONVERT('Plot Data'!J8555,"J","Wh")/1000</f>
        <v>0.98777777777777787</v>
      </c>
    </row>
    <row r="8559" spans="3:4" x14ac:dyDescent="0.3">
      <c r="C8559">
        <v>8554</v>
      </c>
      <c r="D8559" s="2">
        <f>CONVERT('Plot Data'!J8556,"J","Wh")/1000</f>
        <v>0.56541666666666668</v>
      </c>
    </row>
    <row r="8560" spans="3:4" x14ac:dyDescent="0.3">
      <c r="C8560">
        <v>8555</v>
      </c>
      <c r="D8560" s="2">
        <f>CONVERT('Plot Data'!J8557,"J","Wh")/1000</f>
        <v>0.53755555555555556</v>
      </c>
    </row>
    <row r="8561" spans="3:4" x14ac:dyDescent="0.3">
      <c r="C8561">
        <v>8556</v>
      </c>
      <c r="D8561" s="2">
        <f>CONVERT('Plot Data'!J8558,"J","Wh")/1000</f>
        <v>0.51111111111111107</v>
      </c>
    </row>
    <row r="8562" spans="3:4" x14ac:dyDescent="0.3">
      <c r="C8562">
        <v>8557</v>
      </c>
      <c r="D8562" s="2">
        <f>CONVERT('Plot Data'!J8559,"J","Wh")/1000</f>
        <v>0.57913888888888887</v>
      </c>
    </row>
    <row r="8563" spans="3:4" x14ac:dyDescent="0.3">
      <c r="C8563">
        <v>8558</v>
      </c>
      <c r="D8563" s="2">
        <f>CONVERT('Plot Data'!J8560,"J","Wh")/1000</f>
        <v>0.50586111111111109</v>
      </c>
    </row>
    <row r="8564" spans="3:4" x14ac:dyDescent="0.3">
      <c r="C8564">
        <v>8559</v>
      </c>
      <c r="D8564" s="2">
        <f>CONVERT('Plot Data'!J8561,"J","Wh")/1000</f>
        <v>1.2783333333333333</v>
      </c>
    </row>
    <row r="8565" spans="3:4" x14ac:dyDescent="0.3">
      <c r="C8565">
        <v>8560</v>
      </c>
      <c r="D8565" s="2">
        <f>CONVERT('Plot Data'!J8562,"J","Wh")/1000</f>
        <v>0.6366666666666666</v>
      </c>
    </row>
    <row r="8566" spans="3:4" x14ac:dyDescent="0.3">
      <c r="C8566">
        <v>8561</v>
      </c>
      <c r="D8566" s="2">
        <f>CONVERT('Plot Data'!J8563,"J","Wh")/1000</f>
        <v>0.88600000000000001</v>
      </c>
    </row>
    <row r="8567" spans="3:4" x14ac:dyDescent="0.3">
      <c r="C8567">
        <v>8562</v>
      </c>
      <c r="D8567" s="2">
        <f>CONVERT('Plot Data'!J8564,"J","Wh")/1000</f>
        <v>0.75872222222222219</v>
      </c>
    </row>
    <row r="8568" spans="3:4" x14ac:dyDescent="0.3">
      <c r="C8568">
        <v>8563</v>
      </c>
      <c r="D8568" s="2">
        <f>CONVERT('Plot Data'!J8565,"J","Wh")/1000</f>
        <v>1.3669444444444443</v>
      </c>
    </row>
    <row r="8569" spans="3:4" x14ac:dyDescent="0.3">
      <c r="C8569">
        <v>8564</v>
      </c>
      <c r="D8569" s="2">
        <f>CONVERT('Plot Data'!J8566,"J","Wh")/1000</f>
        <v>0.55627777777777787</v>
      </c>
    </row>
    <row r="8570" spans="3:4" x14ac:dyDescent="0.3">
      <c r="C8570">
        <v>8565</v>
      </c>
      <c r="D8570" s="2">
        <f>CONVERT('Plot Data'!J8567,"J","Wh")/1000</f>
        <v>0.67961111111111105</v>
      </c>
    </row>
    <row r="8571" spans="3:4" x14ac:dyDescent="0.3">
      <c r="C8571">
        <v>8566</v>
      </c>
      <c r="D8571" s="2">
        <f>CONVERT('Plot Data'!J8568,"J","Wh")/1000</f>
        <v>0.44488888888888889</v>
      </c>
    </row>
    <row r="8572" spans="3:4" x14ac:dyDescent="0.3">
      <c r="C8572">
        <v>8567</v>
      </c>
      <c r="D8572" s="2">
        <f>CONVERT('Plot Data'!J8569,"J","Wh")/1000</f>
        <v>0.45202777777777775</v>
      </c>
    </row>
    <row r="8573" spans="3:4" x14ac:dyDescent="0.3">
      <c r="C8573">
        <v>8568</v>
      </c>
      <c r="D8573" s="2">
        <f>CONVERT('Plot Data'!J8570,"J","Wh")/1000</f>
        <v>0.33805555555555555</v>
      </c>
    </row>
    <row r="8574" spans="3:4" x14ac:dyDescent="0.3">
      <c r="C8574">
        <v>8569</v>
      </c>
      <c r="D8574" s="2">
        <f>CONVERT('Plot Data'!J8571,"J","Wh")/1000</f>
        <v>0.3843611111111111</v>
      </c>
    </row>
    <row r="8575" spans="3:4" x14ac:dyDescent="0.3">
      <c r="C8575">
        <v>8570</v>
      </c>
      <c r="D8575" s="2">
        <f>CONVERT('Plot Data'!J8572,"J","Wh")/1000</f>
        <v>0.30233333333333329</v>
      </c>
    </row>
    <row r="8576" spans="3:4" x14ac:dyDescent="0.3">
      <c r="C8576">
        <v>8571</v>
      </c>
      <c r="D8576" s="2">
        <f>CONVERT('Plot Data'!J8573,"J","Wh")/1000</f>
        <v>0.36177777777777775</v>
      </c>
    </row>
    <row r="8577" spans="3:4" x14ac:dyDescent="0.3">
      <c r="C8577">
        <v>8572</v>
      </c>
      <c r="D8577" s="2">
        <f>CONVERT('Plot Data'!J8574,"J","Wh")/1000</f>
        <v>0.3051388888888889</v>
      </c>
    </row>
    <row r="8578" spans="3:4" x14ac:dyDescent="0.3">
      <c r="C8578">
        <v>8573</v>
      </c>
      <c r="D8578" s="2">
        <f>CONVERT('Plot Data'!J8575,"J","Wh")/1000</f>
        <v>0.38772222222222225</v>
      </c>
    </row>
    <row r="8579" spans="3:4" x14ac:dyDescent="0.3">
      <c r="C8579">
        <v>8574</v>
      </c>
      <c r="D8579" s="2">
        <f>CONVERT('Plot Data'!J8576,"J","Wh")/1000</f>
        <v>0.40699999999999997</v>
      </c>
    </row>
    <row r="8580" spans="3:4" x14ac:dyDescent="0.3">
      <c r="C8580">
        <v>8575</v>
      </c>
      <c r="D8580" s="2">
        <f>CONVERT('Plot Data'!J8577,"J","Wh")/1000</f>
        <v>0.52627777777777784</v>
      </c>
    </row>
    <row r="8581" spans="3:4" x14ac:dyDescent="0.3">
      <c r="C8581">
        <v>8576</v>
      </c>
      <c r="D8581" s="2">
        <f>CONVERT('Plot Data'!J8578,"J","Wh")/1000</f>
        <v>0.76361111111111113</v>
      </c>
    </row>
    <row r="8582" spans="3:4" x14ac:dyDescent="0.3">
      <c r="C8582">
        <v>8577</v>
      </c>
      <c r="D8582" s="2">
        <f>CONVERT('Plot Data'!J8579,"J","Wh")/1000</f>
        <v>0.49461111111111111</v>
      </c>
    </row>
    <row r="8583" spans="3:4" x14ac:dyDescent="0.3">
      <c r="C8583">
        <v>8578</v>
      </c>
      <c r="D8583" s="2">
        <f>CONVERT('Plot Data'!J8580,"J","Wh")/1000</f>
        <v>0.68583333333333341</v>
      </c>
    </row>
    <row r="8584" spans="3:4" x14ac:dyDescent="0.3">
      <c r="C8584">
        <v>8579</v>
      </c>
      <c r="D8584" s="2">
        <f>CONVERT('Plot Data'!J8581,"J","Wh")/1000</f>
        <v>0.49722222222222223</v>
      </c>
    </row>
    <row r="8585" spans="3:4" x14ac:dyDescent="0.3">
      <c r="C8585">
        <v>8580</v>
      </c>
      <c r="D8585" s="2">
        <f>CONVERT('Plot Data'!J8582,"J","Wh")/1000</f>
        <v>0.57905555555555555</v>
      </c>
    </row>
    <row r="8586" spans="3:4" x14ac:dyDescent="0.3">
      <c r="C8586">
        <v>8581</v>
      </c>
      <c r="D8586" s="2">
        <f>CONVERT('Plot Data'!J8583,"J","Wh")/1000</f>
        <v>0.51038888888888889</v>
      </c>
    </row>
    <row r="8587" spans="3:4" x14ac:dyDescent="0.3">
      <c r="C8587">
        <v>8582</v>
      </c>
      <c r="D8587" s="2">
        <f>CONVERT('Plot Data'!J8584,"J","Wh")/1000</f>
        <v>0.61652777777777779</v>
      </c>
    </row>
    <row r="8588" spans="3:4" x14ac:dyDescent="0.3">
      <c r="C8588">
        <v>8583</v>
      </c>
      <c r="D8588" s="2">
        <f>CONVERT('Plot Data'!J8585,"J","Wh")/1000</f>
        <v>0.51075000000000004</v>
      </c>
    </row>
    <row r="8589" spans="3:4" x14ac:dyDescent="0.3">
      <c r="C8589">
        <v>8584</v>
      </c>
      <c r="D8589" s="2">
        <f>CONVERT('Plot Data'!J8586,"J","Wh")/1000</f>
        <v>0.68033333333333335</v>
      </c>
    </row>
    <row r="8590" spans="3:4" x14ac:dyDescent="0.3">
      <c r="C8590">
        <v>8585</v>
      </c>
      <c r="D8590" s="2">
        <f>CONVERT('Plot Data'!J8587,"J","Wh")/1000</f>
        <v>0.73266666666666658</v>
      </c>
    </row>
    <row r="8591" spans="3:4" x14ac:dyDescent="0.3">
      <c r="C8591">
        <v>8586</v>
      </c>
      <c r="D8591" s="2">
        <f>CONVERT('Plot Data'!J8588,"J","Wh")/1000</f>
        <v>0.84938888888888886</v>
      </c>
    </row>
    <row r="8592" spans="3:4" x14ac:dyDescent="0.3">
      <c r="C8592">
        <v>8587</v>
      </c>
      <c r="D8592" s="2">
        <f>CONVERT('Plot Data'!J8589,"J","Wh")/1000</f>
        <v>0.63558333333333339</v>
      </c>
    </row>
    <row r="8593" spans="3:4" x14ac:dyDescent="0.3">
      <c r="C8593">
        <v>8588</v>
      </c>
      <c r="D8593" s="2">
        <f>CONVERT('Plot Data'!J8590,"J","Wh")/1000</f>
        <v>1.5974722222222222</v>
      </c>
    </row>
    <row r="8594" spans="3:4" x14ac:dyDescent="0.3">
      <c r="C8594">
        <v>8589</v>
      </c>
      <c r="D8594" s="2">
        <f>CONVERT('Plot Data'!J8591,"J","Wh")/1000</f>
        <v>0.53813888888888894</v>
      </c>
    </row>
    <row r="8595" spans="3:4" x14ac:dyDescent="0.3">
      <c r="C8595">
        <v>8590</v>
      </c>
      <c r="D8595" s="2">
        <f>CONVERT('Plot Data'!J8592,"J","Wh")/1000</f>
        <v>0.52511111111111108</v>
      </c>
    </row>
    <row r="8596" spans="3:4" x14ac:dyDescent="0.3">
      <c r="C8596">
        <v>8591</v>
      </c>
      <c r="D8596" s="2">
        <f>CONVERT('Plot Data'!J8593,"J","Wh")/1000</f>
        <v>0.37013888888888891</v>
      </c>
    </row>
    <row r="8597" spans="3:4" x14ac:dyDescent="0.3">
      <c r="C8597">
        <v>8592</v>
      </c>
      <c r="D8597" s="2">
        <f>CONVERT('Plot Data'!J8594,"J","Wh")/1000</f>
        <v>0.39913888888888893</v>
      </c>
    </row>
    <row r="8598" spans="3:4" x14ac:dyDescent="0.3">
      <c r="C8598">
        <v>8593</v>
      </c>
      <c r="D8598" s="2">
        <f>CONVERT('Plot Data'!J8595,"J","Wh")/1000</f>
        <v>0.31686111111111109</v>
      </c>
    </row>
    <row r="8599" spans="3:4" x14ac:dyDescent="0.3">
      <c r="C8599">
        <v>8594</v>
      </c>
      <c r="D8599" s="2">
        <f>CONVERT('Plot Data'!J8596,"J","Wh")/1000</f>
        <v>0.36077777777777775</v>
      </c>
    </row>
    <row r="8600" spans="3:4" x14ac:dyDescent="0.3">
      <c r="C8600">
        <v>8595</v>
      </c>
      <c r="D8600" s="2">
        <f>CONVERT('Plot Data'!J8597,"J","Wh")/1000</f>
        <v>0.29536111111111107</v>
      </c>
    </row>
    <row r="8601" spans="3:4" x14ac:dyDescent="0.3">
      <c r="C8601">
        <v>8596</v>
      </c>
      <c r="D8601" s="2">
        <f>CONVERT('Plot Data'!J8598,"J","Wh")/1000</f>
        <v>0.35583333333333333</v>
      </c>
    </row>
    <row r="8602" spans="3:4" x14ac:dyDescent="0.3">
      <c r="C8602">
        <v>8597</v>
      </c>
      <c r="D8602" s="2">
        <f>CONVERT('Plot Data'!J8599,"J","Wh")/1000</f>
        <v>0.33144444444444443</v>
      </c>
    </row>
    <row r="8603" spans="3:4" x14ac:dyDescent="0.3">
      <c r="C8603">
        <v>8598</v>
      </c>
      <c r="D8603" s="2">
        <f>CONVERT('Plot Data'!J8600,"J","Wh")/1000</f>
        <v>0.45783333333333331</v>
      </c>
    </row>
    <row r="8604" spans="3:4" x14ac:dyDescent="0.3">
      <c r="C8604">
        <v>8599</v>
      </c>
      <c r="D8604" s="2">
        <f>CONVERT('Plot Data'!J8601,"J","Wh")/1000</f>
        <v>0.92569444444444449</v>
      </c>
    </row>
    <row r="8605" spans="3:4" x14ac:dyDescent="0.3">
      <c r="C8605">
        <v>8600</v>
      </c>
      <c r="D8605" s="2">
        <f>CONVERT('Plot Data'!J8602,"J","Wh")/1000</f>
        <v>2.6994722222222221</v>
      </c>
    </row>
    <row r="8606" spans="3:4" x14ac:dyDescent="0.3">
      <c r="C8606">
        <v>8601</v>
      </c>
      <c r="D8606" s="2">
        <f>CONVERT('Plot Data'!J8603,"J","Wh")/1000</f>
        <v>0.88288888888888895</v>
      </c>
    </row>
    <row r="8607" spans="3:4" x14ac:dyDescent="0.3">
      <c r="C8607">
        <v>8602</v>
      </c>
      <c r="D8607" s="2">
        <f>CONVERT('Plot Data'!J8604,"J","Wh")/1000</f>
        <v>0.63897222222222216</v>
      </c>
    </row>
    <row r="8608" spans="3:4" x14ac:dyDescent="0.3">
      <c r="C8608">
        <v>8603</v>
      </c>
      <c r="D8608" s="2">
        <f>CONVERT('Plot Data'!J8605,"J","Wh")/1000</f>
        <v>0.78605555555555551</v>
      </c>
    </row>
    <row r="8609" spans="3:4" x14ac:dyDescent="0.3">
      <c r="C8609">
        <v>8604</v>
      </c>
      <c r="D8609" s="2">
        <f>CONVERT('Plot Data'!J8606,"J","Wh")/1000</f>
        <v>0.65261111111111103</v>
      </c>
    </row>
    <row r="8610" spans="3:4" x14ac:dyDescent="0.3">
      <c r="C8610">
        <v>8605</v>
      </c>
      <c r="D8610" s="2">
        <f>CONVERT('Plot Data'!J8607,"J","Wh")/1000</f>
        <v>0.95227777777777778</v>
      </c>
    </row>
    <row r="8611" spans="3:4" x14ac:dyDescent="0.3">
      <c r="C8611">
        <v>8606</v>
      </c>
      <c r="D8611" s="2">
        <f>CONVERT('Plot Data'!J8608,"J","Wh")/1000</f>
        <v>0.73016666666666663</v>
      </c>
    </row>
    <row r="8612" spans="3:4" x14ac:dyDescent="0.3">
      <c r="C8612">
        <v>8607</v>
      </c>
      <c r="D8612" s="2">
        <f>CONVERT('Plot Data'!J8609,"J","Wh")/1000</f>
        <v>0.51075000000000004</v>
      </c>
    </row>
    <row r="8613" spans="3:4" x14ac:dyDescent="0.3">
      <c r="C8613">
        <v>8608</v>
      </c>
      <c r="D8613" s="2">
        <f>CONVERT('Plot Data'!J8610,"J","Wh")/1000</f>
        <v>0.6843055555555555</v>
      </c>
    </row>
    <row r="8614" spans="3:4" x14ac:dyDescent="0.3">
      <c r="C8614">
        <v>8609</v>
      </c>
      <c r="D8614" s="2">
        <f>CONVERT('Plot Data'!J8611,"J","Wh")/1000</f>
        <v>0.73266666666666658</v>
      </c>
    </row>
    <row r="8615" spans="3:4" x14ac:dyDescent="0.3">
      <c r="C8615">
        <v>8610</v>
      </c>
      <c r="D8615" s="2">
        <f>CONVERT('Plot Data'!J8612,"J","Wh")/1000</f>
        <v>0.81133333333333335</v>
      </c>
    </row>
    <row r="8616" spans="3:4" x14ac:dyDescent="0.3">
      <c r="C8616">
        <v>8611</v>
      </c>
      <c r="D8616" s="2">
        <f>CONVERT('Plot Data'!J8613,"J","Wh")/1000</f>
        <v>0.63558333333333339</v>
      </c>
    </row>
    <row r="8617" spans="3:4" x14ac:dyDescent="0.3">
      <c r="C8617">
        <v>8612</v>
      </c>
      <c r="D8617" s="2">
        <f>CONVERT('Plot Data'!J8614,"J","Wh")/1000</f>
        <v>0.63355555555555554</v>
      </c>
    </row>
    <row r="8618" spans="3:4" x14ac:dyDescent="0.3">
      <c r="C8618">
        <v>8613</v>
      </c>
      <c r="D8618" s="2">
        <f>CONVERT('Plot Data'!J8615,"J","Wh")/1000</f>
        <v>0.50016666666666665</v>
      </c>
    </row>
    <row r="8619" spans="3:4" x14ac:dyDescent="0.3">
      <c r="C8619">
        <v>8614</v>
      </c>
      <c r="D8619" s="2">
        <f>CONVERT('Plot Data'!J8616,"J","Wh")/1000</f>
        <v>0.69127777777777788</v>
      </c>
    </row>
    <row r="8620" spans="3:4" x14ac:dyDescent="0.3">
      <c r="C8620">
        <v>8615</v>
      </c>
      <c r="D8620" s="2">
        <f>CONVERT('Plot Data'!J8617,"J","Wh")/1000</f>
        <v>0.37013888888888891</v>
      </c>
    </row>
    <row r="8621" spans="3:4" x14ac:dyDescent="0.3">
      <c r="C8621">
        <v>8616</v>
      </c>
      <c r="D8621" s="2">
        <f>CONVERT('Plot Data'!J8618,"J","Wh")/1000</f>
        <v>0.4131111111111111</v>
      </c>
    </row>
    <row r="8622" spans="3:4" x14ac:dyDescent="0.3">
      <c r="C8622">
        <v>8617</v>
      </c>
      <c r="D8622" s="2">
        <f>CONVERT('Plot Data'!J8619,"J","Wh")/1000</f>
        <v>0.31686111111111109</v>
      </c>
    </row>
    <row r="8623" spans="3:4" x14ac:dyDescent="0.3">
      <c r="C8623">
        <v>8618</v>
      </c>
      <c r="D8623" s="2">
        <f>CONVERT('Plot Data'!J8620,"J","Wh")/1000</f>
        <v>0.3661388888888889</v>
      </c>
    </row>
    <row r="8624" spans="3:4" x14ac:dyDescent="0.3">
      <c r="C8624">
        <v>8619</v>
      </c>
      <c r="D8624" s="2">
        <f>CONVERT('Plot Data'!J8621,"J","Wh")/1000</f>
        <v>0.29536111111111107</v>
      </c>
    </row>
    <row r="8625" spans="3:4" x14ac:dyDescent="0.3">
      <c r="C8625">
        <v>8620</v>
      </c>
      <c r="D8625" s="2">
        <f>CONVERT('Plot Data'!J8622,"J","Wh")/1000</f>
        <v>0.36186111111111108</v>
      </c>
    </row>
    <row r="8626" spans="3:4" x14ac:dyDescent="0.3">
      <c r="C8626">
        <v>8621</v>
      </c>
      <c r="D8626" s="2">
        <f>CONVERT('Plot Data'!J8623,"J","Wh")/1000</f>
        <v>0.33144444444444443</v>
      </c>
    </row>
    <row r="8627" spans="3:4" x14ac:dyDescent="0.3">
      <c r="C8627">
        <v>8622</v>
      </c>
      <c r="D8627" s="2">
        <f>CONVERT('Plot Data'!J8624,"J","Wh")/1000</f>
        <v>0.46497222222222223</v>
      </c>
    </row>
    <row r="8628" spans="3:4" x14ac:dyDescent="0.3">
      <c r="C8628">
        <v>8623</v>
      </c>
      <c r="D8628" s="2">
        <f>CONVERT('Plot Data'!J8625,"J","Wh")/1000</f>
        <v>0.77111111111111108</v>
      </c>
    </row>
    <row r="8629" spans="3:4" x14ac:dyDescent="0.3">
      <c r="C8629">
        <v>8624</v>
      </c>
      <c r="D8629" s="2">
        <f>CONVERT('Plot Data'!J8626,"J","Wh")/1000</f>
        <v>0.93836111111111109</v>
      </c>
    </row>
    <row r="8630" spans="3:4" x14ac:dyDescent="0.3">
      <c r="C8630">
        <v>8625</v>
      </c>
      <c r="D8630" s="2">
        <f>CONVERT('Plot Data'!J8627,"J","Wh")/1000</f>
        <v>0.58150000000000002</v>
      </c>
    </row>
    <row r="8631" spans="3:4" x14ac:dyDescent="0.3">
      <c r="C8631">
        <v>8626</v>
      </c>
      <c r="D8631" s="2">
        <f>CONVERT('Plot Data'!J8628,"J","Wh")/1000</f>
        <v>0.4846111111111111</v>
      </c>
    </row>
    <row r="8632" spans="3:4" x14ac:dyDescent="0.3">
      <c r="C8632">
        <v>8627</v>
      </c>
      <c r="D8632" s="2">
        <f>CONVERT('Plot Data'!J8629,"J","Wh")/1000</f>
        <v>0.59033333333333338</v>
      </c>
    </row>
    <row r="8633" spans="3:4" x14ac:dyDescent="0.3">
      <c r="C8633">
        <v>8628</v>
      </c>
      <c r="D8633" s="2">
        <f>CONVERT('Plot Data'!J8630,"J","Wh")/1000</f>
        <v>0.51111111111111107</v>
      </c>
    </row>
    <row r="8634" spans="3:4" x14ac:dyDescent="0.3">
      <c r="C8634">
        <v>8629</v>
      </c>
      <c r="D8634" s="2">
        <f>CONVERT('Plot Data'!J8631,"J","Wh")/1000</f>
        <v>0.6970277777777778</v>
      </c>
    </row>
    <row r="8635" spans="3:4" x14ac:dyDescent="0.3">
      <c r="C8635">
        <v>8630</v>
      </c>
      <c r="D8635" s="2">
        <f>CONVERT('Plot Data'!J8632,"J","Wh")/1000</f>
        <v>0.50586111111111109</v>
      </c>
    </row>
    <row r="8636" spans="3:4" x14ac:dyDescent="0.3">
      <c r="C8636">
        <v>8631</v>
      </c>
      <c r="D8636" s="2">
        <f>CONVERT('Plot Data'!J8633,"J","Wh")/1000</f>
        <v>0.62980555555555551</v>
      </c>
    </row>
    <row r="8637" spans="3:4" x14ac:dyDescent="0.3">
      <c r="C8637">
        <v>8632</v>
      </c>
      <c r="D8637" s="2">
        <f>CONVERT('Plot Data'!J8634,"J","Wh")/1000</f>
        <v>0.60311111111111104</v>
      </c>
    </row>
    <row r="8638" spans="3:4" x14ac:dyDescent="0.3">
      <c r="C8638">
        <v>8633</v>
      </c>
      <c r="D8638" s="2">
        <f>CONVERT('Plot Data'!J8635,"J","Wh")/1000</f>
        <v>0.8115</v>
      </c>
    </row>
    <row r="8639" spans="3:4" x14ac:dyDescent="0.3">
      <c r="C8639">
        <v>8634</v>
      </c>
      <c r="D8639" s="2">
        <f>CONVERT('Plot Data'!J8636,"J","Wh")/1000</f>
        <v>0.73486111111111108</v>
      </c>
    </row>
    <row r="8640" spans="3:4" x14ac:dyDescent="0.3">
      <c r="C8640">
        <v>8635</v>
      </c>
      <c r="D8640" s="2">
        <f>CONVERT('Plot Data'!J8637,"J","Wh")/1000</f>
        <v>0.77061111111111114</v>
      </c>
    </row>
    <row r="8641" spans="3:4" x14ac:dyDescent="0.3">
      <c r="C8641">
        <v>8636</v>
      </c>
      <c r="D8641" s="2">
        <f>CONVERT('Plot Data'!J8638,"J","Wh")/1000</f>
        <v>0.55627777777777787</v>
      </c>
    </row>
    <row r="8642" spans="3:4" x14ac:dyDescent="0.3">
      <c r="C8642">
        <v>8637</v>
      </c>
      <c r="D8642" s="2">
        <f>CONVERT('Plot Data'!J8639,"J","Wh")/1000</f>
        <v>0.57272222222222213</v>
      </c>
    </row>
    <row r="8643" spans="3:4" x14ac:dyDescent="0.3">
      <c r="C8643">
        <v>8638</v>
      </c>
      <c r="D8643" s="2">
        <f>CONVERT('Plot Data'!J8640,"J","Wh")/1000</f>
        <v>0.44488888888888889</v>
      </c>
    </row>
    <row r="8644" spans="3:4" x14ac:dyDescent="0.3">
      <c r="C8644">
        <v>8639</v>
      </c>
      <c r="D8644" s="2">
        <f>CONVERT('Plot Data'!J8641,"J","Wh")/1000</f>
        <v>0.43127777777777776</v>
      </c>
    </row>
    <row r="8645" spans="3:4" x14ac:dyDescent="0.3">
      <c r="C8645">
        <v>8640</v>
      </c>
      <c r="D8645" s="2">
        <f>CONVERT('Plot Data'!J8642,"J","Wh")/1000</f>
        <v>0.33805555555555555</v>
      </c>
    </row>
    <row r="8646" spans="3:4" x14ac:dyDescent="0.3">
      <c r="C8646">
        <v>8641</v>
      </c>
      <c r="D8646" s="2">
        <f>CONVERT('Plot Data'!J8643,"J","Wh")/1000</f>
        <v>0.38666666666666666</v>
      </c>
    </row>
    <row r="8647" spans="3:4" x14ac:dyDescent="0.3">
      <c r="C8647">
        <v>8642</v>
      </c>
      <c r="D8647" s="2">
        <f>CONVERT('Plot Data'!J8644,"J","Wh")/1000</f>
        <v>0.30233333333333329</v>
      </c>
    </row>
    <row r="8648" spans="3:4" x14ac:dyDescent="0.3">
      <c r="C8648">
        <v>8643</v>
      </c>
      <c r="D8648" s="2">
        <f>CONVERT('Plot Data'!J8645,"J","Wh")/1000</f>
        <v>0.34913888888888889</v>
      </c>
    </row>
    <row r="8649" spans="3:4" x14ac:dyDescent="0.3">
      <c r="C8649">
        <v>8644</v>
      </c>
      <c r="D8649" s="2">
        <f>CONVERT('Plot Data'!J8646,"J","Wh")/1000</f>
        <v>0.3051388888888889</v>
      </c>
    </row>
    <row r="8650" spans="3:4" x14ac:dyDescent="0.3">
      <c r="C8650">
        <v>8645</v>
      </c>
      <c r="D8650" s="2">
        <f>CONVERT('Plot Data'!J8647,"J","Wh")/1000</f>
        <v>0.38877777777777778</v>
      </c>
    </row>
    <row r="8651" spans="3:4" x14ac:dyDescent="0.3">
      <c r="C8651">
        <v>8646</v>
      </c>
      <c r="D8651" s="2">
        <f>CONVERT('Plot Data'!J8648,"J","Wh")/1000</f>
        <v>0.40699999999999997</v>
      </c>
    </row>
    <row r="8652" spans="3:4" x14ac:dyDescent="0.3">
      <c r="C8652">
        <v>8647</v>
      </c>
      <c r="D8652" s="2">
        <f>CONVERT('Plot Data'!J8649,"J","Wh")/1000</f>
        <v>0.53149999999999997</v>
      </c>
    </row>
    <row r="8653" spans="3:4" x14ac:dyDescent="0.3">
      <c r="C8653">
        <v>8648</v>
      </c>
      <c r="D8653" s="2">
        <f>CONVERT('Plot Data'!J8650,"J","Wh")/1000</f>
        <v>0.55100000000000005</v>
      </c>
    </row>
    <row r="8654" spans="3:4" x14ac:dyDescent="0.3">
      <c r="C8654">
        <v>8649</v>
      </c>
      <c r="D8654" s="2">
        <f>CONVERT('Plot Data'!J8651,"J","Wh")/1000</f>
        <v>0.49461111111111111</v>
      </c>
    </row>
    <row r="8655" spans="3:4" x14ac:dyDescent="0.3">
      <c r="C8655">
        <v>8650</v>
      </c>
      <c r="D8655" s="2">
        <f>CONVERT('Plot Data'!J8652,"J","Wh")/1000</f>
        <v>0.6291944444444445</v>
      </c>
    </row>
    <row r="8656" spans="3:4" x14ac:dyDescent="0.3">
      <c r="C8656">
        <v>8651</v>
      </c>
      <c r="D8656" s="2">
        <f>CONVERT('Plot Data'!J8653,"J","Wh")/1000</f>
        <v>0.49722222222222223</v>
      </c>
    </row>
    <row r="8657" spans="3:4" x14ac:dyDescent="0.3">
      <c r="C8657">
        <v>8652</v>
      </c>
      <c r="D8657" s="2">
        <f>CONVERT('Plot Data'!J8654,"J","Wh")/1000</f>
        <v>0.87124999999999997</v>
      </c>
    </row>
    <row r="8658" spans="3:4" x14ac:dyDescent="0.3">
      <c r="C8658">
        <v>8653</v>
      </c>
      <c r="D8658" s="2">
        <f>CONVERT('Plot Data'!J8655,"J","Wh")/1000</f>
        <v>0.4975</v>
      </c>
    </row>
    <row r="8659" spans="3:4" x14ac:dyDescent="0.3">
      <c r="C8659">
        <v>8654</v>
      </c>
      <c r="D8659" s="2">
        <f>CONVERT('Plot Data'!J8656,"J","Wh")/1000</f>
        <v>2.076972222222222</v>
      </c>
    </row>
    <row r="8660" spans="3:4" x14ac:dyDescent="0.3">
      <c r="C8660">
        <v>8655</v>
      </c>
      <c r="D8660" s="2">
        <f>CONVERT('Plot Data'!J8657,"J","Wh")/1000</f>
        <v>0.54069444444444448</v>
      </c>
    </row>
    <row r="8661" spans="3:4" x14ac:dyDescent="0.3">
      <c r="C8661">
        <v>8656</v>
      </c>
      <c r="D8661" s="2">
        <f>CONVERT('Plot Data'!J8658,"J","Wh")/1000</f>
        <v>0.66400000000000003</v>
      </c>
    </row>
    <row r="8662" spans="3:4" x14ac:dyDescent="0.3">
      <c r="C8662">
        <v>8657</v>
      </c>
      <c r="D8662" s="2">
        <f>CONVERT('Plot Data'!J8659,"J","Wh")/1000</f>
        <v>0.73266666666666658</v>
      </c>
    </row>
    <row r="8663" spans="3:4" x14ac:dyDescent="0.3">
      <c r="C8663">
        <v>8658</v>
      </c>
      <c r="D8663" s="2">
        <f>CONVERT('Plot Data'!J8660,"J","Wh")/1000</f>
        <v>0.78505555555555551</v>
      </c>
    </row>
    <row r="8664" spans="3:4" x14ac:dyDescent="0.3">
      <c r="C8664">
        <v>8659</v>
      </c>
      <c r="D8664" s="2">
        <f>CONVERT('Plot Data'!J8661,"J","Wh")/1000</f>
        <v>0.63558333333333339</v>
      </c>
    </row>
    <row r="8665" spans="3:4" x14ac:dyDescent="0.3">
      <c r="C8665">
        <v>8660</v>
      </c>
      <c r="D8665" s="2">
        <f>CONVERT('Plot Data'!J8662,"J","Wh")/1000</f>
        <v>0.97975000000000001</v>
      </c>
    </row>
    <row r="8666" spans="3:4" x14ac:dyDescent="0.3">
      <c r="C8666">
        <v>8661</v>
      </c>
      <c r="D8666" s="2">
        <f>CONVERT('Plot Data'!J8663,"J","Wh")/1000</f>
        <v>0.50016666666666665</v>
      </c>
    </row>
    <row r="8667" spans="3:4" x14ac:dyDescent="0.3">
      <c r="C8667">
        <v>8662</v>
      </c>
      <c r="D8667" s="2">
        <f>CONVERT('Plot Data'!J8664,"J","Wh")/1000</f>
        <v>0.52183333333333337</v>
      </c>
    </row>
    <row r="8668" spans="3:4" x14ac:dyDescent="0.3">
      <c r="C8668">
        <v>8663</v>
      </c>
      <c r="D8668" s="2">
        <f>CONVERT('Plot Data'!J8665,"J","Wh")/1000</f>
        <v>0.4468333333333333</v>
      </c>
    </row>
    <row r="8669" spans="3:4" x14ac:dyDescent="0.3">
      <c r="C8669">
        <v>8664</v>
      </c>
      <c r="D8669" s="2">
        <f>CONVERT('Plot Data'!J8666,"J","Wh")/1000</f>
        <v>0.33805555555555555</v>
      </c>
    </row>
    <row r="8670" spans="3:4" x14ac:dyDescent="0.3">
      <c r="C8670">
        <v>8665</v>
      </c>
      <c r="D8670" s="2">
        <f>CONVERT('Plot Data'!J8667,"J","Wh")/1000</f>
        <v>0.37447222222222221</v>
      </c>
    </row>
    <row r="8671" spans="3:4" x14ac:dyDescent="0.3">
      <c r="C8671">
        <v>8666</v>
      </c>
      <c r="D8671" s="2">
        <f>CONVERT('Plot Data'!J8668,"J","Wh")/1000</f>
        <v>0.30233333333333329</v>
      </c>
    </row>
    <row r="8672" spans="3:4" x14ac:dyDescent="0.3">
      <c r="C8672">
        <v>8667</v>
      </c>
      <c r="D8672" s="2">
        <f>CONVERT('Plot Data'!J8669,"J","Wh")/1000</f>
        <v>0.34641666666666671</v>
      </c>
    </row>
    <row r="8673" spans="3:4" x14ac:dyDescent="0.3">
      <c r="C8673">
        <v>8668</v>
      </c>
      <c r="D8673" s="2">
        <f>CONVERT('Plot Data'!J8670,"J","Wh")/1000</f>
        <v>0.3051388888888889</v>
      </c>
    </row>
    <row r="8674" spans="3:4" x14ac:dyDescent="0.3">
      <c r="C8674">
        <v>8669</v>
      </c>
      <c r="D8674" s="2">
        <f>CONVERT('Plot Data'!J8671,"J","Wh")/1000</f>
        <v>0.38861111111111107</v>
      </c>
    </row>
    <row r="8675" spans="3:4" x14ac:dyDescent="0.3">
      <c r="C8675">
        <v>8670</v>
      </c>
      <c r="D8675" s="2">
        <f>CONVERT('Plot Data'!J8672,"J","Wh")/1000</f>
        <v>0.40699999999999997</v>
      </c>
    </row>
    <row r="8676" spans="3:4" x14ac:dyDescent="0.3">
      <c r="C8676">
        <v>8671</v>
      </c>
      <c r="D8676" s="2">
        <f>CONVERT('Plot Data'!J8673,"J","Wh")/1000</f>
        <v>0.52597222222222217</v>
      </c>
    </row>
    <row r="8677" spans="3:4" x14ac:dyDescent="0.3">
      <c r="C8677">
        <v>8672</v>
      </c>
      <c r="D8677" s="2">
        <f>CONVERT('Plot Data'!J8674,"J","Wh")/1000</f>
        <v>0.49049999999999999</v>
      </c>
    </row>
    <row r="8678" spans="3:4" x14ac:dyDescent="0.3">
      <c r="C8678">
        <v>8673</v>
      </c>
      <c r="D8678" s="2">
        <f>CONVERT('Plot Data'!J8675,"J","Wh")/1000</f>
        <v>0.55241666666666667</v>
      </c>
    </row>
    <row r="8679" spans="3:4" x14ac:dyDescent="0.3">
      <c r="C8679">
        <v>8674</v>
      </c>
      <c r="D8679" s="2">
        <f>CONVERT('Plot Data'!J8676,"J","Wh")/1000</f>
        <v>0.56941666666666668</v>
      </c>
    </row>
    <row r="8680" spans="3:4" x14ac:dyDescent="0.3">
      <c r="C8680">
        <v>8675</v>
      </c>
      <c r="D8680" s="2">
        <f>CONVERT('Plot Data'!J8677,"J","Wh")/1000</f>
        <v>0.49722222222222223</v>
      </c>
    </row>
    <row r="8681" spans="3:4" x14ac:dyDescent="0.3">
      <c r="C8681">
        <v>8676</v>
      </c>
      <c r="D8681" s="2">
        <f>CONVERT('Plot Data'!J8678,"J","Wh")/1000</f>
        <v>0.65219444444444441</v>
      </c>
    </row>
    <row r="8682" spans="3:4" x14ac:dyDescent="0.3">
      <c r="C8682">
        <v>8677</v>
      </c>
      <c r="D8682" s="2">
        <f>CONVERT('Plot Data'!J8679,"J","Wh")/1000</f>
        <v>0.64149999999999996</v>
      </c>
    </row>
    <row r="8683" spans="3:4" x14ac:dyDescent="0.3">
      <c r="C8683">
        <v>8678</v>
      </c>
      <c r="D8683" s="2">
        <f>CONVERT('Plot Data'!J8680,"J","Wh")/1000</f>
        <v>0.92838888888888893</v>
      </c>
    </row>
    <row r="8684" spans="3:4" x14ac:dyDescent="0.3">
      <c r="C8684">
        <v>8679</v>
      </c>
      <c r="D8684" s="2">
        <f>CONVERT('Plot Data'!J8681,"J","Wh")/1000</f>
        <v>0.58350000000000002</v>
      </c>
    </row>
    <row r="8685" spans="3:4" x14ac:dyDescent="0.3">
      <c r="C8685">
        <v>8680</v>
      </c>
      <c r="D8685" s="2">
        <f>CONVERT('Plot Data'!J8682,"J","Wh")/1000</f>
        <v>0.6663055555555556</v>
      </c>
    </row>
    <row r="8686" spans="3:4" x14ac:dyDescent="0.3">
      <c r="C8686">
        <v>8681</v>
      </c>
      <c r="D8686" s="2">
        <f>CONVERT('Plot Data'!J8683,"J","Wh")/1000</f>
        <v>0.73266666666666658</v>
      </c>
    </row>
    <row r="8687" spans="3:4" x14ac:dyDescent="0.3">
      <c r="C8687">
        <v>8682</v>
      </c>
      <c r="D8687" s="2">
        <f>CONVERT('Plot Data'!J8684,"J","Wh")/1000</f>
        <v>0.78347222222222213</v>
      </c>
    </row>
    <row r="8688" spans="3:4" x14ac:dyDescent="0.3">
      <c r="C8688">
        <v>8683</v>
      </c>
      <c r="D8688" s="2">
        <f>CONVERT('Plot Data'!J8685,"J","Wh")/1000</f>
        <v>0.63558333333333339</v>
      </c>
    </row>
    <row r="8689" spans="3:4" x14ac:dyDescent="0.3">
      <c r="C8689">
        <v>8684</v>
      </c>
      <c r="D8689" s="2">
        <f>CONVERT('Plot Data'!J8686,"J","Wh")/1000</f>
        <v>0.64861111111111114</v>
      </c>
    </row>
    <row r="8690" spans="3:4" x14ac:dyDescent="0.3">
      <c r="C8690">
        <v>8685</v>
      </c>
      <c r="D8690" s="2">
        <f>CONVERT('Plot Data'!J8687,"J","Wh")/1000</f>
        <v>0.50016666666666665</v>
      </c>
    </row>
    <row r="8691" spans="3:4" x14ac:dyDescent="0.3">
      <c r="C8691">
        <v>8686</v>
      </c>
      <c r="D8691" s="2">
        <f>CONVERT('Plot Data'!J8688,"J","Wh")/1000</f>
        <v>0.75624999999999998</v>
      </c>
    </row>
    <row r="8692" spans="3:4" x14ac:dyDescent="0.3">
      <c r="C8692">
        <v>8687</v>
      </c>
      <c r="D8692" s="2">
        <f>CONVERT('Plot Data'!J8689,"J","Wh")/1000</f>
        <v>0.63447222222222222</v>
      </c>
    </row>
    <row r="8693" spans="3:4" x14ac:dyDescent="0.3">
      <c r="C8693">
        <v>8688</v>
      </c>
      <c r="D8693" s="2">
        <f>CONVERT('Plot Data'!J8690,"J","Wh")/1000</f>
        <v>0.71913888888888888</v>
      </c>
    </row>
    <row r="8694" spans="3:4" x14ac:dyDescent="0.3">
      <c r="C8694">
        <v>8689</v>
      </c>
      <c r="D8694" s="2">
        <f>CONVERT('Plot Data'!J8691,"J","Wh")/1000</f>
        <v>0.31686111111111109</v>
      </c>
    </row>
    <row r="8695" spans="3:4" x14ac:dyDescent="0.3">
      <c r="C8695">
        <v>8690</v>
      </c>
      <c r="D8695" s="2">
        <f>CONVERT('Plot Data'!J8692,"J","Wh")/1000</f>
        <v>0.3566111111111111</v>
      </c>
    </row>
    <row r="8696" spans="3:4" x14ac:dyDescent="0.3">
      <c r="C8696">
        <v>8691</v>
      </c>
      <c r="D8696" s="2">
        <f>CONVERT('Plot Data'!J8693,"J","Wh")/1000</f>
        <v>0.29536111111111107</v>
      </c>
    </row>
    <row r="8697" spans="3:4" x14ac:dyDescent="0.3">
      <c r="C8697">
        <v>8692</v>
      </c>
      <c r="D8697" s="2">
        <f>CONVERT('Plot Data'!J8694,"J","Wh")/1000</f>
        <v>0.36116666666666669</v>
      </c>
    </row>
    <row r="8698" spans="3:4" x14ac:dyDescent="0.3">
      <c r="C8698">
        <v>8693</v>
      </c>
      <c r="D8698" s="2">
        <f>CONVERT('Plot Data'!J8695,"J","Wh")/1000</f>
        <v>0.33144444444444443</v>
      </c>
    </row>
    <row r="8699" spans="3:4" x14ac:dyDescent="0.3">
      <c r="C8699">
        <v>8694</v>
      </c>
      <c r="D8699" s="2">
        <f>CONVERT('Plot Data'!J8696,"J","Wh")/1000</f>
        <v>0.48799999999999999</v>
      </c>
    </row>
    <row r="8700" spans="3:4" x14ac:dyDescent="0.3">
      <c r="C8700">
        <v>8695</v>
      </c>
      <c r="D8700" s="2">
        <f>CONVERT('Plot Data'!J8697,"J","Wh")/1000</f>
        <v>0.56791666666666663</v>
      </c>
    </row>
    <row r="8701" spans="3:4" x14ac:dyDescent="0.3">
      <c r="C8701">
        <v>8696</v>
      </c>
      <c r="D8701" s="2">
        <f>CONVERT('Plot Data'!J8698,"J","Wh")/1000</f>
        <v>0.51583333333333337</v>
      </c>
    </row>
    <row r="8702" spans="3:4" x14ac:dyDescent="0.3">
      <c r="C8702">
        <v>8697</v>
      </c>
      <c r="D8702" s="2">
        <f>CONVERT('Plot Data'!J8699,"J","Wh")/1000</f>
        <v>1.6814166666666668</v>
      </c>
    </row>
    <row r="8703" spans="3:4" x14ac:dyDescent="0.3">
      <c r="C8703">
        <v>8698</v>
      </c>
      <c r="D8703" s="2">
        <f>CONVERT('Plot Data'!J8700,"J","Wh")/1000</f>
        <v>0.4846111111111111</v>
      </c>
    </row>
    <row r="8704" spans="3:4" x14ac:dyDescent="0.3">
      <c r="C8704">
        <v>8699</v>
      </c>
      <c r="D8704" s="2">
        <f>CONVERT('Plot Data'!J8701,"J","Wh")/1000</f>
        <v>0.61302777777777784</v>
      </c>
    </row>
    <row r="8705" spans="3:4" x14ac:dyDescent="0.3">
      <c r="C8705">
        <v>8700</v>
      </c>
      <c r="D8705" s="2">
        <f>CONVERT('Plot Data'!J8702,"J","Wh")/1000</f>
        <v>0.5838888888888889</v>
      </c>
    </row>
    <row r="8706" spans="3:4" x14ac:dyDescent="0.3">
      <c r="C8706">
        <v>8701</v>
      </c>
      <c r="D8706" s="2">
        <f>CONVERT('Plot Data'!J8703,"J","Wh")/1000</f>
        <v>0.6174722222222222</v>
      </c>
    </row>
    <row r="8707" spans="3:4" x14ac:dyDescent="0.3">
      <c r="C8707">
        <v>8702</v>
      </c>
      <c r="D8707" s="2">
        <f>CONVERT('Plot Data'!J8704,"J","Wh")/1000</f>
        <v>0.53266666666666662</v>
      </c>
    </row>
    <row r="8708" spans="3:4" x14ac:dyDescent="0.3">
      <c r="C8708">
        <v>8703</v>
      </c>
      <c r="D8708" s="2">
        <f>CONVERT('Plot Data'!J8705,"J","Wh")/1000</f>
        <v>0.64563888888888887</v>
      </c>
    </row>
    <row r="8709" spans="3:4" x14ac:dyDescent="0.3">
      <c r="C8709">
        <v>8704</v>
      </c>
      <c r="D8709" s="2">
        <f>CONVERT('Plot Data'!J8706,"J","Wh")/1000</f>
        <v>0.60311111111111104</v>
      </c>
    </row>
    <row r="8710" spans="3:4" x14ac:dyDescent="0.3">
      <c r="C8710">
        <v>8705</v>
      </c>
      <c r="D8710" s="2">
        <f>CONVERT('Plot Data'!J8707,"J","Wh")/1000</f>
        <v>1.0442499999999999</v>
      </c>
    </row>
    <row r="8711" spans="3:4" x14ac:dyDescent="0.3">
      <c r="C8711">
        <v>8706</v>
      </c>
      <c r="D8711" s="2">
        <f>CONVERT('Plot Data'!J8708,"J","Wh")/1000</f>
        <v>0.73663888888888895</v>
      </c>
    </row>
    <row r="8712" spans="3:4" x14ac:dyDescent="0.3">
      <c r="C8712">
        <v>8707</v>
      </c>
      <c r="D8712" s="2">
        <f>CONVERT('Plot Data'!J8709,"J","Wh")/1000</f>
        <v>0.9328333333333334</v>
      </c>
    </row>
    <row r="8713" spans="3:4" x14ac:dyDescent="0.3">
      <c r="C8713">
        <v>8708</v>
      </c>
      <c r="D8713" s="2">
        <f>CONVERT('Plot Data'!J8710,"J","Wh")/1000</f>
        <v>0.56655555555555559</v>
      </c>
    </row>
    <row r="8714" spans="3:4" x14ac:dyDescent="0.3">
      <c r="C8714">
        <v>8709</v>
      </c>
      <c r="D8714" s="2">
        <f>CONVERT('Plot Data'!J8711,"J","Wh")/1000</f>
        <v>0.65508333333333335</v>
      </c>
    </row>
    <row r="8715" spans="3:4" x14ac:dyDescent="0.3">
      <c r="C8715">
        <v>8710</v>
      </c>
      <c r="D8715" s="2">
        <f>CONVERT('Plot Data'!J8712,"J","Wh")/1000</f>
        <v>0.79086111111111113</v>
      </c>
    </row>
    <row r="8716" spans="3:4" x14ac:dyDescent="0.3">
      <c r="C8716">
        <v>8711</v>
      </c>
      <c r="D8716" s="2">
        <f>CONVERT('Plot Data'!J8713,"J","Wh")/1000</f>
        <v>0.83113888888888887</v>
      </c>
    </row>
    <row r="8717" spans="3:4" x14ac:dyDescent="0.3">
      <c r="C8717">
        <v>8712</v>
      </c>
      <c r="D8717" s="2">
        <f>CONVERT('Plot Data'!J8714,"J","Wh")/1000</f>
        <v>0.59530555555555553</v>
      </c>
    </row>
    <row r="8718" spans="3:4" x14ac:dyDescent="0.3">
      <c r="C8718">
        <v>8713</v>
      </c>
      <c r="D8718" s="2">
        <f>CONVERT('Plot Data'!J8715,"J","Wh")/1000</f>
        <v>0.31686111111111109</v>
      </c>
    </row>
    <row r="8719" spans="3:4" x14ac:dyDescent="0.3">
      <c r="C8719">
        <v>8714</v>
      </c>
      <c r="D8719" s="2">
        <f>CONVERT('Plot Data'!J8716,"J","Wh")/1000</f>
        <v>0.34613888888888894</v>
      </c>
    </row>
    <row r="8720" spans="3:4" x14ac:dyDescent="0.3">
      <c r="C8720">
        <v>8715</v>
      </c>
      <c r="D8720" s="2">
        <f>CONVERT('Plot Data'!J8717,"J","Wh")/1000</f>
        <v>0.29536111111111107</v>
      </c>
    </row>
    <row r="8721" spans="3:4" x14ac:dyDescent="0.3">
      <c r="C8721">
        <v>8716</v>
      </c>
      <c r="D8721" s="2">
        <f>CONVERT('Plot Data'!J8718,"J","Wh")/1000</f>
        <v>0.34863888888888889</v>
      </c>
    </row>
    <row r="8722" spans="3:4" x14ac:dyDescent="0.3">
      <c r="C8722">
        <v>8717</v>
      </c>
      <c r="D8722" s="2">
        <f>CONVERT('Plot Data'!J8719,"J","Wh")/1000</f>
        <v>0.33144444444444443</v>
      </c>
    </row>
    <row r="8723" spans="3:4" x14ac:dyDescent="0.3">
      <c r="C8723">
        <v>8718</v>
      </c>
      <c r="D8723" s="2">
        <f>CONVERT('Plot Data'!J8720,"J","Wh")/1000</f>
        <v>0.44947222222222222</v>
      </c>
    </row>
    <row r="8724" spans="3:4" x14ac:dyDescent="0.3">
      <c r="C8724">
        <v>8719</v>
      </c>
      <c r="D8724" s="2">
        <f>CONVERT('Plot Data'!J8721,"J","Wh")/1000</f>
        <v>0.95044444444444443</v>
      </c>
    </row>
    <row r="8725" spans="3:4" x14ac:dyDescent="0.3">
      <c r="C8725">
        <v>8720</v>
      </c>
      <c r="D8725" s="2">
        <f>CONVERT('Plot Data'!J8722,"J","Wh")/1000</f>
        <v>4.2405555555555559</v>
      </c>
    </row>
    <row r="8726" spans="3:4" x14ac:dyDescent="0.3">
      <c r="C8726">
        <v>8721</v>
      </c>
      <c r="D8726" s="2">
        <f>CONVERT('Plot Data'!J8723,"J","Wh")/1000</f>
        <v>0.98916666666666664</v>
      </c>
    </row>
    <row r="8727" spans="3:4" x14ac:dyDescent="0.3">
      <c r="C8727">
        <v>8722</v>
      </c>
      <c r="D8727" s="2">
        <f>CONVERT('Plot Data'!J8724,"J","Wh")/1000</f>
        <v>0.50372222222222218</v>
      </c>
    </row>
    <row r="8728" spans="3:4" x14ac:dyDescent="0.3">
      <c r="C8728">
        <v>8723</v>
      </c>
      <c r="D8728" s="2">
        <f>CONVERT('Plot Data'!J8725,"J","Wh")/1000</f>
        <v>0.49722222222222223</v>
      </c>
    </row>
    <row r="8729" spans="3:4" x14ac:dyDescent="0.3">
      <c r="C8729">
        <v>8724</v>
      </c>
      <c r="D8729" s="2">
        <f>CONVERT('Plot Data'!J8726,"J","Wh")/1000</f>
        <v>0.5568333333333334</v>
      </c>
    </row>
    <row r="8730" spans="3:4" x14ac:dyDescent="0.3">
      <c r="C8730">
        <v>8725</v>
      </c>
      <c r="D8730" s="2">
        <f>CONVERT('Plot Data'!J8727,"J","Wh")/1000</f>
        <v>0.60236111111111112</v>
      </c>
    </row>
    <row r="8731" spans="3:4" x14ac:dyDescent="0.3">
      <c r="C8731">
        <v>8726</v>
      </c>
      <c r="D8731" s="2">
        <f>CONVERT('Plot Data'!J8728,"J","Wh")/1000</f>
        <v>0.50586111111111109</v>
      </c>
    </row>
    <row r="8732" spans="3:4" x14ac:dyDescent="0.3">
      <c r="C8732">
        <v>8727</v>
      </c>
      <c r="D8732" s="2">
        <f>CONVERT('Plot Data'!J8729,"J","Wh")/1000</f>
        <v>1.2297222222222222</v>
      </c>
    </row>
    <row r="8733" spans="3:4" x14ac:dyDescent="0.3">
      <c r="C8733">
        <v>8728</v>
      </c>
      <c r="D8733" s="2">
        <f>CONVERT('Plot Data'!J8730,"J","Wh")/1000</f>
        <v>0.60311111111111104</v>
      </c>
    </row>
    <row r="8734" spans="3:4" x14ac:dyDescent="0.3">
      <c r="C8734">
        <v>8729</v>
      </c>
      <c r="D8734" s="2">
        <f>CONVERT('Plot Data'!J8731,"J","Wh")/1000</f>
        <v>0.84330555555555553</v>
      </c>
    </row>
    <row r="8735" spans="3:4" x14ac:dyDescent="0.3">
      <c r="C8735">
        <v>8730</v>
      </c>
      <c r="D8735" s="2">
        <f>CONVERT('Plot Data'!J8732,"J","Wh")/1000</f>
        <v>0.72738888888888886</v>
      </c>
    </row>
    <row r="8736" spans="3:4" x14ac:dyDescent="0.3">
      <c r="C8736">
        <v>8731</v>
      </c>
      <c r="D8736" s="2">
        <f>CONVERT('Plot Data'!J8733,"J","Wh")/1000</f>
        <v>1.3346944444444444</v>
      </c>
    </row>
    <row r="8737" spans="3:4" x14ac:dyDescent="0.3">
      <c r="C8737">
        <v>8732</v>
      </c>
      <c r="D8737" s="2">
        <f>CONVERT('Plot Data'!J8734,"J","Wh")/1000</f>
        <v>0.55627777777777787</v>
      </c>
    </row>
    <row r="8738" spans="3:4" x14ac:dyDescent="0.3">
      <c r="C8738">
        <v>8733</v>
      </c>
      <c r="D8738" s="2">
        <f>CONVERT('Plot Data'!J8735,"J","Wh")/1000</f>
        <v>0.69461111111111107</v>
      </c>
    </row>
    <row r="8739" spans="3:4" x14ac:dyDescent="0.3">
      <c r="C8739">
        <v>8734</v>
      </c>
      <c r="D8739" s="2">
        <f>CONVERT('Plot Data'!J8736,"J","Wh")/1000</f>
        <v>0.44488888888888889</v>
      </c>
    </row>
    <row r="8740" spans="3:4" x14ac:dyDescent="0.3">
      <c r="C8740">
        <v>8735</v>
      </c>
      <c r="D8740" s="2">
        <f>CONVERT('Plot Data'!J8737,"J","Wh")/1000</f>
        <v>0.45422222222222225</v>
      </c>
    </row>
    <row r="8741" spans="3:4" x14ac:dyDescent="0.3">
      <c r="C8741">
        <v>8736</v>
      </c>
      <c r="D8741" s="2">
        <f>CONVERT('Plot Data'!J8738,"J","Wh")/1000</f>
        <v>0.33805555555555555</v>
      </c>
    </row>
    <row r="8742" spans="3:4" x14ac:dyDescent="0.3">
      <c r="C8742">
        <v>8737</v>
      </c>
      <c r="D8742" s="2">
        <f>CONVERT('Plot Data'!J8739,"J","Wh")/1000</f>
        <v>0.39494444444444443</v>
      </c>
    </row>
    <row r="8743" spans="3:4" x14ac:dyDescent="0.3">
      <c r="C8743">
        <v>8738</v>
      </c>
      <c r="D8743" s="2">
        <f>CONVERT('Plot Data'!J8740,"J","Wh")/1000</f>
        <v>0.30233333333333329</v>
      </c>
    </row>
    <row r="8744" spans="3:4" x14ac:dyDescent="0.3">
      <c r="C8744">
        <v>8739</v>
      </c>
      <c r="D8744" s="2">
        <f>CONVERT('Plot Data'!J8741,"J","Wh")/1000</f>
        <v>0.37674999999999997</v>
      </c>
    </row>
    <row r="8745" spans="3:4" x14ac:dyDescent="0.3">
      <c r="C8745">
        <v>8740</v>
      </c>
      <c r="D8745" s="2">
        <f>CONVERT('Plot Data'!J8742,"J","Wh")/1000</f>
        <v>0.3051388888888889</v>
      </c>
    </row>
    <row r="8746" spans="3:4" x14ac:dyDescent="0.3">
      <c r="C8746">
        <v>8741</v>
      </c>
      <c r="D8746" s="2">
        <f>CONVERT('Plot Data'!J8743,"J","Wh")/1000</f>
        <v>0.38724999999999998</v>
      </c>
    </row>
    <row r="8747" spans="3:4" x14ac:dyDescent="0.3">
      <c r="C8747">
        <v>8742</v>
      </c>
      <c r="D8747" s="2">
        <f>CONVERT('Plot Data'!J8744,"J","Wh")/1000</f>
        <v>0.40699999999999997</v>
      </c>
    </row>
    <row r="8748" spans="3:4" x14ac:dyDescent="0.3">
      <c r="C8748">
        <v>8743</v>
      </c>
      <c r="D8748" s="2">
        <f>CONVERT('Plot Data'!J8745,"J","Wh")/1000</f>
        <v>0.53202777777777788</v>
      </c>
    </row>
    <row r="8749" spans="3:4" x14ac:dyDescent="0.3">
      <c r="C8749">
        <v>8744</v>
      </c>
      <c r="D8749" s="2">
        <f>CONVERT('Plot Data'!J8746,"J","Wh")/1000</f>
        <v>0.71444444444444444</v>
      </c>
    </row>
    <row r="8750" spans="3:4" x14ac:dyDescent="0.3">
      <c r="C8750">
        <v>8745</v>
      </c>
      <c r="D8750" s="2">
        <f>CONVERT('Plot Data'!J8747,"J","Wh")/1000</f>
        <v>0.61961111111111111</v>
      </c>
    </row>
    <row r="8751" spans="3:4" x14ac:dyDescent="0.3">
      <c r="C8751">
        <v>8746</v>
      </c>
      <c r="D8751" s="2">
        <f>CONVERT('Plot Data'!J8748,"J","Wh")/1000</f>
        <v>0.51466666666666661</v>
      </c>
    </row>
    <row r="8752" spans="3:4" x14ac:dyDescent="0.3">
      <c r="C8752">
        <v>8747</v>
      </c>
      <c r="D8752" s="2">
        <f>CONVERT('Plot Data'!J8749,"J","Wh")/1000</f>
        <v>0.58272222222222214</v>
      </c>
    </row>
    <row r="8753" spans="3:4" x14ac:dyDescent="0.3">
      <c r="C8753">
        <v>8748</v>
      </c>
      <c r="D8753" s="2">
        <f>CONVERT('Plot Data'!J8750,"J","Wh")/1000</f>
        <v>0.51111111111111107</v>
      </c>
    </row>
    <row r="8754" spans="3:4" x14ac:dyDescent="0.3">
      <c r="C8754">
        <v>8749</v>
      </c>
      <c r="D8754" s="2">
        <f>CONVERT('Plot Data'!J8751,"J","Wh")/1000</f>
        <v>0.57819444444444446</v>
      </c>
    </row>
    <row r="8755" spans="3:4" x14ac:dyDescent="0.3">
      <c r="C8755">
        <v>8750</v>
      </c>
      <c r="D8755" s="2">
        <f>CONVERT('Plot Data'!J8752,"J","Wh")/1000</f>
        <v>0.50586111111111109</v>
      </c>
    </row>
    <row r="8756" spans="3:4" x14ac:dyDescent="0.3">
      <c r="C8756">
        <v>8751</v>
      </c>
      <c r="D8756" s="2">
        <f>CONVERT('Plot Data'!J8753,"J","Wh")/1000</f>
        <v>0.60333333333333339</v>
      </c>
    </row>
    <row r="8757" spans="3:4" x14ac:dyDescent="0.3">
      <c r="C8757">
        <v>8752</v>
      </c>
      <c r="D8757" s="2">
        <f>CONVERT('Plot Data'!J8754,"J","Wh")/1000</f>
        <v>0.60311111111111104</v>
      </c>
    </row>
    <row r="8758" spans="3:4" x14ac:dyDescent="0.3">
      <c r="C8758">
        <v>8753</v>
      </c>
      <c r="D8758" s="2">
        <f>CONVERT('Plot Data'!J8755,"J","Wh")/1000</f>
        <v>0.78927777777777786</v>
      </c>
    </row>
    <row r="8759" spans="3:4" x14ac:dyDescent="0.3">
      <c r="C8759">
        <v>8754</v>
      </c>
      <c r="D8759" s="2">
        <f>CONVERT('Plot Data'!J8756,"J","Wh")/1000</f>
        <v>0.72738888888888886</v>
      </c>
    </row>
    <row r="8760" spans="3:4" x14ac:dyDescent="0.3">
      <c r="C8760">
        <v>8755</v>
      </c>
      <c r="D8760" s="2">
        <f>CONVERT('Plot Data'!J8757,"J","Wh")/1000</f>
        <v>0.71986111111111106</v>
      </c>
    </row>
    <row r="8761" spans="3:4" x14ac:dyDescent="0.3">
      <c r="C8761">
        <v>8756</v>
      </c>
      <c r="D8761" s="2">
        <f>CONVERT('Plot Data'!J8758,"J","Wh")/1000</f>
        <v>1.5140277777777778</v>
      </c>
    </row>
    <row r="8762" spans="3:4" x14ac:dyDescent="0.3">
      <c r="C8762">
        <v>8757</v>
      </c>
      <c r="D8762" s="2">
        <f>CONVERT('Plot Data'!J8759,"J","Wh")/1000</f>
        <v>0.6218055555555555</v>
      </c>
    </row>
    <row r="8763" spans="3:4" x14ac:dyDescent="0.3">
      <c r="C8763">
        <v>8758</v>
      </c>
      <c r="D8763" s="2">
        <f>CONVERT('Plot Data'!J8760,"J","Wh")/1000</f>
        <v>0.44488888888888889</v>
      </c>
    </row>
    <row r="8764" spans="3:4" x14ac:dyDescent="0.3">
      <c r="C8764">
        <v>8759</v>
      </c>
      <c r="D8764" s="2">
        <f>CONVERT('Plot Data'!J8761,"J","Wh")/1000</f>
        <v>0.44855555555555554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Klammer, Noah</dc:creator>
  <cp:lastModifiedBy>Klammer, Noah</cp:lastModifiedBy>
  <dcterms:created xsi:type="dcterms:W3CDTF">2021-08-11T02:55:37Z</dcterms:created>
  <dcterms:modified xsi:type="dcterms:W3CDTF">2021-08-11T02:58:09Z</dcterms:modified>
</cp:coreProperties>
</file>