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1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cho\Downloads\"/>
    </mc:Choice>
  </mc:AlternateContent>
  <xr:revisionPtr revIDLastSave="0" documentId="13_ncr:1_{FDB684C8-3D1F-470F-8555-F7BCAEC3D46E}" xr6:coauthVersionLast="47" xr6:coauthVersionMax="47" xr10:uidLastSave="{00000000-0000-0000-0000-000000000000}"/>
  <bookViews>
    <workbookView xWindow="-108" yWindow="-108" windowWidth="23256" windowHeight="12456" xr2:uid="{BD3F8620-20BF-4336-999B-9A3F3AF376A3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2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nicholas klatsky</author>
  </authors>
  <commentList>
    <comment ref="A1" authorId="0" shapeId="0" xr:uid="{4030EF23-D2EA-4532-A496-85F58CA5F7B5}">
      <text>
        <r>
          <rPr>
            <b/>
            <sz val="9"/>
            <color indexed="81"/>
            <rFont val="Tahoma"/>
            <charset val="1"/>
          </rPr>
          <t>=DSGRID("NDXYSPT","","-20Y","-0D","M","RowHeader=true;ColHeader=true;DispSeriesDescription=false;YearlyTSFormat=false;QuarterlyTSFormat=false","")</t>
        </r>
      </text>
    </comment>
    <comment ref="E1" authorId="0" shapeId="0" xr:uid="{96356CF7-E23E-449F-8DCC-6F46A6D7F6E6}">
      <text>
        <r>
          <rPr>
            <b/>
            <sz val="9"/>
            <color indexed="81"/>
            <rFont val="Tahoma"/>
            <charset val="1"/>
          </rPr>
          <t>=DSGRID("PCH#(USGDP...D,1Y)","","-20Y","-0D","Q","RowHeader=true;ColHeader=true;DispSeriesDescription=false;YearlyTSFormat=false;QuarterlyTSFormat=false","")</t>
        </r>
      </text>
    </comment>
    <comment ref="J1" authorId="0" shapeId="0" xr:uid="{85363285-CDFC-4E88-99BC-86999EC1D74E}">
      <text>
        <r>
          <rPr>
            <b/>
            <sz val="9"/>
            <color indexed="81"/>
            <rFont val="Tahoma"/>
            <charset val="1"/>
          </rPr>
          <t>=DSGRID("NDXYSPT","","-20Y","-0D","M","RowHeader=true;ColHeader=true;DispSeriesDescription=false;YearlyTSFormat=false;QuarterlyTSFormat=false","")</t>
        </r>
      </text>
    </comment>
    <comment ref="N1" authorId="0" shapeId="0" xr:uid="{8C0371EC-FDB7-4A54-B779-0BEEFD928EC4}">
      <text>
        <r>
          <rPr>
            <b/>
            <sz val="9"/>
            <color indexed="81"/>
            <rFont val="Tahoma"/>
            <charset val="1"/>
          </rPr>
          <t>=DSGRID("PCH#(USGDP...D,1Y)","","-20Y","-0D","Q","RowHeader=true;ColHeader=true;DispSeriesDescription=false;YearlyTSFormat=false;QuarterlyTSFormat=false","")</t>
        </r>
      </text>
    </comment>
  </commentList>
</comments>
</file>

<file path=xl/sharedStrings.xml><?xml version="1.0" encoding="utf-8"?>
<sst xmlns="http://schemas.openxmlformats.org/spreadsheetml/2006/main" count="1" uniqueCount="1">
  <si>
    <t>US DOLLAR INDEX DXY - PRICE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</si>
</sst>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refinitivshim.rtdserver.dsgrid">
      <tp t="s">
        <v>Name</v>
        <stp/>
        <stp>1</stp>
        <stp>21095093</stp>
        <tr r="A1" s="2"/>
      </tp>
    </main>
  </volType>
</volType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volatileDependencies" Target="volatileDependencies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296C1-20A2-4210-B461-78D1C2CF1C5C}">
  <dimension ref="A1:O242"/>
  <sheetViews>
    <sheetView tabSelected="1" workbookViewId="0">
      <selection activeCell="L15" sqref="L15"/>
    </sheetView>
  </sheetViews>
  <sheetFormatPr defaultRowHeight="14.4" x14ac:dyDescent="0.3"/>
  <cols>
    <col min="1" max="1" width="9.33203125" bestFit="1" customWidth="1"/>
    <col min="10" max="10" width="9.33203125" bestFit="1" customWidth="1"/>
  </cols>
  <sheetData>
    <row r="1" spans="1:15" x14ac:dyDescent="0.3">
      <c r="A1" t="str">
        <f>_xll.DSGRID("NDXYSPT","","-20Y","-0D","M","RowHeader=true;ColHeader=true;DispSeriesDescription=false;YearlyTSFormat=false;QuarterlyTSFormat=false","")</f>
        <v>Name</v>
      </c>
      <c r="B1" s="2" t="s">
        <v>0</v>
      </c>
      <c r="F1" s="2"/>
      <c r="K1" s="2"/>
      <c r="O1" s="2"/>
    </row>
    <row r="2" spans="1:15" x14ac:dyDescent="0.3">
      <c r="A2" s="1">
        <v>38108</v>
      </c>
      <c r="B2">
        <v>90.76</v>
      </c>
      <c r="E2" s="2"/>
      <c r="J2" s="1"/>
      <c r="N2" s="2"/>
    </row>
    <row r="3" spans="1:15" x14ac:dyDescent="0.3">
      <c r="A3" s="1">
        <v>38139</v>
      </c>
      <c r="B3">
        <v>88.88</v>
      </c>
      <c r="E3" s="2"/>
      <c r="J3" s="1"/>
      <c r="N3" s="2"/>
    </row>
    <row r="4" spans="1:15" x14ac:dyDescent="0.3">
      <c r="A4" s="1">
        <v>38169</v>
      </c>
      <c r="B4">
        <v>88.79</v>
      </c>
      <c r="E4" s="2"/>
      <c r="J4" s="1"/>
      <c r="N4" s="2"/>
    </row>
    <row r="5" spans="1:15" x14ac:dyDescent="0.3">
      <c r="A5" s="1">
        <v>38200</v>
      </c>
      <c r="B5">
        <v>89.75</v>
      </c>
      <c r="E5" s="2"/>
      <c r="J5" s="1"/>
      <c r="N5" s="2"/>
    </row>
    <row r="6" spans="1:15" x14ac:dyDescent="0.3">
      <c r="A6" s="1">
        <v>38231</v>
      </c>
      <c r="B6">
        <v>88.87</v>
      </c>
      <c r="E6" s="2"/>
      <c r="J6" s="1"/>
      <c r="N6" s="2"/>
    </row>
    <row r="7" spans="1:15" x14ac:dyDescent="0.3">
      <c r="A7" s="1">
        <v>38261</v>
      </c>
      <c r="B7">
        <v>87.63</v>
      </c>
      <c r="E7" s="2"/>
      <c r="J7" s="1"/>
      <c r="N7" s="2"/>
    </row>
    <row r="8" spans="1:15" x14ac:dyDescent="0.3">
      <c r="A8" s="1">
        <v>38292</v>
      </c>
      <c r="B8">
        <v>85.2</v>
      </c>
      <c r="E8" s="2"/>
      <c r="J8" s="1"/>
      <c r="N8" s="2"/>
    </row>
    <row r="9" spans="1:15" x14ac:dyDescent="0.3">
      <c r="A9" s="1">
        <v>38322</v>
      </c>
      <c r="B9">
        <v>81.56</v>
      </c>
      <c r="E9" s="2"/>
      <c r="J9" s="1"/>
      <c r="N9" s="2"/>
    </row>
    <row r="10" spans="1:15" x14ac:dyDescent="0.3">
      <c r="A10" s="1">
        <v>38353</v>
      </c>
      <c r="B10">
        <v>81.3</v>
      </c>
      <c r="E10" s="2"/>
      <c r="J10" s="1"/>
      <c r="N10" s="2"/>
    </row>
    <row r="11" spans="1:15" x14ac:dyDescent="0.3">
      <c r="A11" s="1">
        <v>38384</v>
      </c>
      <c r="B11">
        <v>83.45</v>
      </c>
      <c r="E11" s="2"/>
      <c r="J11" s="1"/>
      <c r="N11" s="2"/>
    </row>
    <row r="12" spans="1:15" x14ac:dyDescent="0.3">
      <c r="A12" s="1">
        <v>38412</v>
      </c>
      <c r="B12">
        <v>82.77</v>
      </c>
      <c r="E12" s="2"/>
      <c r="J12" s="1"/>
      <c r="N12" s="2"/>
    </row>
    <row r="13" spans="1:15" x14ac:dyDescent="0.3">
      <c r="A13" s="1">
        <v>38443</v>
      </c>
      <c r="B13">
        <v>84.43</v>
      </c>
      <c r="E13" s="2"/>
      <c r="J13" s="1"/>
      <c r="N13" s="2"/>
    </row>
    <row r="14" spans="1:15" x14ac:dyDescent="0.3">
      <c r="A14" s="1">
        <v>38473</v>
      </c>
      <c r="B14">
        <v>84.49</v>
      </c>
      <c r="E14" s="2"/>
      <c r="J14" s="1"/>
      <c r="N14" s="2"/>
    </row>
    <row r="15" spans="1:15" x14ac:dyDescent="0.3">
      <c r="A15" s="1">
        <v>38504</v>
      </c>
      <c r="B15">
        <v>88.11</v>
      </c>
      <c r="E15" s="2"/>
      <c r="J15" s="1"/>
      <c r="N15" s="2"/>
    </row>
    <row r="16" spans="1:15" x14ac:dyDescent="0.3">
      <c r="A16" s="1">
        <v>38534</v>
      </c>
      <c r="B16">
        <v>90.13</v>
      </c>
      <c r="E16" s="2"/>
      <c r="J16" s="1"/>
      <c r="N16" s="2"/>
    </row>
    <row r="17" spans="1:14" x14ac:dyDescent="0.3">
      <c r="A17" s="1">
        <v>38565</v>
      </c>
      <c r="B17">
        <v>88.8</v>
      </c>
      <c r="E17" s="2"/>
      <c r="J17" s="1"/>
      <c r="N17" s="2"/>
    </row>
    <row r="18" spans="1:14" x14ac:dyDescent="0.3">
      <c r="A18" s="1">
        <v>38596</v>
      </c>
      <c r="B18">
        <v>86.55</v>
      </c>
      <c r="E18" s="2"/>
      <c r="J18" s="1"/>
      <c r="N18" s="2"/>
    </row>
    <row r="19" spans="1:14" x14ac:dyDescent="0.3">
      <c r="A19" s="1">
        <v>38626</v>
      </c>
      <c r="B19">
        <v>90.13</v>
      </c>
      <c r="E19" s="2"/>
      <c r="J19" s="1"/>
      <c r="N19" s="2"/>
    </row>
    <row r="20" spans="1:14" x14ac:dyDescent="0.3">
      <c r="A20" s="1">
        <v>38657</v>
      </c>
      <c r="B20">
        <v>90.08</v>
      </c>
      <c r="E20" s="2"/>
      <c r="J20" s="1"/>
      <c r="N20" s="2"/>
    </row>
    <row r="21" spans="1:14" x14ac:dyDescent="0.3">
      <c r="A21" s="1">
        <v>38687</v>
      </c>
      <c r="B21">
        <v>91.82</v>
      </c>
      <c r="E21" s="2"/>
      <c r="J21" s="1"/>
      <c r="N21" s="2"/>
    </row>
    <row r="22" spans="1:14" x14ac:dyDescent="0.3">
      <c r="A22" s="1">
        <v>38718</v>
      </c>
      <c r="B22">
        <v>91.17</v>
      </c>
      <c r="E22" s="2"/>
      <c r="J22" s="1"/>
      <c r="N22" s="2"/>
    </row>
    <row r="23" spans="1:14" x14ac:dyDescent="0.3">
      <c r="A23" s="1">
        <v>38749</v>
      </c>
      <c r="B23">
        <v>89.51</v>
      </c>
      <c r="E23" s="2"/>
      <c r="J23" s="1"/>
      <c r="N23" s="2"/>
    </row>
    <row r="24" spans="1:14" x14ac:dyDescent="0.3">
      <c r="A24" s="1">
        <v>38777</v>
      </c>
      <c r="B24">
        <v>90.22</v>
      </c>
      <c r="E24" s="2"/>
      <c r="J24" s="1"/>
      <c r="N24" s="2"/>
    </row>
    <row r="25" spans="1:14" x14ac:dyDescent="0.3">
      <c r="A25" s="1">
        <v>38808</v>
      </c>
      <c r="B25">
        <v>89.63</v>
      </c>
      <c r="E25" s="2"/>
      <c r="J25" s="1"/>
      <c r="N25" s="2"/>
    </row>
    <row r="26" spans="1:14" x14ac:dyDescent="0.3">
      <c r="A26" s="1">
        <v>38838</v>
      </c>
      <c r="B26">
        <v>85.97</v>
      </c>
      <c r="E26" s="2"/>
      <c r="J26" s="1"/>
      <c r="N26" s="2"/>
    </row>
    <row r="27" spans="1:14" x14ac:dyDescent="0.3">
      <c r="A27" s="1">
        <v>38869</v>
      </c>
      <c r="B27">
        <v>84.79</v>
      </c>
      <c r="E27" s="2"/>
      <c r="J27" s="1"/>
      <c r="N27" s="2"/>
    </row>
    <row r="28" spans="1:14" x14ac:dyDescent="0.3">
      <c r="A28" s="1">
        <v>38899</v>
      </c>
      <c r="B28">
        <v>85.18</v>
      </c>
      <c r="E28" s="2"/>
      <c r="J28" s="1"/>
      <c r="N28" s="2"/>
    </row>
    <row r="29" spans="1:14" x14ac:dyDescent="0.3">
      <c r="A29" s="1">
        <v>38930</v>
      </c>
      <c r="B29">
        <v>85.05</v>
      </c>
      <c r="E29" s="2"/>
      <c r="J29" s="1"/>
      <c r="N29" s="2"/>
    </row>
    <row r="30" spans="1:14" x14ac:dyDescent="0.3">
      <c r="A30" s="1">
        <v>38961</v>
      </c>
      <c r="B30">
        <v>84.94</v>
      </c>
      <c r="E30" s="2"/>
      <c r="J30" s="1"/>
      <c r="N30" s="2"/>
    </row>
    <row r="31" spans="1:14" x14ac:dyDescent="0.3">
      <c r="A31" s="1">
        <v>38991</v>
      </c>
      <c r="B31">
        <v>85.59</v>
      </c>
      <c r="E31" s="2"/>
      <c r="J31" s="1"/>
      <c r="N31" s="2"/>
    </row>
    <row r="32" spans="1:14" x14ac:dyDescent="0.3">
      <c r="A32" s="1">
        <v>39022</v>
      </c>
      <c r="B32">
        <v>85.32</v>
      </c>
      <c r="E32" s="2"/>
      <c r="J32" s="1"/>
      <c r="N32" s="2"/>
    </row>
    <row r="33" spans="1:14" x14ac:dyDescent="0.3">
      <c r="A33" s="1">
        <v>39052</v>
      </c>
      <c r="B33">
        <v>82.48</v>
      </c>
      <c r="E33" s="2"/>
      <c r="J33" s="1"/>
      <c r="N33" s="2"/>
    </row>
    <row r="34" spans="1:14" x14ac:dyDescent="0.3">
      <c r="A34" s="1">
        <v>39083</v>
      </c>
      <c r="B34">
        <v>83.72</v>
      </c>
      <c r="E34" s="2"/>
      <c r="J34" s="1"/>
      <c r="N34" s="2"/>
    </row>
    <row r="35" spans="1:14" x14ac:dyDescent="0.3">
      <c r="A35" s="1">
        <v>39114</v>
      </c>
      <c r="B35">
        <v>84.63</v>
      </c>
      <c r="E35" s="2"/>
      <c r="J35" s="1"/>
      <c r="N35" s="2"/>
    </row>
    <row r="36" spans="1:14" x14ac:dyDescent="0.3">
      <c r="A36" s="1">
        <v>39142</v>
      </c>
      <c r="B36">
        <v>83.68</v>
      </c>
      <c r="E36" s="2"/>
      <c r="J36" s="1"/>
      <c r="N36" s="2"/>
    </row>
    <row r="37" spans="1:14" x14ac:dyDescent="0.3">
      <c r="A37" s="1">
        <v>39173</v>
      </c>
      <c r="B37">
        <v>82.87</v>
      </c>
      <c r="E37" s="2"/>
      <c r="J37" s="1"/>
      <c r="N37" s="2"/>
    </row>
    <row r="38" spans="1:14" x14ac:dyDescent="0.3">
      <c r="A38" s="1">
        <v>39203</v>
      </c>
      <c r="B38">
        <v>81.599999999999994</v>
      </c>
      <c r="E38" s="2"/>
      <c r="J38" s="1"/>
      <c r="N38" s="2"/>
    </row>
    <row r="39" spans="1:14" x14ac:dyDescent="0.3">
      <c r="A39" s="1">
        <v>39234</v>
      </c>
      <c r="B39">
        <v>82.32</v>
      </c>
      <c r="E39" s="2"/>
      <c r="J39" s="1"/>
      <c r="N39" s="2"/>
    </row>
    <row r="40" spans="1:14" x14ac:dyDescent="0.3">
      <c r="A40" s="1">
        <v>39264</v>
      </c>
      <c r="B40">
        <v>81.400000000000006</v>
      </c>
      <c r="E40" s="2"/>
      <c r="J40" s="1"/>
      <c r="N40" s="2"/>
    </row>
    <row r="41" spans="1:14" x14ac:dyDescent="0.3">
      <c r="A41" s="1">
        <v>39295</v>
      </c>
      <c r="B41">
        <v>80.87</v>
      </c>
      <c r="E41" s="2"/>
      <c r="J41" s="1"/>
      <c r="N41" s="2"/>
    </row>
    <row r="42" spans="1:14" x14ac:dyDescent="0.3">
      <c r="A42" s="1">
        <v>39326</v>
      </c>
      <c r="B42">
        <v>80.790000000000006</v>
      </c>
      <c r="E42" s="2"/>
      <c r="J42" s="1"/>
      <c r="N42" s="2"/>
    </row>
    <row r="43" spans="1:14" x14ac:dyDescent="0.3">
      <c r="A43" s="1">
        <v>39356</v>
      </c>
      <c r="B43">
        <v>77.900000000000006</v>
      </c>
      <c r="E43" s="2"/>
      <c r="J43" s="1"/>
      <c r="N43" s="2"/>
    </row>
    <row r="44" spans="1:14" x14ac:dyDescent="0.3">
      <c r="A44" s="1">
        <v>39387</v>
      </c>
      <c r="B44">
        <v>76.59</v>
      </c>
      <c r="E44" s="2"/>
      <c r="J44" s="1"/>
      <c r="N44" s="2"/>
    </row>
    <row r="45" spans="1:14" x14ac:dyDescent="0.3">
      <c r="A45" s="1">
        <v>39417</v>
      </c>
      <c r="B45">
        <v>75.94</v>
      </c>
      <c r="E45" s="2"/>
      <c r="J45" s="1"/>
      <c r="N45" s="2"/>
    </row>
    <row r="46" spans="1:14" x14ac:dyDescent="0.3">
      <c r="A46" s="1">
        <v>39448</v>
      </c>
      <c r="B46">
        <v>76.7</v>
      </c>
      <c r="E46" s="2"/>
      <c r="J46" s="1"/>
      <c r="N46" s="2"/>
    </row>
    <row r="47" spans="1:14" x14ac:dyDescent="0.3">
      <c r="A47" s="1">
        <v>39479</v>
      </c>
      <c r="B47">
        <v>75.45</v>
      </c>
      <c r="E47" s="2"/>
      <c r="J47" s="1"/>
      <c r="N47" s="2"/>
    </row>
    <row r="48" spans="1:14" x14ac:dyDescent="0.3">
      <c r="A48" s="1">
        <v>39508</v>
      </c>
      <c r="B48">
        <v>73.7</v>
      </c>
      <c r="E48" s="2"/>
      <c r="J48" s="1"/>
      <c r="N48" s="2"/>
    </row>
    <row r="49" spans="1:14" x14ac:dyDescent="0.3">
      <c r="A49" s="1">
        <v>39539</v>
      </c>
      <c r="B49">
        <v>72.56</v>
      </c>
      <c r="E49" s="2"/>
      <c r="J49" s="1"/>
      <c r="N49" s="2"/>
    </row>
    <row r="50" spans="1:14" x14ac:dyDescent="0.3">
      <c r="A50" s="1">
        <v>39569</v>
      </c>
      <c r="B50">
        <v>73.28</v>
      </c>
      <c r="E50" s="2"/>
      <c r="J50" s="1"/>
      <c r="N50" s="2"/>
    </row>
    <row r="51" spans="1:14" x14ac:dyDescent="0.3">
      <c r="A51" s="1">
        <v>39600</v>
      </c>
      <c r="B51">
        <v>72.930000000000007</v>
      </c>
      <c r="E51" s="2"/>
      <c r="J51" s="1"/>
      <c r="N51" s="2"/>
    </row>
    <row r="52" spans="1:14" x14ac:dyDescent="0.3">
      <c r="A52" s="1">
        <v>39630</v>
      </c>
      <c r="B52">
        <v>72.37</v>
      </c>
      <c r="E52" s="2"/>
      <c r="J52" s="1"/>
      <c r="N52" s="2"/>
    </row>
    <row r="53" spans="1:14" x14ac:dyDescent="0.3">
      <c r="A53" s="1">
        <v>39661</v>
      </c>
      <c r="B53">
        <v>73.42</v>
      </c>
      <c r="E53" s="2"/>
      <c r="J53" s="1"/>
      <c r="N53" s="2"/>
    </row>
    <row r="54" spans="1:14" x14ac:dyDescent="0.3">
      <c r="A54" s="1">
        <v>39692</v>
      </c>
      <c r="B54">
        <v>77.644000000000005</v>
      </c>
      <c r="E54" s="2"/>
      <c r="J54" s="1"/>
      <c r="N54" s="2"/>
    </row>
    <row r="55" spans="1:14" x14ac:dyDescent="0.3">
      <c r="A55" s="1">
        <v>39722</v>
      </c>
      <c r="B55">
        <v>79.459999999999994</v>
      </c>
      <c r="E55" s="2"/>
      <c r="J55" s="1"/>
      <c r="N55" s="2"/>
    </row>
    <row r="56" spans="1:14" x14ac:dyDescent="0.3">
      <c r="A56" s="1">
        <v>39753</v>
      </c>
      <c r="B56">
        <v>86.35</v>
      </c>
      <c r="E56" s="2"/>
      <c r="J56" s="1"/>
      <c r="N56" s="2"/>
    </row>
    <row r="57" spans="1:14" x14ac:dyDescent="0.3">
      <c r="A57" s="1">
        <v>39783</v>
      </c>
      <c r="B57">
        <v>86.72</v>
      </c>
      <c r="E57" s="2"/>
      <c r="J57" s="1"/>
      <c r="N57" s="2"/>
    </row>
    <row r="58" spans="1:14" x14ac:dyDescent="0.3">
      <c r="A58" s="1">
        <v>39814</v>
      </c>
      <c r="B58">
        <v>81.099999999999994</v>
      </c>
      <c r="E58" s="2"/>
      <c r="J58" s="1"/>
      <c r="N58" s="2"/>
    </row>
    <row r="59" spans="1:14" x14ac:dyDescent="0.3">
      <c r="A59" s="1">
        <v>39845</v>
      </c>
      <c r="B59">
        <v>86.11</v>
      </c>
      <c r="E59" s="2"/>
      <c r="J59" s="1"/>
      <c r="N59" s="2"/>
    </row>
    <row r="60" spans="1:14" x14ac:dyDescent="0.3">
      <c r="A60" s="1">
        <v>39873</v>
      </c>
      <c r="B60">
        <v>89.03</v>
      </c>
      <c r="E60" s="2"/>
      <c r="J60" s="1"/>
      <c r="N60" s="2"/>
    </row>
    <row r="61" spans="1:14" x14ac:dyDescent="0.3">
      <c r="A61" s="1">
        <v>39904</v>
      </c>
      <c r="B61">
        <v>85.42</v>
      </c>
      <c r="E61" s="2"/>
      <c r="J61" s="1"/>
      <c r="N61" s="2"/>
    </row>
    <row r="62" spans="1:14" x14ac:dyDescent="0.3">
      <c r="A62" s="1">
        <v>39934</v>
      </c>
      <c r="B62">
        <v>84.54</v>
      </c>
      <c r="E62" s="2"/>
      <c r="J62" s="1"/>
      <c r="N62" s="2"/>
    </row>
    <row r="63" spans="1:14" x14ac:dyDescent="0.3">
      <c r="A63" s="1">
        <v>39965</v>
      </c>
      <c r="B63">
        <v>79.180000000000007</v>
      </c>
      <c r="E63" s="2"/>
      <c r="J63" s="1"/>
      <c r="N63" s="2"/>
    </row>
    <row r="64" spans="1:14" x14ac:dyDescent="0.3">
      <c r="A64" s="1">
        <v>39995</v>
      </c>
      <c r="B64">
        <v>79.67</v>
      </c>
      <c r="E64" s="2"/>
      <c r="J64" s="1"/>
      <c r="N64" s="2"/>
    </row>
    <row r="65" spans="1:14" x14ac:dyDescent="0.3">
      <c r="A65" s="1">
        <v>40026</v>
      </c>
      <c r="B65">
        <v>77.64</v>
      </c>
      <c r="E65" s="2"/>
      <c r="J65" s="1"/>
      <c r="N65" s="2"/>
    </row>
    <row r="66" spans="1:14" x14ac:dyDescent="0.3">
      <c r="A66" s="1">
        <v>40057</v>
      </c>
      <c r="B66">
        <v>78.760000000000005</v>
      </c>
      <c r="E66" s="2"/>
      <c r="J66" s="1"/>
      <c r="N66" s="2"/>
    </row>
    <row r="67" spans="1:14" x14ac:dyDescent="0.3">
      <c r="A67" s="1">
        <v>40087</v>
      </c>
      <c r="B67">
        <v>77.19</v>
      </c>
      <c r="E67" s="2"/>
      <c r="J67" s="1"/>
      <c r="N67" s="2"/>
    </row>
    <row r="68" spans="1:14" x14ac:dyDescent="0.3">
      <c r="A68" s="1">
        <v>40118</v>
      </c>
      <c r="B68">
        <v>76.290000000000006</v>
      </c>
      <c r="E68" s="2"/>
      <c r="J68" s="1"/>
      <c r="N68" s="2"/>
    </row>
    <row r="69" spans="1:14" x14ac:dyDescent="0.3">
      <c r="A69" s="1">
        <v>40148</v>
      </c>
      <c r="B69">
        <v>74.37</v>
      </c>
      <c r="E69" s="2"/>
      <c r="J69" s="1"/>
      <c r="N69" s="2"/>
    </row>
    <row r="70" spans="1:14" x14ac:dyDescent="0.3">
      <c r="A70" s="1">
        <v>40179</v>
      </c>
      <c r="B70">
        <v>77.86</v>
      </c>
      <c r="E70" s="2"/>
      <c r="J70" s="1"/>
      <c r="N70" s="2"/>
    </row>
    <row r="71" spans="1:14" x14ac:dyDescent="0.3">
      <c r="A71" s="1">
        <v>40210</v>
      </c>
      <c r="B71">
        <v>79.239999999999995</v>
      </c>
      <c r="E71" s="2"/>
      <c r="J71" s="1"/>
      <c r="N71" s="2"/>
    </row>
    <row r="72" spans="1:14" x14ac:dyDescent="0.3">
      <c r="A72" s="1">
        <v>40238</v>
      </c>
      <c r="B72">
        <v>80.66</v>
      </c>
      <c r="E72" s="2"/>
      <c r="J72" s="1"/>
      <c r="N72" s="2"/>
    </row>
    <row r="73" spans="1:14" x14ac:dyDescent="0.3">
      <c r="A73" s="1">
        <v>40269</v>
      </c>
      <c r="B73">
        <v>80.78</v>
      </c>
      <c r="E73" s="2"/>
      <c r="J73" s="1"/>
      <c r="N73" s="2"/>
    </row>
    <row r="74" spans="1:14" x14ac:dyDescent="0.3">
      <c r="A74" s="1">
        <v>40299</v>
      </c>
      <c r="B74">
        <v>82.27</v>
      </c>
      <c r="E74" s="2"/>
      <c r="J74" s="1"/>
      <c r="N74" s="2"/>
    </row>
    <row r="75" spans="1:14" x14ac:dyDescent="0.3">
      <c r="A75" s="1">
        <v>40330</v>
      </c>
      <c r="B75">
        <v>86.64</v>
      </c>
      <c r="E75" s="2"/>
      <c r="J75" s="1"/>
      <c r="N75" s="2"/>
    </row>
    <row r="76" spans="1:14" x14ac:dyDescent="0.3">
      <c r="A76" s="1">
        <v>40360</v>
      </c>
      <c r="B76">
        <v>84.72</v>
      </c>
      <c r="E76" s="2"/>
      <c r="J76" s="1"/>
      <c r="N76" s="2"/>
    </row>
    <row r="77" spans="1:14" x14ac:dyDescent="0.3">
      <c r="A77" s="1">
        <v>40391</v>
      </c>
      <c r="B77">
        <v>80.94</v>
      </c>
      <c r="E77" s="2"/>
      <c r="J77" s="1"/>
      <c r="N77" s="2"/>
    </row>
    <row r="78" spans="1:14" x14ac:dyDescent="0.3">
      <c r="A78" s="1">
        <v>40422</v>
      </c>
      <c r="B78">
        <v>82.52</v>
      </c>
      <c r="E78" s="2"/>
      <c r="J78" s="1"/>
      <c r="N78" s="2"/>
    </row>
    <row r="79" spans="1:14" x14ac:dyDescent="0.3">
      <c r="A79" s="1">
        <v>40452</v>
      </c>
      <c r="B79">
        <v>78.09</v>
      </c>
      <c r="E79" s="2"/>
      <c r="J79" s="1"/>
      <c r="N79" s="2"/>
    </row>
    <row r="80" spans="1:14" x14ac:dyDescent="0.3">
      <c r="A80" s="1">
        <v>40483</v>
      </c>
      <c r="B80">
        <v>77.3</v>
      </c>
      <c r="E80" s="2"/>
      <c r="J80" s="1"/>
      <c r="N80" s="2"/>
    </row>
    <row r="81" spans="1:14" x14ac:dyDescent="0.3">
      <c r="A81" s="1">
        <v>40513</v>
      </c>
      <c r="B81">
        <v>80.709999999999994</v>
      </c>
      <c r="E81" s="2"/>
      <c r="J81" s="1"/>
      <c r="N81" s="2"/>
    </row>
    <row r="82" spans="1:14" x14ac:dyDescent="0.3">
      <c r="A82" s="1">
        <v>40544</v>
      </c>
      <c r="B82">
        <v>79.13</v>
      </c>
      <c r="E82" s="2"/>
      <c r="J82" s="1"/>
      <c r="N82" s="2"/>
    </row>
    <row r="83" spans="1:14" x14ac:dyDescent="0.3">
      <c r="A83" s="1">
        <v>40575</v>
      </c>
      <c r="B83">
        <v>77.069999999999993</v>
      </c>
      <c r="J83" s="1"/>
    </row>
    <row r="84" spans="1:14" x14ac:dyDescent="0.3">
      <c r="A84" s="1">
        <v>40603</v>
      </c>
      <c r="B84">
        <v>77.05</v>
      </c>
      <c r="J84" s="1"/>
    </row>
    <row r="85" spans="1:14" x14ac:dyDescent="0.3">
      <c r="A85" s="1">
        <v>40634</v>
      </c>
      <c r="B85">
        <v>75.83</v>
      </c>
      <c r="J85" s="1"/>
    </row>
    <row r="86" spans="1:14" x14ac:dyDescent="0.3">
      <c r="A86" s="1">
        <v>40664</v>
      </c>
      <c r="B86">
        <v>72.95</v>
      </c>
      <c r="J86" s="1"/>
    </row>
    <row r="87" spans="1:14" x14ac:dyDescent="0.3">
      <c r="A87" s="1">
        <v>40695</v>
      </c>
      <c r="B87">
        <v>74.680000000000007</v>
      </c>
      <c r="J87" s="1"/>
    </row>
    <row r="88" spans="1:14" x14ac:dyDescent="0.3">
      <c r="A88" s="1">
        <v>40725</v>
      </c>
      <c r="B88">
        <v>74.349999999999994</v>
      </c>
      <c r="J88" s="1"/>
    </row>
    <row r="89" spans="1:14" x14ac:dyDescent="0.3">
      <c r="A89" s="1">
        <v>40756</v>
      </c>
      <c r="B89">
        <v>74.260000000000005</v>
      </c>
      <c r="J89" s="1"/>
    </row>
    <row r="90" spans="1:14" x14ac:dyDescent="0.3">
      <c r="A90" s="1">
        <v>40787</v>
      </c>
      <c r="B90">
        <v>74.48</v>
      </c>
      <c r="J90" s="1"/>
    </row>
    <row r="91" spans="1:14" x14ac:dyDescent="0.3">
      <c r="A91" s="1">
        <v>40817</v>
      </c>
      <c r="B91">
        <v>79.430000000000007</v>
      </c>
      <c r="J91" s="1"/>
    </row>
    <row r="92" spans="1:14" x14ac:dyDescent="0.3">
      <c r="A92" s="1">
        <v>40848</v>
      </c>
      <c r="B92">
        <v>77.260000000000005</v>
      </c>
      <c r="J92" s="1"/>
    </row>
    <row r="93" spans="1:14" x14ac:dyDescent="0.3">
      <c r="A93" s="1">
        <v>40878</v>
      </c>
      <c r="B93">
        <v>78.33</v>
      </c>
      <c r="J93" s="1"/>
    </row>
    <row r="94" spans="1:14" x14ac:dyDescent="0.3">
      <c r="A94" s="1">
        <v>40909</v>
      </c>
      <c r="B94">
        <v>80.180000000000007</v>
      </c>
      <c r="J94" s="1"/>
    </row>
    <row r="95" spans="1:14" x14ac:dyDescent="0.3">
      <c r="A95" s="1">
        <v>40940</v>
      </c>
      <c r="B95">
        <v>78.92</v>
      </c>
      <c r="J95" s="1"/>
    </row>
    <row r="96" spans="1:14" x14ac:dyDescent="0.3">
      <c r="A96" s="1">
        <v>40969</v>
      </c>
      <c r="B96">
        <v>78.790000000000006</v>
      </c>
      <c r="J96" s="1"/>
    </row>
    <row r="97" spans="1:10" x14ac:dyDescent="0.3">
      <c r="A97" s="1">
        <v>41000</v>
      </c>
      <c r="B97">
        <v>78.819999999999993</v>
      </c>
      <c r="J97" s="1"/>
    </row>
    <row r="98" spans="1:10" x14ac:dyDescent="0.3">
      <c r="A98" s="1">
        <v>41030</v>
      </c>
      <c r="B98">
        <v>78.86</v>
      </c>
      <c r="J98" s="1"/>
    </row>
    <row r="99" spans="1:10" x14ac:dyDescent="0.3">
      <c r="A99" s="1">
        <v>41061</v>
      </c>
      <c r="B99">
        <v>82.89</v>
      </c>
      <c r="J99" s="1"/>
    </row>
    <row r="100" spans="1:10" x14ac:dyDescent="0.3">
      <c r="A100" s="1">
        <v>41091</v>
      </c>
      <c r="B100">
        <v>81.87</v>
      </c>
      <c r="J100" s="1"/>
    </row>
    <row r="101" spans="1:10" x14ac:dyDescent="0.3">
      <c r="A101" s="1">
        <v>41122</v>
      </c>
      <c r="B101">
        <v>83.06</v>
      </c>
      <c r="J101" s="1"/>
    </row>
    <row r="102" spans="1:10" x14ac:dyDescent="0.3">
      <c r="A102" s="1">
        <v>41153</v>
      </c>
      <c r="B102">
        <v>81.209999999999994</v>
      </c>
      <c r="J102" s="1"/>
    </row>
    <row r="103" spans="1:10" x14ac:dyDescent="0.3">
      <c r="A103" s="1">
        <v>41183</v>
      </c>
      <c r="B103">
        <v>79.819999999999993</v>
      </c>
      <c r="J103" s="1"/>
    </row>
    <row r="104" spans="1:10" x14ac:dyDescent="0.3">
      <c r="A104" s="1">
        <v>41214</v>
      </c>
      <c r="B104">
        <v>80.05</v>
      </c>
      <c r="J104" s="1"/>
    </row>
    <row r="105" spans="1:10" x14ac:dyDescent="0.3">
      <c r="A105" s="1">
        <v>41244</v>
      </c>
      <c r="B105">
        <v>79.88</v>
      </c>
      <c r="J105" s="1"/>
    </row>
    <row r="106" spans="1:10" x14ac:dyDescent="0.3">
      <c r="A106" s="1">
        <v>41275</v>
      </c>
      <c r="B106">
        <v>79.77</v>
      </c>
      <c r="J106" s="1"/>
    </row>
    <row r="107" spans="1:10" x14ac:dyDescent="0.3">
      <c r="A107" s="1">
        <v>41306</v>
      </c>
      <c r="B107">
        <v>79.209999999999994</v>
      </c>
      <c r="J107" s="1"/>
    </row>
    <row r="108" spans="1:10" x14ac:dyDescent="0.3">
      <c r="A108" s="1">
        <v>41334</v>
      </c>
      <c r="B108">
        <v>82.28</v>
      </c>
      <c r="J108" s="1"/>
    </row>
    <row r="109" spans="1:10" x14ac:dyDescent="0.3">
      <c r="A109" s="1">
        <v>41365</v>
      </c>
      <c r="B109">
        <v>82.73</v>
      </c>
      <c r="J109" s="1"/>
    </row>
    <row r="110" spans="1:10" x14ac:dyDescent="0.3">
      <c r="A110" s="1">
        <v>41395</v>
      </c>
      <c r="B110">
        <v>81.48</v>
      </c>
      <c r="J110" s="1"/>
    </row>
    <row r="111" spans="1:10" x14ac:dyDescent="0.3">
      <c r="A111" s="1">
        <v>41426</v>
      </c>
      <c r="B111">
        <v>82.66</v>
      </c>
      <c r="J111" s="1"/>
    </row>
    <row r="112" spans="1:10" x14ac:dyDescent="0.3">
      <c r="A112" s="1">
        <v>41456</v>
      </c>
      <c r="B112">
        <v>83.05</v>
      </c>
      <c r="J112" s="1"/>
    </row>
    <row r="113" spans="1:10" x14ac:dyDescent="0.3">
      <c r="A113" s="1">
        <v>41487</v>
      </c>
      <c r="B113">
        <v>82.34</v>
      </c>
      <c r="J113" s="1"/>
    </row>
    <row r="114" spans="1:10" x14ac:dyDescent="0.3">
      <c r="A114" s="1">
        <v>41518</v>
      </c>
      <c r="B114">
        <v>82.09</v>
      </c>
      <c r="J114" s="1"/>
    </row>
    <row r="115" spans="1:10" x14ac:dyDescent="0.3">
      <c r="A115" s="1">
        <v>41548</v>
      </c>
      <c r="B115">
        <v>80.14</v>
      </c>
      <c r="J115" s="1"/>
    </row>
    <row r="116" spans="1:10" x14ac:dyDescent="0.3">
      <c r="A116" s="1">
        <v>41579</v>
      </c>
      <c r="B116">
        <v>80.72</v>
      </c>
      <c r="J116" s="1"/>
    </row>
    <row r="117" spans="1:10" x14ac:dyDescent="0.3">
      <c r="A117" s="1">
        <v>41609</v>
      </c>
      <c r="B117">
        <v>80.930000000000007</v>
      </c>
      <c r="J117" s="1"/>
    </row>
    <row r="118" spans="1:10" x14ac:dyDescent="0.3">
      <c r="A118" s="1">
        <v>41640</v>
      </c>
      <c r="B118">
        <v>80.040000000000006</v>
      </c>
      <c r="J118" s="1"/>
    </row>
    <row r="119" spans="1:10" x14ac:dyDescent="0.3">
      <c r="A119" s="1">
        <v>41671</v>
      </c>
      <c r="B119">
        <v>81.010000000000005</v>
      </c>
      <c r="J119" s="1"/>
    </row>
    <row r="120" spans="1:10" x14ac:dyDescent="0.3">
      <c r="A120" s="1">
        <v>41699</v>
      </c>
      <c r="B120">
        <v>80.08</v>
      </c>
      <c r="J120" s="1"/>
    </row>
    <row r="121" spans="1:10" x14ac:dyDescent="0.3">
      <c r="A121" s="1">
        <v>41730</v>
      </c>
      <c r="B121">
        <v>80.09</v>
      </c>
      <c r="J121" s="1"/>
    </row>
    <row r="122" spans="1:10" x14ac:dyDescent="0.3">
      <c r="A122" s="1">
        <v>41760</v>
      </c>
      <c r="B122">
        <v>79.53</v>
      </c>
      <c r="J122" s="1"/>
    </row>
    <row r="123" spans="1:10" x14ac:dyDescent="0.3">
      <c r="A123" s="1">
        <v>41791</v>
      </c>
      <c r="B123">
        <v>80.64</v>
      </c>
      <c r="J123" s="1"/>
    </row>
    <row r="124" spans="1:10" x14ac:dyDescent="0.3">
      <c r="A124" s="1">
        <v>41821</v>
      </c>
      <c r="B124">
        <v>79.819999999999993</v>
      </c>
      <c r="J124" s="1"/>
    </row>
    <row r="125" spans="1:10" x14ac:dyDescent="0.3">
      <c r="A125" s="1">
        <v>41852</v>
      </c>
      <c r="B125">
        <v>81.3</v>
      </c>
      <c r="J125" s="1"/>
    </row>
    <row r="126" spans="1:10" x14ac:dyDescent="0.3">
      <c r="A126" s="1">
        <v>41883</v>
      </c>
      <c r="B126">
        <v>82.75</v>
      </c>
      <c r="J126" s="1"/>
    </row>
    <row r="127" spans="1:10" x14ac:dyDescent="0.3">
      <c r="A127" s="1">
        <v>41913</v>
      </c>
      <c r="B127">
        <v>85.97</v>
      </c>
      <c r="J127" s="1"/>
    </row>
    <row r="128" spans="1:10" x14ac:dyDescent="0.3">
      <c r="A128" s="1">
        <v>41944</v>
      </c>
      <c r="B128">
        <v>87.31</v>
      </c>
      <c r="J128" s="1"/>
    </row>
    <row r="129" spans="1:10" x14ac:dyDescent="0.3">
      <c r="A129" s="1">
        <v>41974</v>
      </c>
      <c r="B129">
        <v>87.95</v>
      </c>
      <c r="J129" s="1"/>
    </row>
    <row r="130" spans="1:10" x14ac:dyDescent="0.3">
      <c r="A130" s="1">
        <v>42005</v>
      </c>
      <c r="B130">
        <v>90.27</v>
      </c>
      <c r="J130" s="1"/>
    </row>
    <row r="131" spans="1:10" x14ac:dyDescent="0.3">
      <c r="A131" s="1">
        <v>42036</v>
      </c>
      <c r="B131">
        <v>94.5</v>
      </c>
      <c r="J131" s="1"/>
    </row>
    <row r="132" spans="1:10" x14ac:dyDescent="0.3">
      <c r="A132" s="1">
        <v>42064</v>
      </c>
      <c r="B132">
        <v>95.46</v>
      </c>
      <c r="J132" s="1"/>
    </row>
    <row r="133" spans="1:10" x14ac:dyDescent="0.3">
      <c r="A133" s="1">
        <v>42095</v>
      </c>
      <c r="B133">
        <v>98.19</v>
      </c>
      <c r="J133" s="1"/>
    </row>
    <row r="134" spans="1:10" x14ac:dyDescent="0.3">
      <c r="A134" s="1">
        <v>42125</v>
      </c>
      <c r="B134">
        <v>95.3</v>
      </c>
      <c r="J134" s="1"/>
    </row>
    <row r="135" spans="1:10" x14ac:dyDescent="0.3">
      <c r="A135" s="1">
        <v>42156</v>
      </c>
      <c r="B135">
        <v>97.39</v>
      </c>
      <c r="J135" s="1"/>
    </row>
    <row r="136" spans="1:10" x14ac:dyDescent="0.3">
      <c r="A136" s="1">
        <v>42186</v>
      </c>
      <c r="B136">
        <v>96.31</v>
      </c>
      <c r="J136" s="1"/>
    </row>
    <row r="137" spans="1:10" x14ac:dyDescent="0.3">
      <c r="A137" s="1">
        <v>42217</v>
      </c>
      <c r="B137">
        <v>97.49</v>
      </c>
      <c r="J137" s="1"/>
    </row>
    <row r="138" spans="1:10" x14ac:dyDescent="0.3">
      <c r="A138" s="1">
        <v>42248</v>
      </c>
      <c r="B138">
        <v>95.45</v>
      </c>
      <c r="J138" s="1"/>
    </row>
    <row r="139" spans="1:10" x14ac:dyDescent="0.3">
      <c r="A139" s="1">
        <v>42278</v>
      </c>
      <c r="B139">
        <v>96.19</v>
      </c>
      <c r="J139" s="1"/>
    </row>
    <row r="140" spans="1:10" x14ac:dyDescent="0.3">
      <c r="A140" s="1">
        <v>42309</v>
      </c>
      <c r="B140">
        <v>96.93</v>
      </c>
      <c r="J140" s="1"/>
    </row>
    <row r="141" spans="1:10" x14ac:dyDescent="0.3">
      <c r="A141" s="1">
        <v>42339</v>
      </c>
      <c r="B141">
        <v>99.8</v>
      </c>
      <c r="J141" s="1"/>
    </row>
    <row r="142" spans="1:10" x14ac:dyDescent="0.3">
      <c r="A142" s="1">
        <v>42370</v>
      </c>
      <c r="B142">
        <v>98.631</v>
      </c>
      <c r="J142" s="1"/>
    </row>
    <row r="143" spans="1:10" x14ac:dyDescent="0.3">
      <c r="A143" s="1">
        <v>42401</v>
      </c>
      <c r="B143">
        <v>99.01</v>
      </c>
      <c r="J143" s="1"/>
    </row>
    <row r="144" spans="1:10" x14ac:dyDescent="0.3">
      <c r="A144" s="1">
        <v>42430</v>
      </c>
      <c r="B144">
        <v>98.35</v>
      </c>
      <c r="J144" s="1"/>
    </row>
    <row r="145" spans="1:10" x14ac:dyDescent="0.3">
      <c r="A145" s="1">
        <v>42461</v>
      </c>
      <c r="B145">
        <v>94.62</v>
      </c>
      <c r="J145" s="1"/>
    </row>
    <row r="146" spans="1:10" x14ac:dyDescent="0.3">
      <c r="A146" s="1">
        <v>42491</v>
      </c>
      <c r="B146">
        <v>92.63</v>
      </c>
      <c r="J146" s="1"/>
    </row>
    <row r="147" spans="1:10" x14ac:dyDescent="0.3">
      <c r="A147" s="1">
        <v>42522</v>
      </c>
      <c r="B147">
        <v>95.46</v>
      </c>
      <c r="J147" s="1"/>
    </row>
    <row r="148" spans="1:10" x14ac:dyDescent="0.3">
      <c r="A148" s="1">
        <v>42552</v>
      </c>
      <c r="B148">
        <v>95.65</v>
      </c>
      <c r="J148" s="1"/>
    </row>
    <row r="149" spans="1:10" x14ac:dyDescent="0.3">
      <c r="A149" s="1">
        <v>42583</v>
      </c>
      <c r="B149">
        <v>95.71</v>
      </c>
      <c r="J149" s="1"/>
    </row>
    <row r="150" spans="1:10" x14ac:dyDescent="0.3">
      <c r="A150" s="1">
        <v>42614</v>
      </c>
      <c r="B150">
        <v>95.65</v>
      </c>
      <c r="J150" s="1"/>
    </row>
    <row r="151" spans="1:10" x14ac:dyDescent="0.3">
      <c r="A151" s="1">
        <v>42644</v>
      </c>
      <c r="B151">
        <v>95.7</v>
      </c>
      <c r="J151" s="1"/>
    </row>
    <row r="152" spans="1:10" x14ac:dyDescent="0.3">
      <c r="A152" s="1">
        <v>42675</v>
      </c>
      <c r="B152">
        <v>97.7</v>
      </c>
      <c r="J152" s="1"/>
    </row>
    <row r="153" spans="1:10" x14ac:dyDescent="0.3">
      <c r="A153" s="1">
        <v>42705</v>
      </c>
      <c r="B153">
        <v>101.04</v>
      </c>
      <c r="J153" s="1"/>
    </row>
    <row r="154" spans="1:10" x14ac:dyDescent="0.3">
      <c r="A154" s="1">
        <v>42736</v>
      </c>
      <c r="B154">
        <v>102.83</v>
      </c>
      <c r="J154" s="1"/>
    </row>
    <row r="155" spans="1:10" x14ac:dyDescent="0.3">
      <c r="A155" s="1">
        <v>42767</v>
      </c>
      <c r="B155">
        <v>99.64</v>
      </c>
      <c r="J155" s="1"/>
    </row>
    <row r="156" spans="1:10" x14ac:dyDescent="0.3">
      <c r="A156" s="1">
        <v>42795</v>
      </c>
      <c r="B156">
        <v>101.78</v>
      </c>
      <c r="J156" s="1"/>
    </row>
    <row r="157" spans="1:10" x14ac:dyDescent="0.3">
      <c r="A157" s="1">
        <v>42826</v>
      </c>
      <c r="B157">
        <v>100.54</v>
      </c>
      <c r="J157" s="1"/>
    </row>
    <row r="158" spans="1:10" x14ac:dyDescent="0.3">
      <c r="A158" s="1">
        <v>42856</v>
      </c>
      <c r="B158">
        <v>99.08</v>
      </c>
      <c r="J158" s="1"/>
    </row>
    <row r="159" spans="1:10" x14ac:dyDescent="0.3">
      <c r="A159" s="1">
        <v>42887</v>
      </c>
      <c r="B159">
        <v>97.2</v>
      </c>
      <c r="J159" s="1"/>
    </row>
    <row r="160" spans="1:10" x14ac:dyDescent="0.3">
      <c r="A160" s="1">
        <v>42917</v>
      </c>
      <c r="B160">
        <v>96.22</v>
      </c>
      <c r="J160" s="1"/>
    </row>
    <row r="161" spans="1:10" x14ac:dyDescent="0.3">
      <c r="A161" s="1">
        <v>42948</v>
      </c>
      <c r="B161">
        <v>93.04</v>
      </c>
      <c r="J161" s="1"/>
    </row>
    <row r="162" spans="1:10" x14ac:dyDescent="0.3">
      <c r="A162" s="1">
        <v>42979</v>
      </c>
      <c r="B162">
        <v>92.81</v>
      </c>
      <c r="J162" s="1"/>
    </row>
    <row r="163" spans="1:10" x14ac:dyDescent="0.3">
      <c r="A163" s="1">
        <v>43009</v>
      </c>
      <c r="B163">
        <v>93.56</v>
      </c>
      <c r="J163" s="1"/>
    </row>
    <row r="164" spans="1:10" x14ac:dyDescent="0.3">
      <c r="A164" s="1">
        <v>43040</v>
      </c>
      <c r="B164">
        <v>94.82</v>
      </c>
      <c r="J164" s="1"/>
    </row>
    <row r="165" spans="1:10" x14ac:dyDescent="0.3">
      <c r="A165" s="1">
        <v>43070</v>
      </c>
      <c r="B165">
        <v>92.89</v>
      </c>
      <c r="J165" s="1"/>
    </row>
    <row r="166" spans="1:10" x14ac:dyDescent="0.3">
      <c r="A166" s="1">
        <v>43101</v>
      </c>
      <c r="B166">
        <v>92.123999999999995</v>
      </c>
      <c r="J166" s="1"/>
    </row>
    <row r="167" spans="1:10" x14ac:dyDescent="0.3">
      <c r="A167" s="1">
        <v>43132</v>
      </c>
      <c r="B167">
        <v>88.67</v>
      </c>
      <c r="J167" s="1"/>
    </row>
    <row r="168" spans="1:10" x14ac:dyDescent="0.3">
      <c r="A168" s="1">
        <v>43160</v>
      </c>
      <c r="B168">
        <v>90.32</v>
      </c>
      <c r="J168" s="1"/>
    </row>
    <row r="169" spans="1:10" x14ac:dyDescent="0.3">
      <c r="A169" s="1">
        <v>43191</v>
      </c>
      <c r="B169">
        <v>90.05</v>
      </c>
      <c r="J169" s="1"/>
    </row>
    <row r="170" spans="1:10" x14ac:dyDescent="0.3">
      <c r="A170" s="1">
        <v>43221</v>
      </c>
      <c r="B170">
        <v>92.45</v>
      </c>
      <c r="J170" s="1"/>
    </row>
    <row r="171" spans="1:10" x14ac:dyDescent="0.3">
      <c r="A171" s="1">
        <v>43252</v>
      </c>
      <c r="B171">
        <v>94.19</v>
      </c>
      <c r="J171" s="1"/>
    </row>
    <row r="172" spans="1:10" x14ac:dyDescent="0.3">
      <c r="A172" s="1">
        <v>43282</v>
      </c>
      <c r="B172">
        <v>95.04</v>
      </c>
      <c r="J172" s="1"/>
    </row>
    <row r="173" spans="1:10" x14ac:dyDescent="0.3">
      <c r="A173" s="1">
        <v>43313</v>
      </c>
      <c r="B173">
        <v>94.62</v>
      </c>
      <c r="J173" s="1"/>
    </row>
    <row r="174" spans="1:10" x14ac:dyDescent="0.3">
      <c r="A174" s="1">
        <v>43344</v>
      </c>
      <c r="B174">
        <v>95.14</v>
      </c>
      <c r="J174" s="1"/>
    </row>
    <row r="175" spans="1:10" x14ac:dyDescent="0.3">
      <c r="A175" s="1">
        <v>43374</v>
      </c>
      <c r="B175">
        <v>95.3</v>
      </c>
      <c r="J175" s="1"/>
    </row>
    <row r="176" spans="1:10" x14ac:dyDescent="0.3">
      <c r="A176" s="1">
        <v>43405</v>
      </c>
      <c r="B176">
        <v>96.28</v>
      </c>
      <c r="J176" s="1"/>
    </row>
    <row r="177" spans="1:10" x14ac:dyDescent="0.3">
      <c r="A177" s="1">
        <v>43435</v>
      </c>
      <c r="B177">
        <v>97.04</v>
      </c>
      <c r="J177" s="1"/>
    </row>
    <row r="178" spans="1:10" x14ac:dyDescent="0.3">
      <c r="A178" s="1">
        <v>43466</v>
      </c>
      <c r="B178">
        <v>96.17</v>
      </c>
      <c r="J178" s="1"/>
    </row>
    <row r="179" spans="1:10" x14ac:dyDescent="0.3">
      <c r="A179" s="1">
        <v>43497</v>
      </c>
      <c r="B179">
        <v>95.58</v>
      </c>
      <c r="J179" s="1"/>
    </row>
    <row r="180" spans="1:10" x14ac:dyDescent="0.3">
      <c r="A180" s="1">
        <v>43525</v>
      </c>
      <c r="B180">
        <v>96.53</v>
      </c>
      <c r="J180" s="1"/>
    </row>
    <row r="181" spans="1:10" x14ac:dyDescent="0.3">
      <c r="A181" s="1">
        <v>43556</v>
      </c>
      <c r="B181">
        <v>97.23</v>
      </c>
      <c r="J181" s="1"/>
    </row>
    <row r="182" spans="1:10" x14ac:dyDescent="0.3">
      <c r="A182" s="1">
        <v>43586</v>
      </c>
      <c r="B182">
        <v>97.69</v>
      </c>
      <c r="J182" s="1"/>
    </row>
    <row r="183" spans="1:10" x14ac:dyDescent="0.3">
      <c r="A183" s="1">
        <v>43617</v>
      </c>
      <c r="B183">
        <v>97.14</v>
      </c>
      <c r="J183" s="1"/>
    </row>
    <row r="184" spans="1:10" x14ac:dyDescent="0.3">
      <c r="A184" s="1">
        <v>43647</v>
      </c>
      <c r="B184">
        <v>96.84</v>
      </c>
      <c r="J184" s="1"/>
    </row>
    <row r="185" spans="1:10" x14ac:dyDescent="0.3">
      <c r="A185" s="1">
        <v>43678</v>
      </c>
      <c r="B185">
        <v>98.37</v>
      </c>
      <c r="J185" s="1"/>
    </row>
    <row r="186" spans="1:10" x14ac:dyDescent="0.3">
      <c r="A186" s="1">
        <v>43709</v>
      </c>
      <c r="B186">
        <v>98.92</v>
      </c>
      <c r="J186" s="1"/>
    </row>
    <row r="187" spans="1:10" x14ac:dyDescent="0.3">
      <c r="A187" s="1">
        <v>43739</v>
      </c>
      <c r="B187">
        <v>99.13</v>
      </c>
      <c r="J187" s="1"/>
    </row>
    <row r="188" spans="1:10" x14ac:dyDescent="0.3">
      <c r="A188" s="1">
        <v>43770</v>
      </c>
      <c r="B188">
        <v>97.24</v>
      </c>
      <c r="J188" s="1"/>
    </row>
    <row r="189" spans="1:10" x14ac:dyDescent="0.3">
      <c r="A189" s="1">
        <v>43800</v>
      </c>
      <c r="B189">
        <v>97.86</v>
      </c>
      <c r="J189" s="1"/>
    </row>
    <row r="190" spans="1:10" x14ac:dyDescent="0.3">
      <c r="A190" s="1">
        <v>43831</v>
      </c>
      <c r="B190">
        <v>96.39</v>
      </c>
      <c r="J190" s="1"/>
    </row>
    <row r="191" spans="1:10" x14ac:dyDescent="0.3">
      <c r="A191" s="1">
        <v>43862</v>
      </c>
      <c r="B191">
        <v>97.8</v>
      </c>
      <c r="J191" s="1"/>
    </row>
    <row r="192" spans="1:10" x14ac:dyDescent="0.3">
      <c r="A192" s="1">
        <v>43891</v>
      </c>
      <c r="B192">
        <v>97.36</v>
      </c>
      <c r="J192" s="1"/>
    </row>
    <row r="193" spans="1:10" x14ac:dyDescent="0.3">
      <c r="A193" s="1">
        <v>43922</v>
      </c>
      <c r="B193">
        <v>99.67</v>
      </c>
      <c r="J193" s="1"/>
    </row>
    <row r="194" spans="1:10" x14ac:dyDescent="0.3">
      <c r="A194" s="1">
        <v>43952</v>
      </c>
      <c r="B194">
        <v>99.08</v>
      </c>
      <c r="J194" s="1"/>
    </row>
    <row r="195" spans="1:10" x14ac:dyDescent="0.3">
      <c r="A195" s="1">
        <v>43983</v>
      </c>
      <c r="B195">
        <v>97.83</v>
      </c>
      <c r="J195" s="1"/>
    </row>
    <row r="196" spans="1:10" x14ac:dyDescent="0.3">
      <c r="A196" s="1">
        <v>44013</v>
      </c>
      <c r="B196">
        <v>97.2</v>
      </c>
      <c r="J196" s="1"/>
    </row>
    <row r="197" spans="1:10" x14ac:dyDescent="0.3">
      <c r="A197" s="1">
        <v>44044</v>
      </c>
      <c r="B197">
        <v>93.54</v>
      </c>
      <c r="J197" s="1"/>
    </row>
    <row r="198" spans="1:10" x14ac:dyDescent="0.3">
      <c r="A198" s="1">
        <v>44075</v>
      </c>
      <c r="B198">
        <v>92.34</v>
      </c>
      <c r="J198" s="1"/>
    </row>
    <row r="199" spans="1:10" x14ac:dyDescent="0.3">
      <c r="A199" s="1">
        <v>44105</v>
      </c>
      <c r="B199">
        <v>93.71</v>
      </c>
      <c r="J199" s="1"/>
    </row>
    <row r="200" spans="1:10" x14ac:dyDescent="0.3">
      <c r="A200" s="1">
        <v>44136</v>
      </c>
      <c r="B200">
        <v>94.13</v>
      </c>
      <c r="J200" s="1"/>
    </row>
    <row r="201" spans="1:10" x14ac:dyDescent="0.3">
      <c r="A201" s="1">
        <v>44166</v>
      </c>
      <c r="B201">
        <v>91.31</v>
      </c>
      <c r="J201" s="1"/>
    </row>
    <row r="202" spans="1:10" x14ac:dyDescent="0.3">
      <c r="A202" s="1">
        <v>44197</v>
      </c>
      <c r="B202">
        <v>89.94</v>
      </c>
      <c r="J202" s="1"/>
    </row>
    <row r="203" spans="1:10" x14ac:dyDescent="0.3">
      <c r="A203" s="1">
        <v>44228</v>
      </c>
      <c r="B203">
        <v>90.98</v>
      </c>
      <c r="J203" s="1"/>
    </row>
    <row r="204" spans="1:10" x14ac:dyDescent="0.3">
      <c r="A204" s="1">
        <v>44256</v>
      </c>
      <c r="B204">
        <v>91.04</v>
      </c>
      <c r="J204" s="1"/>
    </row>
    <row r="205" spans="1:10" x14ac:dyDescent="0.3">
      <c r="A205" s="1">
        <v>44287</v>
      </c>
      <c r="B205">
        <v>92.93</v>
      </c>
      <c r="J205" s="1"/>
    </row>
    <row r="206" spans="1:10" x14ac:dyDescent="0.3">
      <c r="A206" s="1">
        <v>44317</v>
      </c>
      <c r="B206">
        <v>90.95</v>
      </c>
      <c r="J206" s="1"/>
    </row>
    <row r="207" spans="1:10" x14ac:dyDescent="0.3">
      <c r="A207" s="1">
        <v>44348</v>
      </c>
      <c r="B207">
        <v>89.83</v>
      </c>
      <c r="J207" s="1"/>
    </row>
    <row r="208" spans="1:10" x14ac:dyDescent="0.3">
      <c r="A208" s="1">
        <v>44378</v>
      </c>
      <c r="B208">
        <v>92.6</v>
      </c>
      <c r="J208" s="1"/>
    </row>
    <row r="209" spans="1:10" x14ac:dyDescent="0.3">
      <c r="A209" s="1">
        <v>44409</v>
      </c>
      <c r="B209">
        <v>92.05</v>
      </c>
      <c r="J209" s="1"/>
    </row>
    <row r="210" spans="1:10" x14ac:dyDescent="0.3">
      <c r="A210" s="1">
        <v>44440</v>
      </c>
      <c r="B210">
        <v>92.45</v>
      </c>
      <c r="J210" s="1"/>
    </row>
    <row r="211" spans="1:10" x14ac:dyDescent="0.3">
      <c r="A211" s="1">
        <v>44470</v>
      </c>
      <c r="B211">
        <v>94.04</v>
      </c>
      <c r="J211" s="1"/>
    </row>
    <row r="212" spans="1:10" x14ac:dyDescent="0.3">
      <c r="A212" s="1">
        <v>44501</v>
      </c>
      <c r="B212">
        <v>93.88</v>
      </c>
      <c r="J212" s="1"/>
    </row>
    <row r="213" spans="1:10" x14ac:dyDescent="0.3">
      <c r="A213" s="1">
        <v>44531</v>
      </c>
      <c r="B213">
        <v>96.03</v>
      </c>
      <c r="J213" s="1"/>
    </row>
    <row r="214" spans="1:10" x14ac:dyDescent="0.3">
      <c r="A214" s="1">
        <v>44562</v>
      </c>
      <c r="B214">
        <v>96.21</v>
      </c>
      <c r="J214" s="1"/>
    </row>
    <row r="215" spans="1:10" x14ac:dyDescent="0.3">
      <c r="A215" s="1">
        <v>44593</v>
      </c>
      <c r="B215">
        <v>96.39</v>
      </c>
      <c r="J215" s="1"/>
    </row>
    <row r="216" spans="1:10" x14ac:dyDescent="0.3">
      <c r="A216" s="1">
        <v>44621</v>
      </c>
      <c r="B216">
        <v>97.41</v>
      </c>
      <c r="J216" s="1"/>
    </row>
    <row r="217" spans="1:10" x14ac:dyDescent="0.3">
      <c r="A217" s="1">
        <v>44652</v>
      </c>
      <c r="B217">
        <v>98.63</v>
      </c>
      <c r="J217" s="1"/>
    </row>
    <row r="218" spans="1:10" x14ac:dyDescent="0.3">
      <c r="A218" s="1">
        <v>44682</v>
      </c>
      <c r="B218">
        <v>103.744</v>
      </c>
      <c r="J218" s="1"/>
    </row>
    <row r="219" spans="1:10" x14ac:dyDescent="0.3">
      <c r="A219" s="1">
        <v>44713</v>
      </c>
      <c r="B219">
        <v>102.498</v>
      </c>
      <c r="J219" s="1"/>
    </row>
    <row r="220" spans="1:10" x14ac:dyDescent="0.3">
      <c r="A220" s="1">
        <v>44743</v>
      </c>
      <c r="B220">
        <v>105.13800000000001</v>
      </c>
      <c r="J220" s="1"/>
    </row>
    <row r="221" spans="1:10" x14ac:dyDescent="0.3">
      <c r="A221" s="1">
        <v>44774</v>
      </c>
      <c r="B221">
        <v>105.45</v>
      </c>
      <c r="J221" s="1"/>
    </row>
    <row r="222" spans="1:10" x14ac:dyDescent="0.3">
      <c r="A222" s="1">
        <v>44805</v>
      </c>
      <c r="B222">
        <v>109.691</v>
      </c>
      <c r="J222" s="1"/>
    </row>
    <row r="223" spans="1:10" x14ac:dyDescent="0.3">
      <c r="A223" s="1">
        <v>44835</v>
      </c>
      <c r="B223">
        <v>111.745</v>
      </c>
      <c r="J223" s="1"/>
    </row>
    <row r="224" spans="1:10" x14ac:dyDescent="0.3">
      <c r="A224" s="1">
        <v>44866</v>
      </c>
      <c r="B224">
        <v>111.48099999999999</v>
      </c>
      <c r="J224" s="1"/>
    </row>
    <row r="225" spans="1:10" x14ac:dyDescent="0.3">
      <c r="A225" s="1">
        <v>44896</v>
      </c>
      <c r="B225">
        <v>104.72799999999999</v>
      </c>
      <c r="J225" s="1"/>
    </row>
    <row r="226" spans="1:10" x14ac:dyDescent="0.3">
      <c r="A226" s="1">
        <v>44927</v>
      </c>
      <c r="B226">
        <v>104.179</v>
      </c>
      <c r="J226" s="1"/>
    </row>
    <row r="227" spans="1:10" x14ac:dyDescent="0.3">
      <c r="A227" s="1">
        <v>44958</v>
      </c>
      <c r="B227">
        <v>101.217</v>
      </c>
      <c r="J227" s="1"/>
    </row>
    <row r="228" spans="1:10" x14ac:dyDescent="0.3">
      <c r="A228" s="1">
        <v>44986</v>
      </c>
      <c r="B228">
        <v>104.483</v>
      </c>
      <c r="J228" s="1"/>
    </row>
    <row r="229" spans="1:10" x14ac:dyDescent="0.3">
      <c r="A229" s="1">
        <v>45017</v>
      </c>
      <c r="B229">
        <v>102.093</v>
      </c>
      <c r="J229" s="1"/>
    </row>
    <row r="230" spans="1:10" x14ac:dyDescent="0.3">
      <c r="A230" s="1">
        <v>45047</v>
      </c>
      <c r="B230">
        <v>102.151</v>
      </c>
      <c r="J230" s="1"/>
    </row>
    <row r="231" spans="1:10" x14ac:dyDescent="0.3">
      <c r="A231" s="1">
        <v>45078</v>
      </c>
      <c r="B231">
        <v>103.56</v>
      </c>
      <c r="J231" s="1"/>
    </row>
    <row r="232" spans="1:10" x14ac:dyDescent="0.3">
      <c r="A232" s="1">
        <v>45108</v>
      </c>
      <c r="B232">
        <v>102.988</v>
      </c>
      <c r="J232" s="1"/>
    </row>
    <row r="233" spans="1:10" x14ac:dyDescent="0.3">
      <c r="A233" s="1">
        <v>45139</v>
      </c>
      <c r="B233">
        <v>102.303</v>
      </c>
      <c r="J233" s="1"/>
    </row>
    <row r="234" spans="1:10" x14ac:dyDescent="0.3">
      <c r="A234" s="1">
        <v>45170</v>
      </c>
      <c r="B234">
        <v>104.236</v>
      </c>
      <c r="J234" s="1"/>
    </row>
    <row r="235" spans="1:10" x14ac:dyDescent="0.3">
      <c r="A235" s="1">
        <v>45200</v>
      </c>
      <c r="B235">
        <v>106.904</v>
      </c>
      <c r="J235" s="1"/>
    </row>
    <row r="236" spans="1:10" x14ac:dyDescent="0.3">
      <c r="A236" s="1">
        <v>45231</v>
      </c>
      <c r="B236">
        <v>106.884</v>
      </c>
      <c r="J236" s="1"/>
    </row>
    <row r="237" spans="1:10" x14ac:dyDescent="0.3">
      <c r="A237" s="1">
        <v>45261</v>
      </c>
      <c r="B237">
        <v>103.268</v>
      </c>
      <c r="J237" s="1"/>
    </row>
    <row r="238" spans="1:10" x14ac:dyDescent="0.3">
      <c r="A238" s="1">
        <v>45292</v>
      </c>
      <c r="B238">
        <v>101.333</v>
      </c>
      <c r="J238" s="1"/>
    </row>
    <row r="239" spans="1:10" x14ac:dyDescent="0.3">
      <c r="A239" s="1">
        <v>45323</v>
      </c>
      <c r="B239">
        <v>103.048</v>
      </c>
      <c r="J239" s="1"/>
    </row>
    <row r="240" spans="1:10" x14ac:dyDescent="0.3">
      <c r="A240" s="1">
        <v>45352</v>
      </c>
      <c r="B240">
        <v>103.861</v>
      </c>
      <c r="J240" s="1"/>
    </row>
    <row r="241" spans="1:10" x14ac:dyDescent="0.3">
      <c r="A241" s="1">
        <v>45383</v>
      </c>
      <c r="B241">
        <v>105.01900000000001</v>
      </c>
      <c r="J241" s="1"/>
    </row>
    <row r="242" spans="1:10" x14ac:dyDescent="0.3">
      <c r="A242" s="1">
        <v>45413</v>
      </c>
      <c r="B242">
        <v>105.755</v>
      </c>
      <c r="J242" s="1"/>
    </row>
  </sheetData>
  <pageMargins left="0.7" right="0.7" top="0.75" bottom="0.75" header="0.3" footer="0.3"/>
  <customProperties>
    <customPr name="REFI_OFFICE_FUNCTION_DATA" r:id="rId1"/>
  </customPropertie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Klatsky</dc:creator>
  <cp:lastModifiedBy>Nicholas Klatsky</cp:lastModifiedBy>
  <dcterms:created xsi:type="dcterms:W3CDTF">2024-05-02T02:22:23Z</dcterms:created>
  <dcterms:modified xsi:type="dcterms:W3CDTF">2024-05-02T03:45:19Z</dcterms:modified>
</cp:coreProperties>
</file>