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ЦНИИП\СХ в градостр\Модель СХ РФ\КАРТЫ\"/>
    </mc:Choice>
  </mc:AlternateContent>
  <bookViews>
    <workbookView xWindow="0" yWindow="0" windowWidth="288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</calcChain>
</file>

<file path=xl/sharedStrings.xml><?xml version="1.0" encoding="utf-8"?>
<sst xmlns="http://schemas.openxmlformats.org/spreadsheetml/2006/main" count="26" uniqueCount="26">
  <si>
    <t>млн чел</t>
  </si>
  <si>
    <t>Общее</t>
  </si>
  <si>
    <t>Городское</t>
  </si>
  <si>
    <t>Сельское</t>
  </si>
  <si>
    <t>Рост общ</t>
  </si>
  <si>
    <t>Рост гор</t>
  </si>
  <si>
    <t>Рост сельс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</si>
  <si>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</si>
  <si>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</si>
  <si>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</si>
  <si>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</si>
  <si>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Город Москва столица Российской Федерации город федерального значения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</si>
  <si>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</si>
  <si>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</si>
  <si>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</si>
  <si>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</si>
  <si>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</si>
  <si>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</si>
  <si>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</si>
  <si>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</si>
  <si>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</si>
  <si>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</si>
  <si>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</si>
  <si>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</si>
  <si>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</si>
  <si>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Центральный федеральный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</si>
</sst>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Times New Roman"/>
      <family val="2"/>
      <charset val="204"/>
    </font>
    <font>
      <sz val="11"/>
      <color theme="1"/>
      <name val="Times New Roman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2" fontId="0" fillId="0" borderId="0" xfId="0" applyNumberFormat="1"/>
    <xf numFmtId="164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tabSelected="1" workbookViewId="0">
      <selection activeCell="B25" sqref="B25"/>
    </sheetView>
  </sheetViews>
  <sheetFormatPr defaultRowHeight="15" x14ac:dyDescent="0.25"/>
  <cols>
    <col min="1" max="2" width="22.28515625" customWidth="1"/>
  </cols>
  <sheetData>
    <row r="2" spans="1:8" x14ac:dyDescent="0.25">
      <c r="A2" s="1" t="s">
        <v>0</v>
      </c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25">
      <c r="A3" t="s">
        <v>7</v>
      </c>
      <c r="B3" t="str">
        <f>A3</f>
        <v>Белгородская область</v>
      </c>
      <c r="C3" s="2">
        <v>1.5452049999999999</v>
      </c>
      <c r="D3" s="2">
        <v>1.0434140000000001</v>
      </c>
      <c r="E3" s="2">
        <v>0.50179099999999999</v>
      </c>
      <c r="F3" s="3">
        <v>0.10947922425739375</v>
      </c>
      <c r="G3" s="3">
        <v>0.18021242181225894</v>
      </c>
      <c r="H3" s="3">
        <v>-1.3465319282793332E-2</v>
      </c>
    </row>
    <row r="4" spans="1:8" x14ac:dyDescent="0.25">
      <c r="A4" t="s">
        <v>8</v>
      </c>
      <c r="B4" t="str">
        <f t="shared" ref="B4:B21" si="0">A4</f>
        <v>Брянская область</v>
      </c>
      <c r="C4" s="2">
        <v>1.1875869999999999</v>
      </c>
      <c r="D4" s="2">
        <v>0.83650999999999998</v>
      </c>
      <c r="E4" s="2">
        <v>0.35107699999999997</v>
      </c>
      <c r="F4" s="3">
        <v>-0.18906648075172638</v>
      </c>
      <c r="G4" s="3">
        <v>-0.15688928622183071</v>
      </c>
      <c r="H4" s="3">
        <v>-0.25666210739829515</v>
      </c>
    </row>
    <row r="5" spans="1:8" x14ac:dyDescent="0.25">
      <c r="A5" t="s">
        <v>9</v>
      </c>
      <c r="B5" t="str">
        <f t="shared" si="0"/>
        <v>Владимирская область</v>
      </c>
      <c r="C5" s="2">
        <v>1.350257</v>
      </c>
      <c r="D5" s="2">
        <v>1.0560499999999999</v>
      </c>
      <c r="E5" s="2">
        <v>0.294207</v>
      </c>
      <c r="F5" s="3">
        <v>-0.18451070594040331</v>
      </c>
      <c r="G5" s="3">
        <v>-0.19662568333031574</v>
      </c>
      <c r="H5" s="3">
        <v>-0.1378423127078785</v>
      </c>
    </row>
    <row r="6" spans="1:8" x14ac:dyDescent="0.25">
      <c r="A6" t="s">
        <v>10</v>
      </c>
      <c r="B6" t="str">
        <f t="shared" si="0"/>
        <v>Воронежская область</v>
      </c>
      <c r="C6" s="2">
        <v>2.3149060000000001</v>
      </c>
      <c r="D6" s="2">
        <v>1.5732300000000001</v>
      </c>
      <c r="E6" s="2">
        <v>0.741676</v>
      </c>
      <c r="F6" s="3">
        <v>-6.2905289679273904E-2</v>
      </c>
      <c r="G6" s="3">
        <v>4.2673094549929978E-2</v>
      </c>
      <c r="H6" s="3">
        <v>-0.22859240861275271</v>
      </c>
    </row>
    <row r="7" spans="1:8" x14ac:dyDescent="0.25">
      <c r="A7" t="s">
        <v>11</v>
      </c>
      <c r="B7" t="str">
        <f t="shared" si="0"/>
        <v>Город Москва столица Российской Федерации город федерального значения</v>
      </c>
      <c r="C7" s="2">
        <v>12.666565</v>
      </c>
      <c r="D7" s="2">
        <v>12.468082000000001</v>
      </c>
      <c r="E7" s="2">
        <v>0.19848299999999999</v>
      </c>
      <c r="F7" s="3">
        <v>0.41545239432212788</v>
      </c>
      <c r="G7" s="3">
        <v>0.39327248701637935</v>
      </c>
      <c r="H7" s="3"/>
    </row>
    <row r="8" spans="1:8" x14ac:dyDescent="0.25">
      <c r="A8" t="s">
        <v>12</v>
      </c>
      <c r="B8" t="str">
        <f t="shared" si="0"/>
        <v>Ивановская область</v>
      </c>
      <c r="C8" s="2">
        <v>0.99208299999999994</v>
      </c>
      <c r="D8" s="2">
        <v>0.81107099999999999</v>
      </c>
      <c r="E8" s="2">
        <v>0.18101200000000001</v>
      </c>
      <c r="F8" s="3">
        <v>-0.23327745691990351</v>
      </c>
      <c r="G8" s="3">
        <v>-0.23797949771178981</v>
      </c>
      <c r="H8" s="3">
        <v>-0.21147596685804895</v>
      </c>
    </row>
    <row r="9" spans="1:8" x14ac:dyDescent="0.25">
      <c r="A9" t="s">
        <v>13</v>
      </c>
      <c r="B9" t="str">
        <f t="shared" si="0"/>
        <v>Калужская область</v>
      </c>
      <c r="C9" s="2">
        <v>1.0017770000000001</v>
      </c>
      <c r="D9" s="2">
        <v>0.75964100000000001</v>
      </c>
      <c r="E9" s="2">
        <v>0.24213599999999999</v>
      </c>
      <c r="F9" s="3">
        <v>-6.4799895443385394E-2</v>
      </c>
      <c r="G9" s="3">
        <v>1.4274651178316309E-2</v>
      </c>
      <c r="H9" s="3">
        <v>-0.24858490566037736</v>
      </c>
    </row>
    <row r="10" spans="1:8" x14ac:dyDescent="0.25">
      <c r="A10" t="s">
        <v>14</v>
      </c>
      <c r="B10" t="str">
        <f t="shared" si="0"/>
        <v>Костромская область</v>
      </c>
      <c r="C10" s="2">
        <v>0.63090400000000002</v>
      </c>
      <c r="D10" s="2">
        <v>0.45987800000000001</v>
      </c>
      <c r="E10" s="2">
        <v>0.17102600000000001</v>
      </c>
      <c r="F10" s="3">
        <v>-0.21597614017646327</v>
      </c>
      <c r="G10" s="3">
        <v>-0.1710743563307065</v>
      </c>
      <c r="H10" s="3">
        <v>-0.31565511059893081</v>
      </c>
    </row>
    <row r="11" spans="1:8" x14ac:dyDescent="0.25">
      <c r="A11" t="s">
        <v>15</v>
      </c>
      <c r="B11" t="str">
        <f t="shared" si="0"/>
        <v>Курская область</v>
      </c>
      <c r="C11" s="2">
        <v>1.1002480000000001</v>
      </c>
      <c r="D11" s="2">
        <v>0.754606</v>
      </c>
      <c r="E11" s="2">
        <v>0.345642</v>
      </c>
      <c r="F11" s="3">
        <v>-0.17333447537730653</v>
      </c>
      <c r="G11" s="3">
        <v>-3.3316124635382707E-2</v>
      </c>
      <c r="H11" s="3">
        <v>-0.37194140285717403</v>
      </c>
    </row>
    <row r="12" spans="1:8" x14ac:dyDescent="0.25">
      <c r="A12" t="s">
        <v>16</v>
      </c>
      <c r="B12" t="str">
        <f t="shared" si="0"/>
        <v>Липецкая область</v>
      </c>
      <c r="C12" s="2">
        <v>1.1337819999999998</v>
      </c>
      <c r="D12" s="2">
        <v>0.73272599999999999</v>
      </c>
      <c r="E12" s="2">
        <v>0.40105599999999997</v>
      </c>
      <c r="F12" s="3">
        <v>-8.0053195157909943E-2</v>
      </c>
      <c r="G12" s="3">
        <v>-5.3941619410616343E-2</v>
      </c>
      <c r="H12" s="3">
        <v>-0.12421523390669936</v>
      </c>
    </row>
    <row r="13" spans="1:8" x14ac:dyDescent="0.25">
      <c r="A13" t="s">
        <v>17</v>
      </c>
      <c r="B13" t="str">
        <f t="shared" si="0"/>
        <v>Московская область</v>
      </c>
      <c r="C13" s="2">
        <v>7.699681</v>
      </c>
      <c r="D13" s="2">
        <v>6.2772439999999996</v>
      </c>
      <c r="E13" s="2">
        <v>1.422437</v>
      </c>
      <c r="F13" s="3">
        <v>0.14745701813042297</v>
      </c>
      <c r="G13" s="3">
        <v>0.1740921947319968</v>
      </c>
      <c r="H13" s="3">
        <v>4.3035841692044052E-2</v>
      </c>
    </row>
    <row r="14" spans="1:8" x14ac:dyDescent="0.25">
      <c r="A14" t="s">
        <v>18</v>
      </c>
      <c r="B14" t="str">
        <f t="shared" si="0"/>
        <v>Орловская область</v>
      </c>
      <c r="C14" s="2">
        <v>0.72909199999999996</v>
      </c>
      <c r="D14" s="2">
        <v>0.48661599999999999</v>
      </c>
      <c r="E14" s="2">
        <v>0.242476</v>
      </c>
      <c r="F14" s="3">
        <v>-0.18690831066666222</v>
      </c>
      <c r="G14" s="3">
        <v>-0.12842345835788629</v>
      </c>
      <c r="H14" s="3">
        <v>-0.28340829969205672</v>
      </c>
    </row>
    <row r="15" spans="1:8" x14ac:dyDescent="0.25">
      <c r="A15" t="s">
        <v>19</v>
      </c>
      <c r="B15" t="str">
        <f t="shared" si="0"/>
        <v>Рязанская область</v>
      </c>
      <c r="C15" s="2">
        <v>1.1035519999999999</v>
      </c>
      <c r="D15" s="2">
        <v>0.79695100000000008</v>
      </c>
      <c r="E15" s="2">
        <v>0.30660100000000001</v>
      </c>
      <c r="F15" s="3">
        <v>-0.18271995165425683</v>
      </c>
      <c r="G15" s="3">
        <v>-0.10130606187724688</v>
      </c>
      <c r="H15" s="3">
        <v>-0.33848918845445169</v>
      </c>
    </row>
    <row r="16" spans="1:8" x14ac:dyDescent="0.25">
      <c r="A16" t="s">
        <v>20</v>
      </c>
      <c r="B16" t="str">
        <f t="shared" si="0"/>
        <v>Смоленская область</v>
      </c>
      <c r="C16" s="2">
        <v>0.92800800000000006</v>
      </c>
      <c r="D16" s="2">
        <v>0.667319</v>
      </c>
      <c r="E16" s="2">
        <v>0.260689</v>
      </c>
      <c r="F16" s="3">
        <v>-0.19864046381737449</v>
      </c>
      <c r="G16" s="3">
        <v>-0.15610745571049733</v>
      </c>
      <c r="H16" s="3">
        <v>-0.29021534038156277</v>
      </c>
    </row>
    <row r="17" spans="1:8" x14ac:dyDescent="0.25">
      <c r="A17" t="s">
        <v>21</v>
      </c>
      <c r="B17" t="str">
        <f t="shared" si="0"/>
        <v>Тамбовская область</v>
      </c>
      <c r="C17" s="2">
        <v>1.0005839999999999</v>
      </c>
      <c r="D17" s="2">
        <v>0.61495899999999992</v>
      </c>
      <c r="E17" s="2">
        <v>0.385625</v>
      </c>
      <c r="F17" s="3">
        <v>-0.23956628897703083</v>
      </c>
      <c r="G17" s="3">
        <v>-0.17132485018845195</v>
      </c>
      <c r="H17" s="3">
        <v>-0.32783750618781682</v>
      </c>
    </row>
    <row r="18" spans="1:8" x14ac:dyDescent="0.25">
      <c r="A18" t="s">
        <v>22</v>
      </c>
      <c r="B18" t="str">
        <f t="shared" si="0"/>
        <v>Тверская область</v>
      </c>
      <c r="C18" s="2">
        <v>1.252999</v>
      </c>
      <c r="D18" s="2">
        <v>0.95485900000000001</v>
      </c>
      <c r="E18" s="2">
        <v>0.29813999999999996</v>
      </c>
      <c r="F18" s="3">
        <v>-0.24730022052379055</v>
      </c>
      <c r="G18" s="3">
        <v>-0.19569418051456219</v>
      </c>
      <c r="H18" s="3">
        <v>-0.37560865276477573</v>
      </c>
    </row>
    <row r="19" spans="1:8" x14ac:dyDescent="0.25">
      <c r="A19" t="s">
        <v>23</v>
      </c>
      <c r="B19" t="str">
        <f t="shared" si="0"/>
        <v>Тульская область</v>
      </c>
      <c r="C19" s="2">
        <v>1.4576210000000001</v>
      </c>
      <c r="D19" s="2">
        <v>1.0899320000000001</v>
      </c>
      <c r="E19" s="2">
        <v>0.36768900000000004</v>
      </c>
      <c r="F19" s="3">
        <v>-0.21326580124992647</v>
      </c>
      <c r="G19" s="3">
        <v>-0.27692175009121967</v>
      </c>
      <c r="H19" s="3">
        <v>6.4534060608166202E-2</v>
      </c>
    </row>
    <row r="20" spans="1:8" x14ac:dyDescent="0.25">
      <c r="A20" t="s">
        <v>24</v>
      </c>
      <c r="B20" t="str">
        <f t="shared" si="0"/>
        <v>Ярославская область</v>
      </c>
      <c r="C20" s="2">
        <v>1.2474069999999999</v>
      </c>
      <c r="D20" s="2">
        <v>1.017355</v>
      </c>
      <c r="E20" s="2">
        <v>0.23005199999999998</v>
      </c>
      <c r="F20" s="3">
        <v>-0.15314632142784404</v>
      </c>
      <c r="G20" s="3">
        <v>-0.15420095724011562</v>
      </c>
      <c r="H20" s="3">
        <v>-0.14845071569494775</v>
      </c>
    </row>
    <row r="21" spans="1:8" x14ac:dyDescent="0.25">
      <c r="A21" t="s">
        <v>25</v>
      </c>
      <c r="B21" t="str">
        <f t="shared" si="0"/>
        <v>Центральный федеральный округ</v>
      </c>
      <c r="C21" s="2">
        <v>39.342258000000001</v>
      </c>
      <c r="D21" s="2">
        <v>32.400443000000003</v>
      </c>
      <c r="E21" s="2">
        <v>6.9418149999999992</v>
      </c>
      <c r="F21" s="3">
        <v>3.2965433378301774E-2</v>
      </c>
      <c r="G21" s="3">
        <v>8.7501963937921007E-2</v>
      </c>
      <c r="H21" s="3">
        <v>-0.1629566240328286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Клюкин Николай</dc:creator>
  <cp:lastModifiedBy>Клюкин Николай</cp:lastModifiedBy>
  <dcterms:created xsi:type="dcterms:W3CDTF">2021-11-08T08:01:03Z</dcterms:created>
  <dcterms:modified xsi:type="dcterms:W3CDTF">2021-11-08T08:10:37Z</dcterms:modified>
</cp:coreProperties>
</file>