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knezek/code/MgSi-Exsolution/notes/"/>
    </mc:Choice>
  </mc:AlternateContent>
  <bookViews>
    <workbookView xWindow="0" yWindow="440" windowWidth="144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E7" i="1"/>
</calcChain>
</file>

<file path=xl/sharedStrings.xml><?xml version="1.0" encoding="utf-8"?>
<sst xmlns="http://schemas.openxmlformats.org/spreadsheetml/2006/main" count="18" uniqueCount="14">
  <si>
    <t>Reference</t>
  </si>
  <si>
    <t>Type</t>
  </si>
  <si>
    <t>perovskitic</t>
  </si>
  <si>
    <t>Murakami</t>
  </si>
  <si>
    <t>Pv</t>
  </si>
  <si>
    <t>Fp</t>
  </si>
  <si>
    <t>Sv</t>
  </si>
  <si>
    <t>pyrolitic</t>
  </si>
  <si>
    <t>Cottaar</t>
  </si>
  <si>
    <t>Frost</t>
  </si>
  <si>
    <t>Wang</t>
  </si>
  <si>
    <t>Mattern</t>
  </si>
  <si>
    <t>mean</t>
  </si>
  <si>
    <t>for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</si>
</sst>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2</v>
      </c>
      <c r="B2" t="s">
        <v>3</v>
      </c>
      <c r="C2">
        <v>0.83</v>
      </c>
      <c r="D2">
        <v>0.16</v>
      </c>
      <c r="E2">
        <v>0.01</v>
      </c>
    </row>
    <row r="4" spans="1:5" x14ac:dyDescent="0.2">
      <c r="A4" t="s">
        <v>7</v>
      </c>
      <c r="B4" t="s">
        <v>8</v>
      </c>
      <c r="C4">
        <v>0.70299999999999996</v>
      </c>
      <c r="D4">
        <v>0.28199999999999997</v>
      </c>
      <c r="E4">
        <v>1.4999999999999999E-2</v>
      </c>
    </row>
    <row r="5" spans="1:5" x14ac:dyDescent="0.2">
      <c r="A5" t="s">
        <v>7</v>
      </c>
      <c r="B5" t="s">
        <v>9</v>
      </c>
      <c r="C5">
        <v>0.749</v>
      </c>
      <c r="D5">
        <v>0.23499999999999999</v>
      </c>
      <c r="E5">
        <v>1.6E-2</v>
      </c>
    </row>
    <row r="6" spans="1:5" x14ac:dyDescent="0.2">
      <c r="A6" t="s">
        <v>7</v>
      </c>
      <c r="B6" t="s">
        <v>10</v>
      </c>
      <c r="C6">
        <v>0.65900000000000003</v>
      </c>
      <c r="D6">
        <v>0.32600000000000001</v>
      </c>
      <c r="E6">
        <v>1.4999999999999999E-2</v>
      </c>
    </row>
    <row r="7" spans="1:5" x14ac:dyDescent="0.2">
      <c r="A7" t="s">
        <v>7</v>
      </c>
      <c r="B7" t="s">
        <v>11</v>
      </c>
      <c r="C7">
        <v>0.69699999999999995</v>
      </c>
      <c r="D7">
        <v>0.30299999999999999</v>
      </c>
      <c r="E7">
        <f>1-C7-D7</f>
        <v>0</v>
      </c>
    </row>
    <row r="8" spans="1:5" x14ac:dyDescent="0.2">
      <c r="B8" t="s">
        <v>12</v>
      </c>
      <c r="C8">
        <f>AVERAGE(C4:C7)</f>
        <v>0.70199999999999996</v>
      </c>
      <c r="D8">
        <f>AVERAGE(D4:D7)</f>
        <v>0.28649999999999998</v>
      </c>
      <c r="E8">
        <f>AVERAGE(E4:E7)</f>
        <v>1.15E-2</v>
      </c>
    </row>
    <row r="9" spans="1:5" x14ac:dyDescent="0.2">
      <c r="A9" t="s">
        <v>7</v>
      </c>
      <c r="B9" t="s">
        <v>13</v>
      </c>
      <c r="C9">
        <v>0.7</v>
      </c>
      <c r="D9">
        <v>0.28999999999999998</v>
      </c>
      <c r="E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2018-03-21T04:31:53Z</dcterms:created>
  <dcterms:modified xsi:type="dcterms:W3CDTF">2018-03-21T04:37:11Z</dcterms:modified>
</cp:coreProperties>
</file>