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V11" i="1" l="1"/>
</calcChain>
</file>

<file path=xl/sharedStrings.xml><?xml version="1.0" encoding="utf-8"?>
<sst xmlns="http://schemas.openxmlformats.org/spreadsheetml/2006/main" count="255" uniqueCount="153">
  <si>
    <t>latitude</t>
  </si>
  <si>
    <t>longitude</t>
  </si>
  <si>
    <t>altitude</t>
  </si>
  <si>
    <t>geometry</t>
  </si>
  <si>
    <t>coordinates</t>
  </si>
  <si>
    <t>@id</t>
  </si>
  <si>
    <t>addr:city</t>
  </si>
  <si>
    <t>addr:housenumber</t>
  </si>
  <si>
    <t>addr:postcode</t>
  </si>
  <si>
    <t>addr:street</t>
  </si>
  <si>
    <t>amenity</t>
  </si>
  <si>
    <t>emergency</t>
  </si>
  <si>
    <t>landuse</t>
  </si>
  <si>
    <t>name</t>
  </si>
  <si>
    <t>wheelchair</t>
  </si>
  <si>
    <t>addr:district</t>
  </si>
  <si>
    <t>addr:full</t>
  </si>
  <si>
    <t>addr:state</t>
  </si>
  <si>
    <t>barrier</t>
  </si>
  <si>
    <t>description</t>
  </si>
  <si>
    <t>healthcare</t>
  </si>
  <si>
    <t>phone</t>
  </si>
  <si>
    <t>source</t>
  </si>
  <si>
    <t>contact:phone</t>
  </si>
  <si>
    <t>designation</t>
  </si>
  <si>
    <t>url</t>
  </si>
  <si>
    <t>alt_name</t>
  </si>
  <si>
    <t>opening_hours</t>
  </si>
  <si>
    <t>short_name</t>
  </si>
  <si>
    <t>building</t>
  </si>
  <si>
    <t>website</t>
  </si>
  <si>
    <t>addr:place</t>
  </si>
  <si>
    <t>beds</t>
  </si>
  <si>
    <t>operator</t>
  </si>
  <si>
    <t>contact:mobile</t>
  </si>
  <si>
    <t>operator:type</t>
  </si>
  <si>
    <t>healthcare:speciality</t>
  </si>
  <si>
    <t>Polygon</t>
  </si>
  <si>
    <t>77.1601524,28.5187862,77.1610187,28.519294,77.1606353,28.5197907,77.1596654,28.5192402,77.1601524,28.5187862</t>
  </si>
  <si>
    <t>way/38170365</t>
  </si>
  <si>
    <t>New Delhi</t>
  </si>
  <si>
    <t>Sector B1, Vasant Kunj</t>
  </si>
  <si>
    <t>Aruna Asif Ali Marg</t>
  </si>
  <si>
    <t>hospital</t>
  </si>
  <si>
    <t>yes</t>
  </si>
  <si>
    <t>commercial</t>
  </si>
  <si>
    <t>Fortis Hospital</t>
  </si>
  <si>
    <t>77.2362081,28.5655659,77.2364676,28.5673206,77.2349814,28.5678144,77.2348204,28.5671143,77.2346579,28.5663998,77.2346034,28.5660728,77.2346203,28.5659378,77.2347182,28.5657685,77.2348848,28.5656874,77.2362081,28.5655659</t>
  </si>
  <si>
    <t>way/44316348</t>
  </si>
  <si>
    <t>Moolchand Khairati Ram Hospital</t>
  </si>
  <si>
    <t>South East</t>
  </si>
  <si>
    <t>Lajpat Nagar III, Near Moolchand Metro Station, Defence Colony</t>
  </si>
  <si>
    <t>Delhi</t>
  </si>
  <si>
    <t>wall</t>
  </si>
  <si>
    <t>100-500 Bedded Hospital</t>
  </si>
  <si>
    <t>OpenGovernmentData</t>
  </si>
  <si>
    <t>77.1253779,28.7289393,77.1245649,28.7280613,77.1261719,28.7269172,77.1269848,28.7277952,77.1253779,28.7289393</t>
  </si>
  <si>
    <t>way/78563271</t>
  </si>
  <si>
    <t>Sector - 15, Rohini, Delhi</t>
  </si>
  <si>
    <t>ESI Hospital, Rohini</t>
  </si>
  <si>
    <t>North</t>
  </si>
  <si>
    <t>ESI Hospital Building, Sector-15 Rohini</t>
  </si>
  <si>
    <t>District Hospital</t>
  </si>
  <si>
    <t>77.274169,28.5609037,77.2733832,28.5609097,77.2728701,28.5609137,77.2730874,28.5599657,77.2731201,28.5598681,77.2734427,28.559317,77.2736816,28.5592721,77.2746628,28.5597815,77.2743291,28.5603015,77.274169,28.5609037</t>
  </si>
  <si>
    <t>way/80508232</t>
  </si>
  <si>
    <t>Escorts Heart Institute</t>
  </si>
  <si>
    <t>77.2140571,28.5303105,77.2140545,28.5303435,77.214007,28.5303354,77.2140142,28.5303058,77.2140571,28.5303105</t>
  </si>
  <si>
    <t>way/147110696</t>
  </si>
  <si>
    <t>Shamsi Clinic</t>
  </si>
  <si>
    <t>General Physician</t>
  </si>
  <si>
    <t>77.2107199,28.5280621,77.2110986,28.527214,77.2120265,28.526373,77.2127106,28.5266837,77.2121912,28.5283025,77.2120985,28.5282836,77.2116591,28.5281827,77.2112297,28.5281215,77.2108108,28.5280879,77.2107199,28.5280621</t>
  </si>
  <si>
    <t>way/150520027</t>
  </si>
  <si>
    <t>Press Enclave Marg</t>
  </si>
  <si>
    <t>MAX Hospital</t>
  </si>
  <si>
    <t>http://www.maxhealthcare.in/</t>
  </si>
  <si>
    <t>77.2511322,28.5680311,77.2516195,28.5676945,77.2520579,28.568184,77.2519438,28.5682628,77.2518642,28.568174,77.2518914,28.5681553,77.2516008,28.5678309,77.2513461,28.5680069,77.2514113,28.5680797,77.2512658,28.5681802,77.2511322,28.5680311</t>
  </si>
  <si>
    <t>way/168898336</t>
  </si>
  <si>
    <t>Vimhans</t>
  </si>
  <si>
    <t>Survey</t>
  </si>
  <si>
    <t>76.9129093,28.595796,76.9115628,28.5958447,76.9115117,28.5952425,76.91147,28.5937242,76.9147686,28.5936621,76.9155014,28.595658,76.9149282,28.5956877,76.9149282,28.5955739,76.9142341,28.5955815,76.9142775,28.5964611,76.9136349,28.5964387,76.9136316,28.5962858,76.9129066,28.5962639,76.9129093,28.595796</t>
  </si>
  <si>
    <t>way/169844632</t>
  </si>
  <si>
    <t>Rao Tula Ram Memorial Hospital</t>
  </si>
  <si>
    <t>South West</t>
  </si>
  <si>
    <t>Jaffarpur Kalan,South West Delhi</t>
  </si>
  <si>
    <t>76.9861958,28.6128425,76.9863245,28.612866,76.9864887,28.6130291,76.9865316,28.6131515,76.9875347,28.6145832,76.9876956,28.6149693,76.9880602,28.6157564,76.9878909,28.6158376,76.987896,28.6161349,76.9863564,28.6165682,76.9863406,28.6165251,76.9862974,28.6165305,76.9855645,28.6167873,76.985512,28.6166721,76.9849388,28.6151398,76.9847632,28.6146704,76.9849995,28.6145001,76.9855357,28.6140911,76.9858954,28.6136336,76.9859424,28.6133485,76.9859403,28.6132279,76.9859525,28.6131126,76.9861687,28.6130928,76.9861958,28.6128425</t>
  </si>
  <si>
    <t>way/204412084</t>
  </si>
  <si>
    <t>Rural Health Training Centre</t>
  </si>
  <si>
    <t>77.1789778,28.6441034,77.1789578,28.6437521,77.1789765,28.6434767,77.1791279,28.6428221,77.1806659,28.6430164,77.1807748,28.6440032,77.1789778,28.6441034</t>
  </si>
  <si>
    <t>way/206564482</t>
  </si>
  <si>
    <t>Dr. B.L.Kapoor Memorial Hospital</t>
  </si>
  <si>
    <t>Central</t>
  </si>
  <si>
    <t>Rajender Place, Karolbagh, Near Rajender Place Metro Station</t>
  </si>
  <si>
    <t>BLK Super Speciality Hospital</t>
  </si>
  <si>
    <t>24/7</t>
  </si>
  <si>
    <t>BLK Hospital</t>
  </si>
  <si>
    <t>77.1111133,28.6270869,77.1134949,28.627053,77.1135376,28.6286751,77.1135447,28.6289459,77.1111309,28.6289916,77.1111133,28.6270869</t>
  </si>
  <si>
    <t>way/264998538</t>
  </si>
  <si>
    <t>Deen Dayal Upadhyaya Hospital</t>
  </si>
  <si>
    <t>West</t>
  </si>
  <si>
    <t>Hari Nagar, Clock Tower</t>
  </si>
  <si>
    <t>77.1132272,28.7161511,77.1118501,28.7146087,77.1112477,28.7139117,77.1141927,28.7118651,77.1162044,28.7141281,77.1132272,28.7161511</t>
  </si>
  <si>
    <t>way/300260591</t>
  </si>
  <si>
    <t>Sector - 5, Rohini, Delhi</t>
  </si>
  <si>
    <t>Dr. Baba Saheb Ambedkar Hospital</t>
  </si>
  <si>
    <t>North West</t>
  </si>
  <si>
    <t>Sector 6, Rohini, Near Rohini West Metro Station</t>
  </si>
  <si>
    <t>77.2431173,28.5406578,77.2434256,28.5407703,77.2433775,28.5408719,77.2432918,28.5408406,77.2432611,28.5409055,77.2431477,28.5408641,77.2431726,28.5408114,77.2430635,28.5407716,77.2431173,28.5406578</t>
  </si>
  <si>
    <t>way/352452534</t>
  </si>
  <si>
    <t>#27, DDA Market No. 3</t>
  </si>
  <si>
    <t>Chittaranjan Park (CR Park)</t>
  </si>
  <si>
    <t>Dental Studio - Dr Sanjay Kumar (Dentist)</t>
  </si>
  <si>
    <t>+91 9810083705</t>
  </si>
  <si>
    <t>https://www.delhidentistclinic.com/</t>
  </si>
  <si>
    <t>77.2138788,28.5362191,77.2131157,28.5355193,77.2134711,28.5348772,77.2140759,28.5349832,77.2146754,28.5355876,77.2138788,28.5362191</t>
  </si>
  <si>
    <t>way/438994150</t>
  </si>
  <si>
    <t>Pt. Madan Mohan Malviya Hospital</t>
  </si>
  <si>
    <t>South</t>
  </si>
  <si>
    <t>Malviya Nagar, New Delhi</t>
  </si>
  <si>
    <t>Malviya Nagar</t>
  </si>
  <si>
    <t>77.1225207,28.5797844,77.122172,28.5790142,77.1228989,28.5789035,77.1229427,28.5789953,77.1232342,28.5796054,77.1225207,28.5797844</t>
  </si>
  <si>
    <t>way/532774412</t>
  </si>
  <si>
    <t>Delhi Cantonment</t>
  </si>
  <si>
    <t>Station Medicare Centre</t>
  </si>
  <si>
    <t>77.3088327,28.6326059,77.3088819,28.6326219,77.3093554,28.6327762,77.3101843,28.6330464,77.3101342,28.6331592,77.3099683,28.6335327,77.3099204,28.6336407,77.3092457,28.6334257,77.3090032,28.633999,77.3088792,28.6339585,77.3083354,28.6337814,77.3088327,28.6326059</t>
  </si>
  <si>
    <t>way/767656280</t>
  </si>
  <si>
    <t>108-A</t>
  </si>
  <si>
    <t>Max Superspeciality Hospital</t>
  </si>
  <si>
    <t>East</t>
  </si>
  <si>
    <t>+91 11 4303 3333</t>
  </si>
  <si>
    <t>Indraprastha Extension</t>
  </si>
  <si>
    <t>Point</t>
  </si>
  <si>
    <t>node/939235096</t>
  </si>
  <si>
    <t>Indraprastha Apollo Hospital</t>
  </si>
  <si>
    <t>Apollo Hospital</t>
  </si>
  <si>
    <t>node/3265210135</t>
  </si>
  <si>
    <t>111 first floor</t>
  </si>
  <si>
    <t>Ansal majestic tower, Vikaspuri</t>
  </si>
  <si>
    <t>Krypton Global Health</t>
  </si>
  <si>
    <t>node/6895180755</t>
  </si>
  <si>
    <t>Max Super Specialty Hospital Blood Bank, Shalimar Bagh</t>
  </si>
  <si>
    <t>NORTH WEST DELHI</t>
  </si>
  <si>
    <t>Max Super Specialty Hospital (A Unit of Max Health Care Institute Ltd), FC-50, Block C and D, Shalimar Bagh</t>
  </si>
  <si>
    <t>http://www.maxhealthcare.in/index.php/hospital-network/max-super-speciality-hospital-shalimar-bagh</t>
  </si>
  <si>
    <t>Max Healthcare</t>
  </si>
  <si>
    <t>private</t>
  </si>
  <si>
    <t>node/7130306819</t>
  </si>
  <si>
    <t>AIIMS Emergency</t>
  </si>
  <si>
    <t>node/7138632146</t>
  </si>
  <si>
    <t>Nr Madhuban Chowk</t>
  </si>
  <si>
    <t>Saroj Hospital</t>
  </si>
  <si>
    <t>Sector-14 Extn., Rohini Madhuban Chowk</t>
  </si>
  <si>
    <t>011 4944 4444_x000D_
http://www.sarojhospital.com/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</si>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</sst>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/>
  </sheetViews>
  <sheetFormatPr defaultRowHeight="15" x14ac:dyDescent="0.25"/>
  <sheetData>
    <row r="1" spans="1:3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>
        <v>28.518786200000001</v>
      </c>
      <c r="B2">
        <v>77.160152400000001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>
        <v>110070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44</v>
      </c>
    </row>
    <row r="3" spans="1:37" x14ac:dyDescent="0.25">
      <c r="A3">
        <v>28.565565899999999</v>
      </c>
      <c r="B3">
        <v>77.236208099999999</v>
      </c>
      <c r="D3" t="s">
        <v>37</v>
      </c>
      <c r="E3" t="s">
        <v>47</v>
      </c>
      <c r="F3" t="s">
        <v>48</v>
      </c>
      <c r="I3">
        <v>110024</v>
      </c>
      <c r="K3" t="s">
        <v>43</v>
      </c>
      <c r="L3" t="s">
        <v>44</v>
      </c>
      <c r="N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43</v>
      </c>
      <c r="V3">
        <v>42000102</v>
      </c>
      <c r="W3" t="s">
        <v>55</v>
      </c>
    </row>
    <row r="4" spans="1:37" x14ac:dyDescent="0.25">
      <c r="A4">
        <v>28.7289393</v>
      </c>
      <c r="B4">
        <v>77.125377900000004</v>
      </c>
      <c r="D4" t="s">
        <v>37</v>
      </c>
      <c r="E4" t="s">
        <v>56</v>
      </c>
      <c r="F4" t="s">
        <v>57</v>
      </c>
      <c r="G4" t="s">
        <v>58</v>
      </c>
      <c r="I4">
        <v>110085</v>
      </c>
      <c r="K4" t="s">
        <v>43</v>
      </c>
      <c r="L4" t="s">
        <v>44</v>
      </c>
      <c r="N4" t="s">
        <v>59</v>
      </c>
      <c r="P4" t="s">
        <v>60</v>
      </c>
      <c r="Q4" t="s">
        <v>61</v>
      </c>
      <c r="R4" t="s">
        <v>52</v>
      </c>
      <c r="T4" t="s">
        <v>62</v>
      </c>
      <c r="W4" t="s">
        <v>55</v>
      </c>
      <c r="X4">
        <v>27861033</v>
      </c>
    </row>
    <row r="5" spans="1:37" x14ac:dyDescent="0.25">
      <c r="A5">
        <v>28.560903700000001</v>
      </c>
      <c r="B5">
        <v>77.274169000000001</v>
      </c>
      <c r="D5" t="s">
        <v>37</v>
      </c>
      <c r="E5" t="s">
        <v>63</v>
      </c>
      <c r="F5" t="s">
        <v>64</v>
      </c>
      <c r="K5" t="s">
        <v>43</v>
      </c>
      <c r="L5" t="s">
        <v>44</v>
      </c>
      <c r="N5" t="s">
        <v>65</v>
      </c>
      <c r="S5" t="s">
        <v>53</v>
      </c>
    </row>
    <row r="6" spans="1:37" x14ac:dyDescent="0.25">
      <c r="A6">
        <v>28.530310499999999</v>
      </c>
      <c r="B6">
        <v>77.214057100000005</v>
      </c>
      <c r="D6" t="s">
        <v>37</v>
      </c>
      <c r="E6" t="s">
        <v>66</v>
      </c>
      <c r="F6" t="s">
        <v>67</v>
      </c>
      <c r="K6" t="s">
        <v>43</v>
      </c>
      <c r="L6" t="s">
        <v>44</v>
      </c>
      <c r="N6" t="s">
        <v>68</v>
      </c>
      <c r="Y6" t="s">
        <v>69</v>
      </c>
    </row>
    <row r="7" spans="1:37" x14ac:dyDescent="0.25">
      <c r="A7">
        <v>28.5280621</v>
      </c>
      <c r="B7">
        <v>77.210719900000001</v>
      </c>
      <c r="D7" t="s">
        <v>37</v>
      </c>
      <c r="E7" t="s">
        <v>70</v>
      </c>
      <c r="F7" t="s">
        <v>71</v>
      </c>
      <c r="H7">
        <v>2</v>
      </c>
      <c r="I7">
        <v>110017</v>
      </c>
      <c r="J7" t="s">
        <v>72</v>
      </c>
      <c r="K7" t="s">
        <v>43</v>
      </c>
      <c r="L7" t="s">
        <v>44</v>
      </c>
      <c r="N7" t="s">
        <v>73</v>
      </c>
      <c r="S7" t="s">
        <v>53</v>
      </c>
      <c r="U7" t="s">
        <v>43</v>
      </c>
      <c r="Z7" t="s">
        <v>74</v>
      </c>
    </row>
    <row r="8" spans="1:37" x14ac:dyDescent="0.25">
      <c r="A8">
        <v>28.568031099999999</v>
      </c>
      <c r="B8">
        <v>77.251132200000001</v>
      </c>
      <c r="D8" t="s">
        <v>37</v>
      </c>
      <c r="E8" t="s">
        <v>75</v>
      </c>
      <c r="F8" t="s">
        <v>76</v>
      </c>
      <c r="K8" t="s">
        <v>43</v>
      </c>
      <c r="L8" t="s">
        <v>44</v>
      </c>
      <c r="N8" t="s">
        <v>77</v>
      </c>
      <c r="W8" t="s">
        <v>78</v>
      </c>
    </row>
    <row r="9" spans="1:37" x14ac:dyDescent="0.25">
      <c r="A9">
        <v>28.595796</v>
      </c>
      <c r="B9">
        <v>76.912909299999995</v>
      </c>
      <c r="D9" t="s">
        <v>37</v>
      </c>
      <c r="E9" t="s">
        <v>79</v>
      </c>
      <c r="F9" t="s">
        <v>80</v>
      </c>
      <c r="I9">
        <v>110073</v>
      </c>
      <c r="K9" t="s">
        <v>43</v>
      </c>
      <c r="L9" t="s">
        <v>44</v>
      </c>
      <c r="N9" t="s">
        <v>81</v>
      </c>
      <c r="P9" t="s">
        <v>82</v>
      </c>
      <c r="Q9" t="s">
        <v>83</v>
      </c>
      <c r="R9" t="s">
        <v>52</v>
      </c>
      <c r="W9" t="s">
        <v>55</v>
      </c>
      <c r="X9">
        <v>1125318555</v>
      </c>
    </row>
    <row r="10" spans="1:37" x14ac:dyDescent="0.25">
      <c r="A10">
        <v>28.612842499999999</v>
      </c>
      <c r="B10">
        <v>76.986195800000004</v>
      </c>
      <c r="D10" t="s">
        <v>37</v>
      </c>
      <c r="E10" t="s">
        <v>84</v>
      </c>
      <c r="F10" t="s">
        <v>85</v>
      </c>
      <c r="K10" t="s">
        <v>43</v>
      </c>
      <c r="L10" t="s">
        <v>44</v>
      </c>
      <c r="N10" t="s">
        <v>86</v>
      </c>
      <c r="S10" t="s">
        <v>53</v>
      </c>
    </row>
    <row r="11" spans="1:37" x14ac:dyDescent="0.25">
      <c r="A11">
        <v>28.644103399999999</v>
      </c>
      <c r="B11">
        <v>77.178977799999998</v>
      </c>
      <c r="D11" t="s">
        <v>37</v>
      </c>
      <c r="E11" t="s">
        <v>87</v>
      </c>
      <c r="F11" t="s">
        <v>88</v>
      </c>
      <c r="I11">
        <v>110005</v>
      </c>
      <c r="K11" t="s">
        <v>43</v>
      </c>
      <c r="L11" t="s">
        <v>44</v>
      </c>
      <c r="N11" t="s">
        <v>89</v>
      </c>
      <c r="P11" t="s">
        <v>90</v>
      </c>
      <c r="Q11" t="s">
        <v>91</v>
      </c>
      <c r="R11" t="s">
        <v>52</v>
      </c>
      <c r="S11" t="s">
        <v>53</v>
      </c>
      <c r="T11" t="s">
        <v>54</v>
      </c>
      <c r="V11">
        <f>91-11-3040-3040</f>
        <v>-6000</v>
      </c>
      <c r="W11" t="s">
        <v>55</v>
      </c>
      <c r="X11">
        <v>1130653767</v>
      </c>
      <c r="AA11" t="s">
        <v>92</v>
      </c>
      <c r="AB11" t="s">
        <v>93</v>
      </c>
      <c r="AC11" t="s">
        <v>94</v>
      </c>
    </row>
    <row r="12" spans="1:37" x14ac:dyDescent="0.25">
      <c r="A12">
        <v>28.627086899999998</v>
      </c>
      <c r="B12">
        <v>77.1111133</v>
      </c>
      <c r="D12" t="s">
        <v>37</v>
      </c>
      <c r="E12" t="s">
        <v>95</v>
      </c>
      <c r="F12" t="s">
        <v>96</v>
      </c>
      <c r="I12">
        <v>110064</v>
      </c>
      <c r="K12" t="s">
        <v>43</v>
      </c>
      <c r="L12" t="s">
        <v>44</v>
      </c>
      <c r="N12" t="s">
        <v>97</v>
      </c>
      <c r="P12" t="s">
        <v>98</v>
      </c>
      <c r="Q12" t="s">
        <v>99</v>
      </c>
      <c r="R12" t="s">
        <v>52</v>
      </c>
      <c r="S12" t="s">
        <v>53</v>
      </c>
      <c r="W12" t="s">
        <v>55</v>
      </c>
    </row>
    <row r="13" spans="1:37" x14ac:dyDescent="0.25">
      <c r="A13">
        <v>28.716151100000001</v>
      </c>
      <c r="B13">
        <v>77.113227199999997</v>
      </c>
      <c r="D13" t="s">
        <v>37</v>
      </c>
      <c r="E13" t="s">
        <v>100</v>
      </c>
      <c r="F13" t="s">
        <v>101</v>
      </c>
      <c r="G13" t="s">
        <v>102</v>
      </c>
      <c r="I13">
        <v>110085</v>
      </c>
      <c r="K13" t="s">
        <v>43</v>
      </c>
      <c r="L13" t="s">
        <v>44</v>
      </c>
      <c r="N13" t="s">
        <v>103</v>
      </c>
      <c r="P13" t="s">
        <v>104</v>
      </c>
      <c r="Q13" t="s">
        <v>105</v>
      </c>
      <c r="R13" t="s">
        <v>52</v>
      </c>
      <c r="W13" t="s">
        <v>55</v>
      </c>
      <c r="X13">
        <v>1127055585</v>
      </c>
    </row>
    <row r="14" spans="1:37" x14ac:dyDescent="0.25">
      <c r="A14">
        <v>28.540657800000002</v>
      </c>
      <c r="B14">
        <v>77.243117299999994</v>
      </c>
      <c r="D14" t="s">
        <v>37</v>
      </c>
      <c r="E14" t="s">
        <v>106</v>
      </c>
      <c r="F14" t="s">
        <v>107</v>
      </c>
      <c r="G14" t="s">
        <v>40</v>
      </c>
      <c r="H14" t="s">
        <v>108</v>
      </c>
      <c r="I14">
        <v>110019</v>
      </c>
      <c r="J14" t="s">
        <v>109</v>
      </c>
      <c r="K14" t="s">
        <v>43</v>
      </c>
      <c r="L14" t="s">
        <v>44</v>
      </c>
      <c r="N14" t="s">
        <v>110</v>
      </c>
      <c r="O14" t="s">
        <v>44</v>
      </c>
      <c r="V14" t="s">
        <v>111</v>
      </c>
      <c r="AD14" t="s">
        <v>44</v>
      </c>
      <c r="AE14" t="s">
        <v>112</v>
      </c>
    </row>
    <row r="15" spans="1:37" x14ac:dyDescent="0.25">
      <c r="A15">
        <v>28.5362191</v>
      </c>
      <c r="B15">
        <v>77.213878800000003</v>
      </c>
      <c r="D15" t="s">
        <v>37</v>
      </c>
      <c r="E15" t="s">
        <v>113</v>
      </c>
      <c r="F15" t="s">
        <v>114</v>
      </c>
      <c r="I15">
        <v>110017</v>
      </c>
      <c r="K15" t="s">
        <v>43</v>
      </c>
      <c r="L15" t="s">
        <v>44</v>
      </c>
      <c r="N15" t="s">
        <v>115</v>
      </c>
      <c r="P15" t="s">
        <v>116</v>
      </c>
      <c r="Q15" t="s">
        <v>117</v>
      </c>
      <c r="R15" t="s">
        <v>52</v>
      </c>
      <c r="U15" t="s">
        <v>43</v>
      </c>
      <c r="W15" t="s">
        <v>55</v>
      </c>
      <c r="X15">
        <v>1126689999</v>
      </c>
      <c r="AF15" t="s">
        <v>118</v>
      </c>
    </row>
    <row r="16" spans="1:37" x14ac:dyDescent="0.25">
      <c r="A16">
        <v>28.579784400000001</v>
      </c>
      <c r="B16">
        <v>77.122520699999995</v>
      </c>
      <c r="D16" t="s">
        <v>37</v>
      </c>
      <c r="E16" t="s">
        <v>119</v>
      </c>
      <c r="F16" t="s">
        <v>120</v>
      </c>
      <c r="G16" t="s">
        <v>121</v>
      </c>
      <c r="I16">
        <v>110010</v>
      </c>
      <c r="K16" t="s">
        <v>43</v>
      </c>
      <c r="L16" t="s">
        <v>44</v>
      </c>
      <c r="N16" t="s">
        <v>122</v>
      </c>
      <c r="U16" t="s">
        <v>43</v>
      </c>
    </row>
    <row r="17" spans="1:37" x14ac:dyDescent="0.25">
      <c r="A17">
        <v>28.632605900000001</v>
      </c>
      <c r="B17">
        <v>77.308832699999996</v>
      </c>
      <c r="D17" t="s">
        <v>37</v>
      </c>
      <c r="E17" t="s">
        <v>123</v>
      </c>
      <c r="F17" t="s">
        <v>124</v>
      </c>
      <c r="H17" t="s">
        <v>125</v>
      </c>
      <c r="I17">
        <v>110092</v>
      </c>
      <c r="K17" t="s">
        <v>43</v>
      </c>
      <c r="L17" t="s">
        <v>44</v>
      </c>
      <c r="N17" t="s">
        <v>126</v>
      </c>
      <c r="O17" t="s">
        <v>44</v>
      </c>
      <c r="P17" t="s">
        <v>127</v>
      </c>
      <c r="R17" t="s">
        <v>52</v>
      </c>
      <c r="S17" t="s">
        <v>53</v>
      </c>
      <c r="U17" t="s">
        <v>43</v>
      </c>
      <c r="W17" t="s">
        <v>55</v>
      </c>
      <c r="X17" t="s">
        <v>128</v>
      </c>
      <c r="AF17" t="s">
        <v>129</v>
      </c>
      <c r="AG17">
        <v>500</v>
      </c>
    </row>
    <row r="18" spans="1:37" x14ac:dyDescent="0.25">
      <c r="A18">
        <v>28.540838900000001</v>
      </c>
      <c r="B18">
        <v>77.283499899999995</v>
      </c>
      <c r="D18" t="s">
        <v>130</v>
      </c>
      <c r="F18" t="s">
        <v>131</v>
      </c>
      <c r="K18" t="s">
        <v>43</v>
      </c>
      <c r="L18" t="s">
        <v>44</v>
      </c>
      <c r="N18" t="s">
        <v>132</v>
      </c>
      <c r="AA18" t="s">
        <v>133</v>
      </c>
    </row>
    <row r="19" spans="1:37" x14ac:dyDescent="0.25">
      <c r="A19">
        <v>28.638615900000001</v>
      </c>
      <c r="B19">
        <v>77.073156400000002</v>
      </c>
      <c r="D19" t="s">
        <v>130</v>
      </c>
      <c r="F19" t="s">
        <v>134</v>
      </c>
      <c r="G19" t="s">
        <v>40</v>
      </c>
      <c r="H19" t="s">
        <v>135</v>
      </c>
      <c r="I19">
        <v>110018</v>
      </c>
      <c r="J19" t="s">
        <v>136</v>
      </c>
      <c r="K19" t="s">
        <v>43</v>
      </c>
      <c r="L19" t="s">
        <v>44</v>
      </c>
      <c r="N19" t="s">
        <v>137</v>
      </c>
      <c r="AH19" t="s">
        <v>137</v>
      </c>
    </row>
    <row r="20" spans="1:37" x14ac:dyDescent="0.25">
      <c r="A20">
        <v>28.7278251</v>
      </c>
      <c r="B20">
        <v>77.152669399999994</v>
      </c>
      <c r="D20" t="s">
        <v>130</v>
      </c>
      <c r="F20" t="s">
        <v>138</v>
      </c>
      <c r="G20" t="s">
        <v>52</v>
      </c>
      <c r="I20">
        <v>110088</v>
      </c>
      <c r="K20" t="s">
        <v>43</v>
      </c>
      <c r="L20" t="s">
        <v>44</v>
      </c>
      <c r="N20" t="s">
        <v>139</v>
      </c>
      <c r="P20" t="s">
        <v>140</v>
      </c>
      <c r="Q20" t="s">
        <v>141</v>
      </c>
      <c r="R20" t="s">
        <v>52</v>
      </c>
      <c r="U20" t="s">
        <v>43</v>
      </c>
      <c r="W20" t="s">
        <v>55</v>
      </c>
      <c r="X20">
        <v>1166422222</v>
      </c>
      <c r="AB20" t="s">
        <v>93</v>
      </c>
      <c r="AE20" t="s">
        <v>142</v>
      </c>
      <c r="AH20" t="s">
        <v>143</v>
      </c>
      <c r="AI20">
        <v>9810994195</v>
      </c>
      <c r="AJ20" t="s">
        <v>144</v>
      </c>
    </row>
    <row r="21" spans="1:37" x14ac:dyDescent="0.25">
      <c r="A21">
        <v>28.567440999999999</v>
      </c>
      <c r="B21">
        <v>77.209633499999995</v>
      </c>
      <c r="D21" t="s">
        <v>130</v>
      </c>
      <c r="F21" t="s">
        <v>145</v>
      </c>
      <c r="K21" t="s">
        <v>43</v>
      </c>
      <c r="L21" t="s">
        <v>44</v>
      </c>
      <c r="N21" t="s">
        <v>146</v>
      </c>
      <c r="U21" t="s">
        <v>43</v>
      </c>
    </row>
    <row r="22" spans="1:37" x14ac:dyDescent="0.25">
      <c r="A22">
        <v>28.706156400000001</v>
      </c>
      <c r="B22">
        <v>77.129046099999996</v>
      </c>
      <c r="D22" t="s">
        <v>130</v>
      </c>
      <c r="F22" t="s">
        <v>147</v>
      </c>
      <c r="G22" t="s">
        <v>52</v>
      </c>
      <c r="I22">
        <v>110085</v>
      </c>
      <c r="J22" t="s">
        <v>148</v>
      </c>
      <c r="K22" t="s">
        <v>43</v>
      </c>
      <c r="L22" t="s">
        <v>44</v>
      </c>
      <c r="N22" t="s">
        <v>149</v>
      </c>
      <c r="P22" t="s">
        <v>60</v>
      </c>
      <c r="Q22" t="s">
        <v>150</v>
      </c>
      <c r="R22" t="s">
        <v>52</v>
      </c>
      <c r="T22" s="1" t="s">
        <v>151</v>
      </c>
      <c r="W22" t="s">
        <v>55</v>
      </c>
      <c r="X22">
        <v>27903333</v>
      </c>
      <c r="AK22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Kohli</dc:creator>
  <cp:lastModifiedBy>KOHLI</cp:lastModifiedBy>
  <dcterms:created xsi:type="dcterms:W3CDTF">2021-01-28T07:17:54Z</dcterms:created>
  <dcterms:modified xsi:type="dcterms:W3CDTF">2021-01-28T07:18:19Z</dcterms:modified>
</cp:coreProperties>
</file>