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export" sheetId="1" r:id="rId1"/>
  </sheets>
  <calcPr calcId="0"/>
</workbook>
</file>

<file path=xl/calcChain.xml><?xml version="1.0" encoding="utf-8"?>
<calcChain xmlns="http://schemas.openxmlformats.org/spreadsheetml/2006/main">
  <c r="AA15" i="1" l="1"/>
  <c r="AC15" i="1"/>
  <c r="AC21" i="1"/>
</calcChain>
</file>

<file path=xl/sharedStrings.xml><?xml version="1.0" encoding="utf-8"?>
<sst xmlns="http://schemas.openxmlformats.org/spreadsheetml/2006/main" count="543" uniqueCount="342">
  <si>
    <t>latitude</t>
  </si>
  <si>
    <t>longitude</t>
  </si>
  <si>
    <t>altitude</t>
  </si>
  <si>
    <t>geometry</t>
  </si>
  <si>
    <t>coordinates</t>
  </si>
  <si>
    <t>@id</t>
  </si>
  <si>
    <t>amenity</t>
  </si>
  <si>
    <t>building</t>
  </si>
  <si>
    <t>country</t>
  </si>
  <si>
    <t>diplomatic</t>
  </si>
  <si>
    <t>name</t>
  </si>
  <si>
    <t>name:fr</t>
  </si>
  <si>
    <t>office</t>
  </si>
  <si>
    <t>target</t>
  </si>
  <si>
    <t>wikidata</t>
  </si>
  <si>
    <t>addr:place</t>
  </si>
  <si>
    <t>addr:housenumber</t>
  </si>
  <si>
    <t>addr:street</t>
  </si>
  <si>
    <t>barrier</t>
  </si>
  <si>
    <t>name:es</t>
  </si>
  <si>
    <t>name:hi</t>
  </si>
  <si>
    <t>addr:city</t>
  </si>
  <si>
    <t>addr:postcode</t>
  </si>
  <si>
    <t>information</t>
  </si>
  <si>
    <t>operator</t>
  </si>
  <si>
    <t>tourism</t>
  </si>
  <si>
    <t>fax</t>
  </si>
  <si>
    <t>opening_hours</t>
  </si>
  <si>
    <t>phone</t>
  </si>
  <si>
    <t>website</t>
  </si>
  <si>
    <t>name:en</t>
  </si>
  <si>
    <t>wikipedia</t>
  </si>
  <si>
    <t>email</t>
  </si>
  <si>
    <t>name:nl</t>
  </si>
  <si>
    <t>name:ja</t>
  </si>
  <si>
    <t>name:ru</t>
  </si>
  <si>
    <t>board_type</t>
  </si>
  <si>
    <t>name:zh</t>
  </si>
  <si>
    <t>shop</t>
  </si>
  <si>
    <t>description</t>
  </si>
  <si>
    <t>level</t>
  </si>
  <si>
    <t>vending</t>
  </si>
  <si>
    <t>addr:country</t>
  </si>
  <si>
    <t>alt_name</t>
  </si>
  <si>
    <t>alt_name:de</t>
  </si>
  <si>
    <t>alt_name:en</t>
  </si>
  <si>
    <t>alt_name:fr</t>
  </si>
  <si>
    <t>alt_name:nl</t>
  </si>
  <si>
    <t>embassy</t>
  </si>
  <si>
    <t>name:ar</t>
  </si>
  <si>
    <t>name:de</t>
  </si>
  <si>
    <t>name:it</t>
  </si>
  <si>
    <t>name:lb</t>
  </si>
  <si>
    <t>name:lo</t>
  </si>
  <si>
    <t>name:sq</t>
  </si>
  <si>
    <t>internet_access</t>
  </si>
  <si>
    <t>internet_access:fee</t>
  </si>
  <si>
    <t>name:uk</t>
  </si>
  <si>
    <t>Polygon</t>
  </si>
  <si>
    <t>77.1610604,28.5588394,77.1610389,28.5587185,77.1612822,28.5586796,77.1613039,28.5587958,77.1610604,28.5588394</t>
  </si>
  <si>
    <t>way/299538119</t>
  </si>
  <si>
    <t>yes</t>
  </si>
  <si>
    <t>PE</t>
  </si>
  <si>
    <t>Embassy of Peru, New Delhi</t>
  </si>
  <si>
    <t>77.1730467,28.578007,77.1728639,28.5781388,77.1728618,28.5781354,77.172816,28.5781569,77.1727164,28.5782036,77.1725955,28.5780049,77.1727061,28.577953,77.1727409,28.5779366,77.1727424,28.5779391,77.1728312,28.5779052,77.1730467,28.578007</t>
  </si>
  <si>
    <t>way/349712467</t>
  </si>
  <si>
    <t>DZ</t>
  </si>
  <si>
    <t>Embassy of Algeria</t>
  </si>
  <si>
    <t>Ambassade d'AlgÃ©rie</t>
  </si>
  <si>
    <t>IN</t>
  </si>
  <si>
    <t>Q100269162</t>
  </si>
  <si>
    <t>77.1600305,28.5660912,77.1601058,28.5659935,77.160389,28.566162,77.1603137,28.5662597,77.1600305,28.5660912</t>
  </si>
  <si>
    <t>way/349967162</t>
  </si>
  <si>
    <t>ZA</t>
  </si>
  <si>
    <t>high_commission</t>
  </si>
  <si>
    <t>South African High Commission</t>
  </si>
  <si>
    <t>Haut-commissariat d'Afrique du Sud</t>
  </si>
  <si>
    <t>Vasant Vihar</t>
  </si>
  <si>
    <t>77.161999,28.5681897,77.1618376,28.5680934,77.1619614,28.5679333,77.1621206,28.5680283,77.1621016,28.5680513,77.161999,28.5681897</t>
  </si>
  <si>
    <t>way/349967173</t>
  </si>
  <si>
    <t>UY</t>
  </si>
  <si>
    <t>Embassy of Uruguay</t>
  </si>
  <si>
    <t>Ambassade d'Uruguay</t>
  </si>
  <si>
    <t>B-8</t>
  </si>
  <si>
    <t>wall</t>
  </si>
  <si>
    <t>Embajada de Uruguay</t>
  </si>
  <si>
    <t>à¤Šà¤°à¥‚à¤—à¥à¤µà¥‡ à¤•à¤¾ à¤°à¤¾à¤œà¤¦à¥‚à¤¤à¤¾à¤µà¤¾à¤¸</t>
  </si>
  <si>
    <t>77.1610662,28.566136,77.161242,28.5662427,77.1611844,28.566316,77.1610085,28.5662093,77.1610662,28.566136</t>
  </si>
  <si>
    <t>way/349967184</t>
  </si>
  <si>
    <t>NA</t>
  </si>
  <si>
    <t>High Commission of the Republic of Namibia</t>
  </si>
  <si>
    <t>Haut-commissariat de Namibie</t>
  </si>
  <si>
    <t>B-9</t>
  </si>
  <si>
    <t>77.1613326,28.5657414,77.1613978,28.5656548,77.161581,28.5657612,77.1615158,28.5658478,77.1613326,28.5657414</t>
  </si>
  <si>
    <t>way/349967215</t>
  </si>
  <si>
    <t>GA</t>
  </si>
  <si>
    <t>Embassy of the Gabonese Republic</t>
  </si>
  <si>
    <t>Ambassade du Gabon</t>
  </si>
  <si>
    <t>77.1628208,28.5609125,77.1628236,28.5608498,77.1628873,28.560852,77.1628924,28.5607346,77.16298,28.5607375,77.1629775,28.5607951,77.1629674,28.5607948,77.162962,28.5609173,77.1628208,28.5609125</t>
  </si>
  <si>
    <t>way/350006612</t>
  </si>
  <si>
    <t>KG</t>
  </si>
  <si>
    <t>Embassy of the Kyrgyz Republic</t>
  </si>
  <si>
    <t>A-10</t>
  </si>
  <si>
    <t>77.1625996,28.5612032,77.1628264,28.5611976,77.1628293,28.5612896,77.1626025,28.5612952,77.1625996,28.5612032</t>
  </si>
  <si>
    <t>way/350033832</t>
  </si>
  <si>
    <t>IQ</t>
  </si>
  <si>
    <t>Embassy of the Republic of Iraq</t>
  </si>
  <si>
    <t>Ambassade d'Irak</t>
  </si>
  <si>
    <t>A-15</t>
  </si>
  <si>
    <t>77.162729,28.5680273,77.162754,28.5680418,77.1629253,28.5681412,77.1628706,28.568214,77.1626743,28.5681001,77.162729,28.5680273</t>
  </si>
  <si>
    <t>way/350079348</t>
  </si>
  <si>
    <t>UG</t>
  </si>
  <si>
    <t>High Commission of the Republic of Uganda</t>
  </si>
  <si>
    <t>Haut-commissariat d'Ouganda</t>
  </si>
  <si>
    <t>B-3</t>
  </si>
  <si>
    <t>77.2875178,28.6740167,77.2876995,28.6740445,77.2876668,28.6741549,77.2874932,28.6741107,77.2875178,28.6740167</t>
  </si>
  <si>
    <t>way/351420747</t>
  </si>
  <si>
    <t>Shahdara Bus Terminal</t>
  </si>
  <si>
    <t>GT Road</t>
  </si>
  <si>
    <t>Shahdara</t>
  </si>
  <si>
    <t>Delhi Transport Corporation</t>
  </si>
  <si>
    <t>77.2181981,28.5437322,77.2181873,28.5436499,77.2183117,28.5436372,77.2183225,28.5437195,77.2181981,28.5437322</t>
  </si>
  <si>
    <t>way/352569724</t>
  </si>
  <si>
    <t>KH</t>
  </si>
  <si>
    <t>Embassy of cambodia</t>
  </si>
  <si>
    <t>Outer Ring Road</t>
  </si>
  <si>
    <t>New Delhi</t>
  </si>
  <si>
    <t>77.2661022,28.4935831,77.26611,28.4934229,77.2663349,28.4934365,77.266331,28.4937331,77.2662573,28.4937262,77.2662535,28.4936069,77.2661022,28.4935831</t>
  </si>
  <si>
    <t>way/484401842</t>
  </si>
  <si>
    <t>Asola Information Center</t>
  </si>
  <si>
    <t>national_park</t>
  </si>
  <si>
    <t>77.1862264,28.586567,77.1859975,28.5866625,77.1858611,28.5864102,77.1860899,28.5863147,77.1862264,28.586567</t>
  </si>
  <si>
    <t>way/488658381</t>
  </si>
  <si>
    <t>KW</t>
  </si>
  <si>
    <t>Embassy off Kuwait</t>
  </si>
  <si>
    <t>Ambassade du KoweÃ¯t</t>
  </si>
  <si>
    <t>77.1609019,28.5649201,77.1609673,28.5648244,77.1612259,28.5649606,77.1611605,28.5650564,77.1609019,28.5649201</t>
  </si>
  <si>
    <t>way/657125458</t>
  </si>
  <si>
    <t>PY</t>
  </si>
  <si>
    <t>Embassy of Paraguay</t>
  </si>
  <si>
    <t>à¤ªà¤¾à¤°à¤¾à¤—à¥à¤µà¤¾à¤‡ à¤¦à¥‚à¤¤à¤¾à¤µà¤¾à¤¸</t>
  </si>
  <si>
    <t>Mo-Fr 09:00-17:00 "Official timings", 10:00-13:00 "Consular section &amp; visitors"</t>
  </si>
  <si>
    <t>https://www.paraguayembassy.in</t>
  </si>
  <si>
    <t>Point</t>
  </si>
  <si>
    <t>node/561254915</t>
  </si>
  <si>
    <t>Parliament Reception</t>
  </si>
  <si>
    <t>node/947950059</t>
  </si>
  <si>
    <t>AU</t>
  </si>
  <si>
    <t>High Commission of Australia</t>
  </si>
  <si>
    <t>Haut-commissariat d'Australie</t>
  </si>
  <si>
    <t>node/947950102</t>
  </si>
  <si>
    <t>TH</t>
  </si>
  <si>
    <t>Embassy of Thailand</t>
  </si>
  <si>
    <t>Ambassade de ThaÃ¯lande</t>
  </si>
  <si>
    <t>50 N</t>
  </si>
  <si>
    <t>Nyaya Marg</t>
  </si>
  <si>
    <t>à¤¥à¤¾à¤ˆà¤²à¥ˆà¤‚à¤¡ à¤•à¥€ à¤¦à¥‚à¤¤à¤¾à¤µà¤¾à¤¸</t>
  </si>
  <si>
    <t>http://newdelhi.thaiembassy.org/en/</t>
  </si>
  <si>
    <t>node/947950144</t>
  </si>
  <si>
    <t>KR</t>
  </si>
  <si>
    <t>Embassy of the Republic of Korea</t>
  </si>
  <si>
    <t>Ambassade de CorÃ©e du Sud</t>
  </si>
  <si>
    <t>Q55734530</t>
  </si>
  <si>
    <t>Chandragupta Marg</t>
  </si>
  <si>
    <t>à¤•à¥‹à¤°à¤¿à¤¯à¤¾ à¤—à¤£à¤°à¤¾à¤œà¥à¤¯ à¤•à¥‡ à¤¦à¥‚à¤¤à¤¾à¤µà¤¾à¤¸</t>
  </si>
  <si>
    <t>+91 11 4200 7000</t>
  </si>
  <si>
    <t>http://overseas.mofa.go.kr/in-en/index.do</t>
  </si>
  <si>
    <t>ko:ì£¼ì¸ë„ ëŒ€í•œë¯¼êµ­ ëŒ€ì‚¬ê´€</t>
  </si>
  <si>
    <t>node/947950188</t>
  </si>
  <si>
    <t>NL</t>
  </si>
  <si>
    <t>Embassy of the Kingdom of the Netherlands</t>
  </si>
  <si>
    <t>Ambassade des Pays-Bas</t>
  </si>
  <si>
    <t>Q38086437</t>
  </si>
  <si>
    <t>6/50 F</t>
  </si>
  <si>
    <t>Shantipath</t>
  </si>
  <si>
    <t>Mo-Fr 09:00-17:00</t>
  </si>
  <si>
    <t>https://www.nederlandwereldwijd.nl/landen/india/over-ons/ambassade-in-new-delhi</t>
  </si>
  <si>
    <t>nde@minbuza.nl</t>
  </si>
  <si>
    <t>Nederlandse ambassade</t>
  </si>
  <si>
    <t>node/947950197</t>
  </si>
  <si>
    <t>JP</t>
  </si>
  <si>
    <t>Embassy of Japan</t>
  </si>
  <si>
    <t>Ambassade du Japon</t>
  </si>
  <si>
    <t>Q60646291</t>
  </si>
  <si>
    <t>à¤œà¤¾à¤ªà¤¾à¤¨ à¤•à¥€ à¤¦à¥‚à¤¤à¤¾à¤µà¤¾à¤¸</t>
  </si>
  <si>
    <t>https://www.in.emb-japan.go.jp/index.html</t>
  </si>
  <si>
    <t>åœ¨ã‚¤ãƒ³ãƒ‰æ—¥æœ¬å›½å¤§ä½¿é¤¨</t>
  </si>
  <si>
    <t>node/947950334</t>
  </si>
  <si>
    <t>NG</t>
  </si>
  <si>
    <t>High commission of Nigeria</t>
  </si>
  <si>
    <t>Haut-commissariat du Nigeria</t>
  </si>
  <si>
    <t>EP-4</t>
  </si>
  <si>
    <t>à¤¨à¤¾à¤‡à¤œà¥€à¤°à¤¿à¤¯à¤¾ à¤•à¤¾ à¤‰à¤šà¥à¤šà¤¾à¤¯à¥‹à¤—</t>
  </si>
  <si>
    <t>+91 11 2412 2143</t>
  </si>
  <si>
    <t>High Commission of Nigeria</t>
  </si>
  <si>
    <t>node/947950476</t>
  </si>
  <si>
    <t>RU</t>
  </si>
  <si>
    <t>Embassy of Russia</t>
  </si>
  <si>
    <t>Ambassade de Russie</t>
  </si>
  <si>
    <t>Q16687395</t>
  </si>
  <si>
    <t>Shanti Path</t>
  </si>
  <si>
    <t>à¤°à¥‚à¤¸ à¤•à¥€ à¤¦à¥‚à¤¤à¤¾à¤µà¤¾à¤¸</t>
  </si>
  <si>
    <t>+91 11 2687 3799</t>
  </si>
  <si>
    <t>http://rusembindia.com</t>
  </si>
  <si>
    <t>Embassy of the Russian Federation</t>
  </si>
  <si>
    <t>ÐŸÐ¾ÑÐ¾Ð»ÑŒÑÑ‚Ð²Ð¾ Ð Ð¾ÑÑÐ¸Ð¹ÑÐºÐ¾Ð¹ Ð¤ÐµÐ´ÐµÑ€Ð°Ñ†Ð¸Ð¸</t>
  </si>
  <si>
    <t>node/947950533</t>
  </si>
  <si>
    <t>GH</t>
  </si>
  <si>
    <t>Embassy of Ghana</t>
  </si>
  <si>
    <t>Haut-commissariat du Gahna</t>
  </si>
  <si>
    <t>Satya Marg</t>
  </si>
  <si>
    <t>à¤˜à¤¾à¤¨à¤¾ à¤•à¤¾ à¤‰à¤šà¥à¤šà¤¾à¤¯à¥‹à¤—</t>
  </si>
  <si>
    <t>+91 11 2419 3500</t>
  </si>
  <si>
    <t>http://www.ghana-mission.co.in</t>
  </si>
  <si>
    <t>High Commission of Ghana</t>
  </si>
  <si>
    <t>node/947950575</t>
  </si>
  <si>
    <t>SD</t>
  </si>
  <si>
    <t>Embassy of Sudan</t>
  </si>
  <si>
    <t>Ambassade du Soudan</t>
  </si>
  <si>
    <t>node/947950639</t>
  </si>
  <si>
    <t>GB</t>
  </si>
  <si>
    <t>High Commission of the United Kingdom of Great Britain and Northern Ireland</t>
  </si>
  <si>
    <t>haut-commissariat du Royaume-Uni</t>
  </si>
  <si>
    <t>Q4970048</t>
  </si>
  <si>
    <t>à¤µà¥ƒà¤¹à¤¤à¥ à¤¬à¥à¤°à¤¿à¤Ÿà¥‡à¤¨ à¤”à¤° à¤‰à¤¤à¥à¤¤à¤°à¥€ à¤†à¤¯à¤°à¤²à¥ˆà¤£à¥à¤¡ à¤•à¤¾ à¤¯à¥‚à¤¨à¤¾à¤‡à¤Ÿà¥‡à¤¡ à¤•à¤¿à¤‚à¤—à¤¡à¤® à¤•à¥‡ à¤‰à¤šà¥à¤šà¤¾à¤¯à¥‹à¤—</t>
  </si>
  <si>
    <t>+91 11 2419 2100</t>
  </si>
  <si>
    <t>https://www.gov.uk/world/organisations/british-high-commission-new-delhi</t>
  </si>
  <si>
    <t>node/947950842</t>
  </si>
  <si>
    <t>PK</t>
  </si>
  <si>
    <t>High Commission of Pakistan</t>
  </si>
  <si>
    <t>Haut-commissariat du Pakistan</t>
  </si>
  <si>
    <t>Q27031139</t>
  </si>
  <si>
    <t>2/50-G</t>
  </si>
  <si>
    <t>à¤ªà¤¾à¤•à¤¿à¤¸à¥à¤¤à¤¾à¤¨à¥€ à¤‰à¤šà¥à¤šà¤¾à¤¯à¥‹à¤—</t>
  </si>
  <si>
    <t>http://pakhcnewdelhi.org.pk</t>
  </si>
  <si>
    <t>en:High Commission of Pakistan, New Delhi</t>
  </si>
  <si>
    <t>node/947950909</t>
  </si>
  <si>
    <t>SG</t>
  </si>
  <si>
    <t>High Commission of Singapore</t>
  </si>
  <si>
    <t>Haut-commissariat de Singapour</t>
  </si>
  <si>
    <t>E-6</t>
  </si>
  <si>
    <t>à¤¸à¤¿à¤‚à¤—à¤¾à¤ªà¥à¤° à¤•à¤¾ à¤‰à¤šà¥à¤šà¤¾à¤¯à¥‹à¤—</t>
  </si>
  <si>
    <t>+91 11 4600 0800</t>
  </si>
  <si>
    <t>https://www.mfa.gov.sg/New-Delhi</t>
  </si>
  <si>
    <t>ticket</t>
  </si>
  <si>
    <t>node/2327524031</t>
  </si>
  <si>
    <t xml:space="preserve">Tourism Office </t>
  </si>
  <si>
    <t>map</t>
  </si>
  <si>
    <t xml:space="preserve">Gouvernemental tourism office </t>
  </si>
  <si>
    <t>node/2713825015</t>
  </si>
  <si>
    <t>EG</t>
  </si>
  <si>
    <t>Embassy of Egypt</t>
  </si>
  <si>
    <t>Ambassade d'Ã‰gypte</t>
  </si>
  <si>
    <t>node/3077649256</t>
  </si>
  <si>
    <t>Peru Embassy</t>
  </si>
  <si>
    <t>node/3594992926</t>
  </si>
  <si>
    <t>Delhi Tourism and Transportation Development Corporation</t>
  </si>
  <si>
    <t>node/4860891323</t>
  </si>
  <si>
    <t>MX</t>
  </si>
  <si>
    <t>Mexico Embassy</t>
  </si>
  <si>
    <t>node/4983371294</t>
  </si>
  <si>
    <t>Mo-Su 06:00-23:00</t>
  </si>
  <si>
    <t>public_transport_tickets</t>
  </si>
  <si>
    <t>node/5305828023</t>
  </si>
  <si>
    <t>car_rental</t>
  </si>
  <si>
    <t>Ctt transport office</t>
  </si>
  <si>
    <t>N9/1</t>
  </si>
  <si>
    <t>middle circle</t>
  </si>
  <si>
    <t>Mo-Su 08:00-20:00</t>
  </si>
  <si>
    <t>http://www.centretoursandtravel.com</t>
  </si>
  <si>
    <t>dso@centretoursandtravel.com</t>
  </si>
  <si>
    <t>node/5832837191</t>
  </si>
  <si>
    <t>QA</t>
  </si>
  <si>
    <t>Ambassade du Qatar</t>
  </si>
  <si>
    <t>EP-31A</t>
  </si>
  <si>
    <t>+91 11 2611 8787</t>
  </si>
  <si>
    <t>http://new-delhi.embassy.qa/en</t>
  </si>
  <si>
    <t>Embassy of the State of Qatar</t>
  </si>
  <si>
    <t>node/5845683090</t>
  </si>
  <si>
    <t>LU</t>
  </si>
  <si>
    <t>Embassy of Luxembourg</t>
  </si>
  <si>
    <t>Ambassade du Grand-DuchÃ© de Luxembourg</t>
  </si>
  <si>
    <t>Q104905081</t>
  </si>
  <si>
    <t>Jor Bagh</t>
  </si>
  <si>
    <t>Embajada Luxemburgo</t>
  </si>
  <si>
    <t>à¤²à¤•à¥à¤œà¤¼à¤®à¤¬à¤°à¥à¤— à¤¦à¥‚à¤¤à¤¾à¤µà¤¾à¤¸</t>
  </si>
  <si>
    <t>New Dehli</t>
  </si>
  <si>
    <t>+91 11 41525201</t>
  </si>
  <si>
    <t>+91 11 49986600</t>
  </si>
  <si>
    <t>https://newdelhi.mae.lu/</t>
  </si>
  <si>
    <t>Embassy of the Grand Duchy of Luxembourg</t>
  </si>
  <si>
    <t>newdelhi.amb@mae.etat.lu</t>
  </si>
  <si>
    <t>Ambassade van het Groothertogdom Luxemburg</t>
  </si>
  <si>
    <t>Luxemburgische Botschaft</t>
  </si>
  <si>
    <t>Luxembourg embassy</t>
  </si>
  <si>
    <t>Ambassade luxembourgeoise</t>
  </si>
  <si>
    <t>Luxemburgse ambassade</t>
  </si>
  <si>
    <t>Ø³ÙØ§Ø±Ø© Ù„ÙƒØ³Ù…Ø¨Ø±Øº</t>
  </si>
  <si>
    <t>Botschaft des GroÃŸherzogtums Luxemburg</t>
  </si>
  <si>
    <t>Ambasciata Lussemburgo</t>
  </si>
  <si>
    <t>Ambassade vum Groussherzogtum LÃ«tzebuerg</t>
  </si>
  <si>
    <t>àºªàº°àº–àº²àº™àº—àº¹àº” àº¥àº¸àºàºŠàº³àºšàº§àº</t>
  </si>
  <si>
    <t>Ambasada e Luksemburgut</t>
  </si>
  <si>
    <t>node/6718061285</t>
  </si>
  <si>
    <t>Grace india</t>
  </si>
  <si>
    <t>Janpath Lane</t>
  </si>
  <si>
    <t>grace india</t>
  </si>
  <si>
    <t>Mo-Su 09:00-18:00</t>
  </si>
  <si>
    <t>http://www.graceindia.com</t>
  </si>
  <si>
    <t>lovejannat12@gmail.com</t>
  </si>
  <si>
    <t>Private travel agency</t>
  </si>
  <si>
    <t>wlan</t>
  </si>
  <si>
    <t>node/7001389285</t>
  </si>
  <si>
    <t>RO</t>
  </si>
  <si>
    <t>Embassy of Romania</t>
  </si>
  <si>
    <t>D 6/6</t>
  </si>
  <si>
    <t>Paschimi Marg</t>
  </si>
  <si>
    <t>Mo-Fr 10:30-12:30; Sa-Su 00:00-24:00</t>
  </si>
  <si>
    <t>+91 11 2614 0447</t>
  </si>
  <si>
    <t>VASANT VIHAR</t>
  </si>
  <si>
    <t>node/7140639987</t>
  </si>
  <si>
    <t>HR</t>
  </si>
  <si>
    <t>Embassy Of The Republic Of Croatia</t>
  </si>
  <si>
    <t>A-15 West End</t>
  </si>
  <si>
    <t>node/7207466385</t>
  </si>
  <si>
    <t>Visa Counter</t>
  </si>
  <si>
    <t>node/7306155785</t>
  </si>
  <si>
    <t>The Government of India Tourist Office (</t>
  </si>
  <si>
    <t>Mo-Sa 09:00-18:00</t>
  </si>
  <si>
    <t>The Government of India Tourist Office</t>
  </si>
  <si>
    <t>node/7354696086</t>
  </si>
  <si>
    <t>UA</t>
  </si>
  <si>
    <t>Embassy of Ukraine</t>
  </si>
  <si>
    <t>Ambassade d'Ukraine</t>
  </si>
  <si>
    <t>Q12142687</t>
  </si>
  <si>
    <t>E-1</t>
  </si>
  <si>
    <t>à¤¯à¥‚à¤•à¥à¤°à¥‡à¤¨ à¤•à¤¾ à¤¦à¥‚à¤¤à¤¾à¤µà¤¾à¤¸</t>
  </si>
  <si>
    <t>https://india.mfa.gov.ua/en</t>
  </si>
  <si>
    <t>uk:ÐŸÐ¾ÑÐ¾Ð»ÑŒÑÑ‚Ð²Ð¾ Ð£ÐºÑ€Ð°Ñ—Ð½Ð¸ Ð² Ð†Ð½Ð´Ñ–Ñ—</t>
  </si>
  <si>
    <t>emb_in@mfa.gov.ua</t>
  </si>
  <si>
    <t>ÐŸÐ¾ÑÐ¾Ð»ÑŒÑÑ‚Ð²Ð¾ Ð£ÐºÑ€Ð°Ð¸Ð½Ñ‹</t>
  </si>
  <si>
    <t>ÐŸÐ¾ÑÐ¾Ð»ÑŒÑÑ‚Ð²Ð¾ Ð£ÐºÑ€Ð°Ñ—Ð½Ð¸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</si>
</sst>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tabSelected="1" workbookViewId="0"/>
  </sheetViews>
  <sheetFormatPr defaultRowHeight="15" x14ac:dyDescent="0.25"/>
  <cols>
    <col min="11" max="11" width="71.7109375" bestFit="1" customWidth="1"/>
    <col min="25" max="25" width="26.140625" bestFit="1" customWidth="1"/>
  </cols>
  <sheetData>
    <row r="1" spans="1:5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>
        <v>28.5588394</v>
      </c>
      <c r="B2">
        <v>77.161060399999997</v>
      </c>
      <c r="D2" t="s">
        <v>58</v>
      </c>
      <c r="E2" t="s">
        <v>59</v>
      </c>
      <c r="F2" t="s">
        <v>60</v>
      </c>
      <c r="G2" t="s">
        <v>48</v>
      </c>
      <c r="H2" t="s">
        <v>61</v>
      </c>
      <c r="I2" t="s">
        <v>62</v>
      </c>
      <c r="J2" t="s">
        <v>48</v>
      </c>
      <c r="K2" t="s">
        <v>63</v>
      </c>
    </row>
    <row r="3" spans="1:58" x14ac:dyDescent="0.25">
      <c r="A3">
        <v>28.578006999999999</v>
      </c>
      <c r="B3">
        <v>77.1730467</v>
      </c>
      <c r="D3" t="s">
        <v>58</v>
      </c>
      <c r="E3" t="s">
        <v>64</v>
      </c>
      <c r="F3" t="s">
        <v>65</v>
      </c>
      <c r="G3" t="s">
        <v>48</v>
      </c>
      <c r="H3" t="s">
        <v>61</v>
      </c>
      <c r="I3" t="s">
        <v>66</v>
      </c>
      <c r="J3" t="s">
        <v>48</v>
      </c>
      <c r="K3" t="s">
        <v>67</v>
      </c>
      <c r="L3" t="s">
        <v>68</v>
      </c>
      <c r="M3" t="s">
        <v>9</v>
      </c>
      <c r="N3" t="s">
        <v>69</v>
      </c>
      <c r="O3" t="s">
        <v>70</v>
      </c>
    </row>
    <row r="4" spans="1:58" x14ac:dyDescent="0.25">
      <c r="A4">
        <v>28.566091199999999</v>
      </c>
      <c r="B4">
        <v>77.160030500000005</v>
      </c>
      <c r="D4" t="s">
        <v>58</v>
      </c>
      <c r="E4" t="s">
        <v>71</v>
      </c>
      <c r="F4" t="s">
        <v>72</v>
      </c>
      <c r="G4" t="s">
        <v>48</v>
      </c>
      <c r="H4" t="s">
        <v>12</v>
      </c>
      <c r="I4" t="s">
        <v>73</v>
      </c>
      <c r="J4" t="s">
        <v>74</v>
      </c>
      <c r="K4" t="s">
        <v>75</v>
      </c>
      <c r="L4" t="s">
        <v>76</v>
      </c>
      <c r="M4" t="s">
        <v>9</v>
      </c>
      <c r="N4" t="s">
        <v>69</v>
      </c>
      <c r="P4" t="s">
        <v>77</v>
      </c>
    </row>
    <row r="5" spans="1:58" x14ac:dyDescent="0.25">
      <c r="A5">
        <v>28.568189700000001</v>
      </c>
      <c r="B5">
        <v>77.161998999999994</v>
      </c>
      <c r="D5" t="s">
        <v>58</v>
      </c>
      <c r="E5" t="s">
        <v>78</v>
      </c>
      <c r="F5" t="s">
        <v>79</v>
      </c>
      <c r="G5" t="s">
        <v>48</v>
      </c>
      <c r="H5" t="s">
        <v>12</v>
      </c>
      <c r="I5" t="s">
        <v>80</v>
      </c>
      <c r="J5" t="s">
        <v>48</v>
      </c>
      <c r="K5" t="s">
        <v>81</v>
      </c>
      <c r="L5" t="s">
        <v>82</v>
      </c>
      <c r="M5" t="s">
        <v>9</v>
      </c>
      <c r="N5" t="s">
        <v>69</v>
      </c>
      <c r="P5" t="s">
        <v>77</v>
      </c>
      <c r="Q5">
        <v>3</v>
      </c>
      <c r="R5" t="s">
        <v>83</v>
      </c>
      <c r="S5" t="s">
        <v>84</v>
      </c>
      <c r="T5" t="s">
        <v>85</v>
      </c>
      <c r="U5" t="s">
        <v>86</v>
      </c>
    </row>
    <row r="6" spans="1:58" x14ac:dyDescent="0.25">
      <c r="A6">
        <v>28.566136</v>
      </c>
      <c r="B6">
        <v>77.161066199999993</v>
      </c>
      <c r="D6" t="s">
        <v>58</v>
      </c>
      <c r="E6" t="s">
        <v>87</v>
      </c>
      <c r="F6" t="s">
        <v>88</v>
      </c>
      <c r="G6" t="s">
        <v>48</v>
      </c>
      <c r="H6" t="s">
        <v>12</v>
      </c>
      <c r="I6" t="s">
        <v>89</v>
      </c>
      <c r="J6" t="s">
        <v>74</v>
      </c>
      <c r="K6" t="s">
        <v>90</v>
      </c>
      <c r="L6" t="s">
        <v>91</v>
      </c>
      <c r="M6" t="s">
        <v>9</v>
      </c>
      <c r="N6" t="s">
        <v>69</v>
      </c>
      <c r="P6" t="s">
        <v>77</v>
      </c>
      <c r="Q6">
        <v>6</v>
      </c>
      <c r="R6" t="s">
        <v>92</v>
      </c>
    </row>
    <row r="7" spans="1:58" x14ac:dyDescent="0.25">
      <c r="A7">
        <v>28.5657414</v>
      </c>
      <c r="B7">
        <v>77.161332599999994</v>
      </c>
      <c r="D7" t="s">
        <v>58</v>
      </c>
      <c r="E7" t="s">
        <v>93</v>
      </c>
      <c r="F7" t="s">
        <v>94</v>
      </c>
      <c r="G7" t="s">
        <v>48</v>
      </c>
      <c r="H7" t="s">
        <v>12</v>
      </c>
      <c r="I7" t="s">
        <v>95</v>
      </c>
      <c r="K7" t="s">
        <v>96</v>
      </c>
      <c r="L7" t="s">
        <v>97</v>
      </c>
      <c r="M7" t="s">
        <v>48</v>
      </c>
      <c r="N7" t="s">
        <v>69</v>
      </c>
      <c r="P7" t="s">
        <v>77</v>
      </c>
      <c r="Q7">
        <v>1</v>
      </c>
      <c r="R7" t="s">
        <v>92</v>
      </c>
    </row>
    <row r="8" spans="1:58" x14ac:dyDescent="0.25">
      <c r="A8">
        <v>28.560912500000001</v>
      </c>
      <c r="B8">
        <v>77.162820800000006</v>
      </c>
      <c r="D8" t="s">
        <v>58</v>
      </c>
      <c r="E8" t="s">
        <v>98</v>
      </c>
      <c r="F8" t="s">
        <v>99</v>
      </c>
      <c r="G8" t="s">
        <v>48</v>
      </c>
      <c r="H8" t="s">
        <v>12</v>
      </c>
      <c r="I8" t="s">
        <v>100</v>
      </c>
      <c r="J8" t="s">
        <v>48</v>
      </c>
      <c r="K8" t="s">
        <v>101</v>
      </c>
      <c r="M8" t="s">
        <v>9</v>
      </c>
      <c r="N8" t="s">
        <v>69</v>
      </c>
      <c r="Q8">
        <v>11</v>
      </c>
      <c r="R8" t="s">
        <v>102</v>
      </c>
    </row>
    <row r="9" spans="1:58" x14ac:dyDescent="0.25">
      <c r="A9">
        <v>28.561203200000001</v>
      </c>
      <c r="B9">
        <v>77.162599599999993</v>
      </c>
      <c r="D9" t="s">
        <v>58</v>
      </c>
      <c r="E9" t="s">
        <v>103</v>
      </c>
      <c r="F9" t="s">
        <v>104</v>
      </c>
      <c r="G9" t="s">
        <v>48</v>
      </c>
      <c r="H9" t="s">
        <v>12</v>
      </c>
      <c r="I9" t="s">
        <v>105</v>
      </c>
      <c r="J9" t="s">
        <v>48</v>
      </c>
      <c r="K9" t="s">
        <v>106</v>
      </c>
      <c r="L9" t="s">
        <v>107</v>
      </c>
      <c r="M9" t="s">
        <v>9</v>
      </c>
      <c r="N9" t="s">
        <v>69</v>
      </c>
      <c r="Q9">
        <v>14</v>
      </c>
      <c r="R9" t="s">
        <v>108</v>
      </c>
    </row>
    <row r="10" spans="1:58" x14ac:dyDescent="0.25">
      <c r="A10">
        <v>28.568027300000001</v>
      </c>
      <c r="B10">
        <v>77.162728999999999</v>
      </c>
      <c r="D10" t="s">
        <v>58</v>
      </c>
      <c r="E10" t="s">
        <v>109</v>
      </c>
      <c r="F10" t="s">
        <v>110</v>
      </c>
      <c r="G10" t="s">
        <v>48</v>
      </c>
      <c r="H10" t="s">
        <v>12</v>
      </c>
      <c r="I10" t="s">
        <v>111</v>
      </c>
      <c r="J10" t="s">
        <v>74</v>
      </c>
      <c r="K10" t="s">
        <v>112</v>
      </c>
      <c r="L10" t="s">
        <v>113</v>
      </c>
      <c r="M10" t="s">
        <v>9</v>
      </c>
      <c r="N10" t="s">
        <v>69</v>
      </c>
      <c r="P10" t="s">
        <v>77</v>
      </c>
      <c r="Q10">
        <v>13</v>
      </c>
      <c r="R10" t="s">
        <v>114</v>
      </c>
    </row>
    <row r="11" spans="1:58" x14ac:dyDescent="0.25">
      <c r="A11">
        <v>28.674016699999999</v>
      </c>
      <c r="B11">
        <v>77.287517800000003</v>
      </c>
      <c r="D11" t="s">
        <v>58</v>
      </c>
      <c r="E11" t="s">
        <v>115</v>
      </c>
      <c r="F11" t="s">
        <v>116</v>
      </c>
      <c r="H11" t="s">
        <v>61</v>
      </c>
      <c r="K11" t="s">
        <v>120</v>
      </c>
      <c r="Q11" t="s">
        <v>117</v>
      </c>
      <c r="R11" t="s">
        <v>118</v>
      </c>
      <c r="V11" t="s">
        <v>119</v>
      </c>
      <c r="W11">
        <v>110032</v>
      </c>
      <c r="X11" t="s">
        <v>12</v>
      </c>
      <c r="Y11" t="s">
        <v>120</v>
      </c>
      <c r="Z11" t="s">
        <v>23</v>
      </c>
    </row>
    <row r="12" spans="1:58" x14ac:dyDescent="0.25">
      <c r="A12">
        <v>28.543732200000001</v>
      </c>
      <c r="B12">
        <v>77.218198099999995</v>
      </c>
      <c r="D12" t="s">
        <v>58</v>
      </c>
      <c r="E12" t="s">
        <v>121</v>
      </c>
      <c r="F12" t="s">
        <v>122</v>
      </c>
      <c r="G12" t="s">
        <v>48</v>
      </c>
      <c r="H12" t="s">
        <v>61</v>
      </c>
      <c r="I12" t="s">
        <v>123</v>
      </c>
      <c r="J12" t="s">
        <v>48</v>
      </c>
      <c r="K12" t="s">
        <v>124</v>
      </c>
      <c r="R12" t="s">
        <v>125</v>
      </c>
      <c r="V12" t="s">
        <v>126</v>
      </c>
      <c r="W12">
        <v>110017</v>
      </c>
    </row>
    <row r="13" spans="1:58" x14ac:dyDescent="0.25">
      <c r="A13">
        <v>28.493583099999999</v>
      </c>
      <c r="B13">
        <v>77.266102200000006</v>
      </c>
      <c r="D13" t="s">
        <v>58</v>
      </c>
      <c r="E13" t="s">
        <v>127</v>
      </c>
      <c r="F13" t="s">
        <v>128</v>
      </c>
      <c r="H13" t="s">
        <v>61</v>
      </c>
      <c r="K13" t="s">
        <v>129</v>
      </c>
      <c r="X13" t="s">
        <v>130</v>
      </c>
      <c r="Z13" t="s">
        <v>23</v>
      </c>
    </row>
    <row r="14" spans="1:58" x14ac:dyDescent="0.25">
      <c r="A14">
        <v>28.586566999999999</v>
      </c>
      <c r="B14">
        <v>77.186226399999995</v>
      </c>
      <c r="D14" t="s">
        <v>58</v>
      </c>
      <c r="E14" t="s">
        <v>131</v>
      </c>
      <c r="F14" t="s">
        <v>132</v>
      </c>
      <c r="G14" t="s">
        <v>48</v>
      </c>
      <c r="H14" t="s">
        <v>61</v>
      </c>
      <c r="I14" t="s">
        <v>133</v>
      </c>
      <c r="J14" t="s">
        <v>48</v>
      </c>
      <c r="K14" t="s">
        <v>134</v>
      </c>
      <c r="L14" t="s">
        <v>135</v>
      </c>
      <c r="M14" t="s">
        <v>9</v>
      </c>
      <c r="N14" t="s">
        <v>69</v>
      </c>
    </row>
    <row r="15" spans="1:58" x14ac:dyDescent="0.25">
      <c r="A15">
        <v>28.564920099999998</v>
      </c>
      <c r="B15">
        <v>77.160901899999999</v>
      </c>
      <c r="D15" t="s">
        <v>58</v>
      </c>
      <c r="E15" t="s">
        <v>136</v>
      </c>
      <c r="F15" t="s">
        <v>137</v>
      </c>
      <c r="G15" t="s">
        <v>48</v>
      </c>
      <c r="H15" t="s">
        <v>61</v>
      </c>
      <c r="I15" t="s">
        <v>138</v>
      </c>
      <c r="J15" t="s">
        <v>48</v>
      </c>
      <c r="K15" t="s">
        <v>139</v>
      </c>
      <c r="M15" t="s">
        <v>9</v>
      </c>
      <c r="N15" t="s">
        <v>69</v>
      </c>
      <c r="U15" t="s">
        <v>140</v>
      </c>
      <c r="AA15">
        <f>91-11-4270-5672</f>
        <v>-9862</v>
      </c>
      <c r="AB15" t="s">
        <v>141</v>
      </c>
      <c r="AC15">
        <f>91-11-4270-5671</f>
        <v>-9861</v>
      </c>
      <c r="AD15" t="s">
        <v>142</v>
      </c>
    </row>
    <row r="16" spans="1:58" x14ac:dyDescent="0.25">
      <c r="A16">
        <v>28.616388199999999</v>
      </c>
      <c r="B16">
        <v>77.209934599999997</v>
      </c>
      <c r="D16" t="s">
        <v>143</v>
      </c>
      <c r="F16" t="s">
        <v>144</v>
      </c>
      <c r="K16" t="s">
        <v>145</v>
      </c>
      <c r="Z16" t="s">
        <v>23</v>
      </c>
    </row>
    <row r="17" spans="1:40" x14ac:dyDescent="0.25">
      <c r="A17">
        <v>28.595483099999999</v>
      </c>
      <c r="B17">
        <v>77.191774600000002</v>
      </c>
      <c r="D17" t="s">
        <v>143</v>
      </c>
      <c r="F17" t="s">
        <v>146</v>
      </c>
      <c r="G17" t="s">
        <v>48</v>
      </c>
      <c r="I17" t="s">
        <v>147</v>
      </c>
      <c r="J17" t="s">
        <v>48</v>
      </c>
      <c r="K17" t="s">
        <v>148</v>
      </c>
      <c r="L17" t="s">
        <v>149</v>
      </c>
      <c r="M17" t="s">
        <v>9</v>
      </c>
      <c r="N17" t="s">
        <v>69</v>
      </c>
    </row>
    <row r="18" spans="1:40" x14ac:dyDescent="0.25">
      <c r="A18">
        <v>28.589112499999999</v>
      </c>
      <c r="B18">
        <v>77.181934299999995</v>
      </c>
      <c r="D18" t="s">
        <v>143</v>
      </c>
      <c r="F18" t="s">
        <v>150</v>
      </c>
      <c r="G18" t="s">
        <v>48</v>
      </c>
      <c r="I18" t="s">
        <v>151</v>
      </c>
      <c r="J18" t="s">
        <v>48</v>
      </c>
      <c r="K18" t="s">
        <v>152</v>
      </c>
      <c r="L18" t="s">
        <v>153</v>
      </c>
      <c r="Q18" t="s">
        <v>154</v>
      </c>
      <c r="R18" t="s">
        <v>155</v>
      </c>
      <c r="U18" t="s">
        <v>156</v>
      </c>
      <c r="W18">
        <v>110021</v>
      </c>
      <c r="AD18" t="s">
        <v>157</v>
      </c>
    </row>
    <row r="19" spans="1:40" x14ac:dyDescent="0.25">
      <c r="A19">
        <v>28.5897641</v>
      </c>
      <c r="B19">
        <v>77.180037999999996</v>
      </c>
      <c r="D19" t="s">
        <v>143</v>
      </c>
      <c r="F19" t="s">
        <v>158</v>
      </c>
      <c r="G19" t="s">
        <v>48</v>
      </c>
      <c r="I19" t="s">
        <v>159</v>
      </c>
      <c r="J19" t="s">
        <v>48</v>
      </c>
      <c r="K19" t="s">
        <v>160</v>
      </c>
      <c r="L19" t="s">
        <v>161</v>
      </c>
      <c r="N19" t="s">
        <v>69</v>
      </c>
      <c r="O19" t="s">
        <v>162</v>
      </c>
      <c r="Q19">
        <v>9</v>
      </c>
      <c r="R19" t="s">
        <v>163</v>
      </c>
      <c r="U19" t="s">
        <v>164</v>
      </c>
      <c r="W19">
        <v>110021</v>
      </c>
      <c r="AC19" t="s">
        <v>165</v>
      </c>
      <c r="AD19" t="s">
        <v>166</v>
      </c>
      <c r="AE19" t="s">
        <v>160</v>
      </c>
      <c r="AF19" t="s">
        <v>167</v>
      </c>
    </row>
    <row r="20" spans="1:40" x14ac:dyDescent="0.25">
      <c r="A20">
        <v>28.5912319</v>
      </c>
      <c r="B20">
        <v>77.185665700000001</v>
      </c>
      <c r="D20" t="s">
        <v>143</v>
      </c>
      <c r="F20" t="s">
        <v>168</v>
      </c>
      <c r="G20" t="s">
        <v>48</v>
      </c>
      <c r="I20" t="s">
        <v>169</v>
      </c>
      <c r="J20" t="s">
        <v>48</v>
      </c>
      <c r="K20" t="s">
        <v>170</v>
      </c>
      <c r="L20" t="s">
        <v>171</v>
      </c>
      <c r="N20" t="s">
        <v>69</v>
      </c>
      <c r="O20" t="s">
        <v>172</v>
      </c>
      <c r="Q20" t="s">
        <v>173</v>
      </c>
      <c r="R20" t="s">
        <v>174</v>
      </c>
      <c r="V20" t="s">
        <v>126</v>
      </c>
      <c r="W20">
        <v>110021</v>
      </c>
      <c r="AA20">
        <v>911124197710</v>
      </c>
      <c r="AB20" t="s">
        <v>175</v>
      </c>
      <c r="AC20">
        <v>911124197600</v>
      </c>
      <c r="AD20" t="s">
        <v>176</v>
      </c>
      <c r="AG20" t="s">
        <v>177</v>
      </c>
      <c r="AH20" t="s">
        <v>178</v>
      </c>
    </row>
    <row r="21" spans="1:40" x14ac:dyDescent="0.25">
      <c r="A21">
        <v>28.590285000000002</v>
      </c>
      <c r="B21">
        <v>77.189175199999994</v>
      </c>
      <c r="D21" t="s">
        <v>143</v>
      </c>
      <c r="F21" t="s">
        <v>179</v>
      </c>
      <c r="G21" t="s">
        <v>48</v>
      </c>
      <c r="I21" t="s">
        <v>180</v>
      </c>
      <c r="J21" t="s">
        <v>48</v>
      </c>
      <c r="K21" t="s">
        <v>181</v>
      </c>
      <c r="L21" t="s">
        <v>182</v>
      </c>
      <c r="N21" t="s">
        <v>69</v>
      </c>
      <c r="O21" t="s">
        <v>183</v>
      </c>
      <c r="U21" t="s">
        <v>184</v>
      </c>
      <c r="W21">
        <v>110021</v>
      </c>
      <c r="AC21">
        <f>91-11-2687-6564</f>
        <v>-9171</v>
      </c>
      <c r="AD21" t="s">
        <v>185</v>
      </c>
      <c r="AE21" t="s">
        <v>181</v>
      </c>
      <c r="AI21" t="s">
        <v>186</v>
      </c>
    </row>
    <row r="22" spans="1:40" x14ac:dyDescent="0.25">
      <c r="A22">
        <v>28.5872469</v>
      </c>
      <c r="B22">
        <v>77.178968900000001</v>
      </c>
      <c r="D22" t="s">
        <v>143</v>
      </c>
      <c r="F22" t="s">
        <v>187</v>
      </c>
      <c r="G22" t="s">
        <v>48</v>
      </c>
      <c r="I22" t="s">
        <v>188</v>
      </c>
      <c r="J22" t="s">
        <v>48</v>
      </c>
      <c r="K22" t="s">
        <v>189</v>
      </c>
      <c r="L22" t="s">
        <v>190</v>
      </c>
      <c r="M22" t="s">
        <v>9</v>
      </c>
      <c r="N22" t="s">
        <v>69</v>
      </c>
      <c r="Q22" t="s">
        <v>191</v>
      </c>
      <c r="R22" t="s">
        <v>163</v>
      </c>
      <c r="U22" t="s">
        <v>192</v>
      </c>
      <c r="W22">
        <v>110021</v>
      </c>
      <c r="AC22" t="s">
        <v>193</v>
      </c>
      <c r="AE22" t="s">
        <v>194</v>
      </c>
    </row>
    <row r="23" spans="1:40" x14ac:dyDescent="0.25">
      <c r="A23">
        <v>28.5933815</v>
      </c>
      <c r="B23">
        <v>77.186465499999997</v>
      </c>
      <c r="D23" t="s">
        <v>143</v>
      </c>
      <c r="F23" t="s">
        <v>195</v>
      </c>
      <c r="G23" t="s">
        <v>48</v>
      </c>
      <c r="I23" t="s">
        <v>196</v>
      </c>
      <c r="J23" t="s">
        <v>48</v>
      </c>
      <c r="K23" t="s">
        <v>197</v>
      </c>
      <c r="L23" t="s">
        <v>198</v>
      </c>
      <c r="N23" t="s">
        <v>69</v>
      </c>
      <c r="O23" t="s">
        <v>199</v>
      </c>
      <c r="R23" t="s">
        <v>200</v>
      </c>
      <c r="U23" t="s">
        <v>201</v>
      </c>
      <c r="W23">
        <v>110021</v>
      </c>
      <c r="AC23" t="s">
        <v>202</v>
      </c>
      <c r="AD23" t="s">
        <v>203</v>
      </c>
      <c r="AE23" t="s">
        <v>204</v>
      </c>
      <c r="AJ23" t="s">
        <v>205</v>
      </c>
    </row>
    <row r="24" spans="1:40" x14ac:dyDescent="0.25">
      <c r="A24">
        <v>28.588477099999999</v>
      </c>
      <c r="B24">
        <v>77.183574100000001</v>
      </c>
      <c r="D24" t="s">
        <v>143</v>
      </c>
      <c r="F24" t="s">
        <v>206</v>
      </c>
      <c r="G24" t="s">
        <v>48</v>
      </c>
      <c r="I24" t="s">
        <v>207</v>
      </c>
      <c r="J24" t="s">
        <v>48</v>
      </c>
      <c r="K24" t="s">
        <v>208</v>
      </c>
      <c r="L24" t="s">
        <v>209</v>
      </c>
      <c r="N24" t="s">
        <v>69</v>
      </c>
      <c r="Q24" t="s">
        <v>154</v>
      </c>
      <c r="R24" t="s">
        <v>210</v>
      </c>
      <c r="U24" t="s">
        <v>211</v>
      </c>
      <c r="W24">
        <v>110021</v>
      </c>
      <c r="AC24" t="s">
        <v>212</v>
      </c>
      <c r="AD24" t="s">
        <v>213</v>
      </c>
      <c r="AE24" t="s">
        <v>214</v>
      </c>
    </row>
    <row r="25" spans="1:40" x14ac:dyDescent="0.25">
      <c r="A25">
        <v>28.591930999999999</v>
      </c>
      <c r="B25">
        <v>77.189903900000004</v>
      </c>
      <c r="D25" t="s">
        <v>143</v>
      </c>
      <c r="F25" t="s">
        <v>215</v>
      </c>
      <c r="G25" t="s">
        <v>48</v>
      </c>
      <c r="I25" t="s">
        <v>216</v>
      </c>
      <c r="J25" t="s">
        <v>48</v>
      </c>
      <c r="K25" t="s">
        <v>217</v>
      </c>
      <c r="L25" t="s">
        <v>218</v>
      </c>
      <c r="M25" t="s">
        <v>9</v>
      </c>
      <c r="N25" t="s">
        <v>69</v>
      </c>
      <c r="AE25" t="s">
        <v>217</v>
      </c>
    </row>
    <row r="26" spans="1:40" x14ac:dyDescent="0.25">
      <c r="A26">
        <v>28.598322899999999</v>
      </c>
      <c r="B26">
        <v>77.193238699999995</v>
      </c>
      <c r="D26" t="s">
        <v>143</v>
      </c>
      <c r="F26" t="s">
        <v>219</v>
      </c>
      <c r="G26" t="s">
        <v>48</v>
      </c>
      <c r="I26" t="s">
        <v>220</v>
      </c>
      <c r="J26" t="s">
        <v>74</v>
      </c>
      <c r="K26" t="s">
        <v>221</v>
      </c>
      <c r="L26" t="s">
        <v>222</v>
      </c>
      <c r="N26" t="s">
        <v>69</v>
      </c>
      <c r="O26" t="s">
        <v>223</v>
      </c>
      <c r="R26" t="s">
        <v>200</v>
      </c>
      <c r="U26" t="s">
        <v>224</v>
      </c>
      <c r="W26">
        <v>110021</v>
      </c>
      <c r="AC26" t="s">
        <v>225</v>
      </c>
      <c r="AD26" t="s">
        <v>226</v>
      </c>
      <c r="AE26" t="s">
        <v>221</v>
      </c>
    </row>
    <row r="27" spans="1:40" x14ac:dyDescent="0.25">
      <c r="A27">
        <v>28.594072400000002</v>
      </c>
      <c r="B27">
        <v>77.190403099999997</v>
      </c>
      <c r="D27" t="s">
        <v>143</v>
      </c>
      <c r="F27" t="s">
        <v>227</v>
      </c>
      <c r="G27" t="s">
        <v>48</v>
      </c>
      <c r="I27" t="s">
        <v>228</v>
      </c>
      <c r="J27" t="s">
        <v>48</v>
      </c>
      <c r="K27" t="s">
        <v>229</v>
      </c>
      <c r="L27" t="s">
        <v>230</v>
      </c>
      <c r="N27" t="s">
        <v>69</v>
      </c>
      <c r="O27" t="s">
        <v>231</v>
      </c>
      <c r="Q27" t="s">
        <v>232</v>
      </c>
      <c r="R27" t="s">
        <v>200</v>
      </c>
      <c r="U27" t="s">
        <v>233</v>
      </c>
      <c r="W27">
        <v>110021</v>
      </c>
      <c r="AC27">
        <v>911126110601</v>
      </c>
      <c r="AD27" t="s">
        <v>234</v>
      </c>
      <c r="AE27" t="s">
        <v>229</v>
      </c>
      <c r="AF27" t="s">
        <v>235</v>
      </c>
    </row>
    <row r="28" spans="1:40" x14ac:dyDescent="0.25">
      <c r="A28">
        <v>28.588790800000002</v>
      </c>
      <c r="B28">
        <v>77.178911200000002</v>
      </c>
      <c r="D28" t="s">
        <v>143</v>
      </c>
      <c r="F28" t="s">
        <v>236</v>
      </c>
      <c r="G28" t="s">
        <v>48</v>
      </c>
      <c r="I28" t="s">
        <v>237</v>
      </c>
      <c r="J28" t="s">
        <v>74</v>
      </c>
      <c r="K28" t="s">
        <v>238</v>
      </c>
      <c r="L28" t="s">
        <v>239</v>
      </c>
      <c r="N28" t="s">
        <v>69</v>
      </c>
      <c r="Q28" t="s">
        <v>240</v>
      </c>
      <c r="R28" t="s">
        <v>163</v>
      </c>
      <c r="U28" t="s">
        <v>241</v>
      </c>
      <c r="W28">
        <v>110021</v>
      </c>
      <c r="AC28" t="s">
        <v>242</v>
      </c>
      <c r="AD28" t="s">
        <v>243</v>
      </c>
      <c r="AE28" t="s">
        <v>238</v>
      </c>
    </row>
    <row r="29" spans="1:40" x14ac:dyDescent="0.25">
      <c r="A29">
        <v>28.628751699999999</v>
      </c>
      <c r="B29">
        <v>77.219722300000001</v>
      </c>
      <c r="D29" t="s">
        <v>143</v>
      </c>
      <c r="F29" t="s">
        <v>245</v>
      </c>
      <c r="K29" t="s">
        <v>246</v>
      </c>
      <c r="X29" t="s">
        <v>247</v>
      </c>
      <c r="Z29" t="s">
        <v>23</v>
      </c>
      <c r="AN29" t="s">
        <v>248</v>
      </c>
    </row>
    <row r="30" spans="1:40" x14ac:dyDescent="0.25">
      <c r="A30">
        <v>28.586055399999999</v>
      </c>
      <c r="B30">
        <v>77.189335700000001</v>
      </c>
      <c r="D30" t="s">
        <v>143</v>
      </c>
      <c r="F30" t="s">
        <v>249</v>
      </c>
      <c r="G30" t="s">
        <v>48</v>
      </c>
      <c r="I30" t="s">
        <v>250</v>
      </c>
      <c r="J30" t="s">
        <v>48</v>
      </c>
      <c r="K30" t="s">
        <v>251</v>
      </c>
      <c r="L30" t="s">
        <v>252</v>
      </c>
      <c r="M30" t="s">
        <v>9</v>
      </c>
      <c r="N30" t="s">
        <v>69</v>
      </c>
    </row>
    <row r="31" spans="1:40" x14ac:dyDescent="0.25">
      <c r="A31">
        <v>28.558874299999999</v>
      </c>
      <c r="B31">
        <v>77.160823300000004</v>
      </c>
      <c r="D31" t="s">
        <v>143</v>
      </c>
      <c r="F31" t="s">
        <v>253</v>
      </c>
      <c r="G31" t="s">
        <v>48</v>
      </c>
      <c r="I31" t="s">
        <v>62</v>
      </c>
      <c r="J31" t="s">
        <v>48</v>
      </c>
      <c r="K31" t="s">
        <v>254</v>
      </c>
    </row>
    <row r="32" spans="1:40" x14ac:dyDescent="0.25">
      <c r="A32">
        <v>28.631229399999999</v>
      </c>
      <c r="B32">
        <v>77.2149261</v>
      </c>
      <c r="D32" t="s">
        <v>143</v>
      </c>
      <c r="F32" t="s">
        <v>255</v>
      </c>
      <c r="K32" t="s">
        <v>256</v>
      </c>
      <c r="Z32" t="s">
        <v>23</v>
      </c>
    </row>
    <row r="33" spans="1:58" x14ac:dyDescent="0.25">
      <c r="A33">
        <v>28.5801397</v>
      </c>
      <c r="B33">
        <v>77.163970399999997</v>
      </c>
      <c r="D33" t="s">
        <v>143</v>
      </c>
      <c r="F33" t="s">
        <v>257</v>
      </c>
      <c r="G33" t="s">
        <v>48</v>
      </c>
      <c r="I33" t="s">
        <v>258</v>
      </c>
      <c r="J33" t="s">
        <v>48</v>
      </c>
      <c r="K33" t="s">
        <v>259</v>
      </c>
      <c r="AE33" t="s">
        <v>259</v>
      </c>
    </row>
    <row r="34" spans="1:58" x14ac:dyDescent="0.25">
      <c r="A34">
        <v>28.643367999999999</v>
      </c>
      <c r="B34">
        <v>77.219303800000006</v>
      </c>
      <c r="D34" t="s">
        <v>143</v>
      </c>
      <c r="F34" t="s">
        <v>260</v>
      </c>
      <c r="X34" t="s">
        <v>12</v>
      </c>
      <c r="Z34" t="s">
        <v>23</v>
      </c>
      <c r="AB34" t="s">
        <v>261</v>
      </c>
      <c r="AM34" t="s">
        <v>244</v>
      </c>
      <c r="AO34">
        <v>1</v>
      </c>
      <c r="AP34" t="s">
        <v>262</v>
      </c>
    </row>
    <row r="35" spans="1:58" x14ac:dyDescent="0.25">
      <c r="A35">
        <v>28.6306078</v>
      </c>
      <c r="B35">
        <v>77.220139799999998</v>
      </c>
      <c r="D35" t="s">
        <v>143</v>
      </c>
      <c r="F35" t="s">
        <v>263</v>
      </c>
      <c r="G35" t="s">
        <v>264</v>
      </c>
      <c r="K35" t="s">
        <v>265</v>
      </c>
      <c r="Q35" t="s">
        <v>266</v>
      </c>
      <c r="R35" t="s">
        <v>267</v>
      </c>
      <c r="V35" t="s">
        <v>126</v>
      </c>
      <c r="W35">
        <v>110001</v>
      </c>
      <c r="Z35" t="s">
        <v>23</v>
      </c>
      <c r="AB35" t="s">
        <v>268</v>
      </c>
      <c r="AC35">
        <v>1123723226</v>
      </c>
      <c r="AD35" t="s">
        <v>269</v>
      </c>
      <c r="AE35" t="s">
        <v>265</v>
      </c>
      <c r="AG35" t="s">
        <v>270</v>
      </c>
    </row>
    <row r="36" spans="1:58" x14ac:dyDescent="0.25">
      <c r="A36">
        <v>28.590586699999999</v>
      </c>
      <c r="B36">
        <v>77.180352400000004</v>
      </c>
      <c r="D36" t="s">
        <v>143</v>
      </c>
      <c r="F36" t="s">
        <v>271</v>
      </c>
      <c r="G36" t="s">
        <v>48</v>
      </c>
      <c r="I36" t="s">
        <v>272</v>
      </c>
      <c r="J36" t="s">
        <v>48</v>
      </c>
      <c r="K36" t="s">
        <v>277</v>
      </c>
      <c r="L36" t="s">
        <v>273</v>
      </c>
      <c r="N36" t="s">
        <v>69</v>
      </c>
      <c r="Q36" t="s">
        <v>274</v>
      </c>
      <c r="R36" t="s">
        <v>163</v>
      </c>
      <c r="W36">
        <v>110021</v>
      </c>
      <c r="AC36" t="s">
        <v>275</v>
      </c>
      <c r="AD36" t="s">
        <v>276</v>
      </c>
      <c r="AE36" t="s">
        <v>277</v>
      </c>
    </row>
    <row r="37" spans="1:58" x14ac:dyDescent="0.25">
      <c r="A37">
        <v>28.588240899999999</v>
      </c>
      <c r="B37">
        <v>77.214618900000005</v>
      </c>
      <c r="D37" t="s">
        <v>143</v>
      </c>
      <c r="F37" t="s">
        <v>278</v>
      </c>
      <c r="G37" t="s">
        <v>48</v>
      </c>
      <c r="I37" t="s">
        <v>279</v>
      </c>
      <c r="J37" t="s">
        <v>48</v>
      </c>
      <c r="K37" t="s">
        <v>280</v>
      </c>
      <c r="L37" t="s">
        <v>281</v>
      </c>
      <c r="M37" t="s">
        <v>9</v>
      </c>
      <c r="N37" t="s">
        <v>69</v>
      </c>
      <c r="O37" t="s">
        <v>282</v>
      </c>
      <c r="Q37">
        <v>84</v>
      </c>
      <c r="R37" t="s">
        <v>283</v>
      </c>
      <c r="T37" t="s">
        <v>284</v>
      </c>
      <c r="U37" t="s">
        <v>285</v>
      </c>
      <c r="V37" t="s">
        <v>286</v>
      </c>
      <c r="W37">
        <v>110003</v>
      </c>
      <c r="AA37" t="s">
        <v>287</v>
      </c>
      <c r="AC37" t="s">
        <v>288</v>
      </c>
      <c r="AD37" t="s">
        <v>289</v>
      </c>
      <c r="AE37" t="s">
        <v>290</v>
      </c>
      <c r="AG37" t="s">
        <v>291</v>
      </c>
      <c r="AH37" t="s">
        <v>292</v>
      </c>
      <c r="AQ37" t="s">
        <v>69</v>
      </c>
      <c r="AR37" t="s">
        <v>290</v>
      </c>
      <c r="AS37" t="s">
        <v>293</v>
      </c>
      <c r="AT37" t="s">
        <v>294</v>
      </c>
      <c r="AU37" t="s">
        <v>295</v>
      </c>
      <c r="AV37" t="s">
        <v>296</v>
      </c>
      <c r="AW37" t="s">
        <v>61</v>
      </c>
      <c r="AX37" t="s">
        <v>297</v>
      </c>
      <c r="AY37" t="s">
        <v>298</v>
      </c>
      <c r="AZ37" t="s">
        <v>299</v>
      </c>
      <c r="BA37" t="s">
        <v>300</v>
      </c>
      <c r="BB37" t="s">
        <v>301</v>
      </c>
      <c r="BC37" t="s">
        <v>302</v>
      </c>
    </row>
    <row r="38" spans="1:58" x14ac:dyDescent="0.25">
      <c r="A38">
        <v>28.628994800000001</v>
      </c>
      <c r="B38">
        <v>77.220484200000001</v>
      </c>
      <c r="D38" t="s">
        <v>143</v>
      </c>
      <c r="F38" t="s">
        <v>303</v>
      </c>
      <c r="K38" t="s">
        <v>304</v>
      </c>
      <c r="Q38">
        <v>107</v>
      </c>
      <c r="R38" t="s">
        <v>305</v>
      </c>
      <c r="V38" t="s">
        <v>126</v>
      </c>
      <c r="W38">
        <v>110001</v>
      </c>
      <c r="X38" t="s">
        <v>12</v>
      </c>
      <c r="Y38" t="s">
        <v>306</v>
      </c>
      <c r="Z38" t="s">
        <v>23</v>
      </c>
      <c r="AB38" t="s">
        <v>307</v>
      </c>
      <c r="AC38">
        <v>9810805344</v>
      </c>
      <c r="AD38" t="s">
        <v>308</v>
      </c>
      <c r="AG38" t="s">
        <v>309</v>
      </c>
      <c r="AN38" t="s">
        <v>310</v>
      </c>
      <c r="BD38" t="s">
        <v>311</v>
      </c>
      <c r="BE38" t="s">
        <v>61</v>
      </c>
    </row>
    <row r="39" spans="1:58" x14ac:dyDescent="0.25">
      <c r="A39">
        <v>28.562985099999999</v>
      </c>
      <c r="B39">
        <v>77.153220599999997</v>
      </c>
      <c r="D39" t="s">
        <v>143</v>
      </c>
      <c r="F39" t="s">
        <v>312</v>
      </c>
      <c r="G39" t="s">
        <v>48</v>
      </c>
      <c r="I39" t="s">
        <v>313</v>
      </c>
      <c r="J39" t="s">
        <v>48</v>
      </c>
      <c r="K39" t="s">
        <v>314</v>
      </c>
      <c r="M39" t="s">
        <v>9</v>
      </c>
      <c r="N39" t="s">
        <v>69</v>
      </c>
      <c r="Q39" t="s">
        <v>315</v>
      </c>
      <c r="R39" t="s">
        <v>316</v>
      </c>
      <c r="W39">
        <v>110057</v>
      </c>
      <c r="AB39" t="s">
        <v>317</v>
      </c>
      <c r="AC39" t="s">
        <v>318</v>
      </c>
      <c r="AE39" t="s">
        <v>319</v>
      </c>
    </row>
    <row r="40" spans="1:58" x14ac:dyDescent="0.25">
      <c r="A40">
        <v>28.573519399999999</v>
      </c>
      <c r="B40">
        <v>77.163313299999999</v>
      </c>
      <c r="D40" t="s">
        <v>143</v>
      </c>
      <c r="F40" t="s">
        <v>320</v>
      </c>
      <c r="G40" t="s">
        <v>48</v>
      </c>
      <c r="I40" t="s">
        <v>321</v>
      </c>
      <c r="J40" t="s">
        <v>48</v>
      </c>
      <c r="K40" t="s">
        <v>322</v>
      </c>
      <c r="M40" t="s">
        <v>9</v>
      </c>
      <c r="N40" t="s">
        <v>69</v>
      </c>
      <c r="R40" t="s">
        <v>323</v>
      </c>
    </row>
    <row r="41" spans="1:58" x14ac:dyDescent="0.25">
      <c r="A41">
        <v>28.595231999999999</v>
      </c>
      <c r="B41">
        <v>77.185986799999995</v>
      </c>
      <c r="D41" t="s">
        <v>143</v>
      </c>
      <c r="F41" t="s">
        <v>324</v>
      </c>
      <c r="G41" t="s">
        <v>48</v>
      </c>
      <c r="K41" t="s">
        <v>325</v>
      </c>
    </row>
    <row r="42" spans="1:58" x14ac:dyDescent="0.25">
      <c r="A42">
        <v>28.628894299999999</v>
      </c>
      <c r="B42">
        <v>77.219626099999999</v>
      </c>
      <c r="D42" t="s">
        <v>143</v>
      </c>
      <c r="F42" t="s">
        <v>326</v>
      </c>
      <c r="K42" t="s">
        <v>327</v>
      </c>
      <c r="Z42" t="s">
        <v>23</v>
      </c>
      <c r="AB42" t="s">
        <v>328</v>
      </c>
      <c r="AE42" t="s">
        <v>329</v>
      </c>
    </row>
    <row r="43" spans="1:58" x14ac:dyDescent="0.25">
      <c r="A43">
        <v>28.5658292</v>
      </c>
      <c r="B43">
        <v>77.158161699999994</v>
      </c>
      <c r="D43" t="s">
        <v>143</v>
      </c>
      <c r="F43" t="s">
        <v>330</v>
      </c>
      <c r="G43" t="s">
        <v>48</v>
      </c>
      <c r="I43" t="s">
        <v>331</v>
      </c>
      <c r="J43" t="s">
        <v>48</v>
      </c>
      <c r="K43" t="s">
        <v>332</v>
      </c>
      <c r="L43" t="s">
        <v>333</v>
      </c>
      <c r="M43" t="s">
        <v>9</v>
      </c>
      <c r="N43" t="s">
        <v>69</v>
      </c>
      <c r="O43" t="s">
        <v>334</v>
      </c>
      <c r="Q43">
        <v>8</v>
      </c>
      <c r="R43" t="s">
        <v>335</v>
      </c>
      <c r="U43" t="s">
        <v>336</v>
      </c>
      <c r="W43">
        <v>110057</v>
      </c>
      <c r="AC43">
        <v>911126145093</v>
      </c>
      <c r="AD43" t="s">
        <v>337</v>
      </c>
      <c r="AF43" t="s">
        <v>338</v>
      </c>
      <c r="AG43" t="s">
        <v>339</v>
      </c>
      <c r="AJ43" t="s">
        <v>340</v>
      </c>
      <c r="BF43" t="s">
        <v>341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Kohli</dc:creator>
  <cp:lastModifiedBy>KOHLI</cp:lastModifiedBy>
  <dcterms:created xsi:type="dcterms:W3CDTF">2021-01-28T07:08:36Z</dcterms:created>
  <dcterms:modified xsi:type="dcterms:W3CDTF">2021-01-28T07:09:07Z</dcterms:modified>
</cp:coreProperties>
</file>