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cholaskong/Desktop/REAM_lab/"/>
    </mc:Choice>
  </mc:AlternateContent>
  <xr:revisionPtr revIDLastSave="0" documentId="13_ncr:1_{C2B18C7F-BF03-B248-977B-BEB548A14CEE}" xr6:coauthVersionLast="47" xr6:coauthVersionMax="47" xr10:uidLastSave="{00000000-0000-0000-0000-000000000000}"/>
  <bookViews>
    <workbookView xWindow="11060" yWindow="740" windowWidth="18340" windowHeight="18380" xr2:uid="{32734005-53F6-4748-84D8-DB88A23BEA2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  <c r="A23" i="1"/>
  <c r="A24" i="1" s="1"/>
  <c r="A25" i="1" s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5" i="1"/>
</calcChain>
</file>

<file path=xl/sharedStrings.xml><?xml version="1.0" encoding="utf-8"?>
<sst xmlns="http://schemas.openxmlformats.org/spreadsheetml/2006/main" count="5" uniqueCount="5">
  <si>
    <t>Hour</t>
  </si>
  <si>
    <t>Avg_Energy_Weekday</t>
  </si>
  <si>
    <t>Avg_Energy_Weekend</t>
  </si>
  <si>
    <t>Normalized_Weekend</t>
  </si>
  <si>
    <t>Normalized_Weekday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</si>
</sst>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3F748-3581-0446-AF12-C5E8CC14BC63}">
  <dimension ref="A1:E25"/>
  <sheetViews>
    <sheetView tabSelected="1" workbookViewId="0">
      <selection activeCell="F2" sqref="F2"/>
    </sheetView>
  </sheetViews>
  <sheetFormatPr baseColWidth="10" defaultRowHeight="16" x14ac:dyDescent="0.2"/>
  <cols>
    <col min="2" max="2" width="18" customWidth="1"/>
    <col min="3" max="3" width="16.5" customWidth="1"/>
  </cols>
  <sheetData>
    <row r="1" spans="1:5" x14ac:dyDescent="0.2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2" spans="1:5" x14ac:dyDescent="0.2">
      <c r="A2">
        <v>1</v>
      </c>
      <c r="B2">
        <v>0.501</v>
      </c>
      <c r="C2">
        <v>0.7429</v>
      </c>
      <c r="D2">
        <f>B2/SUM(B:B)</f>
        <v>4.6316840470379414E-2</v>
      </c>
      <c r="E2">
        <f>C2/SUM(C:C)</f>
        <v>3.5177188097808586E-2</v>
      </c>
    </row>
    <row r="3" spans="1:5" x14ac:dyDescent="0.2">
      <c r="A3">
        <v>2</v>
      </c>
      <c r="B3">
        <v>0.501</v>
      </c>
      <c r="C3">
        <v>0.7429</v>
      </c>
      <c r="D3">
        <f t="shared" ref="D3:D25" si="0">B3/SUM(B:B)</f>
        <v>4.6316840470379414E-2</v>
      </c>
      <c r="E3">
        <f t="shared" ref="E3:E25" si="1">C3/SUM(C:C)</f>
        <v>3.5177188097808586E-2</v>
      </c>
    </row>
    <row r="4" spans="1:5" x14ac:dyDescent="0.2">
      <c r="A4">
        <v>3</v>
      </c>
      <c r="B4">
        <v>0.46339999999999998</v>
      </c>
      <c r="C4">
        <v>0.75290000000000001</v>
      </c>
      <c r="D4">
        <f t="shared" si="0"/>
        <v>4.2840766215516607E-2</v>
      </c>
      <c r="E4">
        <f t="shared" si="1"/>
        <v>3.5650699850370289E-2</v>
      </c>
    </row>
    <row r="5" spans="1:5" x14ac:dyDescent="0.2">
      <c r="A5">
        <f>1+A4</f>
        <v>4</v>
      </c>
      <c r="B5">
        <v>0.44500000000000001</v>
      </c>
      <c r="C5">
        <v>0.74509999999999998</v>
      </c>
      <c r="D5">
        <f t="shared" si="0"/>
        <v>4.1139708601434809E-2</v>
      </c>
      <c r="E5">
        <f t="shared" si="1"/>
        <v>3.5281360683372162E-2</v>
      </c>
    </row>
    <row r="6" spans="1:5" x14ac:dyDescent="0.2">
      <c r="A6">
        <f t="shared" ref="A6:A25" si="2">1+A5</f>
        <v>5</v>
      </c>
      <c r="B6">
        <v>0.44040000000000001</v>
      </c>
      <c r="C6">
        <v>0.74650000000000005</v>
      </c>
      <c r="D6">
        <f t="shared" si="0"/>
        <v>4.0714444197914361E-2</v>
      </c>
      <c r="E6">
        <f t="shared" si="1"/>
        <v>3.53476523287308E-2</v>
      </c>
    </row>
    <row r="7" spans="1:5" x14ac:dyDescent="0.2">
      <c r="A7">
        <f t="shared" si="2"/>
        <v>6</v>
      </c>
      <c r="B7">
        <v>0.44369999999999998</v>
      </c>
      <c r="C7">
        <v>0.77690000000000003</v>
      </c>
      <c r="D7">
        <f t="shared" si="0"/>
        <v>4.1019525183048591E-2</v>
      </c>
      <c r="E7">
        <f t="shared" si="1"/>
        <v>3.6787128056518362E-2</v>
      </c>
    </row>
    <row r="8" spans="1:5" x14ac:dyDescent="0.2">
      <c r="A8">
        <f t="shared" si="2"/>
        <v>7</v>
      </c>
      <c r="B8">
        <v>0.44919999999999999</v>
      </c>
      <c r="C8">
        <v>0.83960000000000001</v>
      </c>
      <c r="D8">
        <f t="shared" si="0"/>
        <v>4.1527993491605651E-2</v>
      </c>
      <c r="E8">
        <f t="shared" si="1"/>
        <v>3.9756046745080216E-2</v>
      </c>
    </row>
    <row r="9" spans="1:5" x14ac:dyDescent="0.2">
      <c r="A9">
        <f t="shared" si="2"/>
        <v>8</v>
      </c>
      <c r="B9">
        <v>0.45300000000000001</v>
      </c>
      <c r="C9">
        <v>0.91559999999999997</v>
      </c>
      <c r="D9">
        <f t="shared" si="0"/>
        <v>4.1879298868426895E-2</v>
      </c>
      <c r="E9">
        <f t="shared" si="1"/>
        <v>4.3354736064549121E-2</v>
      </c>
    </row>
    <row r="10" spans="1:5" x14ac:dyDescent="0.2">
      <c r="A10">
        <f t="shared" si="2"/>
        <v>9</v>
      </c>
      <c r="B10">
        <v>0.45429999999999998</v>
      </c>
      <c r="C10">
        <v>0.9728</v>
      </c>
      <c r="D10">
        <f t="shared" si="0"/>
        <v>4.1999482286813106E-2</v>
      </c>
      <c r="E10">
        <f t="shared" si="1"/>
        <v>4.6063223289202038E-2</v>
      </c>
    </row>
    <row r="11" spans="1:5" x14ac:dyDescent="0.2">
      <c r="A11">
        <f t="shared" si="2"/>
        <v>10</v>
      </c>
      <c r="B11">
        <v>0.45440000000000003</v>
      </c>
      <c r="C11">
        <v>0.995</v>
      </c>
      <c r="D11">
        <f t="shared" si="0"/>
        <v>4.2008727165150514E-2</v>
      </c>
      <c r="E11">
        <f t="shared" si="1"/>
        <v>4.7114419379889007E-2</v>
      </c>
    </row>
    <row r="12" spans="1:5" x14ac:dyDescent="0.2">
      <c r="A12">
        <f t="shared" si="2"/>
        <v>11</v>
      </c>
      <c r="B12">
        <v>0.4546</v>
      </c>
      <c r="C12">
        <v>0.99560000000000004</v>
      </c>
      <c r="D12">
        <f t="shared" si="0"/>
        <v>4.2027216921825317E-2</v>
      </c>
      <c r="E12">
        <f t="shared" si="1"/>
        <v>4.7142830085042713E-2</v>
      </c>
    </row>
    <row r="13" spans="1:5" x14ac:dyDescent="0.2">
      <c r="A13">
        <f t="shared" si="2"/>
        <v>12</v>
      </c>
      <c r="B13">
        <v>0.4551</v>
      </c>
      <c r="C13">
        <v>0.99609999999999999</v>
      </c>
      <c r="D13">
        <f t="shared" si="0"/>
        <v>4.2073441313512316E-2</v>
      </c>
      <c r="E13">
        <f t="shared" si="1"/>
        <v>4.7166505672670792E-2</v>
      </c>
    </row>
    <row r="14" spans="1:5" x14ac:dyDescent="0.2">
      <c r="A14">
        <f t="shared" si="2"/>
        <v>13</v>
      </c>
      <c r="B14">
        <v>0.45529999999999998</v>
      </c>
      <c r="C14">
        <v>1</v>
      </c>
      <c r="D14">
        <f t="shared" si="0"/>
        <v>4.2091931070187119E-2</v>
      </c>
      <c r="E14">
        <f t="shared" si="1"/>
        <v>4.7351175256169858E-2</v>
      </c>
    </row>
    <row r="15" spans="1:5" x14ac:dyDescent="0.2">
      <c r="A15">
        <f t="shared" si="2"/>
        <v>14</v>
      </c>
      <c r="B15">
        <v>0.45390000000000003</v>
      </c>
      <c r="C15">
        <v>1</v>
      </c>
      <c r="D15">
        <f t="shared" si="0"/>
        <v>4.1962502773463507E-2</v>
      </c>
      <c r="E15">
        <f t="shared" si="1"/>
        <v>4.7351175256169858E-2</v>
      </c>
    </row>
    <row r="16" spans="1:5" x14ac:dyDescent="0.2">
      <c r="A16">
        <f t="shared" si="2"/>
        <v>15</v>
      </c>
      <c r="B16">
        <v>0.44940000000000002</v>
      </c>
      <c r="C16">
        <v>0.98699999999999999</v>
      </c>
      <c r="D16">
        <f t="shared" si="0"/>
        <v>4.1546483248280461E-2</v>
      </c>
      <c r="E16">
        <f t="shared" si="1"/>
        <v>4.6735609977839647E-2</v>
      </c>
    </row>
    <row r="17" spans="1:5" x14ac:dyDescent="0.2">
      <c r="A17">
        <f t="shared" si="2"/>
        <v>16</v>
      </c>
      <c r="B17">
        <v>0.44209999999999999</v>
      </c>
      <c r="C17">
        <v>0.96250000000000002</v>
      </c>
      <c r="D17">
        <f t="shared" si="0"/>
        <v>4.0871607129650177E-2</v>
      </c>
      <c r="E17">
        <f t="shared" si="1"/>
        <v>4.5575506184063488E-2</v>
      </c>
    </row>
    <row r="18" spans="1:5" x14ac:dyDescent="0.2">
      <c r="A18">
        <f t="shared" si="2"/>
        <v>17</v>
      </c>
      <c r="B18">
        <v>0.43469999999999998</v>
      </c>
      <c r="C18">
        <v>0.93159999999999998</v>
      </c>
      <c r="D18">
        <f t="shared" si="0"/>
        <v>4.0187486132682498E-2</v>
      </c>
      <c r="E18">
        <f t="shared" si="1"/>
        <v>4.4112354868647841E-2</v>
      </c>
    </row>
    <row r="19" spans="1:5" x14ac:dyDescent="0.2">
      <c r="A19">
        <f t="shared" si="2"/>
        <v>18</v>
      </c>
      <c r="B19">
        <v>0.42980000000000002</v>
      </c>
      <c r="C19">
        <v>0.90129999999999999</v>
      </c>
      <c r="D19">
        <f t="shared" si="0"/>
        <v>3.9734487094149847E-2</v>
      </c>
      <c r="E19">
        <f t="shared" si="1"/>
        <v>4.2677614258385892E-2</v>
      </c>
    </row>
    <row r="20" spans="1:5" x14ac:dyDescent="0.2">
      <c r="A20">
        <f t="shared" si="2"/>
        <v>19</v>
      </c>
      <c r="B20">
        <v>0.42730000000000001</v>
      </c>
      <c r="C20">
        <v>0.87949999999999995</v>
      </c>
      <c r="D20">
        <f t="shared" si="0"/>
        <v>3.950336513571482E-2</v>
      </c>
      <c r="E20">
        <f t="shared" si="1"/>
        <v>4.1645358637801388E-2</v>
      </c>
    </row>
    <row r="21" spans="1:5" x14ac:dyDescent="0.2">
      <c r="A21">
        <f t="shared" si="2"/>
        <v>20</v>
      </c>
      <c r="B21">
        <v>0.42599999999999999</v>
      </c>
      <c r="C21">
        <v>0.86950000000000005</v>
      </c>
      <c r="D21">
        <f t="shared" si="0"/>
        <v>3.9383181717328603E-2</v>
      </c>
      <c r="E21">
        <f t="shared" si="1"/>
        <v>4.1171846885239692E-2</v>
      </c>
    </row>
    <row r="22" spans="1:5" x14ac:dyDescent="0.2">
      <c r="A22">
        <f t="shared" si="2"/>
        <v>21</v>
      </c>
      <c r="B22">
        <v>0.42630000000000001</v>
      </c>
      <c r="C22">
        <v>0.86650000000000005</v>
      </c>
      <c r="D22">
        <f t="shared" si="0"/>
        <v>3.9410916352340807E-2</v>
      </c>
      <c r="E22">
        <f t="shared" si="1"/>
        <v>4.1029793359471184E-2</v>
      </c>
    </row>
    <row r="23" spans="1:5" x14ac:dyDescent="0.2">
      <c r="A23">
        <f>1+A22</f>
        <v>22</v>
      </c>
      <c r="B23">
        <v>0.43159999999999998</v>
      </c>
      <c r="C23">
        <v>0.86060000000000003</v>
      </c>
      <c r="D23">
        <f t="shared" si="0"/>
        <v>3.9900894904223064E-2</v>
      </c>
      <c r="E23">
        <f t="shared" si="1"/>
        <v>4.075042142545978E-2</v>
      </c>
    </row>
    <row r="24" spans="1:5" x14ac:dyDescent="0.2">
      <c r="A24">
        <f t="shared" si="2"/>
        <v>23</v>
      </c>
      <c r="B24">
        <v>0.44690000000000002</v>
      </c>
      <c r="C24">
        <v>0.8407</v>
      </c>
      <c r="D24">
        <f t="shared" si="0"/>
        <v>4.1315361289845434E-2</v>
      </c>
      <c r="E24">
        <f t="shared" si="1"/>
        <v>3.9808133037862001E-2</v>
      </c>
    </row>
    <row r="25" spans="1:5" x14ac:dyDescent="0.2">
      <c r="A25">
        <f t="shared" si="2"/>
        <v>24</v>
      </c>
      <c r="B25">
        <v>0.47839999999999999</v>
      </c>
      <c r="C25">
        <v>0.79769999999999996</v>
      </c>
      <c r="D25">
        <f t="shared" si="0"/>
        <v>4.4227497966126766E-2</v>
      </c>
      <c r="E25">
        <f t="shared" si="1"/>
        <v>3.7772032501846693E-2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Kong</dc:creator>
  <cp:lastModifiedBy>Nicholas Kong</cp:lastModifiedBy>
  <dcterms:created xsi:type="dcterms:W3CDTF">2025-06-25T22:14:47Z</dcterms:created>
  <dcterms:modified xsi:type="dcterms:W3CDTF">2025-06-25T22:23:51Z</dcterms:modified>
</cp:coreProperties>
</file>