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sysco.sharepoint.com/sites/SCEngineering/Shared Documents/General/SCM Delivery Dashboard/"/>
    </mc:Choice>
  </mc:AlternateContent>
  <xr:revisionPtr revIDLastSave="140" documentId="8_{F16D8083-F8A7-4D46-9988-9230AE382E32}" xr6:coauthVersionLast="47" xr6:coauthVersionMax="47" xr10:uidLastSave="{A4D28E04-D10C-0940-BFBA-A51CBCFC786D}"/>
  <bookViews>
    <workbookView xWindow="0" yWindow="500" windowWidth="28800" windowHeight="16140" tabRatio="229" activeTab="1" xr2:uid="{00000000-000D-0000-FFFF-FFFF00000000}"/>
  </bookViews>
  <sheets>
    <sheet name="Bars" sheetId="1" r:id="rId1"/>
    <sheet name="Milestones" sheetId="2" r:id="rId2"/>
    <sheet name="Releases" sheetId="5" r:id="rId3"/>
    <sheet name="Field Data"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<sst xmlns="http://schemas.openxmlformats.org/spreadsheetml/2006/main" count="1593" uniqueCount="491">
  <si>
    <t>Title</t>
  </si>
  <si>
    <t>Contained by</t>
  </si>
  <si>
    <t>Team</t>
  </si>
  <si>
    <t>Product/Initiatives</t>
  </si>
  <si>
    <t>Description</t>
  </si>
  <si>
    <t>Strategic Importance</t>
  </si>
  <si>
    <t>Tags</t>
  </si>
  <si>
    <t>Effort</t>
  </si>
  <si>
    <t>Percent Complete</t>
  </si>
  <si>
    <t>Start Date</t>
  </si>
  <si>
    <t>End Date</t>
  </si>
  <si>
    <t>Notes</t>
  </si>
  <si>
    <t>Status</t>
  </si>
  <si>
    <t>Comments</t>
  </si>
  <si>
    <t>Centralized Freight Management (CFM)</t>
  </si>
  <si>
    <t>ISCT</t>
  </si>
  <si>
    <t>ISCT - Central Freight Management</t>
  </si>
  <si>
    <t>Centralized Freight Mgmt tool manage all current freight rate, pickup allowance, line item freight, line item
allowance, for our USBL locations. This system has bidirectional sync between USBL SUS and CFM tool itself.</t>
  </si>
  <si>
    <t>87%</t>
  </si>
  <si>
    <t>Planned</t>
  </si>
  <si>
    <t>CFM Canada Fixes</t>
  </si>
  <si>
    <t>86%</t>
  </si>
  <si>
    <t>[CFM/FRDT]: FRDT US Enhancements</t>
  </si>
  <si>
    <t>CFM/FRDT Enhancement</t>
  </si>
  <si>
    <t>100%</t>
  </si>
  <si>
    <t>Imports App</t>
  </si>
  <si>
    <t>ISCT - Imports App/SID</t>
  </si>
  <si>
    <t>68%</t>
  </si>
  <si>
    <t>Corp.M Apps</t>
  </si>
  <si>
    <t>Corp. Merchandising</t>
  </si>
  <si>
    <t>CM - Apps Platform</t>
  </si>
  <si>
    <t>Corp.Merch</t>
  </si>
  <si>
    <t>92%</t>
  </si>
  <si>
    <t>CMA - BAU FY24 Q2</t>
  </si>
  <si>
    <t>80%</t>
  </si>
  <si>
    <t>CMA Cloud Security - FY24 Q1 &amp; FY24 Q2</t>
  </si>
  <si>
    <t>85%</t>
  </si>
  <si>
    <t>Corp Merch Platform</t>
  </si>
  <si>
    <t>Corp Merch Platform - MVP FY24</t>
  </si>
  <si>
    <t>IST - Release 1.1</t>
  </si>
  <si>
    <t>IST - Release 1.1.2 Stories</t>
  </si>
  <si>
    <t>IST - Release 1.3.0 Stories</t>
  </si>
  <si>
    <t>36%</t>
  </si>
  <si>
    <t xml:space="preserve">  Local Flavor OKRA migration</t>
  </si>
  <si>
    <t>55%</t>
  </si>
  <si>
    <t xml:space="preserve">  PGI Data Extract</t>
  </si>
  <si>
    <t>37%</t>
  </si>
  <si>
    <t>PGI Platform - Prod Support</t>
  </si>
  <si>
    <t>PGI Platform - Tech Debts - FY24 Q1 &amp; FY24 Q2</t>
  </si>
  <si>
    <t>Supplier Fees - R 2.7.0</t>
  </si>
  <si>
    <t xml:space="preserve">  Supplier Fees - Support Phase 2</t>
  </si>
  <si>
    <t>82%</t>
  </si>
  <si>
    <t>VBT- Support FY24</t>
  </si>
  <si>
    <t>Corp.M PGM</t>
  </si>
  <si>
    <t>CM - PGM</t>
  </si>
  <si>
    <t>PGI - DB Performance</t>
  </si>
  <si>
    <t>97%</t>
  </si>
  <si>
    <t>PGI - Phase 2 Enhancements</t>
  </si>
  <si>
    <t>73%</t>
  </si>
  <si>
    <t>Corp.M Supplier Portal</t>
  </si>
  <si>
    <t>CM - Supplier Portal</t>
  </si>
  <si>
    <t>FY24 - Contact Management</t>
  </si>
  <si>
    <t>60%</t>
  </si>
  <si>
    <t>FY24 - Dashboard &amp; Reporting</t>
  </si>
  <si>
    <t>0%</t>
  </si>
  <si>
    <t>FY24 - Enterprise Supplier View + SKU</t>
  </si>
  <si>
    <t>FY24 - Item Management</t>
  </si>
  <si>
    <t>61%</t>
  </si>
  <si>
    <t>FY24 - PAT</t>
  </si>
  <si>
    <t>FY24 - SSS as a Platform</t>
  </si>
  <si>
    <t>FY24 - Tech BAU</t>
  </si>
  <si>
    <t>50%</t>
  </si>
  <si>
    <t>FY24 - Vendor Broker Tie</t>
  </si>
  <si>
    <t>Sustainability - MVP2 - Data to SEED for Reporting</t>
  </si>
  <si>
    <t>26%</t>
  </si>
  <si>
    <t>Engineering</t>
  </si>
  <si>
    <t>ISCT - BAU/Engineering</t>
  </si>
  <si>
    <t>AWS Cost Reduction Effort</t>
  </si>
  <si>
    <t>Right-Sizing Resources: Analyze your usage patterns and adjust your AWS resources to match actual needs. This involves choosing the right instance types, storage options, and database configurations to avoid overprovisioning.
Utilize Spot Instances: Take advantage of AWS Spot Instances for non-critical, fault-tolerant workloads. Spot Instances can provide significant cost savings compared to On-Demand or Reserved Instances.
Reserved Instances: Consider purchasing AWS Reserved Instances for long-term stable workloads, as they offer cost savings over the pay-as-you-go On-Demand Instances.
Optimize Storage: Use AWS data lifecycle policies to automatically move data to more cost-effective storage classes based on access patterns. Archiving infrequently accessed data to Glacier can result in considerable cost savings.</t>
  </si>
  <si>
    <t>OKRA Migration</t>
  </si>
  <si>
    <t>35%</t>
  </si>
  <si>
    <t>GAH</t>
  </si>
  <si>
    <t>GRAIN</t>
  </si>
  <si>
    <t>GRAIN - GAH</t>
  </si>
  <si>
    <t>GRAIN &amp; ODI</t>
  </si>
  <si>
    <t>70%</t>
  </si>
  <si>
    <t>Application Maintenance (BAU)</t>
  </si>
  <si>
    <t>83%</t>
  </si>
  <si>
    <t>Enhancement Requests (BAU)</t>
  </si>
  <si>
    <t>47%</t>
  </si>
  <si>
    <t>New Requests (BAU)</t>
  </si>
  <si>
    <t>81%</t>
  </si>
  <si>
    <t>Support (BAU)</t>
  </si>
  <si>
    <t>76%</t>
  </si>
  <si>
    <t>OBTE - Performance Culture</t>
  </si>
  <si>
    <t>OBT-Engineering</t>
  </si>
  <si>
    <t>OBTE</t>
  </si>
  <si>
    <t>91%</t>
  </si>
  <si>
    <t>FY23_Stop Attribute</t>
  </si>
  <si>
    <t>OBTE - Tech Initiatives</t>
  </si>
  <si>
    <t>89%</t>
  </si>
  <si>
    <t>eRoad/Cortex</t>
  </si>
  <si>
    <t>FY23 ARI Modernization</t>
  </si>
  <si>
    <t>90%</t>
  </si>
  <si>
    <t>FY23 ARI Support</t>
  </si>
  <si>
    <t>FY23_Fetch BY data to Roadnet</t>
  </si>
  <si>
    <t>93%</t>
  </si>
  <si>
    <t>FY23_OREO/ARI Pre Routing</t>
  </si>
  <si>
    <t>95%</t>
  </si>
  <si>
    <t>FY24_Cyber Vulnerability</t>
  </si>
  <si>
    <t>FY24_OMNI/ARI Integration</t>
  </si>
  <si>
    <t>69%</t>
  </si>
  <si>
    <t>ODI</t>
  </si>
  <si>
    <t>GRAIN - ODI</t>
  </si>
  <si>
    <t>OREO - OMNI</t>
  </si>
  <si>
    <t>CDS</t>
  </si>
  <si>
    <t>CDS - Enterprise Omni Channel</t>
  </si>
  <si>
    <t>OREO</t>
  </si>
  <si>
    <t>FY23 Post OMNI 1.0 : BOS</t>
  </si>
  <si>
    <t>FY23 Post OMNI 1.0 : Common Items</t>
  </si>
  <si>
    <t>FY23 Post OMNI 1.0 : E2E Testing</t>
  </si>
  <si>
    <t>96%</t>
  </si>
  <si>
    <t>OREO Omni 1.0 Hypercare</t>
  </si>
  <si>
    <t>OREO - Tech Initiatives</t>
  </si>
  <si>
    <t>FY23 ASOH Intl.Ecom</t>
  </si>
  <si>
    <t>FY23 OREO Management Console</t>
  </si>
  <si>
    <t>94%</t>
  </si>
  <si>
    <t>FY23 OREO Support</t>
  </si>
  <si>
    <t>88%</t>
  </si>
  <si>
    <t>FY23 Vault Integration</t>
  </si>
  <si>
    <t>FY24 Cyber Security</t>
  </si>
  <si>
    <t>FY24 Disaster Recovery</t>
  </si>
  <si>
    <t>SOLAR</t>
  </si>
  <si>
    <t>GRAIN - SOLAR</t>
  </si>
  <si>
    <t>46%</t>
  </si>
  <si>
    <t>SWMS Cloud Acceleration</t>
  </si>
  <si>
    <t>SWMS</t>
  </si>
  <si>
    <t>SWMS - Cloud Acceleration</t>
  </si>
  <si>
    <t>SWMS, SWMS Cloud Acceleration</t>
  </si>
  <si>
    <t>SWMS Ireland Cloud Migration</t>
  </si>
  <si>
    <t>SWMS Java Migration POC</t>
  </si>
  <si>
    <t>SWMS - Java Migration</t>
  </si>
  <si>
    <t>SWMS, SWMS Java Migration</t>
  </si>
  <si>
    <t>44%</t>
  </si>
  <si>
    <t>Multi-Tenant RF host service</t>
  </si>
  <si>
    <t>54%</t>
  </si>
  <si>
    <t xml:space="preserve">New (Java) Live Receiving </t>
  </si>
  <si>
    <t>28%</t>
  </si>
  <si>
    <t>SWMS Mobile Modernization</t>
  </si>
  <si>
    <t xml:space="preserve">SWMS - Mobile Apps Modernization </t>
  </si>
  <si>
    <t>SWMS, SWMS Mobile</t>
  </si>
  <si>
    <t>Android 11 Migration</t>
  </si>
  <si>
    <t>Android 11 Migration was deprioritised due to Ireland English feature.</t>
  </si>
  <si>
    <t>HTTP to HTTPS Migration</t>
  </si>
  <si>
    <t>Ireland English</t>
  </si>
  <si>
    <t>Ireland/ English Feature - Localization</t>
  </si>
  <si>
    <t>MSKU</t>
  </si>
  <si>
    <t>R55</t>
  </si>
  <si>
    <t>Compatible Mobile Version for R55 SLS,SOS and RF</t>
  </si>
  <si>
    <t>R56/R57</t>
  </si>
  <si>
    <t>New urgency has been created for R57 to get into production.This is mainly in order to reduce CPP</t>
  </si>
  <si>
    <t>R58/59</t>
  </si>
  <si>
    <t>SWMS New UI General Availability</t>
  </si>
  <si>
    <t>SWMS - UI Modernization (New UI)</t>
  </si>
  <si>
    <t>SWMS, SWMS New UI</t>
  </si>
  <si>
    <t>Full Order CrossDock Version V57 Parity</t>
  </si>
  <si>
    <t>Greco CrossDock Version V575 Parity</t>
  </si>
  <si>
    <t>SWMS New UI - Blue Yonder feature Parity</t>
  </si>
  <si>
    <t>Currently no changes for new UI as of R55</t>
  </si>
  <si>
    <t>SWMS New UI - Blue Yonder Version V55 Parity</t>
  </si>
  <si>
    <t>SWMS New UI - Bug Fixes Version V55 Parity</t>
  </si>
  <si>
    <t>SWMS New UI - Labor Module Current Batch Stabilisation</t>
  </si>
  <si>
    <t>SWMS New UI - Miniload Feature Parity</t>
  </si>
  <si>
    <t>6%</t>
  </si>
  <si>
    <t>SWMS New UI - New UI Version Parity beyond V58</t>
  </si>
  <si>
    <t>SWMS New UI - Outside Storage Feature Parity</t>
  </si>
  <si>
    <t>SWMS New UI Prod Rollout Support</t>
  </si>
  <si>
    <t>SWMS New UI - RDC integration Feature Parity</t>
  </si>
  <si>
    <t>SWMS New UI - V58 Feature Parity</t>
  </si>
  <si>
    <t>V55.0.02 to V57.1 Feature Parity</t>
  </si>
  <si>
    <t>57%</t>
  </si>
  <si>
    <t>SWMS New UI QE Improvements</t>
  </si>
  <si>
    <t>[QE][Automation] RDC Functional Test Automation</t>
  </si>
  <si>
    <t>42%</t>
  </si>
  <si>
    <t>Regression failure fixing after P3/P4 issues merged..</t>
  </si>
  <si>
    <t>SWMS New UI Tech Debts and Architectural Improvements</t>
  </si>
  <si>
    <t>2.0 Tech Foundations</t>
  </si>
  <si>
    <t>Implement a mechanism to autorefresh (or ask the user to refresh) the frontend if there is a newer version</t>
  </si>
  <si>
    <t>[New UI][ARCHITECTURAL_ENHANCEMENT] Multi Tenant Deployment Support for New UI BFF</t>
  </si>
  <si>
    <t>[New UI][ARCHITECTURAL_ENHANCEMENT] Multi Tenant Deployment Support for New UI FE Layer</t>
  </si>
  <si>
    <t>[New UI][Tech Debt] Enable continuous delivery</t>
  </si>
  <si>
    <t>[New UI][Tech Debt] Move New UI Artifacts from JFrog to Github Packages</t>
  </si>
  <si>
    <t>[New UI][Tech Debt] Test Framework Enhancements</t>
  </si>
  <si>
    <t>[SWMS][NEW UI][ARCHITECTURAL_ENHANCEMENT]Setup Optimizely for Feature Flagging in New UI components</t>
  </si>
  <si>
    <t>SWMS RDC Cloud Migration</t>
  </si>
  <si>
    <t>SWMS - RDC Cloud Migration</t>
  </si>
  <si>
    <t>SWMS, SWMS RDC Cloud Migration</t>
  </si>
  <si>
    <t>SWMS RDC Cloud Migration -Development</t>
  </si>
  <si>
    <t>SWMS RDC Cloud Migration - UAT</t>
  </si>
  <si>
    <t>Sysco Inventory Management 360 (SIM360)</t>
  </si>
  <si>
    <t>ISCT - SIM360 - IA</t>
  </si>
  <si>
    <t>Sysco Inventory Management 360 (SIM360) is the modern cloud-native inventory management suite of products with capabilities like Inventory 360 Visibility (IA), Service Level Insights (SLI), SMS purchase order management, SMS produce truck build application (Dispatch Sheet), Corporate Billing As a Service etc. SIM360 is integrated with our systems of record for Inbound Supply Chain like SUS, RME, DPR, TMS, CFM, FRDT etc.</t>
  </si>
  <si>
    <t>IA Refactoring</t>
  </si>
  <si>
    <t>ISCT - SIM360 - CIS</t>
  </si>
  <si>
    <t>Inbound Scheduling</t>
  </si>
  <si>
    <t>Agree on requirements and solution design.</t>
  </si>
  <si>
    <t>Inbound Scheduling | Dock Door Scheduling</t>
  </si>
  <si>
    <t>ISCT - SIM360 - Door Dock Appoitment Scheduling</t>
  </si>
  <si>
    <t>Inbound Supply Chain Integration Links -SIM 360 (Innovation)</t>
  </si>
  <si>
    <t>ISCT - SIM360 - Innovation</t>
  </si>
  <si>
    <t>MSR Integration</t>
  </si>
  <si>
    <t>ISCT - SIM360 - MSR Integration</t>
  </si>
  <si>
    <t xml:space="preserve">Developing an API to fetch the Buyer ID, Advisor ID, and Next Projected PO Delivery date for all the valid items of given site/sites. API should support both USBL and RDC sites. </t>
  </si>
  <si>
    <t>77%</t>
  </si>
  <si>
    <t>Mule Modernization</t>
  </si>
  <si>
    <t>ISCT - SIM360 - Mule Modernization</t>
  </si>
  <si>
    <t>OMNI 1.0 Integration Support</t>
  </si>
  <si>
    <t>ISCT - OMNI</t>
  </si>
  <si>
    <t>PO | House Confirmation (Paragon)</t>
  </si>
  <si>
    <t>ISCT - SIM360 - PO</t>
  </si>
  <si>
    <t>PO | Vendor confirmation (EDI855)</t>
  </si>
  <si>
    <t>ISCT - SIM360 Vendor Confirmation</t>
  </si>
  <si>
    <t>Prod release for first vendors to support EDI855 and Hypercare support.</t>
  </si>
  <si>
    <t>RDC Truckfill App in SIM360</t>
  </si>
  <si>
    <t>ISCT - SIM360 - RDC Truckfill for SIM360</t>
  </si>
  <si>
    <t>Service Level Insights: Fill-in PO &amp; Customer Specific Info</t>
  </si>
  <si>
    <t>ISCT - SIM360 - SLI</t>
  </si>
  <si>
    <t>Service Level Insights | User Feedback Improvements</t>
  </si>
  <si>
    <t>Incorporating changes and improvements suggested by users of Service Level Insights.</t>
  </si>
  <si>
    <t>30%</t>
  </si>
  <si>
    <t>SIM360 Conversational AI &amp; NLP Project - MVP1 (Innovation)</t>
  </si>
  <si>
    <t>64%</t>
  </si>
  <si>
    <t>SIM360 Pulse</t>
  </si>
  <si>
    <t>ISCT - SIM360 Pulse</t>
  </si>
  <si>
    <t>Vendor Cost Maintenance Modernization</t>
  </si>
  <si>
    <t>ISCT - SIM360 - Vendor Cost Maintenance Modernization</t>
  </si>
  <si>
    <t>Objective is to modernize 3 RME screens and build them on SIM360 platform.
- OT4T: OpCo, Ship point, Price point maintenance
- CT2I: Price inquiry by item
- CT2J: Price inquiry by vendor</t>
  </si>
  <si>
    <t>Tableau</t>
  </si>
  <si>
    <t>GRAIN - Tableau (USBL)</t>
  </si>
  <si>
    <t>Event Chargeback</t>
  </si>
  <si>
    <t>Rebate Report</t>
  </si>
  <si>
    <t>VeraCode Integration</t>
  </si>
  <si>
    <t>Vision</t>
  </si>
  <si>
    <t>GRAIN - Vision</t>
  </si>
  <si>
    <t>45%</t>
  </si>
  <si>
    <t>75%</t>
  </si>
  <si>
    <t>Warehouse Live</t>
  </si>
  <si>
    <t>GRAIN - Warehouse Live</t>
  </si>
  <si>
    <t>74%</t>
  </si>
  <si>
    <t>Milestone</t>
  </si>
  <si>
    <t>Milestone Description</t>
  </si>
  <si>
    <t>Deadline</t>
  </si>
  <si>
    <t>Central warehouse Feature Parity</t>
  </si>
  <si>
    <t>Miniload Feature Parity</t>
  </si>
  <si>
    <t xml:space="preserve">V56  &amp; V57 version Parity </t>
  </si>
  <si>
    <t>Omni Feature Parity and V 55 GA</t>
  </si>
  <si>
    <t>Container Files Feature Parity</t>
  </si>
  <si>
    <t>R1 and Grecko   Feature Parity</t>
  </si>
  <si>
    <t xml:space="preserve"> DOD Feature Parity</t>
  </si>
  <si>
    <t>Asian Foods</t>
  </si>
  <si>
    <t>Outside Storage</t>
  </si>
  <si>
    <t>SWMS AWS Rollouts USBL and Canada</t>
  </si>
  <si>
    <t>258 Regina 
259 Winnipeg
180 Toronto
274 Thunder Bay
045 Los Angeles
064 St. Louis 
101 Ventura 
162 Kelowna</t>
  </si>
  <si>
    <t>073- Hamptdon Road  AWS Migration</t>
  </si>
  <si>
    <t>073 - Hamptons Road</t>
  </si>
  <si>
    <t>SWMS Ireland OpCo 564 AWS Migration</t>
  </si>
  <si>
    <t>564  Cork</t>
  </si>
  <si>
    <t>SWMS Labor Module Current Batch Stabilisation Prod Release</t>
  </si>
  <si>
    <t>SWMS Classic 040 Idaho Cutover</t>
  </si>
  <si>
    <t>SWMS AWS Rollouts USBL &amp; Canada</t>
  </si>
  <si>
    <t>139 Victoria
265 Halifax
331 Boucherville
067 Houston</t>
  </si>
  <si>
    <t>HTTPS pilot to Intermountain</t>
  </si>
  <si>
    <t>HTTPS on (only)RF went pilot to 005(Intermountain).This was done in only RF device.</t>
  </si>
  <si>
    <t xml:space="preserve">QE Certified and UAT Certified by January 27. </t>
  </si>
  <si>
    <t>Enable new (Java) Live Receiving for multiple sites.</t>
  </si>
  <si>
    <t>No code changes._x000D_
_x000D_
Enable the feature flag for 2 or more sites.</t>
  </si>
  <si>
    <t>SWMS Ireland Cloud Migration 349,499,303</t>
  </si>
  <si>
    <t>349  Dublin_x000D_
499  Lisburn_x000D_
303 - Newcastle West</t>
  </si>
  <si>
    <t>SWMS GB OpCo 901 , 194 AWS Migration</t>
  </si>
  <si>
    <t>901 - Harlow_x000D_
194 - Central Illionis</t>
  </si>
  <si>
    <t>SWMS V55 &amp; Blueyonder Feature parity Prod Release</t>
  </si>
  <si>
    <t>SWMS New UI  RDC Integration feature parity Development Completion</t>
  </si>
  <si>
    <t>Enable new (Java) Live Receving for multiple sites</t>
  </si>
  <si>
    <t>All sites use the new Java based Live Receiving.</t>
  </si>
  <si>
    <t xml:space="preserve"> Multi-Tenant RF host service for one site</t>
  </si>
  <si>
    <t>RF Host service will be deployed in AWS ECS with multi-tenancy support._x000D_
_x000D_
One site will start to use above._x000D_
_x000D_
Multi-Tenancy and ECS support are part of the code base.</t>
  </si>
  <si>
    <t>Enable HTTPS</t>
  </si>
  <si>
    <t>Enable End to end encryption request response, QE Competed and UAT pending</t>
  </si>
  <si>
    <t xml:space="preserve">Onboard R58 sites to the RF Host service </t>
  </si>
  <si>
    <t>This will cover all US broadline and Canada</t>
  </si>
  <si>
    <t>Onboard all US broadline and Canada with the same version (57.1) to the RF Host service (GA)</t>
  </si>
  <si>
    <t>Onboard two or more sites (Same version, 57.1) to Multi-Tenant RF host service</t>
  </si>
  <si>
    <t>No code changes_x000D_
_x000D_
More sites will be wired with the ECS hosted service</t>
  </si>
  <si>
    <t>Enable new (Java) Live Receiving for a beta site.</t>
  </si>
  <si>
    <t>Converted live receiving code is fully functional, tested and deployed._x000D_
_x000D_
RF BFF code to support new (Java) flow will be deployed.</t>
  </si>
  <si>
    <t>All Ireland OpCos  SWMS V55 Upgrade</t>
  </si>
  <si>
    <t xml:space="preserve">564  Cork  _x000D_
349  Dublin _x000D_
499  Lisburn  </t>
  </si>
  <si>
    <t xml:space="preserve">Make new (Java) Live Receiving GA </t>
  </si>
  <si>
    <t>All sites use the new Java based LR</t>
  </si>
  <si>
    <t>SWMS RDC Cloud Migration 2nd Pilot &amp; Go Live</t>
  </si>
  <si>
    <t>177- Northeast RDC</t>
  </si>
  <si>
    <t>SWMS RDC AWS Migration Development Completion</t>
  </si>
  <si>
    <t>Both DEV &amp; QE</t>
  </si>
  <si>
    <t>SWMS RDC Cloud Migration  1st Pilot- 184 Southeast RDC</t>
  </si>
  <si>
    <t>184 Southeast  RDC</t>
  </si>
  <si>
    <t>SWMS RDC Cloud Migration UAT Completion</t>
  </si>
  <si>
    <t>Android R55 Parity in production</t>
  </si>
  <si>
    <t>Ireland English - SOS</t>
  </si>
  <si>
    <t>Ireland English - SOS feature will be delivered on the 14th November 2023.</t>
  </si>
  <si>
    <t>Ireland English - RF feature will be delivered on the 13th November 2023.</t>
  </si>
  <si>
    <t>Ireland English - SLS</t>
  </si>
  <si>
    <t>Ireland English - SLS feature will be delivered on the 17th November 2023.</t>
  </si>
  <si>
    <t>Migration of SWMS Mobile RF, SOS, and SLS applications from Android 10 to Android 11.</t>
  </si>
  <si>
    <t>SWMS New UI - Arkansas Pilot</t>
  </si>
  <si>
    <t>Build SWMS Mobile Applications (SOS/SLS/RF) to be accessible and functional over HTTPS. _x000D_
HTTPS(only) Release was on the Nov 18th.</t>
  </si>
  <si>
    <t>Ireland Production Go Live</t>
  </si>
  <si>
    <t>Ireland (RF,SOS,SLS) Production with HTTPS enabled Go Live on the Dec 12th</t>
  </si>
  <si>
    <t>IA Refactoring Prod</t>
  </si>
  <si>
    <t>IA v1.0.0.0</t>
  </si>
  <si>
    <t>OT4T/CT2I/CT2J QA Release</t>
  </si>
  <si>
    <t>Purchasing MDM v1.0.0.0</t>
  </si>
  <si>
    <t>SLI | User Feedback</t>
  </si>
  <si>
    <t>v1.3.0.12</t>
  </si>
  <si>
    <t>OMNI 1.0.0.8</t>
  </si>
  <si>
    <t>Update in next projected PO batch criteria</t>
  </si>
  <si>
    <t>FRDT Enhancements</t>
  </si>
  <si>
    <t>Freight Rates Database Tool</t>
  </si>
  <si>
    <t>CIS Initial Release</t>
  </si>
  <si>
    <t xml:space="preserve">Centralised Inbound Scheduling </t>
  </si>
  <si>
    <t>SLI Post MVP R10</t>
  </si>
  <si>
    <t>Service Level Insights</t>
  </si>
  <si>
    <t>SLI Post MVP R7</t>
  </si>
  <si>
    <t>PO | Vendor Confirmation Prod</t>
  </si>
  <si>
    <t>CIS - TMS Minor Release</t>
  </si>
  <si>
    <t>Centralised Inbound Scheduling. Transport Management System</t>
  </si>
  <si>
    <t>FRDT Fixes</t>
  </si>
  <si>
    <t>Imports App Security Fixes (Tentative)</t>
  </si>
  <si>
    <t xml:space="preserve">Imports App is for Bahamas </t>
  </si>
  <si>
    <t xml:space="preserve">SLI Post MVP R11 </t>
  </si>
  <si>
    <t>CFM - Security Fixes</t>
  </si>
  <si>
    <t>Centralized Freight Management</t>
  </si>
  <si>
    <t>CFM - Canada Fixes</t>
  </si>
  <si>
    <t>SLI Post MVP R8</t>
  </si>
  <si>
    <t>CIS - TMS - PO Interface</t>
  </si>
  <si>
    <t>Centralised Inbound Scheduling - Appointment Interface - Once TMS creates an Appointment pass that to SUS boxes.</t>
  </si>
  <si>
    <t>OMNI 1.0.0.4</t>
  </si>
  <si>
    <t>SUS to DOM Sales Order Creation, Supply &amp; Order Event interface kinesis to kafka migration</t>
  </si>
  <si>
    <t>MERCH 1.5.0.45</t>
  </si>
  <si>
    <t>Apply Aurora I/O Optimized cluster mode to the production merchandising and integrated planning RDS clusters</t>
  </si>
  <si>
    <t>MERCH 1.5.0.47</t>
  </si>
  <si>
    <t>External link integration for SIM360 (CFM, FRDT and Imports App)</t>
  </si>
  <si>
    <t>Dock Door Scheduling QA</t>
  </si>
  <si>
    <t>CIS - TMS Fixes</t>
  </si>
  <si>
    <t>Supplier Data Portal Minor Release</t>
  </si>
  <si>
    <t>Release 1.196.0v - VBT Commodity Flag</t>
  </si>
  <si>
    <t>Supplier Portal Minor Release</t>
  </si>
  <si>
    <t>Release 1.184.0v - PAT Refresh Anchor Point-Follower (LAP only)</t>
  </si>
  <si>
    <t>VBT 2.1.0</t>
  </si>
  <si>
    <t>CM - PGI (Apps Team)</t>
  </si>
  <si>
    <t>PGI 1.9.1 (Tentative)</t>
  </si>
  <si>
    <t>Release 1.167.0v - Blue Dot Revamp Rejection Logic (MVP 02) , Test Plan | SDP -1.167.0v_x000D_
Release 1.175.0v - FnB "Deny" to "Rejected" , Test Plan | SDP -1.175.0v_x000D_
Release 1.178.0v – PAT Override revised-pricing-lot with GAP_x000D_
Release 1.180.0v - Autoslotting - New Items Not getting pick up_x000D_
Release 1.181.0v - COO Banner</t>
  </si>
  <si>
    <t>Release 1.196.0v - VBT Commodity Flag |Test Plan | VBT -1.196.0v</t>
  </si>
  <si>
    <t>CM - Paper Lotting</t>
  </si>
  <si>
    <t>Paper Lot CRs</t>
  </si>
  <si>
    <t>CM - Supplier Fee</t>
  </si>
  <si>
    <t>Supplier Fee 2.8.1</t>
  </si>
  <si>
    <t>CM - Customer Decision Trees</t>
  </si>
  <si>
    <t>CDT - 1.2.1</t>
  </si>
  <si>
    <t>Customer Decision Tress</t>
  </si>
  <si>
    <t>Supplier Fee 2.8.0</t>
  </si>
  <si>
    <t>Big fixes and improvements</t>
  </si>
  <si>
    <t>Release 1.173.0v - Contact Management - PGI Role Enhancements</t>
  </si>
  <si>
    <t>CM - IST Devolopment</t>
  </si>
  <si>
    <t>IST 1.3.0 (Tentative)</t>
  </si>
  <si>
    <t>Supplier Data Portal Release (Tentative)</t>
  </si>
  <si>
    <t>CDT  - 1.2.0</t>
  </si>
  <si>
    <t>Customer Decision Trees</t>
  </si>
  <si>
    <t>_x000D_
Release 1.141.0v - Item API JAVA 17 Update_x000D_
Release 1.174.0v - CN removal flag should pass to NetMenu directly (MVP 01)_x000D_
Release 1.204.0v - GAP Values not flowing down to LAP (Partially Released – SALES_LOAD schedule change only)</t>
  </si>
  <si>
    <t>IST 1.1.2</t>
  </si>
  <si>
    <t>Item Selection Tool</t>
  </si>
  <si>
    <t>CDT 1.1.0</t>
  </si>
  <si>
    <t>Release 1.189.0v - Fix multiple primary contacts</t>
  </si>
  <si>
    <t>Release 1.152.0v – Tech BAU Fargate Migration MVP 01 (Profiling API)</t>
  </si>
  <si>
    <t>Supplier Data Portal Release</t>
  </si>
  <si>
    <t>Release 1.207.0v – F&amp;B Auto Approval (Turn on AA Process)_x000D_
_x000D_
https://syscobt.atlassian.net/wiki/spaces/MDMSUPPLIER/pages/4131127488/Release+1.207.0v+-+F+B+Auto+Approval+Turn+on+AA+Process</t>
  </si>
  <si>
    <t>Supplier Fee 2.9.0 (Tentative)</t>
  </si>
  <si>
    <t>PGI DB Migration Prod Deployment</t>
  </si>
  <si>
    <t>Supplier Fee 2.6.7</t>
  </si>
  <si>
    <t xml:space="preserve">Release 1.186.0v – PAT Global LPG Logic change (without report) |Test Plan | PAT -1.186.0v_x000D_
Release 1.195.0v - Patch Feedback hide for non-supplier visible items_x000D_
No high/critical issues reported._x000D_
</t>
  </si>
  <si>
    <t>IST 1.1.0</t>
  </si>
  <si>
    <t>Supplier Fee 2.7.3</t>
  </si>
  <si>
    <t>Supplier Fee 2.7.0</t>
  </si>
  <si>
    <t>Supplier Fee 2.7.1</t>
  </si>
  <si>
    <t>Supplier Fee 2.7.2</t>
  </si>
  <si>
    <t>IST 1.1.1</t>
  </si>
  <si>
    <t>OBTE - Cortex</t>
  </si>
  <si>
    <t>Cortex Pilot</t>
  </si>
  <si>
    <t>East Texas (293)</t>
  </si>
  <si>
    <t>Cortex (08 OpCos)</t>
  </si>
  <si>
    <t>Cortex (2 OpCos)</t>
  </si>
  <si>
    <t>001-Jackson and 078-West Texas</t>
  </si>
  <si>
    <t>Cortex (3 OpCos)</t>
  </si>
  <si>
    <t>Cortex (10 OpCos)</t>
  </si>
  <si>
    <t>OBTE - BAU</t>
  </si>
  <si>
    <t>Service Time Override (21 OpCos)</t>
  </si>
  <si>
    <t>Service Time Override Changes</t>
  </si>
  <si>
    <t>Delivery service time. Customer specific. Only updated customers will get updated to RoadNet</t>
  </si>
  <si>
    <t>Cortex (08OpCos)</t>
  </si>
  <si>
    <t>Cortex (14 OpCo)</t>
  </si>
  <si>
    <t>OBTE - ARI Modernization</t>
  </si>
  <si>
    <t>ODI Changes to RN</t>
  </si>
  <si>
    <t>Cortex (6 OpCos)</t>
  </si>
  <si>
    <t>Cortex (09 OpCos)</t>
  </si>
  <si>
    <t>Stop Attribute MVP 1 (Tentative)</t>
  </si>
  <si>
    <t>Pre Routing Go Live</t>
  </si>
  <si>
    <t>Service Time Override (10 OpCos)</t>
  </si>
  <si>
    <t>ODI service time send to Roadnet</t>
  </si>
  <si>
    <t>FY24 OMNI - April Release</t>
  </si>
  <si>
    <t>OMNI Dec 09 Release</t>
  </si>
  <si>
    <t>CDS - Tech Initiatives</t>
  </si>
  <si>
    <t>ASOH Streaming and Bulk Service</t>
  </si>
  <si>
    <t>FY24 - OMNI Sep 29 Release</t>
  </si>
  <si>
    <t>Bulk Order Subscription (BOS 2.0)</t>
  </si>
  <si>
    <t>FY24 OMNI - June Release</t>
  </si>
  <si>
    <t>Hub &amp; Spoke</t>
  </si>
  <si>
    <t xml:space="preserve">OMNI January Release </t>
  </si>
  <si>
    <t>OMNI Oct 17th Releasse</t>
  </si>
  <si>
    <t>OMNI 31st Oct Release</t>
  </si>
  <si>
    <t>Bug fixes</t>
  </si>
  <si>
    <t xml:space="preserve">DR (Order Status Service) </t>
  </si>
  <si>
    <t>GAH - Backend Revamp</t>
  </si>
  <si>
    <t>Python 3.8 to 3.11</t>
  </si>
  <si>
    <t>Total Team Selling Dashboard Go-live</t>
  </si>
  <si>
    <t>GAH - Frontend Revamp</t>
  </si>
  <si>
    <t>Angular 5 to 17</t>
  </si>
  <si>
    <t>SOLAR - Onboarding Allan Town OpCo</t>
  </si>
  <si>
    <t>Vision - Frontend Revamp</t>
  </si>
  <si>
    <t>Tableau - Rebate Report Go-live</t>
  </si>
  <si>
    <t>CX KPI Dashboard Go-live</t>
  </si>
  <si>
    <t>Tableau - Event Chargeback Go-live</t>
  </si>
  <si>
    <t>US Ops Dashboard Go-live</t>
  </si>
  <si>
    <t>Fuel Surcharge Dashboard Go-live</t>
  </si>
  <si>
    <t>TTS Dashboard Go-live</t>
  </si>
  <si>
    <t>WHL - Cache database integration</t>
  </si>
  <si>
    <t>Total team Selling Dashboard Go-live</t>
  </si>
  <si>
    <t>WHL - Onboarding RDC OpCos</t>
  </si>
  <si>
    <t>Initiative</t>
  </si>
  <si>
    <t>Bar Name</t>
  </si>
  <si>
    <t>Product/Initiative</t>
  </si>
  <si>
    <t>CDS - BAU</t>
  </si>
  <si>
    <t>CM - BAU/Engineering</t>
  </si>
  <si>
    <t>CM - MDM Platform</t>
  </si>
  <si>
    <t>SWMS - Blue Yonder (LMS)</t>
  </si>
  <si>
    <t>SWMS - Brakes</t>
  </si>
  <si>
    <t>SWMS - Chick-Fil-A</t>
  </si>
  <si>
    <t>SWMS - Cloud Agnostic</t>
  </si>
  <si>
    <t>SWMS - CMU Full Order Cross-Dock</t>
  </si>
  <si>
    <t xml:space="preserve">SWMS - Data Science </t>
  </si>
  <si>
    <t>SWMS - Delivery Sleeve</t>
  </si>
  <si>
    <t>SWMS - Enterprise Omni Channel</t>
  </si>
  <si>
    <t>SWMS - Infrastructure Upgrades (Oracle 19C)</t>
  </si>
  <si>
    <t>SWMS - Integrations Modernization</t>
  </si>
  <si>
    <t xml:space="preserve">SWMS - International </t>
  </si>
  <si>
    <t>SWMS - Modernization ProC to PL/SQL</t>
  </si>
  <si>
    <t>SWMS - OPCO</t>
  </si>
  <si>
    <t>SWMS - Platform</t>
  </si>
  <si>
    <t>SWMS - Platform DBA</t>
  </si>
  <si>
    <t>SWMS - Quinyx (LPS)</t>
  </si>
  <si>
    <t>SWMS - RDC</t>
  </si>
  <si>
    <t>SWMS - Release Automation</t>
  </si>
  <si>
    <t>SWMS - SCM R&amp;D</t>
  </si>
  <si>
    <t>SWMS - STS</t>
  </si>
  <si>
    <t>SWMS - SWAP</t>
  </si>
  <si>
    <t>SWMS - Test Automation &amp; Stability</t>
  </si>
  <si>
    <t>SWMS - Warehouse Moves</t>
  </si>
  <si>
    <t>ISCT - CFM/FRDT US Enhancements</t>
  </si>
  <si>
    <t>ISCT - DPR</t>
  </si>
  <si>
    <t>ISCT - DPR/SUS IMS &amp; Merch Modernization</t>
  </si>
  <si>
    <t>ISCT - Global Inventory Management</t>
  </si>
  <si>
    <t>ISCT - Global Inventory Management (House Confirmation)</t>
  </si>
  <si>
    <t>ISCT - IA Enhancements</t>
  </si>
  <si>
    <t>ISCT - Integrated Planning</t>
  </si>
  <si>
    <t>ISCT - Item and Vendor API</t>
  </si>
  <si>
    <t>ISCT - Item Mainteance</t>
  </si>
  <si>
    <t>ISCT - OMNI (IM Platform Dev &amp; SUS to DOM Interface)</t>
  </si>
  <si>
    <t>ISCT - PO Management System</t>
  </si>
  <si>
    <t>ISCT - RME Platform Upgrade POC</t>
  </si>
  <si>
    <t>ISCT - SCM R&amp;D</t>
  </si>
  <si>
    <t>ISCT - Service Level Insights</t>
  </si>
  <si>
    <t>ISCT - SIM360 - DFIO</t>
  </si>
  <si>
    <t xml:space="preserve">ISCT - SIM360 - Dock Door Appointment Scheduling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</si>
</sst>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 x14ac:knownFonts="1">
    <font>
      <sz val="10"/>
      <name val="Arial"/>
      <family val="2"/>
      <charset val="1"/>
    </font>
    <font>
      <b/>
      <sz val="10"/>
      <color theme="0"/>
      <name val="Avenir Next LT Pro"/>
      <family val="2"/>
    </font>
    <font>
      <sz val="10"/>
      <color theme="1"/>
      <name val="Avenir Next LT Pro"/>
      <family val="2"/>
    </font>
    <font>
      <sz val="10"/>
      <color theme="1"/>
      <name val="Arial"/>
      <family val="2"/>
      <charset val="1"/>
    </font>
  </fonts>
  <fills count="5">
    <fill>
      <patternFill patternType="none"/>
    </fill>
    <fill>
      <patternFill patternType="gray125"/>
    </fill>
    <fill>
      <patternFill patternType="solid">
        <fgColor theme="4" tint="0.79998168889431442"/>
        <bgColor theme="4" tint="0.79998168889431442"/>
      </patternFill>
    </fill>
    <fill>
      <patternFill patternType="solid">
        <fgColor rgb="FF4472C4"/>
        <bgColor indexed="64"/>
      </patternFill>
    </fill>
    <fill>
      <patternFill patternType="solid">
        <fgColor rgb="FFD9E1F2"/>
        <bgColor rgb="FFD9E1F2"/>
      </patternFill>
    </fill>
  </fills>
  <borders count="1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applyBorder="0">
      <protection locked="0"/>
    </xf>
  </cellStyleXfs>
  <cellXfs count="39">
    <xf numFmtId="0" fontId="0" fillId="0" borderId="0" xfId="0" applyBorder="1">
      <protection locked="0"/>
    </xf>
    <xf numFmtId="164" fontId="0" fillId="0" borderId="0" xfId="0" applyNumberFormat="1" applyBorder="1">
      <protection locked="0"/>
    </xf>
    <xf numFmtId="0" fontId="0" fillId="0" borderId="0" xfId="0" applyBorder="1" applyAlignment="1">
      <alignment wrapText="1"/>
      <protection locked="0"/>
    </xf>
    <xf numFmtId="14" fontId="2" fillId="2" borderId="1" xfId="0" applyNumberFormat="1" applyFont="1" applyFill="1" applyBorder="1" applyAlignment="1" applyProtection="1">
      <alignment horizontal="left" vertical="center"/>
    </xf>
    <xf numFmtId="14" fontId="2" fillId="0" borderId="1" xfId="0" applyNumberFormat="1" applyFont="1" applyBorder="1" applyAlignment="1" applyProtection="1">
      <alignment horizontal="left" vertical="center"/>
    </xf>
    <xf numFmtId="14" fontId="2" fillId="2" borderId="2" xfId="0" applyNumberFormat="1" applyFont="1" applyFill="1" applyBorder="1" applyAlignment="1" applyProtection="1">
      <alignment horizontal="left" vertical="center"/>
    </xf>
    <xf numFmtId="14" fontId="2" fillId="0" borderId="2" xfId="0" applyNumberFormat="1" applyFont="1" applyBorder="1" applyAlignment="1" applyProtection="1">
      <alignment horizontal="left" vertical="center"/>
    </xf>
    <xf numFmtId="14" fontId="2" fillId="0" borderId="11" xfId="0" applyNumberFormat="1" applyFont="1" applyBorder="1" applyAlignment="1" applyProtection="1">
      <alignment horizontal="left" vertical="center"/>
    </xf>
    <xf numFmtId="14" fontId="2" fillId="2" borderId="12" xfId="0" applyNumberFormat="1" applyFont="1" applyFill="1" applyBorder="1" applyAlignment="1" applyProtection="1">
      <alignment horizontal="left" vertical="center"/>
    </xf>
    <xf numFmtId="14" fontId="2" fillId="0" borderId="12" xfId="0" applyNumberFormat="1" applyFont="1" applyBorder="1" applyAlignment="1" applyProtection="1">
      <alignment horizontal="left" vertical="center"/>
    </xf>
    <xf numFmtId="14" fontId="2" fillId="2" borderId="11" xfId="0" applyNumberFormat="1" applyFont="1" applyFill="1" applyBorder="1" applyAlignment="1" applyProtection="1">
      <alignment horizontal="left" vertical="center"/>
    </xf>
    <xf numFmtId="0" fontId="2" fillId="2" borderId="3" xfId="0" applyFont="1" applyFill="1" applyBorder="1" applyAlignment="1" applyProtection="1">
      <alignment horizontal="left" vertical="center"/>
    </xf>
    <xf numFmtId="0" fontId="2" fillId="0" borderId="3" xfId="0" applyFont="1" applyBorder="1" applyAlignment="1" applyProtection="1">
      <alignment horizontal="left" vertical="center"/>
    </xf>
    <xf numFmtId="2" fontId="2" fillId="2" borderId="9" xfId="0" applyNumberFormat="1" applyFont="1" applyFill="1" applyBorder="1" applyAlignment="1" applyProtection="1">
      <alignment horizontal="left" vertical="center"/>
    </xf>
    <xf numFmtId="2" fontId="2" fillId="0" borderId="3" xfId="0" applyNumberFormat="1" applyFont="1" applyBorder="1" applyAlignment="1" applyProtection="1">
      <alignment horizontal="left" vertical="center"/>
    </xf>
    <xf numFmtId="2" fontId="2" fillId="2" borderId="3" xfId="0" applyNumberFormat="1" applyFont="1" applyFill="1" applyBorder="1" applyAlignment="1" applyProtection="1">
      <alignment horizontal="left" vertical="center"/>
    </xf>
    <xf numFmtId="2" fontId="2" fillId="0" borderId="9" xfId="0" applyNumberFormat="1" applyFont="1" applyBorder="1" applyAlignment="1" applyProtection="1">
      <alignment horizontal="left" vertical="center"/>
    </xf>
    <xf numFmtId="0" fontId="2" fillId="0" borderId="9" xfId="0" applyFont="1" applyBorder="1" applyAlignment="1" applyProtection="1">
      <alignment horizontal="left" vertical="center"/>
    </xf>
    <xf numFmtId="0" fontId="2" fillId="2" borderId="9" xfId="0" applyFont="1" applyFill="1" applyBorder="1" applyAlignment="1" applyProtection="1">
      <alignment horizontal="left" vertical="center"/>
    </xf>
    <xf numFmtId="2" fontId="2" fillId="0" borderId="10" xfId="0" applyNumberFormat="1" applyFont="1" applyBorder="1" applyAlignment="1" applyProtection="1">
      <alignment horizontal="left" vertical="center"/>
    </xf>
    <xf numFmtId="2" fontId="2" fillId="2" borderId="4" xfId="0" applyNumberFormat="1" applyFont="1" applyFill="1" applyBorder="1" applyAlignment="1" applyProtection="1">
      <alignment horizontal="left" vertical="center"/>
    </xf>
    <xf numFmtId="2" fontId="2" fillId="0" borderId="4" xfId="0" applyNumberFormat="1" applyFont="1" applyBorder="1" applyAlignment="1" applyProtection="1">
      <alignment horizontal="left" vertical="center"/>
    </xf>
    <xf numFmtId="0" fontId="2" fillId="2" borderId="4" xfId="0" applyFont="1" applyFill="1" applyBorder="1" applyAlignment="1" applyProtection="1">
      <alignment horizontal="left" vertical="center"/>
    </xf>
    <xf numFmtId="0" fontId="2" fillId="0" borderId="4" xfId="0" applyFont="1" applyBorder="1" applyAlignment="1" applyProtection="1">
      <alignment horizontal="left" vertical="center"/>
    </xf>
    <xf numFmtId="0" fontId="2" fillId="2" borderId="10" xfId="0" applyFont="1" applyFill="1" applyBorder="1" applyAlignment="1" applyProtection="1">
      <alignment horizontal="left" vertical="center"/>
    </xf>
    <xf numFmtId="2" fontId="1" fillId="3" borderId="5" xfId="0" applyNumberFormat="1" applyFont="1" applyFill="1" applyBorder="1" applyAlignment="1" applyProtection="1">
      <alignment horizontal="center" vertical="center" wrapText="1"/>
    </xf>
    <xf numFmtId="2" fontId="1" fillId="3" borderId="6" xfId="0" applyNumberFormat="1" applyFont="1" applyFill="1" applyBorder="1" applyAlignment="1" applyProtection="1">
      <alignment horizontal="center" vertical="center" wrapText="1"/>
    </xf>
    <xf numFmtId="0" fontId="2" fillId="0" borderId="7" xfId="0" applyFont="1" applyBorder="1" applyAlignment="1" applyProtection="1">
      <alignment horizontal="left" vertical="center"/>
    </xf>
    <xf numFmtId="14" fontId="2" fillId="0" borderId="8" xfId="0" applyNumberFormat="1" applyFont="1" applyBorder="1" applyAlignment="1" applyProtection="1">
      <alignment horizontal="left" vertical="center"/>
    </xf>
    <xf numFmtId="2" fontId="2" fillId="0" borderId="0" xfId="0" applyNumberFormat="1" applyFont="1" applyAlignment="1" applyProtection="1">
      <alignment horizontal="left" vertical="center"/>
    </xf>
    <xf numFmtId="2" fontId="2" fillId="4" borderId="0" xfId="0" applyNumberFormat="1" applyFont="1" applyFill="1" applyAlignment="1" applyProtection="1">
      <alignment horizontal="left" vertical="center"/>
    </xf>
    <xf numFmtId="2" fontId="2" fillId="0" borderId="7" xfId="0" applyNumberFormat="1" applyFont="1" applyBorder="1" applyAlignment="1" applyProtection="1">
      <alignment horizontal="left" vertical="center"/>
    </xf>
    <xf numFmtId="2" fontId="2" fillId="4" borderId="7" xfId="0" applyNumberFormat="1" applyFont="1" applyFill="1" applyBorder="1" applyAlignment="1" applyProtection="1">
      <alignment horizontal="left" vertical="center"/>
    </xf>
    <xf numFmtId="2" fontId="2" fillId="0" borderId="7" xfId="0" applyNumberFormat="1" applyFont="1" applyBorder="1" applyAlignment="1" applyProtection="1">
      <alignment horizontal="left" vertical="center" wrapText="1"/>
    </xf>
    <xf numFmtId="0" fontId="3" fillId="2" borderId="10" xfId="0" applyFont="1" applyFill="1" applyBorder="1">
      <protection locked="0"/>
    </xf>
    <xf numFmtId="0" fontId="3" fillId="2" borderId="13" xfId="0" applyFont="1" applyFill="1" applyBorder="1">
      <protection locked="0"/>
    </xf>
    <xf numFmtId="0" fontId="3" fillId="0" borderId="13" xfId="0" applyFont="1" applyBorder="1">
      <protection locked="0"/>
    </xf>
    <xf numFmtId="164" fontId="3" fillId="2" borderId="10" xfId="0" applyNumberFormat="1" applyFont="1" applyFill="1" applyBorder="1">
      <protection locked="0"/>
    </xf>
    <xf numFmtId="164" fontId="3" fillId="0" borderId="10" xfId="0" applyNumberFormat="1" applyFont="1" applyBorder="1">
      <protection locked="0"/>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venir Next LT Pro"/>
        <family val="2"/>
        <scheme val="none"/>
      </font>
      <numFmt numFmtId="19" formatCode="yyyy/mm/dd"/>
      <alignment horizontal="left" vertical="center" textRotation="0" wrapText="0" indent="0" justifyLastLine="0" shrinkToFit="0" readingOrder="0"/>
      <border diagonalUp="0" diagonalDown="0">
        <left style="thin">
          <color indexed="64"/>
        </left>
        <right/>
        <top style="thin">
          <color indexed="64"/>
        </top>
        <bottom style="thin">
          <color theme="4" tint="0.39997558519241921"/>
        </bottom>
        <vertical/>
        <horizontal/>
      </border>
      <protection locked="1" hidden="0"/>
    </dxf>
    <dxf>
      <border outline="0">
        <left style="thin">
          <color indexed="64"/>
        </left>
        <top style="thin">
          <color theme="4" tint="0.39997558519241921"/>
        </top>
        <bottom style="thin">
          <color indexed="64"/>
        </bottom>
      </border>
    </dxf>
    <dxf>
      <border outline="0">
        <bottom style="thin">
          <color indexed="64"/>
        </bottom>
      </border>
    </dxf>
    <dxf>
      <font>
        <b/>
        <i val="0"/>
        <strike val="0"/>
        <condense val="0"/>
        <extend val="0"/>
        <outline val="0"/>
        <shadow val="0"/>
        <u val="none"/>
        <vertAlign val="baseline"/>
        <sz val="10"/>
        <color theme="0"/>
        <name val="Avenir Next LT Pro"/>
        <family val="2"/>
        <scheme val="none"/>
      </font>
      <numFmt numFmtId="2" formatCode="0.00"/>
      <fill>
        <patternFill patternType="solid">
          <fgColor indexed="64"/>
          <bgColor rgb="FF4472C4"/>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theme="1"/>
        <name val="Arial"/>
        <family val="2"/>
        <charset val="1"/>
        <scheme val="none"/>
      </font>
      <numFmt numFmtId="164" formatCode="mm/d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charset val="1"/>
        <scheme val="none"/>
      </font>
      <numFmt numFmtId="164" formatCode="mm/d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charset val="1"/>
        <scheme val="none"/>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charset val="1"/>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4" formatCode="mm/dd/yyyy"/>
    </dxf>
    <dxf>
      <numFmt numFmtId="164" formatCode="mm/dd/yyyy"/>
    </dxf>
    <dxf>
      <alignment horizontal="general" vertical="bottom" textRotation="0" wrapText="1" indent="0" justifyLastLine="0" shrinkToFit="0" readingOrder="0"/>
    </dxf>
    <dxf>
      <numFmt numFmtId="164" formatCode="mm/dd/yyyy"/>
    </dxf>
    <dxf>
      <numFmt numFmtId="164"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bars" displayName="tbl_bars" ref="A1:N133" totalsRowShown="0">
  <autoFilter ref="A1:N133" xr:uid="{00000000-0009-0000-0100-000001000000}"/>
  <tableColumns count="14">
    <tableColumn id="1" xr3:uid="{00000000-0010-0000-0000-000001000000}" name="Title"/>
    <tableColumn id="2" xr3:uid="{00000000-0010-0000-0000-000002000000}" name="Contained by"/>
    <tableColumn id="3" xr3:uid="{00000000-0010-0000-0000-000003000000}" name="Team"/>
    <tableColumn id="16" xr3:uid="{00000000-0010-0000-0000-000010000000}" name="Product/Initiatives"/>
    <tableColumn id="5" xr3:uid="{00000000-0010-0000-0000-000005000000}" name="Description"/>
    <tableColumn id="6" xr3:uid="{00000000-0010-0000-0000-000006000000}" name="Strategic Importance"/>
    <tableColumn id="7" xr3:uid="{00000000-0010-0000-0000-000007000000}" name="Tags"/>
    <tableColumn id="8" xr3:uid="{00000000-0010-0000-0000-000008000000}" name="Effort"/>
    <tableColumn id="9" xr3:uid="{00000000-0010-0000-0000-000009000000}" name="Percent Complete"/>
    <tableColumn id="10" xr3:uid="{00000000-0010-0000-0000-00000A000000}" name="Start Date" dataDxfId="17"/>
    <tableColumn id="11" xr3:uid="{00000000-0010-0000-0000-00000B000000}" name="End Date" dataDxfId="16"/>
    <tableColumn id="12" xr3:uid="{00000000-0010-0000-0000-00000C000000}" name="Notes"/>
    <tableColumn id="13" xr3:uid="{00000000-0010-0000-0000-00000D000000}" name="Status"/>
    <tableColumn id="14" xr3:uid="{00000000-0010-0000-0000-00000E000000}" name="Commen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3AE573-05D7-9D40-8A59-9417D43AACF1}" name="tbl_Milestones" displayName="tbl_Milestones" ref="A1:F142" totalsRowShown="0">
  <autoFilter ref="A1:F142" xr:uid="{B63AE573-05D7-9D40-8A59-9417D43AACF1}"/>
  <tableColumns count="6">
    <tableColumn id="7" xr3:uid="{34CA4289-5B26-C344-A352-0A49089637EE}" name="Team"/>
    <tableColumn id="2" xr3:uid="{FF55ED42-456E-F64F-B6CA-B617A675C718}" name="Product/Initiatives"/>
    <tableColumn id="4" xr3:uid="{61E19BC9-EBC9-8340-A0A2-E9C5FA044B56}" name="Milestone"/>
    <tableColumn id="5" xr3:uid="{1DFFF4BA-02FB-C649-8013-1BDECDDEEA49}" name="Milestone Description" dataDxfId="15"/>
    <tableColumn id="6" xr3:uid="{B84C9A9B-0D51-F34D-9760-963279369DD0}" name="Deadline" dataDxfId="14"/>
    <tableColumn id="9" xr3:uid="{669693C2-293A-9D47-BAEB-16DB2E5323E9}" name="Title"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5AD9FE-91ED-41AE-BDFD-CB534C0B5E86}" name="Table2" displayName="Table2" ref="A1:E9" totalsRowShown="0">
  <autoFilter ref="A1:E9" xr:uid="{C65AD9FE-91ED-41AE-BDFD-CB534C0B5E86}"/>
  <tableColumns count="5">
    <tableColumn id="1" xr3:uid="{E3272851-A1C7-47BF-8168-77536DF61172}" name="Team"/>
    <tableColumn id="2" xr3:uid="{5576A131-5476-4289-977A-F73C5FF147F9}" name="Initiative" dataDxfId="12"/>
    <tableColumn id="3" xr3:uid="{BE874779-01CC-4BF3-96F5-31DB2B4FC6E8}" name="Bar Name" dataDxfId="11"/>
    <tableColumn id="4" xr3:uid="{CB8157B2-B420-45CA-B7BC-B446E2DA6323}" name="Start Date" dataDxfId="10"/>
    <tableColumn id="5" xr3:uid="{020A6522-FC95-4C3F-A893-3DB6130D86B9}" name="End Date"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49A4650-8855-0942-A1D1-E0590646DF83}" name="tbl_team_initiative" displayName="tbl_team_initiative" ref="A1:B83" totalsRowShown="0" headerRowDxfId="8" headerRowBorderDxfId="7" tableBorderDxfId="6">
  <autoFilter ref="A1:B83" xr:uid="{A49A4650-8855-0942-A1D1-E0590646DF83}"/>
  <tableColumns count="2">
    <tableColumn id="1" xr3:uid="{212490E2-0A47-7B45-8BCF-22D5CD8F134A}" name="Product/Initiative"/>
    <tableColumn id="2" xr3:uid="{FED1D635-1A0E-914C-A3CD-55BD5D9450D3}" name="Team" dataDxfId="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3"/>
  <sheetViews>
    <sheetView zoomScale="181" zoomScaleNormal="181" workbookViewId="0">
      <pane activePane="bottomRight" state="frozen"/>
      <selection activeCell="A18" sqref="A18"/>
    </sheetView>
  </sheetViews>
  <sheetFormatPr baseColWidth="10" defaultColWidth="8.83203125" defaultRowHeight="13" x14ac:dyDescent="0.15"/>
  <cols>
    <col min="1" max="1" width="47.5" customWidth="1"/>
    <col min="2" max="2" width="50.83203125" customWidth="1"/>
    <col min="3" max="3" width="27" customWidth="1"/>
    <col min="4" max="4" width="34.5" customWidth="1"/>
    <col min="5" max="5" width="23.83203125" customWidth="1"/>
    <col min="6" max="6" width="40" customWidth="1"/>
    <col min="7" max="7" width="20.6640625" customWidth="1"/>
    <col min="8" max="8" width="17" customWidth="1"/>
    <col min="9" max="9" width="11" customWidth="1"/>
    <col min="10" max="10" width="18.1640625" customWidth="1"/>
    <col min="11" max="12" width="15" customWidth="1"/>
    <col min="13" max="14" width="13" customWidth="1"/>
    <col min="15" max="15" width="40" customWidth="1"/>
  </cols>
  <sheetData>
    <row r="1" spans="1:14" x14ac:dyDescent="0.15">
      <c r="A1" t="s">
        <v>0</v>
      </c>
      <c r="B1" t="s">
        <v>1</v>
      </c>
      <c r="C1" t="s">
        <v>2</v>
      </c>
      <c r="D1" t="s">
        <v>3</v>
      </c>
      <c r="E1" t="s">
        <v>4</v>
      </c>
      <c r="F1" t="s">
        <v>5</v>
      </c>
      <c r="G1" t="s">
        <v>6</v>
      </c>
      <c r="H1" t="s">
        <v>7</v>
      </c>
      <c r="I1" t="s">
        <v>8</v>
      </c>
      <c r="J1" t="s">
        <v>9</v>
      </c>
      <c r="K1" t="s">
        <v>10</v>
      </c>
      <c r="L1" t="s">
        <v>11</v>
      </c>
      <c r="M1" t="s">
        <v>12</v>
      </c>
      <c r="N1" t="s">
        <v>13</v>
      </c>
    </row>
    <row r="2" spans="1:14" x14ac:dyDescent="0.15">
      <c r="A2" t="s">
        <v>14</v>
      </c>
      <c r="C2" t="s">
        <v>15</v>
      </c>
      <c r="D2" t="s">
        <v>16</v>
      </c>
      <c r="E2" t="s">
        <v>17</v>
      </c>
      <c r="G2" t="s">
        <v>15</v>
      </c>
      <c r="I2" t="s">
        <v>18</v>
      </c>
      <c r="J2" s="1">
        <v>45096</v>
      </c>
      <c r="K2" s="1">
        <v>45342</v>
      </c>
      <c r="M2" t="s">
        <v>19</v>
      </c>
    </row>
    <row r="3" spans="1:14" x14ac:dyDescent="0.15">
      <c r="A3" t="s">
        <v>20</v>
      </c>
      <c r="B3" t="s">
        <v>14</v>
      </c>
      <c r="C3" t="s">
        <v>15</v>
      </c>
      <c r="D3" t="s">
        <v>16</v>
      </c>
      <c r="I3" t="s">
        <v>21</v>
      </c>
      <c r="J3" s="1">
        <v>45096</v>
      </c>
      <c r="K3" s="1">
        <v>45342</v>
      </c>
      <c r="M3" t="s">
        <v>19</v>
      </c>
    </row>
    <row r="4" spans="1:14" x14ac:dyDescent="0.15">
      <c r="A4" t="s">
        <v>22</v>
      </c>
      <c r="B4" t="s">
        <v>14</v>
      </c>
      <c r="C4" t="s">
        <v>15</v>
      </c>
      <c r="D4" t="s">
        <v>16</v>
      </c>
      <c r="E4" t="s">
        <v>23</v>
      </c>
      <c r="I4" t="s">
        <v>24</v>
      </c>
      <c r="J4" s="1">
        <v>45096</v>
      </c>
      <c r="K4" s="1">
        <v>45248</v>
      </c>
      <c r="M4" t="s">
        <v>19</v>
      </c>
    </row>
    <row r="5" spans="1:14" x14ac:dyDescent="0.15">
      <c r="A5" t="s">
        <v>25</v>
      </c>
      <c r="B5" t="s">
        <v>14</v>
      </c>
      <c r="C5" t="s">
        <v>15</v>
      </c>
      <c r="D5" t="s">
        <v>26</v>
      </c>
      <c r="G5" t="s">
        <v>15</v>
      </c>
      <c r="I5" t="s">
        <v>27</v>
      </c>
      <c r="J5" s="1">
        <v>45096</v>
      </c>
      <c r="K5" s="1">
        <v>45248</v>
      </c>
      <c r="M5" t="s">
        <v>19</v>
      </c>
    </row>
    <row r="6" spans="1:14" x14ac:dyDescent="0.15">
      <c r="A6" t="s">
        <v>28</v>
      </c>
      <c r="C6" t="s">
        <v>29</v>
      </c>
      <c r="D6" t="s">
        <v>30</v>
      </c>
      <c r="G6" t="s">
        <v>31</v>
      </c>
      <c r="I6" t="s">
        <v>32</v>
      </c>
      <c r="J6" s="1">
        <v>45112</v>
      </c>
      <c r="K6" s="1">
        <v>45358</v>
      </c>
      <c r="M6" t="s">
        <v>19</v>
      </c>
    </row>
    <row r="7" spans="1:14" x14ac:dyDescent="0.15">
      <c r="A7" t="s">
        <v>33</v>
      </c>
      <c r="B7" t="s">
        <v>28</v>
      </c>
      <c r="C7" t="s">
        <v>29</v>
      </c>
      <c r="D7" t="s">
        <v>30</v>
      </c>
      <c r="G7" t="s">
        <v>31</v>
      </c>
      <c r="I7" t="s">
        <v>34</v>
      </c>
      <c r="J7" s="1">
        <v>45113</v>
      </c>
      <c r="K7" s="1">
        <v>45332</v>
      </c>
      <c r="M7" t="s">
        <v>19</v>
      </c>
    </row>
    <row r="8" spans="1:14" x14ac:dyDescent="0.15">
      <c r="A8" t="s">
        <v>35</v>
      </c>
      <c r="B8" t="s">
        <v>28</v>
      </c>
      <c r="C8" t="s">
        <v>29</v>
      </c>
      <c r="D8" t="s">
        <v>30</v>
      </c>
      <c r="G8" t="s">
        <v>31</v>
      </c>
      <c r="I8" t="s">
        <v>36</v>
      </c>
      <c r="J8" s="1">
        <v>45113</v>
      </c>
      <c r="K8" s="1">
        <v>45332</v>
      </c>
      <c r="M8" t="s">
        <v>19</v>
      </c>
    </row>
    <row r="9" spans="1:14" x14ac:dyDescent="0.15">
      <c r="A9" t="s">
        <v>37</v>
      </c>
      <c r="B9" t="s">
        <v>28</v>
      </c>
      <c r="C9" t="s">
        <v>29</v>
      </c>
      <c r="D9" t="s">
        <v>30</v>
      </c>
      <c r="G9" t="s">
        <v>31</v>
      </c>
      <c r="I9" t="s">
        <v>24</v>
      </c>
      <c r="J9" s="1">
        <v>45113</v>
      </c>
      <c r="K9" s="1">
        <v>45216</v>
      </c>
      <c r="M9" t="s">
        <v>19</v>
      </c>
    </row>
    <row r="10" spans="1:14" x14ac:dyDescent="0.15">
      <c r="A10" t="s">
        <v>38</v>
      </c>
      <c r="B10" t="s">
        <v>28</v>
      </c>
      <c r="C10" t="s">
        <v>29</v>
      </c>
      <c r="D10" t="s">
        <v>30</v>
      </c>
      <c r="G10" t="s">
        <v>31</v>
      </c>
      <c r="I10" t="s">
        <v>36</v>
      </c>
      <c r="J10" s="1">
        <v>45113</v>
      </c>
      <c r="K10" s="1">
        <v>45332</v>
      </c>
      <c r="M10" t="s">
        <v>19</v>
      </c>
    </row>
    <row r="11" spans="1:14" x14ac:dyDescent="0.15">
      <c r="A11" t="s">
        <v>39</v>
      </c>
      <c r="B11" t="s">
        <v>28</v>
      </c>
      <c r="C11" t="s">
        <v>29</v>
      </c>
      <c r="D11" t="s">
        <v>30</v>
      </c>
      <c r="G11" t="s">
        <v>31</v>
      </c>
      <c r="I11" t="s">
        <v>24</v>
      </c>
      <c r="J11" s="1">
        <v>45113</v>
      </c>
      <c r="K11" s="1">
        <v>45333</v>
      </c>
      <c r="M11" t="s">
        <v>19</v>
      </c>
    </row>
    <row r="12" spans="1:14" x14ac:dyDescent="0.15">
      <c r="A12" t="s">
        <v>40</v>
      </c>
      <c r="B12" t="s">
        <v>28</v>
      </c>
      <c r="C12" t="s">
        <v>29</v>
      </c>
      <c r="D12" t="s">
        <v>30</v>
      </c>
      <c r="G12" t="s">
        <v>31</v>
      </c>
      <c r="I12" t="s">
        <v>24</v>
      </c>
      <c r="J12" s="1">
        <v>45113</v>
      </c>
      <c r="K12" s="1">
        <v>45333</v>
      </c>
      <c r="M12" t="s">
        <v>19</v>
      </c>
    </row>
    <row r="13" spans="1:14" x14ac:dyDescent="0.15">
      <c r="A13" t="s">
        <v>41</v>
      </c>
      <c r="B13" t="s">
        <v>28</v>
      </c>
      <c r="C13" t="s">
        <v>29</v>
      </c>
      <c r="D13" t="s">
        <v>30</v>
      </c>
      <c r="G13" t="s">
        <v>31</v>
      </c>
      <c r="I13" t="s">
        <v>42</v>
      </c>
      <c r="J13" s="1">
        <v>45259</v>
      </c>
      <c r="K13" s="1">
        <v>45322</v>
      </c>
      <c r="M13" t="s">
        <v>19</v>
      </c>
    </row>
    <row r="14" spans="1:14" x14ac:dyDescent="0.15">
      <c r="A14" t="s">
        <v>43</v>
      </c>
      <c r="B14" t="s">
        <v>28</v>
      </c>
      <c r="C14" t="s">
        <v>29</v>
      </c>
      <c r="D14" t="s">
        <v>30</v>
      </c>
      <c r="G14" t="s">
        <v>31</v>
      </c>
      <c r="I14" t="s">
        <v>44</v>
      </c>
      <c r="J14" s="1">
        <v>45217</v>
      </c>
      <c r="K14" s="1">
        <v>45333</v>
      </c>
      <c r="M14" t="s">
        <v>19</v>
      </c>
    </row>
    <row r="15" spans="1:14" x14ac:dyDescent="0.15">
      <c r="A15" t="s">
        <v>45</v>
      </c>
      <c r="B15" t="s">
        <v>28</v>
      </c>
      <c r="C15" t="s">
        <v>29</v>
      </c>
      <c r="D15" t="s">
        <v>30</v>
      </c>
      <c r="G15" t="s">
        <v>31</v>
      </c>
      <c r="I15" t="s">
        <v>46</v>
      </c>
      <c r="J15" s="1">
        <v>45218</v>
      </c>
      <c r="K15" s="1">
        <v>45332</v>
      </c>
      <c r="M15" t="s">
        <v>19</v>
      </c>
    </row>
    <row r="16" spans="1:14" x14ac:dyDescent="0.15">
      <c r="A16" t="s">
        <v>47</v>
      </c>
      <c r="B16" t="s">
        <v>28</v>
      </c>
      <c r="C16" t="s">
        <v>29</v>
      </c>
      <c r="D16" t="s">
        <v>30</v>
      </c>
      <c r="G16" t="s">
        <v>31</v>
      </c>
      <c r="I16" t="s">
        <v>24</v>
      </c>
      <c r="J16" s="1">
        <v>45113</v>
      </c>
      <c r="K16" s="1">
        <v>45217</v>
      </c>
      <c r="M16" t="s">
        <v>19</v>
      </c>
    </row>
    <row r="17" spans="1:13" x14ac:dyDescent="0.15">
      <c r="A17" t="s">
        <v>48</v>
      </c>
      <c r="B17" t="s">
        <v>28</v>
      </c>
      <c r="C17" t="s">
        <v>29</v>
      </c>
      <c r="D17" t="s">
        <v>30</v>
      </c>
      <c r="G17" t="s">
        <v>31</v>
      </c>
      <c r="I17" t="s">
        <v>24</v>
      </c>
      <c r="J17" s="1">
        <v>45113</v>
      </c>
      <c r="K17" s="1">
        <v>45331</v>
      </c>
      <c r="M17" t="s">
        <v>19</v>
      </c>
    </row>
    <row r="18" spans="1:13" x14ac:dyDescent="0.15">
      <c r="A18" t="s">
        <v>49</v>
      </c>
      <c r="B18" t="s">
        <v>28</v>
      </c>
      <c r="C18" t="s">
        <v>29</v>
      </c>
      <c r="D18" t="s">
        <v>30</v>
      </c>
      <c r="G18" t="s">
        <v>31</v>
      </c>
      <c r="I18" t="s">
        <v>24</v>
      </c>
      <c r="J18" s="1">
        <v>45113</v>
      </c>
      <c r="K18" s="1">
        <v>45213</v>
      </c>
      <c r="M18" t="s">
        <v>19</v>
      </c>
    </row>
    <row r="19" spans="1:13" x14ac:dyDescent="0.15">
      <c r="A19" t="s">
        <v>50</v>
      </c>
      <c r="B19" t="s">
        <v>28</v>
      </c>
      <c r="C19" t="s">
        <v>29</v>
      </c>
      <c r="D19" t="s">
        <v>30</v>
      </c>
      <c r="G19" t="s">
        <v>31</v>
      </c>
      <c r="I19" t="s">
        <v>51</v>
      </c>
      <c r="J19" s="1">
        <v>45113</v>
      </c>
      <c r="K19" s="1">
        <v>45333</v>
      </c>
      <c r="M19" t="s">
        <v>19</v>
      </c>
    </row>
    <row r="20" spans="1:13" x14ac:dyDescent="0.15">
      <c r="A20" t="s">
        <v>52</v>
      </c>
      <c r="B20" t="s">
        <v>28</v>
      </c>
      <c r="C20" t="s">
        <v>29</v>
      </c>
      <c r="D20" t="s">
        <v>30</v>
      </c>
      <c r="G20" t="s">
        <v>31</v>
      </c>
      <c r="I20" t="s">
        <v>27</v>
      </c>
      <c r="J20" s="1">
        <v>45217</v>
      </c>
      <c r="K20" s="1">
        <v>45327</v>
      </c>
      <c r="M20" t="s">
        <v>19</v>
      </c>
    </row>
    <row r="21" spans="1:13" x14ac:dyDescent="0.15">
      <c r="A21" t="s">
        <v>53</v>
      </c>
      <c r="C21" t="s">
        <v>29</v>
      </c>
      <c r="D21" t="s">
        <v>54</v>
      </c>
      <c r="G21" t="s">
        <v>31</v>
      </c>
      <c r="I21" t="s">
        <v>51</v>
      </c>
      <c r="J21" s="1">
        <v>45112</v>
      </c>
      <c r="K21" s="1">
        <v>45358</v>
      </c>
      <c r="M21" t="s">
        <v>19</v>
      </c>
    </row>
    <row r="22" spans="1:13" x14ac:dyDescent="0.15">
      <c r="A22" t="s">
        <v>55</v>
      </c>
      <c r="B22" t="s">
        <v>53</v>
      </c>
      <c r="C22" t="s">
        <v>29</v>
      </c>
      <c r="D22" t="s">
        <v>54</v>
      </c>
      <c r="G22" t="s">
        <v>31</v>
      </c>
      <c r="I22" t="s">
        <v>56</v>
      </c>
      <c r="J22" s="1">
        <v>45113</v>
      </c>
      <c r="K22" s="1">
        <v>45327</v>
      </c>
      <c r="M22" t="s">
        <v>19</v>
      </c>
    </row>
    <row r="23" spans="1:13" x14ac:dyDescent="0.15">
      <c r="A23" t="s">
        <v>57</v>
      </c>
      <c r="B23" t="s">
        <v>53</v>
      </c>
      <c r="C23" t="s">
        <v>29</v>
      </c>
      <c r="D23" t="s">
        <v>54</v>
      </c>
      <c r="G23" t="s">
        <v>31</v>
      </c>
      <c r="I23" t="s">
        <v>58</v>
      </c>
      <c r="J23" s="1">
        <v>45113</v>
      </c>
      <c r="K23" s="1">
        <v>45328</v>
      </c>
      <c r="M23" t="s">
        <v>19</v>
      </c>
    </row>
    <row r="24" spans="1:13" x14ac:dyDescent="0.15">
      <c r="A24" t="s">
        <v>59</v>
      </c>
      <c r="C24" t="s">
        <v>29</v>
      </c>
      <c r="D24" t="s">
        <v>60</v>
      </c>
      <c r="G24" t="s">
        <v>31</v>
      </c>
      <c r="I24" t="s">
        <v>44</v>
      </c>
      <c r="J24" s="1">
        <v>44876</v>
      </c>
      <c r="K24" s="1">
        <v>45358</v>
      </c>
      <c r="M24" t="s">
        <v>19</v>
      </c>
    </row>
    <row r="25" spans="1:13" x14ac:dyDescent="0.15">
      <c r="A25" t="s">
        <v>61</v>
      </c>
      <c r="B25" t="s">
        <v>59</v>
      </c>
      <c r="C25" t="s">
        <v>29</v>
      </c>
      <c r="D25" t="s">
        <v>60</v>
      </c>
      <c r="G25" t="s">
        <v>31</v>
      </c>
      <c r="I25" t="s">
        <v>62</v>
      </c>
      <c r="J25" s="1">
        <v>45209</v>
      </c>
      <c r="K25" s="1">
        <v>45335</v>
      </c>
      <c r="M25" t="s">
        <v>19</v>
      </c>
    </row>
    <row r="26" spans="1:13" x14ac:dyDescent="0.15">
      <c r="A26" t="s">
        <v>63</v>
      </c>
      <c r="B26" t="s">
        <v>59</v>
      </c>
      <c r="C26" t="s">
        <v>29</v>
      </c>
      <c r="D26" t="s">
        <v>60</v>
      </c>
      <c r="I26" t="s">
        <v>64</v>
      </c>
      <c r="J26" s="1">
        <v>45117</v>
      </c>
      <c r="K26" s="1">
        <v>45247</v>
      </c>
      <c r="M26" t="s">
        <v>19</v>
      </c>
    </row>
    <row r="27" spans="1:13" x14ac:dyDescent="0.15">
      <c r="A27" t="s">
        <v>65</v>
      </c>
      <c r="B27" t="s">
        <v>59</v>
      </c>
      <c r="C27" t="s">
        <v>29</v>
      </c>
      <c r="D27" t="s">
        <v>60</v>
      </c>
      <c r="G27" t="s">
        <v>31</v>
      </c>
      <c r="I27" t="s">
        <v>64</v>
      </c>
      <c r="J27" s="1">
        <v>45210</v>
      </c>
      <c r="K27" s="1">
        <v>45335</v>
      </c>
      <c r="M27" t="s">
        <v>19</v>
      </c>
    </row>
    <row r="28" spans="1:13" x14ac:dyDescent="0.15">
      <c r="A28" t="s">
        <v>66</v>
      </c>
      <c r="B28" t="s">
        <v>59</v>
      </c>
      <c r="C28" t="s">
        <v>29</v>
      </c>
      <c r="D28" t="s">
        <v>60</v>
      </c>
      <c r="I28" t="s">
        <v>67</v>
      </c>
      <c r="J28" s="1">
        <v>45117</v>
      </c>
      <c r="K28" s="1">
        <v>45331</v>
      </c>
      <c r="M28" t="s">
        <v>19</v>
      </c>
    </row>
    <row r="29" spans="1:13" x14ac:dyDescent="0.15">
      <c r="A29" t="s">
        <v>68</v>
      </c>
      <c r="B29" t="s">
        <v>59</v>
      </c>
      <c r="C29" t="s">
        <v>29</v>
      </c>
      <c r="D29" t="s">
        <v>60</v>
      </c>
      <c r="G29" t="s">
        <v>31</v>
      </c>
      <c r="I29" t="s">
        <v>44</v>
      </c>
      <c r="J29" s="1">
        <v>45116</v>
      </c>
      <c r="K29" s="1">
        <v>45330</v>
      </c>
      <c r="M29" t="s">
        <v>19</v>
      </c>
    </row>
    <row r="30" spans="1:13" x14ac:dyDescent="0.15">
      <c r="A30" t="s">
        <v>69</v>
      </c>
      <c r="B30" t="s">
        <v>59</v>
      </c>
      <c r="C30" t="s">
        <v>29</v>
      </c>
      <c r="D30" t="s">
        <v>60</v>
      </c>
      <c r="G30" t="s">
        <v>31</v>
      </c>
      <c r="I30" t="s">
        <v>62</v>
      </c>
      <c r="J30" s="1">
        <v>45112</v>
      </c>
      <c r="K30" s="1">
        <v>45331</v>
      </c>
      <c r="M30" t="s">
        <v>19</v>
      </c>
    </row>
    <row r="31" spans="1:13" x14ac:dyDescent="0.15">
      <c r="A31" t="s">
        <v>70</v>
      </c>
      <c r="B31" t="s">
        <v>59</v>
      </c>
      <c r="C31" t="s">
        <v>29</v>
      </c>
      <c r="D31" t="s">
        <v>60</v>
      </c>
      <c r="G31" t="s">
        <v>31</v>
      </c>
      <c r="I31" t="s">
        <v>71</v>
      </c>
      <c r="J31" s="1">
        <v>45116</v>
      </c>
      <c r="K31" s="1">
        <v>45332</v>
      </c>
      <c r="M31" t="s">
        <v>19</v>
      </c>
    </row>
    <row r="32" spans="1:13" x14ac:dyDescent="0.15">
      <c r="A32" t="s">
        <v>72</v>
      </c>
      <c r="B32" t="s">
        <v>59</v>
      </c>
      <c r="C32" t="s">
        <v>29</v>
      </c>
      <c r="D32" t="s">
        <v>60</v>
      </c>
      <c r="G32" t="s">
        <v>31</v>
      </c>
      <c r="J32" s="1">
        <v>45139</v>
      </c>
      <c r="K32" s="1">
        <v>45201</v>
      </c>
      <c r="M32" t="s">
        <v>19</v>
      </c>
    </row>
    <row r="33" spans="1:13" x14ac:dyDescent="0.15">
      <c r="A33" t="s">
        <v>73</v>
      </c>
      <c r="B33" t="s">
        <v>59</v>
      </c>
      <c r="C33" t="s">
        <v>29</v>
      </c>
      <c r="D33" t="s">
        <v>60</v>
      </c>
      <c r="G33" t="s">
        <v>31</v>
      </c>
      <c r="I33" t="s">
        <v>74</v>
      </c>
      <c r="J33" s="1">
        <v>45208</v>
      </c>
      <c r="K33" s="1">
        <v>45335</v>
      </c>
      <c r="M33" t="s">
        <v>19</v>
      </c>
    </row>
    <row r="34" spans="1:13" x14ac:dyDescent="0.15">
      <c r="A34" t="s">
        <v>75</v>
      </c>
      <c r="C34" t="s">
        <v>15</v>
      </c>
      <c r="D34" t="s">
        <v>76</v>
      </c>
      <c r="G34" t="s">
        <v>15</v>
      </c>
      <c r="I34" t="s">
        <v>24</v>
      </c>
      <c r="J34" s="1">
        <v>45108</v>
      </c>
      <c r="K34" s="1">
        <v>45471</v>
      </c>
      <c r="M34" t="s">
        <v>19</v>
      </c>
    </row>
    <row r="35" spans="1:13" x14ac:dyDescent="0.15">
      <c r="A35" t="s">
        <v>77</v>
      </c>
      <c r="B35" t="s">
        <v>75</v>
      </c>
      <c r="C35" t="s">
        <v>15</v>
      </c>
      <c r="D35" t="s">
        <v>76</v>
      </c>
      <c r="E35" t="s">
        <v>78</v>
      </c>
      <c r="I35" t="s">
        <v>24</v>
      </c>
      <c r="J35" s="1">
        <v>45108</v>
      </c>
      <c r="K35" s="1">
        <v>45471</v>
      </c>
      <c r="M35" t="s">
        <v>19</v>
      </c>
    </row>
    <row r="36" spans="1:13" x14ac:dyDescent="0.15">
      <c r="A36" t="s">
        <v>79</v>
      </c>
      <c r="B36" t="s">
        <v>75</v>
      </c>
      <c r="C36" t="s">
        <v>15</v>
      </c>
      <c r="D36" t="s">
        <v>76</v>
      </c>
      <c r="G36" t="s">
        <v>15</v>
      </c>
      <c r="I36" t="s">
        <v>80</v>
      </c>
      <c r="J36" s="1">
        <v>45240</v>
      </c>
      <c r="K36" s="1">
        <v>45471</v>
      </c>
      <c r="M36" t="s">
        <v>19</v>
      </c>
    </row>
    <row r="37" spans="1:13" x14ac:dyDescent="0.15">
      <c r="A37" t="s">
        <v>81</v>
      </c>
      <c r="C37" t="s">
        <v>82</v>
      </c>
      <c r="D37" t="s">
        <v>83</v>
      </c>
      <c r="G37" t="s">
        <v>84</v>
      </c>
      <c r="I37" t="s">
        <v>85</v>
      </c>
      <c r="J37" s="1">
        <v>45108</v>
      </c>
      <c r="K37" s="1">
        <v>45412</v>
      </c>
      <c r="M37" t="s">
        <v>19</v>
      </c>
    </row>
    <row r="38" spans="1:13" x14ac:dyDescent="0.15">
      <c r="A38" t="s">
        <v>86</v>
      </c>
      <c r="B38" t="s">
        <v>81</v>
      </c>
      <c r="C38" t="s">
        <v>82</v>
      </c>
      <c r="D38" t="s">
        <v>83</v>
      </c>
      <c r="G38" t="s">
        <v>84</v>
      </c>
      <c r="I38" t="s">
        <v>87</v>
      </c>
      <c r="J38" s="1">
        <v>45108</v>
      </c>
      <c r="K38" s="1">
        <v>45382</v>
      </c>
      <c r="M38" t="s">
        <v>19</v>
      </c>
    </row>
    <row r="39" spans="1:13" x14ac:dyDescent="0.15">
      <c r="A39" t="s">
        <v>88</v>
      </c>
      <c r="B39" t="s">
        <v>81</v>
      </c>
      <c r="C39" t="s">
        <v>82</v>
      </c>
      <c r="D39" t="s">
        <v>83</v>
      </c>
      <c r="G39" t="s">
        <v>84</v>
      </c>
      <c r="I39" t="s">
        <v>89</v>
      </c>
      <c r="J39" s="1">
        <v>45108</v>
      </c>
      <c r="K39" s="1">
        <v>45382</v>
      </c>
      <c r="M39" t="s">
        <v>19</v>
      </c>
    </row>
    <row r="40" spans="1:13" x14ac:dyDescent="0.15">
      <c r="A40" t="s">
        <v>90</v>
      </c>
      <c r="B40" t="s">
        <v>81</v>
      </c>
      <c r="C40" t="s">
        <v>82</v>
      </c>
      <c r="D40" t="s">
        <v>83</v>
      </c>
      <c r="G40" t="s">
        <v>84</v>
      </c>
      <c r="I40" t="s">
        <v>91</v>
      </c>
      <c r="J40" s="1">
        <v>45108</v>
      </c>
      <c r="K40" s="1">
        <v>45382</v>
      </c>
      <c r="M40" t="s">
        <v>19</v>
      </c>
    </row>
    <row r="41" spans="1:13" x14ac:dyDescent="0.15">
      <c r="A41" t="s">
        <v>92</v>
      </c>
      <c r="B41" t="s">
        <v>81</v>
      </c>
      <c r="C41" t="s">
        <v>82</v>
      </c>
      <c r="D41" t="s">
        <v>83</v>
      </c>
      <c r="G41" t="s">
        <v>84</v>
      </c>
      <c r="I41" t="s">
        <v>93</v>
      </c>
      <c r="J41" s="1">
        <v>45108</v>
      </c>
      <c r="K41" s="1">
        <v>45382</v>
      </c>
      <c r="M41" t="s">
        <v>19</v>
      </c>
    </row>
    <row r="42" spans="1:13" x14ac:dyDescent="0.15">
      <c r="A42" t="s">
        <v>94</v>
      </c>
      <c r="C42" t="s">
        <v>95</v>
      </c>
      <c r="D42" t="s">
        <v>94</v>
      </c>
      <c r="G42" t="s">
        <v>96</v>
      </c>
      <c r="I42" t="s">
        <v>97</v>
      </c>
      <c r="J42" s="1">
        <v>45112</v>
      </c>
      <c r="K42" s="1">
        <v>45340</v>
      </c>
      <c r="M42" t="s">
        <v>19</v>
      </c>
    </row>
    <row r="43" spans="1:13" x14ac:dyDescent="0.15">
      <c r="A43" t="s">
        <v>98</v>
      </c>
      <c r="B43" t="s">
        <v>94</v>
      </c>
      <c r="C43" t="s">
        <v>95</v>
      </c>
      <c r="D43" t="s">
        <v>94</v>
      </c>
      <c r="I43" t="s">
        <v>97</v>
      </c>
      <c r="J43" s="1">
        <v>45114</v>
      </c>
      <c r="K43" s="1">
        <v>45320</v>
      </c>
      <c r="M43" t="s">
        <v>19</v>
      </c>
    </row>
    <row r="44" spans="1:13" x14ac:dyDescent="0.15">
      <c r="A44" t="s">
        <v>99</v>
      </c>
      <c r="C44" t="s">
        <v>95</v>
      </c>
      <c r="G44" t="s">
        <v>96</v>
      </c>
      <c r="I44" t="s">
        <v>100</v>
      </c>
      <c r="J44" s="1">
        <v>45138</v>
      </c>
      <c r="K44" s="1">
        <v>45365</v>
      </c>
      <c r="M44" t="s">
        <v>19</v>
      </c>
    </row>
    <row r="45" spans="1:13" x14ac:dyDescent="0.15">
      <c r="A45" t="s">
        <v>101</v>
      </c>
      <c r="B45" t="s">
        <v>99</v>
      </c>
      <c r="C45" t="s">
        <v>95</v>
      </c>
      <c r="G45" t="s">
        <v>96</v>
      </c>
      <c r="I45" t="s">
        <v>97</v>
      </c>
      <c r="J45" s="1">
        <v>45140</v>
      </c>
      <c r="K45" s="1">
        <v>45365</v>
      </c>
      <c r="M45" t="s">
        <v>19</v>
      </c>
    </row>
    <row r="46" spans="1:13" x14ac:dyDescent="0.15">
      <c r="A46" t="s">
        <v>102</v>
      </c>
      <c r="B46" t="s">
        <v>99</v>
      </c>
      <c r="C46" t="s">
        <v>95</v>
      </c>
      <c r="I46" t="s">
        <v>103</v>
      </c>
      <c r="J46" s="1">
        <v>45140</v>
      </c>
      <c r="K46" s="1">
        <v>45364</v>
      </c>
      <c r="M46" t="s">
        <v>19</v>
      </c>
    </row>
    <row r="47" spans="1:13" x14ac:dyDescent="0.15">
      <c r="A47" t="s">
        <v>104</v>
      </c>
      <c r="B47" t="s">
        <v>99</v>
      </c>
      <c r="C47" t="s">
        <v>95</v>
      </c>
      <c r="I47" t="s">
        <v>21</v>
      </c>
      <c r="J47" s="1">
        <v>45140</v>
      </c>
      <c r="K47" s="1">
        <v>45364</v>
      </c>
      <c r="M47" t="s">
        <v>19</v>
      </c>
    </row>
    <row r="48" spans="1:13" x14ac:dyDescent="0.15">
      <c r="A48" t="s">
        <v>105</v>
      </c>
      <c r="B48" t="s">
        <v>99</v>
      </c>
      <c r="C48" t="s">
        <v>95</v>
      </c>
      <c r="I48" t="s">
        <v>106</v>
      </c>
      <c r="J48" s="1">
        <v>45140</v>
      </c>
      <c r="K48" s="1">
        <v>45218</v>
      </c>
      <c r="M48" t="s">
        <v>19</v>
      </c>
    </row>
    <row r="49" spans="1:13" x14ac:dyDescent="0.15">
      <c r="A49" t="s">
        <v>107</v>
      </c>
      <c r="B49" t="s">
        <v>99</v>
      </c>
      <c r="C49" t="s">
        <v>95</v>
      </c>
      <c r="I49" t="s">
        <v>108</v>
      </c>
      <c r="J49" s="1">
        <v>45140</v>
      </c>
      <c r="K49" s="1">
        <v>45363</v>
      </c>
      <c r="M49" t="s">
        <v>19</v>
      </c>
    </row>
    <row r="50" spans="1:13" x14ac:dyDescent="0.15">
      <c r="A50" t="s">
        <v>109</v>
      </c>
      <c r="B50" t="s">
        <v>99</v>
      </c>
      <c r="C50" t="s">
        <v>95</v>
      </c>
      <c r="G50" t="s">
        <v>96</v>
      </c>
      <c r="I50" t="s">
        <v>91</v>
      </c>
      <c r="J50" s="1">
        <v>45140</v>
      </c>
      <c r="K50" s="1">
        <v>45359</v>
      </c>
      <c r="M50" t="s">
        <v>19</v>
      </c>
    </row>
    <row r="51" spans="1:13" x14ac:dyDescent="0.15">
      <c r="A51" t="s">
        <v>110</v>
      </c>
      <c r="B51" t="s">
        <v>99</v>
      </c>
      <c r="C51" t="s">
        <v>95</v>
      </c>
      <c r="G51" t="s">
        <v>96</v>
      </c>
      <c r="I51" t="s">
        <v>111</v>
      </c>
      <c r="J51" s="1">
        <v>45140</v>
      </c>
      <c r="K51" s="1">
        <v>45361</v>
      </c>
      <c r="M51" t="s">
        <v>19</v>
      </c>
    </row>
    <row r="52" spans="1:13" x14ac:dyDescent="0.15">
      <c r="A52" t="s">
        <v>112</v>
      </c>
      <c r="C52" t="s">
        <v>82</v>
      </c>
      <c r="D52" t="s">
        <v>113</v>
      </c>
      <c r="G52" t="s">
        <v>84</v>
      </c>
      <c r="I52" t="s">
        <v>100</v>
      </c>
      <c r="J52" s="1">
        <v>45108</v>
      </c>
      <c r="K52" s="1">
        <v>45412</v>
      </c>
      <c r="M52" t="s">
        <v>19</v>
      </c>
    </row>
    <row r="53" spans="1:13" x14ac:dyDescent="0.15">
      <c r="A53" t="s">
        <v>114</v>
      </c>
      <c r="C53" t="s">
        <v>115</v>
      </c>
      <c r="D53" t="s">
        <v>116</v>
      </c>
      <c r="G53" t="s">
        <v>117</v>
      </c>
      <c r="I53" t="s">
        <v>108</v>
      </c>
      <c r="J53" s="1">
        <v>45108</v>
      </c>
      <c r="K53" s="1">
        <v>45349</v>
      </c>
      <c r="M53" t="s">
        <v>19</v>
      </c>
    </row>
    <row r="54" spans="1:13" x14ac:dyDescent="0.15">
      <c r="A54" t="s">
        <v>107</v>
      </c>
      <c r="B54" t="s">
        <v>114</v>
      </c>
      <c r="C54" t="s">
        <v>115</v>
      </c>
      <c r="D54" t="s">
        <v>116</v>
      </c>
      <c r="G54" t="s">
        <v>117</v>
      </c>
      <c r="I54" t="s">
        <v>108</v>
      </c>
      <c r="J54" s="1">
        <v>45111</v>
      </c>
      <c r="K54" s="1">
        <v>45348</v>
      </c>
      <c r="M54" t="s">
        <v>19</v>
      </c>
    </row>
    <row r="55" spans="1:13" x14ac:dyDescent="0.15">
      <c r="A55" t="s">
        <v>118</v>
      </c>
      <c r="B55" t="s">
        <v>114</v>
      </c>
      <c r="C55" t="s">
        <v>115</v>
      </c>
      <c r="D55" t="s">
        <v>116</v>
      </c>
      <c r="G55" t="s">
        <v>117</v>
      </c>
      <c r="I55" t="s">
        <v>24</v>
      </c>
      <c r="J55" s="1">
        <v>45111</v>
      </c>
      <c r="K55" s="1">
        <v>45253</v>
      </c>
      <c r="M55" t="s">
        <v>19</v>
      </c>
    </row>
    <row r="56" spans="1:13" x14ac:dyDescent="0.15">
      <c r="A56" t="s">
        <v>119</v>
      </c>
      <c r="B56" t="s">
        <v>114</v>
      </c>
      <c r="C56" t="s">
        <v>115</v>
      </c>
      <c r="D56" t="s">
        <v>116</v>
      </c>
      <c r="G56" t="s">
        <v>117</v>
      </c>
      <c r="I56" t="s">
        <v>24</v>
      </c>
      <c r="J56" s="1">
        <v>45111</v>
      </c>
      <c r="K56" s="1">
        <v>45310</v>
      </c>
      <c r="M56" t="s">
        <v>19</v>
      </c>
    </row>
    <row r="57" spans="1:13" x14ac:dyDescent="0.15">
      <c r="A57" t="s">
        <v>120</v>
      </c>
      <c r="B57" t="s">
        <v>114</v>
      </c>
      <c r="C57" t="s">
        <v>115</v>
      </c>
      <c r="D57" t="s">
        <v>116</v>
      </c>
      <c r="G57" t="s">
        <v>117</v>
      </c>
      <c r="I57" t="s">
        <v>121</v>
      </c>
      <c r="J57" s="1">
        <v>45111</v>
      </c>
      <c r="K57" s="1">
        <v>45348</v>
      </c>
      <c r="M57" t="s">
        <v>19</v>
      </c>
    </row>
    <row r="58" spans="1:13" x14ac:dyDescent="0.15">
      <c r="A58" t="s">
        <v>122</v>
      </c>
      <c r="B58" t="s">
        <v>114</v>
      </c>
      <c r="C58" t="s">
        <v>115</v>
      </c>
      <c r="D58" t="s">
        <v>116</v>
      </c>
      <c r="G58" t="s">
        <v>117</v>
      </c>
      <c r="I58" t="s">
        <v>32</v>
      </c>
      <c r="J58" s="1">
        <v>45111</v>
      </c>
      <c r="K58" s="1">
        <v>45347</v>
      </c>
      <c r="M58" t="s">
        <v>19</v>
      </c>
    </row>
    <row r="59" spans="1:13" x14ac:dyDescent="0.15">
      <c r="A59" t="s">
        <v>123</v>
      </c>
      <c r="C59" t="s">
        <v>115</v>
      </c>
      <c r="D59" t="s">
        <v>116</v>
      </c>
      <c r="G59" t="s">
        <v>117</v>
      </c>
      <c r="I59" t="s">
        <v>100</v>
      </c>
      <c r="J59" s="1">
        <v>45108</v>
      </c>
      <c r="K59" s="1">
        <v>45351</v>
      </c>
      <c r="M59" t="s">
        <v>19</v>
      </c>
    </row>
    <row r="60" spans="1:13" x14ac:dyDescent="0.15">
      <c r="A60" t="s">
        <v>124</v>
      </c>
      <c r="B60" t="s">
        <v>123</v>
      </c>
      <c r="C60" t="s">
        <v>115</v>
      </c>
      <c r="D60" t="s">
        <v>116</v>
      </c>
      <c r="G60" t="s">
        <v>117</v>
      </c>
      <c r="I60" t="s">
        <v>32</v>
      </c>
      <c r="J60" s="1">
        <v>45111</v>
      </c>
      <c r="K60" s="1">
        <v>45348</v>
      </c>
      <c r="M60" t="s">
        <v>19</v>
      </c>
    </row>
    <row r="61" spans="1:13" x14ac:dyDescent="0.15">
      <c r="A61" t="s">
        <v>125</v>
      </c>
      <c r="B61" t="s">
        <v>123</v>
      </c>
      <c r="C61" t="s">
        <v>115</v>
      </c>
      <c r="D61" t="s">
        <v>116</v>
      </c>
      <c r="I61" t="s">
        <v>126</v>
      </c>
      <c r="J61" s="1">
        <v>45220</v>
      </c>
      <c r="K61" s="1">
        <v>45347</v>
      </c>
      <c r="M61" t="s">
        <v>19</v>
      </c>
    </row>
    <row r="62" spans="1:13" x14ac:dyDescent="0.15">
      <c r="A62" t="s">
        <v>127</v>
      </c>
      <c r="B62" t="s">
        <v>123</v>
      </c>
      <c r="C62" t="s">
        <v>115</v>
      </c>
      <c r="D62" t="s">
        <v>116</v>
      </c>
      <c r="G62" t="s">
        <v>117</v>
      </c>
      <c r="I62" t="s">
        <v>128</v>
      </c>
      <c r="J62" s="1">
        <v>45111</v>
      </c>
      <c r="K62" s="1">
        <v>45348</v>
      </c>
      <c r="M62" t="s">
        <v>19</v>
      </c>
    </row>
    <row r="63" spans="1:13" x14ac:dyDescent="0.15">
      <c r="A63" t="s">
        <v>129</v>
      </c>
      <c r="B63" t="s">
        <v>123</v>
      </c>
      <c r="C63" t="s">
        <v>115</v>
      </c>
      <c r="D63" t="s">
        <v>116</v>
      </c>
      <c r="G63" t="s">
        <v>117</v>
      </c>
      <c r="I63" t="s">
        <v>32</v>
      </c>
      <c r="J63" s="1">
        <v>45111</v>
      </c>
      <c r="K63" s="1">
        <v>45349</v>
      </c>
      <c r="M63" t="s">
        <v>19</v>
      </c>
    </row>
    <row r="64" spans="1:13" x14ac:dyDescent="0.15">
      <c r="A64" t="s">
        <v>130</v>
      </c>
      <c r="B64" t="s">
        <v>123</v>
      </c>
      <c r="C64" t="s">
        <v>115</v>
      </c>
      <c r="D64" t="s">
        <v>116</v>
      </c>
      <c r="G64" t="s">
        <v>117</v>
      </c>
      <c r="I64" t="s">
        <v>62</v>
      </c>
      <c r="J64" s="1">
        <v>45111</v>
      </c>
      <c r="K64" s="1">
        <v>45351</v>
      </c>
      <c r="M64" t="s">
        <v>19</v>
      </c>
    </row>
    <row r="65" spans="1:13" x14ac:dyDescent="0.15">
      <c r="A65" t="s">
        <v>131</v>
      </c>
      <c r="B65" t="s">
        <v>123</v>
      </c>
      <c r="C65" t="s">
        <v>115</v>
      </c>
      <c r="D65" t="s">
        <v>116</v>
      </c>
      <c r="G65" t="s">
        <v>117</v>
      </c>
      <c r="I65" t="s">
        <v>108</v>
      </c>
      <c r="J65" s="1">
        <v>45111</v>
      </c>
      <c r="K65" s="1">
        <v>45347</v>
      </c>
      <c r="M65" t="s">
        <v>19</v>
      </c>
    </row>
    <row r="66" spans="1:13" x14ac:dyDescent="0.15">
      <c r="A66" t="s">
        <v>132</v>
      </c>
      <c r="C66" t="s">
        <v>82</v>
      </c>
      <c r="D66" t="s">
        <v>133</v>
      </c>
      <c r="G66" t="s">
        <v>84</v>
      </c>
      <c r="I66" t="s">
        <v>134</v>
      </c>
      <c r="J66" s="1">
        <v>45119</v>
      </c>
      <c r="K66" s="1">
        <v>45412</v>
      </c>
      <c r="M66" t="s">
        <v>19</v>
      </c>
    </row>
    <row r="67" spans="1:13" x14ac:dyDescent="0.15">
      <c r="A67" t="s">
        <v>135</v>
      </c>
      <c r="C67" t="s">
        <v>136</v>
      </c>
      <c r="D67" t="s">
        <v>137</v>
      </c>
      <c r="G67" t="s">
        <v>138</v>
      </c>
      <c r="I67" t="s">
        <v>24</v>
      </c>
      <c r="J67" s="1">
        <v>45112</v>
      </c>
      <c r="K67" s="1">
        <v>45227</v>
      </c>
      <c r="M67" t="s">
        <v>19</v>
      </c>
    </row>
    <row r="68" spans="1:13" x14ac:dyDescent="0.15">
      <c r="A68" t="s">
        <v>139</v>
      </c>
      <c r="B68" t="s">
        <v>135</v>
      </c>
      <c r="C68" t="s">
        <v>136</v>
      </c>
      <c r="D68" t="s">
        <v>137</v>
      </c>
      <c r="G68" t="s">
        <v>138</v>
      </c>
      <c r="I68" t="s">
        <v>24</v>
      </c>
      <c r="J68" s="1">
        <v>45117</v>
      </c>
      <c r="K68" s="1">
        <v>45220</v>
      </c>
      <c r="M68" t="s">
        <v>19</v>
      </c>
    </row>
    <row r="69" spans="1:13" x14ac:dyDescent="0.15">
      <c r="A69" t="s">
        <v>140</v>
      </c>
      <c r="C69" t="s">
        <v>136</v>
      </c>
      <c r="D69" t="s">
        <v>141</v>
      </c>
      <c r="G69" t="s">
        <v>142</v>
      </c>
      <c r="I69" t="s">
        <v>143</v>
      </c>
      <c r="J69" s="1">
        <v>45235</v>
      </c>
      <c r="K69" s="1">
        <v>45627</v>
      </c>
      <c r="M69" t="s">
        <v>19</v>
      </c>
    </row>
    <row r="70" spans="1:13" x14ac:dyDescent="0.15">
      <c r="A70" t="s">
        <v>144</v>
      </c>
      <c r="B70" t="s">
        <v>140</v>
      </c>
      <c r="C70" t="s">
        <v>136</v>
      </c>
      <c r="D70" t="s">
        <v>141</v>
      </c>
      <c r="G70" t="s">
        <v>142</v>
      </c>
      <c r="I70" t="s">
        <v>145</v>
      </c>
      <c r="J70" s="1">
        <v>45238</v>
      </c>
      <c r="K70" s="1">
        <v>45370</v>
      </c>
      <c r="M70" t="s">
        <v>19</v>
      </c>
    </row>
    <row r="71" spans="1:13" x14ac:dyDescent="0.15">
      <c r="A71" t="s">
        <v>146</v>
      </c>
      <c r="B71" t="s">
        <v>140</v>
      </c>
      <c r="C71" t="s">
        <v>136</v>
      </c>
      <c r="D71" t="s">
        <v>141</v>
      </c>
      <c r="G71" t="s">
        <v>142</v>
      </c>
      <c r="I71" t="s">
        <v>147</v>
      </c>
      <c r="J71" s="1">
        <v>45292</v>
      </c>
      <c r="K71" s="1">
        <v>45565</v>
      </c>
      <c r="M71" t="s">
        <v>19</v>
      </c>
    </row>
    <row r="72" spans="1:13" x14ac:dyDescent="0.15">
      <c r="A72" t="s">
        <v>148</v>
      </c>
      <c r="C72" t="s">
        <v>136</v>
      </c>
      <c r="D72" t="s">
        <v>149</v>
      </c>
      <c r="G72" t="s">
        <v>150</v>
      </c>
      <c r="I72" t="s">
        <v>18</v>
      </c>
      <c r="J72" s="1">
        <v>44986</v>
      </c>
      <c r="K72" s="1">
        <v>45382</v>
      </c>
      <c r="M72" t="s">
        <v>19</v>
      </c>
    </row>
    <row r="73" spans="1:13" x14ac:dyDescent="0.15">
      <c r="A73" t="s">
        <v>151</v>
      </c>
      <c r="B73" t="s">
        <v>148</v>
      </c>
      <c r="C73" t="s">
        <v>136</v>
      </c>
      <c r="D73" t="s">
        <v>149</v>
      </c>
      <c r="E73" t="s">
        <v>152</v>
      </c>
      <c r="G73" t="s">
        <v>150</v>
      </c>
      <c r="I73" t="s">
        <v>34</v>
      </c>
      <c r="J73" s="1">
        <v>45200</v>
      </c>
      <c r="K73" s="1">
        <v>45352</v>
      </c>
      <c r="M73" t="s">
        <v>19</v>
      </c>
    </row>
    <row r="74" spans="1:13" x14ac:dyDescent="0.15">
      <c r="A74" t="s">
        <v>153</v>
      </c>
      <c r="B74" t="s">
        <v>148</v>
      </c>
      <c r="C74" t="s">
        <v>136</v>
      </c>
      <c r="D74" t="s">
        <v>149</v>
      </c>
      <c r="G74" t="s">
        <v>150</v>
      </c>
      <c r="I74" t="s">
        <v>24</v>
      </c>
      <c r="J74" s="1">
        <v>44986</v>
      </c>
      <c r="K74" s="1">
        <v>45248</v>
      </c>
      <c r="M74" t="s">
        <v>19</v>
      </c>
    </row>
    <row r="75" spans="1:13" x14ac:dyDescent="0.15">
      <c r="A75" t="s">
        <v>154</v>
      </c>
      <c r="B75" t="s">
        <v>148</v>
      </c>
      <c r="C75" t="s">
        <v>136</v>
      </c>
      <c r="D75" t="s">
        <v>149</v>
      </c>
      <c r="E75" t="s">
        <v>155</v>
      </c>
      <c r="G75" t="s">
        <v>150</v>
      </c>
      <c r="I75" t="s">
        <v>24</v>
      </c>
      <c r="J75" s="1">
        <v>45217</v>
      </c>
      <c r="K75" s="1">
        <v>45247</v>
      </c>
      <c r="M75" t="s">
        <v>19</v>
      </c>
    </row>
    <row r="76" spans="1:13" x14ac:dyDescent="0.15">
      <c r="A76" t="s">
        <v>156</v>
      </c>
      <c r="B76" t="s">
        <v>148</v>
      </c>
      <c r="C76" t="s">
        <v>136</v>
      </c>
      <c r="D76" t="s">
        <v>149</v>
      </c>
      <c r="G76" t="s">
        <v>150</v>
      </c>
      <c r="I76" t="s">
        <v>56</v>
      </c>
      <c r="J76" s="1">
        <v>45261</v>
      </c>
      <c r="K76" s="1">
        <v>45322</v>
      </c>
      <c r="M76" t="s">
        <v>19</v>
      </c>
    </row>
    <row r="77" spans="1:13" x14ac:dyDescent="0.15">
      <c r="A77" t="s">
        <v>157</v>
      </c>
      <c r="B77" t="s">
        <v>148</v>
      </c>
      <c r="C77" t="s">
        <v>136</v>
      </c>
      <c r="D77" t="s">
        <v>149</v>
      </c>
      <c r="E77" t="s">
        <v>158</v>
      </c>
      <c r="G77" t="s">
        <v>150</v>
      </c>
      <c r="I77" t="s">
        <v>24</v>
      </c>
      <c r="J77" s="1">
        <v>45019</v>
      </c>
      <c r="K77" s="1">
        <v>45138</v>
      </c>
      <c r="M77" t="s">
        <v>19</v>
      </c>
    </row>
    <row r="78" spans="1:13" x14ac:dyDescent="0.15">
      <c r="A78" t="s">
        <v>159</v>
      </c>
      <c r="B78" t="s">
        <v>148</v>
      </c>
      <c r="C78" t="s">
        <v>136</v>
      </c>
      <c r="D78" t="s">
        <v>149</v>
      </c>
      <c r="E78" t="s">
        <v>160</v>
      </c>
      <c r="G78" t="s">
        <v>150</v>
      </c>
      <c r="I78" t="s">
        <v>24</v>
      </c>
      <c r="J78" s="1">
        <v>45261</v>
      </c>
      <c r="K78" s="1">
        <v>45320</v>
      </c>
      <c r="M78" t="s">
        <v>19</v>
      </c>
    </row>
    <row r="79" spans="1:13" x14ac:dyDescent="0.15">
      <c r="A79" t="s">
        <v>161</v>
      </c>
      <c r="B79" t="s">
        <v>148</v>
      </c>
      <c r="C79" t="s">
        <v>136</v>
      </c>
      <c r="D79" t="s">
        <v>149</v>
      </c>
      <c r="G79" t="s">
        <v>150</v>
      </c>
      <c r="I79" t="s">
        <v>64</v>
      </c>
      <c r="J79" s="1">
        <v>45323</v>
      </c>
      <c r="K79" s="1">
        <v>45382</v>
      </c>
      <c r="M79" t="s">
        <v>19</v>
      </c>
    </row>
    <row r="80" spans="1:13" x14ac:dyDescent="0.15">
      <c r="A80" t="s">
        <v>162</v>
      </c>
      <c r="C80" t="s">
        <v>136</v>
      </c>
      <c r="D80" t="s">
        <v>163</v>
      </c>
      <c r="G80" t="s">
        <v>164</v>
      </c>
      <c r="I80" t="s">
        <v>56</v>
      </c>
      <c r="J80" s="1">
        <v>44949</v>
      </c>
      <c r="K80" s="1">
        <v>45747</v>
      </c>
      <c r="M80" t="s">
        <v>19</v>
      </c>
    </row>
    <row r="81" spans="1:13" x14ac:dyDescent="0.15">
      <c r="A81" t="s">
        <v>165</v>
      </c>
      <c r="B81" t="s">
        <v>162</v>
      </c>
      <c r="C81" t="s">
        <v>136</v>
      </c>
      <c r="D81" t="s">
        <v>163</v>
      </c>
      <c r="G81" t="s">
        <v>164</v>
      </c>
      <c r="I81" t="s">
        <v>64</v>
      </c>
      <c r="J81" s="1">
        <v>45427</v>
      </c>
      <c r="K81" s="1">
        <v>45441</v>
      </c>
      <c r="M81" t="s">
        <v>19</v>
      </c>
    </row>
    <row r="82" spans="1:13" x14ac:dyDescent="0.15">
      <c r="A82" t="s">
        <v>166</v>
      </c>
      <c r="B82" t="s">
        <v>162</v>
      </c>
      <c r="C82" t="s">
        <v>136</v>
      </c>
      <c r="D82" t="s">
        <v>163</v>
      </c>
      <c r="G82" t="s">
        <v>164</v>
      </c>
      <c r="I82" t="s">
        <v>64</v>
      </c>
      <c r="J82" s="1">
        <v>45427</v>
      </c>
      <c r="K82" s="1">
        <v>45441</v>
      </c>
      <c r="M82" t="s">
        <v>19</v>
      </c>
    </row>
    <row r="83" spans="1:13" x14ac:dyDescent="0.15">
      <c r="A83" t="s">
        <v>167</v>
      </c>
      <c r="B83" t="s">
        <v>162</v>
      </c>
      <c r="C83" t="s">
        <v>136</v>
      </c>
      <c r="D83" t="s">
        <v>163</v>
      </c>
      <c r="E83" t="s">
        <v>168</v>
      </c>
      <c r="G83" t="s">
        <v>164</v>
      </c>
      <c r="I83" t="s">
        <v>24</v>
      </c>
      <c r="J83" s="1">
        <v>45108</v>
      </c>
      <c r="K83" s="1">
        <v>45220</v>
      </c>
      <c r="M83" t="s">
        <v>19</v>
      </c>
    </row>
    <row r="84" spans="1:13" x14ac:dyDescent="0.15">
      <c r="A84" t="s">
        <v>169</v>
      </c>
      <c r="B84" t="s">
        <v>162</v>
      </c>
      <c r="C84" t="s">
        <v>136</v>
      </c>
      <c r="D84" t="s">
        <v>163</v>
      </c>
      <c r="G84" t="s">
        <v>164</v>
      </c>
      <c r="I84" t="s">
        <v>64</v>
      </c>
      <c r="J84" s="1">
        <v>45189</v>
      </c>
      <c r="K84" s="1">
        <v>45220</v>
      </c>
      <c r="M84" t="s">
        <v>19</v>
      </c>
    </row>
    <row r="85" spans="1:13" x14ac:dyDescent="0.15">
      <c r="A85" t="s">
        <v>170</v>
      </c>
      <c r="B85" t="s">
        <v>162</v>
      </c>
      <c r="C85" t="s">
        <v>136</v>
      </c>
      <c r="D85" t="s">
        <v>163</v>
      </c>
      <c r="G85" t="s">
        <v>164</v>
      </c>
      <c r="I85" t="s">
        <v>24</v>
      </c>
      <c r="J85" s="1">
        <v>45152</v>
      </c>
      <c r="K85" s="1">
        <v>45220</v>
      </c>
      <c r="M85" t="s">
        <v>19</v>
      </c>
    </row>
    <row r="86" spans="1:13" x14ac:dyDescent="0.15">
      <c r="A86" t="s">
        <v>171</v>
      </c>
      <c r="B86" t="s">
        <v>162</v>
      </c>
      <c r="C86" t="s">
        <v>136</v>
      </c>
      <c r="D86" t="s">
        <v>163</v>
      </c>
      <c r="G86" t="s">
        <v>164</v>
      </c>
      <c r="I86" t="s">
        <v>24</v>
      </c>
      <c r="J86" s="1">
        <v>45013</v>
      </c>
      <c r="K86" s="1">
        <v>45164</v>
      </c>
      <c r="M86" t="s">
        <v>19</v>
      </c>
    </row>
    <row r="87" spans="1:13" x14ac:dyDescent="0.15">
      <c r="A87" t="s">
        <v>172</v>
      </c>
      <c r="B87" t="s">
        <v>162</v>
      </c>
      <c r="C87" t="s">
        <v>136</v>
      </c>
      <c r="D87" t="s">
        <v>163</v>
      </c>
      <c r="G87" t="s">
        <v>164</v>
      </c>
      <c r="I87" t="s">
        <v>173</v>
      </c>
      <c r="J87" s="1">
        <v>45355</v>
      </c>
      <c r="K87" s="1">
        <v>45426</v>
      </c>
      <c r="M87" t="s">
        <v>19</v>
      </c>
    </row>
    <row r="88" spans="1:13" x14ac:dyDescent="0.15">
      <c r="A88" t="s">
        <v>174</v>
      </c>
      <c r="B88" t="s">
        <v>162</v>
      </c>
      <c r="C88" t="s">
        <v>136</v>
      </c>
      <c r="D88" t="s">
        <v>163</v>
      </c>
      <c r="G88" t="s">
        <v>164</v>
      </c>
      <c r="I88" t="s">
        <v>64</v>
      </c>
      <c r="J88" s="1">
        <v>45364</v>
      </c>
      <c r="K88" s="1">
        <v>45657</v>
      </c>
      <c r="M88" t="s">
        <v>19</v>
      </c>
    </row>
    <row r="89" spans="1:13" x14ac:dyDescent="0.15">
      <c r="A89" t="s">
        <v>175</v>
      </c>
      <c r="B89" t="s">
        <v>162</v>
      </c>
      <c r="C89" t="s">
        <v>136</v>
      </c>
      <c r="D89" t="s">
        <v>163</v>
      </c>
      <c r="G89" t="s">
        <v>164</v>
      </c>
      <c r="I89" t="s">
        <v>64</v>
      </c>
      <c r="J89" s="1">
        <v>45427</v>
      </c>
      <c r="K89" s="1">
        <v>45489</v>
      </c>
      <c r="M89" t="s">
        <v>19</v>
      </c>
    </row>
    <row r="90" spans="1:13" x14ac:dyDescent="0.15">
      <c r="A90" t="s">
        <v>176</v>
      </c>
      <c r="B90" t="s">
        <v>162</v>
      </c>
      <c r="C90" t="s">
        <v>136</v>
      </c>
      <c r="D90" t="s">
        <v>163</v>
      </c>
      <c r="G90" t="s">
        <v>164</v>
      </c>
      <c r="I90" t="s">
        <v>64</v>
      </c>
      <c r="J90" s="1">
        <v>45382</v>
      </c>
      <c r="K90" s="1">
        <v>45657</v>
      </c>
      <c r="M90" t="s">
        <v>19</v>
      </c>
    </row>
    <row r="91" spans="1:13" x14ac:dyDescent="0.15">
      <c r="A91" t="s">
        <v>177</v>
      </c>
      <c r="B91" t="s">
        <v>162</v>
      </c>
      <c r="C91" t="s">
        <v>136</v>
      </c>
      <c r="D91" t="s">
        <v>163</v>
      </c>
      <c r="G91" t="s">
        <v>164</v>
      </c>
      <c r="I91" t="s">
        <v>56</v>
      </c>
      <c r="J91" s="1">
        <v>45167</v>
      </c>
      <c r="K91" s="1">
        <v>45322</v>
      </c>
      <c r="M91" t="s">
        <v>19</v>
      </c>
    </row>
    <row r="92" spans="1:13" x14ac:dyDescent="0.15">
      <c r="A92" t="s">
        <v>178</v>
      </c>
      <c r="B92" t="s">
        <v>162</v>
      </c>
      <c r="C92" t="s">
        <v>136</v>
      </c>
      <c r="D92" t="s">
        <v>163</v>
      </c>
      <c r="G92" t="s">
        <v>164</v>
      </c>
      <c r="I92" t="s">
        <v>64</v>
      </c>
      <c r="J92" s="1">
        <v>45351</v>
      </c>
      <c r="K92" s="1">
        <v>45412</v>
      </c>
      <c r="M92" t="s">
        <v>19</v>
      </c>
    </row>
    <row r="93" spans="1:13" x14ac:dyDescent="0.15">
      <c r="A93" t="s">
        <v>179</v>
      </c>
      <c r="B93" t="s">
        <v>162</v>
      </c>
      <c r="C93" t="s">
        <v>136</v>
      </c>
      <c r="D93" t="s">
        <v>163</v>
      </c>
      <c r="G93" t="s">
        <v>164</v>
      </c>
      <c r="I93" t="s">
        <v>180</v>
      </c>
      <c r="J93" s="1">
        <v>45293</v>
      </c>
      <c r="K93" s="1">
        <v>45747</v>
      </c>
      <c r="M93" t="s">
        <v>19</v>
      </c>
    </row>
    <row r="94" spans="1:13" x14ac:dyDescent="0.15">
      <c r="A94" t="s">
        <v>181</v>
      </c>
      <c r="C94" t="s">
        <v>136</v>
      </c>
      <c r="D94" t="s">
        <v>163</v>
      </c>
      <c r="G94" t="s">
        <v>164</v>
      </c>
      <c r="J94" s="1">
        <v>45200</v>
      </c>
      <c r="K94" s="1">
        <v>45409</v>
      </c>
      <c r="M94" t="s">
        <v>19</v>
      </c>
    </row>
    <row r="95" spans="1:13" x14ac:dyDescent="0.15">
      <c r="A95" t="s">
        <v>182</v>
      </c>
      <c r="B95" t="s">
        <v>181</v>
      </c>
      <c r="C95" t="s">
        <v>136</v>
      </c>
      <c r="D95" t="s">
        <v>163</v>
      </c>
      <c r="G95" t="s">
        <v>164</v>
      </c>
      <c r="I95" t="s">
        <v>183</v>
      </c>
      <c r="J95" s="1">
        <v>45315</v>
      </c>
      <c r="K95" s="1">
        <v>45350</v>
      </c>
      <c r="M95" t="s">
        <v>19</v>
      </c>
    </row>
    <row r="96" spans="1:13" x14ac:dyDescent="0.15">
      <c r="A96" t="s">
        <v>184</v>
      </c>
      <c r="B96" t="s">
        <v>181</v>
      </c>
      <c r="C96" t="s">
        <v>136</v>
      </c>
      <c r="D96" t="s">
        <v>163</v>
      </c>
      <c r="G96" t="s">
        <v>164</v>
      </c>
      <c r="I96" t="s">
        <v>32</v>
      </c>
      <c r="J96" s="1">
        <v>45200</v>
      </c>
      <c r="K96" s="1">
        <v>45351</v>
      </c>
      <c r="M96" t="s">
        <v>19</v>
      </c>
    </row>
    <row r="97" spans="1:13" x14ac:dyDescent="0.15">
      <c r="A97" t="s">
        <v>185</v>
      </c>
      <c r="C97" t="s">
        <v>136</v>
      </c>
      <c r="D97" t="s">
        <v>163</v>
      </c>
      <c r="G97" t="s">
        <v>164</v>
      </c>
      <c r="I97" t="s">
        <v>24</v>
      </c>
      <c r="J97" s="1">
        <v>44958</v>
      </c>
      <c r="K97" s="1">
        <v>45462</v>
      </c>
      <c r="M97" t="s">
        <v>19</v>
      </c>
    </row>
    <row r="98" spans="1:13" x14ac:dyDescent="0.15">
      <c r="A98" t="s">
        <v>186</v>
      </c>
      <c r="B98" t="s">
        <v>185</v>
      </c>
      <c r="C98" t="s">
        <v>136</v>
      </c>
      <c r="D98" t="s">
        <v>163</v>
      </c>
      <c r="G98" t="s">
        <v>164</v>
      </c>
      <c r="I98" t="s">
        <v>24</v>
      </c>
      <c r="J98" s="1">
        <v>45151</v>
      </c>
      <c r="K98" s="1">
        <v>45279</v>
      </c>
      <c r="M98" t="s">
        <v>19</v>
      </c>
    </row>
    <row r="99" spans="1:13" x14ac:dyDescent="0.15">
      <c r="A99" t="s">
        <v>187</v>
      </c>
      <c r="B99" t="s">
        <v>185</v>
      </c>
      <c r="C99" t="s">
        <v>136</v>
      </c>
      <c r="D99" t="s">
        <v>163</v>
      </c>
      <c r="G99" t="s">
        <v>164</v>
      </c>
      <c r="I99" t="s">
        <v>64</v>
      </c>
      <c r="J99" s="1">
        <v>45017</v>
      </c>
      <c r="K99" s="1">
        <v>45324</v>
      </c>
      <c r="M99" t="s">
        <v>19</v>
      </c>
    </row>
    <row r="100" spans="1:13" x14ac:dyDescent="0.15">
      <c r="A100" t="s">
        <v>188</v>
      </c>
      <c r="B100" t="s">
        <v>185</v>
      </c>
      <c r="C100" t="s">
        <v>136</v>
      </c>
      <c r="D100" t="s">
        <v>163</v>
      </c>
      <c r="G100" t="s">
        <v>164</v>
      </c>
      <c r="I100" t="s">
        <v>64</v>
      </c>
      <c r="J100" s="1">
        <v>45328</v>
      </c>
      <c r="K100" s="1">
        <v>45382</v>
      </c>
      <c r="M100" t="s">
        <v>19</v>
      </c>
    </row>
    <row r="101" spans="1:13" x14ac:dyDescent="0.15">
      <c r="A101" t="s">
        <v>189</v>
      </c>
      <c r="B101" t="s">
        <v>185</v>
      </c>
      <c r="C101" t="s">
        <v>136</v>
      </c>
      <c r="D101" t="s">
        <v>163</v>
      </c>
      <c r="G101" t="s">
        <v>164</v>
      </c>
      <c r="I101" t="s">
        <v>71</v>
      </c>
      <c r="J101" s="1">
        <v>45315</v>
      </c>
      <c r="K101" s="1">
        <v>45342</v>
      </c>
      <c r="M101" t="s">
        <v>19</v>
      </c>
    </row>
    <row r="102" spans="1:13" x14ac:dyDescent="0.15">
      <c r="A102" t="s">
        <v>190</v>
      </c>
      <c r="B102" t="s">
        <v>185</v>
      </c>
      <c r="C102" t="s">
        <v>136</v>
      </c>
      <c r="D102" t="s">
        <v>163</v>
      </c>
      <c r="G102" t="s">
        <v>164</v>
      </c>
      <c r="I102" t="s">
        <v>71</v>
      </c>
      <c r="J102" s="1">
        <v>44978</v>
      </c>
      <c r="K102" s="1">
        <v>45382</v>
      </c>
      <c r="M102" t="s">
        <v>19</v>
      </c>
    </row>
    <row r="103" spans="1:13" x14ac:dyDescent="0.15">
      <c r="A103" t="s">
        <v>191</v>
      </c>
      <c r="B103" t="s">
        <v>185</v>
      </c>
      <c r="C103" t="s">
        <v>136</v>
      </c>
      <c r="D103" t="s">
        <v>163</v>
      </c>
      <c r="G103" t="s">
        <v>164</v>
      </c>
      <c r="I103" t="s">
        <v>24</v>
      </c>
      <c r="J103" s="1">
        <v>45301</v>
      </c>
      <c r="K103" s="1">
        <v>45314</v>
      </c>
      <c r="M103" t="s">
        <v>19</v>
      </c>
    </row>
    <row r="104" spans="1:13" x14ac:dyDescent="0.15">
      <c r="A104" t="s">
        <v>192</v>
      </c>
      <c r="B104" t="s">
        <v>185</v>
      </c>
      <c r="C104" t="s">
        <v>136</v>
      </c>
      <c r="D104" t="s">
        <v>163</v>
      </c>
      <c r="G104" t="s">
        <v>164</v>
      </c>
      <c r="I104" t="s">
        <v>24</v>
      </c>
      <c r="J104" s="1">
        <v>44958</v>
      </c>
      <c r="K104" s="1">
        <v>45314</v>
      </c>
      <c r="M104" t="s">
        <v>19</v>
      </c>
    </row>
    <row r="105" spans="1:13" x14ac:dyDescent="0.15">
      <c r="A105" t="s">
        <v>193</v>
      </c>
      <c r="B105" t="s">
        <v>185</v>
      </c>
      <c r="C105" t="s">
        <v>136</v>
      </c>
      <c r="D105" t="s">
        <v>163</v>
      </c>
      <c r="G105" t="s">
        <v>164</v>
      </c>
      <c r="I105" t="s">
        <v>71</v>
      </c>
      <c r="J105" s="1">
        <v>45315</v>
      </c>
      <c r="K105" s="1">
        <v>45342</v>
      </c>
      <c r="M105" t="s">
        <v>19</v>
      </c>
    </row>
    <row r="106" spans="1:13" x14ac:dyDescent="0.15">
      <c r="A106" t="s">
        <v>194</v>
      </c>
      <c r="C106" t="s">
        <v>136</v>
      </c>
      <c r="D106" t="s">
        <v>195</v>
      </c>
      <c r="G106" t="s">
        <v>196</v>
      </c>
      <c r="I106" t="s">
        <v>21</v>
      </c>
      <c r="J106" s="1">
        <v>45130</v>
      </c>
      <c r="K106" s="1">
        <v>45528</v>
      </c>
      <c r="M106" t="s">
        <v>19</v>
      </c>
    </row>
    <row r="107" spans="1:13" x14ac:dyDescent="0.15">
      <c r="A107" t="s">
        <v>197</v>
      </c>
      <c r="B107" t="s">
        <v>194</v>
      </c>
      <c r="C107" t="s">
        <v>136</v>
      </c>
      <c r="D107" t="s">
        <v>195</v>
      </c>
      <c r="G107" t="s">
        <v>194</v>
      </c>
      <c r="I107" t="s">
        <v>36</v>
      </c>
      <c r="J107" s="1">
        <v>45130</v>
      </c>
      <c r="K107" s="1">
        <v>45406</v>
      </c>
      <c r="M107" t="s">
        <v>19</v>
      </c>
    </row>
    <row r="108" spans="1:13" x14ac:dyDescent="0.15">
      <c r="A108" t="s">
        <v>198</v>
      </c>
      <c r="B108" t="s">
        <v>194</v>
      </c>
      <c r="C108" t="s">
        <v>136</v>
      </c>
      <c r="D108" t="s">
        <v>195</v>
      </c>
      <c r="G108" t="s">
        <v>194</v>
      </c>
      <c r="J108" s="1">
        <v>45407</v>
      </c>
      <c r="K108" s="1">
        <v>45458</v>
      </c>
      <c r="M108" t="s">
        <v>19</v>
      </c>
    </row>
    <row r="109" spans="1:13" x14ac:dyDescent="0.15">
      <c r="A109" t="s">
        <v>199</v>
      </c>
      <c r="C109" t="s">
        <v>15</v>
      </c>
      <c r="D109" t="s">
        <v>200</v>
      </c>
      <c r="E109" t="s">
        <v>201</v>
      </c>
      <c r="G109" t="s">
        <v>15</v>
      </c>
      <c r="I109" t="s">
        <v>18</v>
      </c>
      <c r="J109" s="1">
        <v>44728</v>
      </c>
      <c r="K109" s="1">
        <v>45471</v>
      </c>
      <c r="M109" t="s">
        <v>19</v>
      </c>
    </row>
    <row r="110" spans="1:13" x14ac:dyDescent="0.15">
      <c r="A110" t="s">
        <v>202</v>
      </c>
      <c r="B110" t="s">
        <v>199</v>
      </c>
      <c r="C110" t="s">
        <v>15</v>
      </c>
      <c r="D110" t="s">
        <v>203</v>
      </c>
      <c r="G110" t="s">
        <v>15</v>
      </c>
      <c r="I110" t="s">
        <v>36</v>
      </c>
      <c r="J110" s="1">
        <v>45082</v>
      </c>
      <c r="K110" s="1">
        <v>45365</v>
      </c>
      <c r="M110" t="s">
        <v>19</v>
      </c>
    </row>
    <row r="111" spans="1:13" x14ac:dyDescent="0.15">
      <c r="A111" t="s">
        <v>204</v>
      </c>
      <c r="B111" t="s">
        <v>199</v>
      </c>
      <c r="C111" t="s">
        <v>15</v>
      </c>
      <c r="D111" t="s">
        <v>203</v>
      </c>
      <c r="E111" t="s">
        <v>205</v>
      </c>
      <c r="I111" t="s">
        <v>24</v>
      </c>
      <c r="J111" s="1">
        <v>44972</v>
      </c>
      <c r="K111" s="1">
        <v>45077</v>
      </c>
      <c r="M111" t="s">
        <v>19</v>
      </c>
    </row>
    <row r="112" spans="1:13" x14ac:dyDescent="0.15">
      <c r="A112" t="s">
        <v>206</v>
      </c>
      <c r="B112" t="s">
        <v>199</v>
      </c>
      <c r="C112" t="s">
        <v>15</v>
      </c>
      <c r="D112" t="s">
        <v>207</v>
      </c>
      <c r="G112" t="s">
        <v>15</v>
      </c>
      <c r="I112" t="s">
        <v>34</v>
      </c>
      <c r="J112" s="1">
        <v>45172</v>
      </c>
      <c r="K112" s="1">
        <v>45350</v>
      </c>
      <c r="M112" t="s">
        <v>19</v>
      </c>
    </row>
    <row r="113" spans="1:13" x14ac:dyDescent="0.15">
      <c r="A113" t="s">
        <v>208</v>
      </c>
      <c r="B113" t="s">
        <v>199</v>
      </c>
      <c r="C113" t="s">
        <v>15</v>
      </c>
      <c r="D113" t="s">
        <v>209</v>
      </c>
      <c r="G113" t="s">
        <v>15</v>
      </c>
      <c r="I113" t="s">
        <v>24</v>
      </c>
      <c r="J113" s="1">
        <v>45086</v>
      </c>
      <c r="K113" s="1">
        <v>45253</v>
      </c>
      <c r="M113" t="s">
        <v>19</v>
      </c>
    </row>
    <row r="114" spans="1:13" x14ac:dyDescent="0.15">
      <c r="A114" t="s">
        <v>210</v>
      </c>
      <c r="B114" t="s">
        <v>199</v>
      </c>
      <c r="C114" t="s">
        <v>15</v>
      </c>
      <c r="D114" t="s">
        <v>211</v>
      </c>
      <c r="E114" t="s">
        <v>212</v>
      </c>
      <c r="G114" t="s">
        <v>15</v>
      </c>
      <c r="I114" t="s">
        <v>213</v>
      </c>
      <c r="J114" s="1">
        <v>45287</v>
      </c>
      <c r="K114" s="1">
        <v>45337</v>
      </c>
      <c r="M114" t="s">
        <v>19</v>
      </c>
    </row>
    <row r="115" spans="1:13" x14ac:dyDescent="0.15">
      <c r="A115" t="s">
        <v>214</v>
      </c>
      <c r="B115" t="s">
        <v>199</v>
      </c>
      <c r="C115" t="s">
        <v>15</v>
      </c>
      <c r="D115" t="s">
        <v>215</v>
      </c>
      <c r="G115" t="s">
        <v>15</v>
      </c>
      <c r="I115" t="s">
        <v>64</v>
      </c>
      <c r="J115" s="1">
        <v>45329</v>
      </c>
      <c r="K115" s="1">
        <v>45471</v>
      </c>
      <c r="M115" t="s">
        <v>19</v>
      </c>
    </row>
    <row r="116" spans="1:13" x14ac:dyDescent="0.15">
      <c r="A116" t="s">
        <v>216</v>
      </c>
      <c r="B116" t="s">
        <v>199</v>
      </c>
      <c r="C116" t="s">
        <v>15</v>
      </c>
      <c r="D116" t="s">
        <v>217</v>
      </c>
      <c r="G116" t="s">
        <v>15</v>
      </c>
      <c r="I116" t="s">
        <v>32</v>
      </c>
      <c r="J116" s="1">
        <v>45261</v>
      </c>
      <c r="K116" s="1">
        <v>45310</v>
      </c>
      <c r="M116" t="s">
        <v>19</v>
      </c>
    </row>
    <row r="117" spans="1:13" x14ac:dyDescent="0.15">
      <c r="A117" t="s">
        <v>218</v>
      </c>
      <c r="B117" t="s">
        <v>199</v>
      </c>
      <c r="C117" t="s">
        <v>15</v>
      </c>
      <c r="D117" t="s">
        <v>219</v>
      </c>
      <c r="G117" t="s">
        <v>15</v>
      </c>
      <c r="I117" t="s">
        <v>121</v>
      </c>
      <c r="J117" s="1">
        <v>45078</v>
      </c>
      <c r="K117" s="1">
        <v>45337</v>
      </c>
      <c r="M117" t="s">
        <v>19</v>
      </c>
    </row>
    <row r="118" spans="1:13" x14ac:dyDescent="0.15">
      <c r="A118" t="s">
        <v>220</v>
      </c>
      <c r="B118" t="s">
        <v>199</v>
      </c>
      <c r="C118" t="s">
        <v>15</v>
      </c>
      <c r="D118" t="s">
        <v>221</v>
      </c>
      <c r="E118" t="s">
        <v>222</v>
      </c>
      <c r="G118" t="s">
        <v>15</v>
      </c>
      <c r="I118" t="s">
        <v>108</v>
      </c>
      <c r="J118" s="1">
        <v>45078</v>
      </c>
      <c r="K118" s="1">
        <v>45355</v>
      </c>
      <c r="M118" t="s">
        <v>19</v>
      </c>
    </row>
    <row r="119" spans="1:13" x14ac:dyDescent="0.15">
      <c r="A119" t="s">
        <v>223</v>
      </c>
      <c r="B119" t="s">
        <v>199</v>
      </c>
      <c r="C119" t="s">
        <v>15</v>
      </c>
      <c r="D119" t="s">
        <v>224</v>
      </c>
      <c r="G119" t="s">
        <v>15</v>
      </c>
      <c r="J119" s="1">
        <v>45313</v>
      </c>
      <c r="K119" s="1">
        <v>45374</v>
      </c>
      <c r="M119" t="s">
        <v>19</v>
      </c>
    </row>
    <row r="120" spans="1:13" x14ac:dyDescent="0.15">
      <c r="A120" t="s">
        <v>225</v>
      </c>
      <c r="B120" t="s">
        <v>199</v>
      </c>
      <c r="C120" t="s">
        <v>15</v>
      </c>
      <c r="D120" t="s">
        <v>226</v>
      </c>
      <c r="G120" t="s">
        <v>15</v>
      </c>
      <c r="I120" t="s">
        <v>121</v>
      </c>
      <c r="J120" s="1">
        <v>45078</v>
      </c>
      <c r="K120" s="1">
        <v>45365</v>
      </c>
      <c r="M120" t="s">
        <v>19</v>
      </c>
    </row>
    <row r="121" spans="1:13" x14ac:dyDescent="0.15">
      <c r="A121" t="s">
        <v>227</v>
      </c>
      <c r="B121" t="s">
        <v>199</v>
      </c>
      <c r="C121" t="s">
        <v>15</v>
      </c>
      <c r="D121" t="s">
        <v>226</v>
      </c>
      <c r="E121" t="s">
        <v>228</v>
      </c>
      <c r="G121" t="s">
        <v>15</v>
      </c>
      <c r="I121" t="s">
        <v>229</v>
      </c>
      <c r="J121" s="1">
        <v>45262</v>
      </c>
      <c r="K121" s="1">
        <v>45457</v>
      </c>
      <c r="M121" t="s">
        <v>19</v>
      </c>
    </row>
    <row r="122" spans="1:13" x14ac:dyDescent="0.15">
      <c r="A122" t="s">
        <v>230</v>
      </c>
      <c r="B122" t="s">
        <v>199</v>
      </c>
      <c r="C122" t="s">
        <v>15</v>
      </c>
      <c r="D122" t="s">
        <v>209</v>
      </c>
      <c r="I122" t="s">
        <v>231</v>
      </c>
      <c r="J122" s="1">
        <v>45080</v>
      </c>
      <c r="K122" s="1">
        <v>45365</v>
      </c>
      <c r="M122" t="s">
        <v>19</v>
      </c>
    </row>
    <row r="123" spans="1:13" x14ac:dyDescent="0.15">
      <c r="A123" t="s">
        <v>232</v>
      </c>
      <c r="B123" t="s">
        <v>199</v>
      </c>
      <c r="C123" t="s">
        <v>15</v>
      </c>
      <c r="D123" t="s">
        <v>233</v>
      </c>
      <c r="G123" t="s">
        <v>15</v>
      </c>
      <c r="J123" s="1">
        <v>45309</v>
      </c>
      <c r="K123" s="1">
        <v>45370</v>
      </c>
      <c r="M123" t="s">
        <v>19</v>
      </c>
    </row>
    <row r="124" spans="1:13" x14ac:dyDescent="0.15">
      <c r="A124" t="s">
        <v>234</v>
      </c>
      <c r="B124" t="s">
        <v>199</v>
      </c>
      <c r="C124" t="s">
        <v>15</v>
      </c>
      <c r="D124" t="s">
        <v>235</v>
      </c>
      <c r="E124" t="s">
        <v>236</v>
      </c>
      <c r="G124" t="s">
        <v>15</v>
      </c>
      <c r="I124" t="s">
        <v>71</v>
      </c>
      <c r="J124" s="1">
        <v>45085</v>
      </c>
      <c r="K124" s="1">
        <v>45365</v>
      </c>
      <c r="M124" t="s">
        <v>19</v>
      </c>
    </row>
    <row r="125" spans="1:13" x14ac:dyDescent="0.15">
      <c r="A125" t="s">
        <v>237</v>
      </c>
      <c r="C125" t="s">
        <v>82</v>
      </c>
      <c r="D125" t="s">
        <v>238</v>
      </c>
      <c r="G125" t="s">
        <v>84</v>
      </c>
      <c r="I125" t="s">
        <v>108</v>
      </c>
      <c r="J125" s="1">
        <v>45108</v>
      </c>
      <c r="K125" s="1">
        <v>45412</v>
      </c>
      <c r="M125" t="s">
        <v>19</v>
      </c>
    </row>
    <row r="126" spans="1:13" x14ac:dyDescent="0.15">
      <c r="A126" t="s">
        <v>239</v>
      </c>
      <c r="B126" t="s">
        <v>237</v>
      </c>
      <c r="C126" t="s">
        <v>82</v>
      </c>
      <c r="D126" t="s">
        <v>238</v>
      </c>
      <c r="G126" t="s">
        <v>84</v>
      </c>
      <c r="I126" t="s">
        <v>103</v>
      </c>
      <c r="J126" s="1">
        <v>45306</v>
      </c>
      <c r="K126" s="1">
        <v>45331</v>
      </c>
      <c r="M126" t="s">
        <v>19</v>
      </c>
    </row>
    <row r="127" spans="1:13" x14ac:dyDescent="0.15">
      <c r="A127" t="s">
        <v>240</v>
      </c>
      <c r="B127" t="s">
        <v>237</v>
      </c>
      <c r="C127" t="s">
        <v>82</v>
      </c>
      <c r="D127" t="s">
        <v>238</v>
      </c>
      <c r="G127" t="s">
        <v>84</v>
      </c>
      <c r="I127" t="s">
        <v>24</v>
      </c>
      <c r="J127" s="1">
        <v>45321</v>
      </c>
      <c r="K127" s="1">
        <v>45329</v>
      </c>
      <c r="M127" t="s">
        <v>19</v>
      </c>
    </row>
    <row r="128" spans="1:13" x14ac:dyDescent="0.15">
      <c r="A128" t="s">
        <v>241</v>
      </c>
      <c r="C128" t="s">
        <v>15</v>
      </c>
      <c r="D128" t="s">
        <v>76</v>
      </c>
      <c r="G128" t="s">
        <v>15</v>
      </c>
      <c r="I128" t="s">
        <v>229</v>
      </c>
      <c r="J128" s="1">
        <v>45231</v>
      </c>
      <c r="K128" s="1">
        <v>45380</v>
      </c>
      <c r="M128" t="s">
        <v>19</v>
      </c>
    </row>
    <row r="129" spans="1:13" x14ac:dyDescent="0.15">
      <c r="A129" t="s">
        <v>242</v>
      </c>
      <c r="C129" t="s">
        <v>82</v>
      </c>
      <c r="D129" t="s">
        <v>243</v>
      </c>
      <c r="G129" t="s">
        <v>84</v>
      </c>
      <c r="I129" t="s">
        <v>27</v>
      </c>
      <c r="J129" s="1">
        <v>45108</v>
      </c>
      <c r="K129" s="1">
        <v>45412</v>
      </c>
      <c r="M129" t="s">
        <v>19</v>
      </c>
    </row>
    <row r="130" spans="1:13" x14ac:dyDescent="0.15">
      <c r="A130" t="s">
        <v>86</v>
      </c>
      <c r="B130" t="s">
        <v>242</v>
      </c>
      <c r="C130" t="s">
        <v>82</v>
      </c>
      <c r="D130" t="s">
        <v>243</v>
      </c>
      <c r="G130" t="s">
        <v>84</v>
      </c>
      <c r="I130" t="s">
        <v>244</v>
      </c>
      <c r="J130" s="1">
        <v>45108</v>
      </c>
      <c r="K130" s="1">
        <v>45382</v>
      </c>
      <c r="M130" t="s">
        <v>19</v>
      </c>
    </row>
    <row r="131" spans="1:13" x14ac:dyDescent="0.15">
      <c r="A131" t="s">
        <v>88</v>
      </c>
      <c r="B131" t="s">
        <v>242</v>
      </c>
      <c r="C131" t="s">
        <v>82</v>
      </c>
      <c r="D131" t="s">
        <v>243</v>
      </c>
      <c r="G131" t="s">
        <v>84</v>
      </c>
      <c r="I131" t="s">
        <v>245</v>
      </c>
      <c r="J131" s="1">
        <v>45108</v>
      </c>
      <c r="K131" s="1">
        <v>45382</v>
      </c>
      <c r="M131" t="s">
        <v>19</v>
      </c>
    </row>
    <row r="132" spans="1:13" x14ac:dyDescent="0.15">
      <c r="A132" t="s">
        <v>90</v>
      </c>
      <c r="B132" t="s">
        <v>242</v>
      </c>
      <c r="C132" t="s">
        <v>82</v>
      </c>
      <c r="D132" t="s">
        <v>243</v>
      </c>
      <c r="G132" t="s">
        <v>84</v>
      </c>
      <c r="I132" t="s">
        <v>213</v>
      </c>
      <c r="J132" s="1">
        <v>45108</v>
      </c>
      <c r="K132" s="1">
        <v>45382</v>
      </c>
      <c r="M132" t="s">
        <v>19</v>
      </c>
    </row>
    <row r="133" spans="1:13" x14ac:dyDescent="0.15">
      <c r="A133" t="s">
        <v>246</v>
      </c>
      <c r="C133" t="s">
        <v>82</v>
      </c>
      <c r="D133" t="s">
        <v>247</v>
      </c>
      <c r="G133" t="s">
        <v>84</v>
      </c>
      <c r="I133" t="s">
        <v>248</v>
      </c>
      <c r="J133" s="1">
        <v>45108</v>
      </c>
      <c r="K133" s="1">
        <v>45412</v>
      </c>
      <c r="M133" t="s">
        <v>19</v>
      </c>
    </row>
  </sheetData>
  <dataValidations count="1">
    <dataValidation type="list" allowBlank="1" showInputMessage="1" showErrorMessage="1" sqref="D2:D133" xr:uid="{B6BCC702-60CA-9F44-A8FF-1351660FB3FF}">
      <formula1>INDIRECT("tbl_team_initiative[Product/Initiative]")</formula1>
    </dataValidation>
  </dataValidations>
  <pageMargins left="0.75" right="0.75" top="1" bottom="1" header="0.5" footer="0.5"/>
  <pageSetup paperSize="9" orientation="portrait" horizontalDpi="300" verticalDpi="30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2"/>
  <sheetViews>
    <sheetView tabSelected="1" topLeftCell="A8" zoomScale="131" zoomScaleNormal="131" workbookViewId="0">
      <pane activePane="bottomRight" state="frozen"/>
      <selection activeCell="D13" sqref="D13"/>
    </sheetView>
  </sheetViews>
  <sheetFormatPr baseColWidth="10" defaultColWidth="8.83203125" defaultRowHeight="13" x14ac:dyDescent="0.15"/>
  <cols>
    <col min="1" max="1" width="20.1640625" customWidth="1"/>
    <col min="2" max="2" width="29.6640625" customWidth="1"/>
    <col min="3" max="3" width="32" customWidth="1"/>
    <col min="4" max="4" width="74" style="2" customWidth="1"/>
    <col min="5" max="5" width="15" customWidth="1"/>
    <col min="6" max="6" width="42.83203125" customWidth="1"/>
  </cols>
  <sheetData>
    <row r="1" spans="1:6" ht="14" x14ac:dyDescent="0.15">
      <c r="A1" t="s">
        <v>2</v>
      </c>
      <c r="B1" t="s">
        <v>3</v>
      </c>
      <c r="C1" t="s">
        <v>249</v>
      </c>
      <c r="D1" s="2" t="s">
        <v>250</v>
      </c>
      <c r="E1" t="s">
        <v>251</v>
      </c>
      <c r="F1" t="s">
        <v>0</v>
      </c>
    </row>
    <row r="2" spans="1:6" x14ac:dyDescent="0.15">
      <c r="A2" t="s">
        <v>136</v>
      </c>
      <c r="B2" t="s">
        <v>163</v>
      </c>
      <c r="C2" t="s">
        <v>252</v>
      </c>
      <c r="E2" s="1">
        <v>45448</v>
      </c>
      <c r="F2" s="1"/>
    </row>
    <row r="3" spans="1:6" x14ac:dyDescent="0.15">
      <c r="A3" t="s">
        <v>136</v>
      </c>
      <c r="B3" t="s">
        <v>163</v>
      </c>
      <c r="C3" t="s">
        <v>253</v>
      </c>
      <c r="E3" s="1">
        <v>45382</v>
      </c>
      <c r="F3" s="1"/>
    </row>
    <row r="4" spans="1:6" x14ac:dyDescent="0.15">
      <c r="A4" t="s">
        <v>136</v>
      </c>
      <c r="B4" t="s">
        <v>163</v>
      </c>
      <c r="C4" t="s">
        <v>254</v>
      </c>
      <c r="E4" s="1">
        <v>45351</v>
      </c>
      <c r="F4" s="1"/>
    </row>
    <row r="5" spans="1:6" x14ac:dyDescent="0.15">
      <c r="A5" t="s">
        <v>136</v>
      </c>
      <c r="B5" t="s">
        <v>149</v>
      </c>
      <c r="C5" t="s">
        <v>156</v>
      </c>
      <c r="E5" s="1">
        <v>45320</v>
      </c>
      <c r="F5" s="1"/>
    </row>
    <row r="6" spans="1:6" x14ac:dyDescent="0.15">
      <c r="A6" t="s">
        <v>136</v>
      </c>
      <c r="B6" t="s">
        <v>149</v>
      </c>
      <c r="C6" t="s">
        <v>255</v>
      </c>
      <c r="E6" s="1">
        <v>45626</v>
      </c>
      <c r="F6" s="1"/>
    </row>
    <row r="7" spans="1:6" x14ac:dyDescent="0.15">
      <c r="E7" s="1"/>
      <c r="F7" s="1"/>
    </row>
    <row r="8" spans="1:6" x14ac:dyDescent="0.15">
      <c r="A8" t="s">
        <v>136</v>
      </c>
      <c r="B8" t="s">
        <v>163</v>
      </c>
      <c r="C8" t="s">
        <v>256</v>
      </c>
      <c r="E8" s="1">
        <v>45481</v>
      </c>
      <c r="F8" s="1"/>
    </row>
    <row r="9" spans="1:6" x14ac:dyDescent="0.15">
      <c r="A9" t="s">
        <v>136</v>
      </c>
      <c r="B9" t="s">
        <v>163</v>
      </c>
      <c r="C9" t="s">
        <v>257</v>
      </c>
      <c r="E9" s="1">
        <v>45598</v>
      </c>
      <c r="F9" s="1"/>
    </row>
    <row r="10" spans="1:6" x14ac:dyDescent="0.15">
      <c r="A10" t="s">
        <v>136</v>
      </c>
      <c r="B10" t="s">
        <v>163</v>
      </c>
      <c r="C10" t="s">
        <v>258</v>
      </c>
      <c r="E10" s="1">
        <v>45557</v>
      </c>
      <c r="F10" s="1"/>
    </row>
    <row r="11" spans="1:6" x14ac:dyDescent="0.15">
      <c r="A11" t="s">
        <v>136</v>
      </c>
      <c r="B11" t="s">
        <v>163</v>
      </c>
      <c r="C11" t="s">
        <v>259</v>
      </c>
      <c r="E11" s="1">
        <v>45517</v>
      </c>
      <c r="F11" s="1"/>
    </row>
    <row r="12" spans="1:6" x14ac:dyDescent="0.15">
      <c r="A12" t="s">
        <v>136</v>
      </c>
      <c r="B12" t="s">
        <v>163</v>
      </c>
      <c r="C12" t="s">
        <v>260</v>
      </c>
      <c r="E12" s="1">
        <v>45421</v>
      </c>
      <c r="F12" s="1"/>
    </row>
    <row r="13" spans="1:6" ht="112" x14ac:dyDescent="0.15">
      <c r="A13" t="s">
        <v>136</v>
      </c>
      <c r="B13" t="s">
        <v>137</v>
      </c>
      <c r="C13" s="2" t="s">
        <v>261</v>
      </c>
      <c r="D13" s="2" t="s">
        <v>262</v>
      </c>
      <c r="E13" s="1">
        <v>45143</v>
      </c>
      <c r="F13" s="1"/>
    </row>
    <row r="14" spans="1:6" ht="14" x14ac:dyDescent="0.15">
      <c r="A14" t="s">
        <v>136</v>
      </c>
      <c r="B14" t="s">
        <v>137</v>
      </c>
      <c r="C14" s="2" t="s">
        <v>263</v>
      </c>
      <c r="D14" s="2" t="s">
        <v>264</v>
      </c>
      <c r="E14" s="1">
        <v>45269</v>
      </c>
      <c r="F14" s="1"/>
    </row>
    <row r="15" spans="1:6" ht="28" x14ac:dyDescent="0.15">
      <c r="A15" t="s">
        <v>136</v>
      </c>
      <c r="B15" t="s">
        <v>137</v>
      </c>
      <c r="C15" s="2" t="s">
        <v>265</v>
      </c>
      <c r="D15" s="2" t="s">
        <v>266</v>
      </c>
      <c r="E15" s="1">
        <v>45185</v>
      </c>
      <c r="F15" s="1"/>
    </row>
    <row r="16" spans="1:6" ht="28" x14ac:dyDescent="0.15">
      <c r="A16" t="s">
        <v>136</v>
      </c>
      <c r="B16" t="s">
        <v>163</v>
      </c>
      <c r="C16" s="2" t="s">
        <v>267</v>
      </c>
      <c r="E16" s="1">
        <v>45164</v>
      </c>
      <c r="F16" s="1"/>
    </row>
    <row r="17" spans="1:6" ht="14" x14ac:dyDescent="0.15">
      <c r="A17" t="s">
        <v>136</v>
      </c>
      <c r="B17" t="s">
        <v>163</v>
      </c>
      <c r="C17" t="s">
        <v>268</v>
      </c>
      <c r="D17" s="2" t="s">
        <v>268</v>
      </c>
      <c r="E17" s="1">
        <v>45206</v>
      </c>
      <c r="F17" s="1"/>
    </row>
    <row r="18" spans="1:6" ht="56" x14ac:dyDescent="0.15">
      <c r="A18" t="s">
        <v>136</v>
      </c>
      <c r="B18" t="s">
        <v>137</v>
      </c>
      <c r="C18" t="s">
        <v>269</v>
      </c>
      <c r="D18" s="2" t="s">
        <v>270</v>
      </c>
      <c r="E18" s="1">
        <v>45150</v>
      </c>
      <c r="F18" s="1"/>
    </row>
    <row r="19" spans="1:6" ht="14" x14ac:dyDescent="0.15">
      <c r="A19" t="s">
        <v>136</v>
      </c>
      <c r="B19" t="s">
        <v>149</v>
      </c>
      <c r="C19" t="s">
        <v>271</v>
      </c>
      <c r="D19" s="2" t="s">
        <v>272</v>
      </c>
      <c r="E19" s="1">
        <v>45265</v>
      </c>
      <c r="F19" s="1"/>
    </row>
    <row r="20" spans="1:6" ht="14" x14ac:dyDescent="0.15">
      <c r="A20" t="s">
        <v>136</v>
      </c>
      <c r="B20" t="s">
        <v>149</v>
      </c>
      <c r="C20" t="s">
        <v>159</v>
      </c>
      <c r="D20" s="2" t="s">
        <v>273</v>
      </c>
      <c r="E20" s="1">
        <v>45320</v>
      </c>
      <c r="F20" s="1"/>
    </row>
    <row r="21" spans="1:6" ht="42" x14ac:dyDescent="0.15">
      <c r="A21" t="s">
        <v>136</v>
      </c>
      <c r="B21" t="s">
        <v>141</v>
      </c>
      <c r="C21" s="2" t="s">
        <v>274</v>
      </c>
      <c r="D21" s="2" t="s">
        <v>275</v>
      </c>
      <c r="E21" s="1">
        <v>45565</v>
      </c>
      <c r="F21" s="1"/>
    </row>
    <row r="22" spans="1:6" ht="42" x14ac:dyDescent="0.15">
      <c r="A22" t="s">
        <v>136</v>
      </c>
      <c r="B22" t="s">
        <v>137</v>
      </c>
      <c r="C22" s="2" t="s">
        <v>276</v>
      </c>
      <c r="D22" s="2" t="s">
        <v>277</v>
      </c>
      <c r="E22" s="1">
        <v>45213</v>
      </c>
      <c r="F22" s="1"/>
    </row>
    <row r="23" spans="1:6" ht="28" x14ac:dyDescent="0.15">
      <c r="A23" t="s">
        <v>136</v>
      </c>
      <c r="B23" t="s">
        <v>137</v>
      </c>
      <c r="C23" s="2" t="s">
        <v>278</v>
      </c>
      <c r="D23" s="2" t="s">
        <v>279</v>
      </c>
      <c r="E23" s="1">
        <v>45220</v>
      </c>
      <c r="F23" s="1"/>
    </row>
    <row r="24" spans="1:6" ht="28" x14ac:dyDescent="0.15">
      <c r="A24" t="s">
        <v>136</v>
      </c>
      <c r="B24" t="s">
        <v>163</v>
      </c>
      <c r="C24" s="2" t="s">
        <v>280</v>
      </c>
      <c r="E24" s="1">
        <v>45220</v>
      </c>
      <c r="F24" s="1"/>
    </row>
    <row r="25" spans="1:6" ht="28" x14ac:dyDescent="0.15">
      <c r="A25" t="s">
        <v>136</v>
      </c>
      <c r="B25" t="s">
        <v>163</v>
      </c>
      <c r="C25" s="2" t="s">
        <v>281</v>
      </c>
      <c r="E25" s="1">
        <v>45311</v>
      </c>
      <c r="F25" s="1"/>
    </row>
    <row r="26" spans="1:6" ht="28" x14ac:dyDescent="0.15">
      <c r="A26" t="s">
        <v>136</v>
      </c>
      <c r="B26" t="s">
        <v>141</v>
      </c>
      <c r="C26" s="2" t="s">
        <v>282</v>
      </c>
      <c r="D26" s="2" t="s">
        <v>283</v>
      </c>
      <c r="E26" s="1">
        <v>45565</v>
      </c>
      <c r="F26" s="1"/>
    </row>
    <row r="27" spans="1:6" ht="70" x14ac:dyDescent="0.15">
      <c r="A27" t="s">
        <v>136</v>
      </c>
      <c r="B27" t="s">
        <v>141</v>
      </c>
      <c r="C27" s="2" t="s">
        <v>284</v>
      </c>
      <c r="D27" s="2" t="s">
        <v>285</v>
      </c>
      <c r="E27" s="1">
        <v>45412</v>
      </c>
      <c r="F27" s="1"/>
    </row>
    <row r="28" spans="1:6" ht="14" x14ac:dyDescent="0.15">
      <c r="A28" t="s">
        <v>136</v>
      </c>
      <c r="C28" t="s">
        <v>286</v>
      </c>
      <c r="D28" s="2" t="s">
        <v>287</v>
      </c>
      <c r="E28" s="1">
        <v>45229</v>
      </c>
      <c r="F28" s="1"/>
    </row>
    <row r="29" spans="1:6" ht="28" x14ac:dyDescent="0.15">
      <c r="A29" t="s">
        <v>136</v>
      </c>
      <c r="B29" t="s">
        <v>141</v>
      </c>
      <c r="C29" s="2" t="s">
        <v>288</v>
      </c>
      <c r="D29" s="2" t="s">
        <v>289</v>
      </c>
      <c r="E29" s="1">
        <v>45504</v>
      </c>
      <c r="F29" s="1"/>
    </row>
    <row r="30" spans="1:6" ht="42" x14ac:dyDescent="0.15">
      <c r="A30" t="s">
        <v>136</v>
      </c>
      <c r="B30" t="s">
        <v>141</v>
      </c>
      <c r="C30" s="2" t="s">
        <v>290</v>
      </c>
      <c r="E30" s="1">
        <v>45473</v>
      </c>
      <c r="F30" s="1"/>
    </row>
    <row r="31" spans="1:6" ht="42" x14ac:dyDescent="0.15">
      <c r="A31" t="s">
        <v>136</v>
      </c>
      <c r="B31" t="s">
        <v>141</v>
      </c>
      <c r="C31" s="2" t="s">
        <v>291</v>
      </c>
      <c r="D31" s="2" t="s">
        <v>292</v>
      </c>
      <c r="E31" s="1">
        <v>45443</v>
      </c>
      <c r="F31" s="1"/>
    </row>
    <row r="32" spans="1:6" ht="42" x14ac:dyDescent="0.15">
      <c r="A32" t="s">
        <v>136</v>
      </c>
      <c r="B32" t="s">
        <v>141</v>
      </c>
      <c r="C32" s="2" t="s">
        <v>293</v>
      </c>
      <c r="D32" s="2" t="s">
        <v>294</v>
      </c>
      <c r="E32" s="1">
        <v>45535</v>
      </c>
      <c r="F32" s="1"/>
    </row>
    <row r="33" spans="1:6" ht="42" x14ac:dyDescent="0.15">
      <c r="A33" t="s">
        <v>136</v>
      </c>
      <c r="B33" t="s">
        <v>137</v>
      </c>
      <c r="C33" s="2" t="s">
        <v>295</v>
      </c>
      <c r="D33" s="2" t="s">
        <v>296</v>
      </c>
      <c r="E33" s="1">
        <v>45227</v>
      </c>
      <c r="F33" s="1"/>
    </row>
    <row r="34" spans="1:6" ht="14" x14ac:dyDescent="0.15">
      <c r="A34" t="s">
        <v>136</v>
      </c>
      <c r="B34" t="s">
        <v>141</v>
      </c>
      <c r="C34" s="2" t="s">
        <v>297</v>
      </c>
      <c r="D34" s="2" t="s">
        <v>298</v>
      </c>
      <c r="E34" s="1">
        <v>45627</v>
      </c>
      <c r="F34" s="1"/>
    </row>
    <row r="35" spans="1:6" ht="28" x14ac:dyDescent="0.15">
      <c r="A35" t="s">
        <v>136</v>
      </c>
      <c r="B35" t="s">
        <v>195</v>
      </c>
      <c r="C35" s="2" t="s">
        <v>299</v>
      </c>
      <c r="D35" s="2" t="s">
        <v>300</v>
      </c>
      <c r="E35" s="1">
        <v>45528</v>
      </c>
      <c r="F35" s="1"/>
    </row>
    <row r="36" spans="1:6" ht="28" x14ac:dyDescent="0.15">
      <c r="A36" t="s">
        <v>136</v>
      </c>
      <c r="B36" t="s">
        <v>195</v>
      </c>
      <c r="C36" s="2" t="s">
        <v>301</v>
      </c>
      <c r="D36" s="2" t="s">
        <v>302</v>
      </c>
      <c r="E36" s="1">
        <v>45406</v>
      </c>
      <c r="F36" s="1"/>
    </row>
    <row r="37" spans="1:6" ht="14" x14ac:dyDescent="0.15">
      <c r="A37" t="s">
        <v>136</v>
      </c>
      <c r="B37" t="s">
        <v>195</v>
      </c>
      <c r="C37" t="s">
        <v>303</v>
      </c>
      <c r="D37" s="2" t="s">
        <v>304</v>
      </c>
      <c r="E37" s="1">
        <v>45498</v>
      </c>
      <c r="F37" s="1"/>
    </row>
    <row r="38" spans="1:6" x14ac:dyDescent="0.15">
      <c r="A38" t="s">
        <v>136</v>
      </c>
      <c r="B38" t="s">
        <v>195</v>
      </c>
      <c r="C38" t="s">
        <v>305</v>
      </c>
      <c r="E38" s="1">
        <v>45458</v>
      </c>
      <c r="F38" s="1"/>
    </row>
    <row r="39" spans="1:6" x14ac:dyDescent="0.15">
      <c r="A39" t="s">
        <v>136</v>
      </c>
      <c r="B39" t="s">
        <v>149</v>
      </c>
      <c r="C39" t="s">
        <v>306</v>
      </c>
      <c r="E39" s="1">
        <v>45157</v>
      </c>
      <c r="F39" s="1"/>
    </row>
    <row r="40" spans="1:6" ht="14" x14ac:dyDescent="0.15">
      <c r="A40" t="s">
        <v>136</v>
      </c>
      <c r="B40" t="s">
        <v>149</v>
      </c>
      <c r="C40" t="s">
        <v>307</v>
      </c>
      <c r="D40" s="2" t="s">
        <v>308</v>
      </c>
      <c r="E40" s="1">
        <v>45245</v>
      </c>
      <c r="F40" s="1"/>
    </row>
    <row r="41" spans="1:6" ht="14" x14ac:dyDescent="0.15">
      <c r="A41" t="s">
        <v>136</v>
      </c>
      <c r="B41" t="s">
        <v>149</v>
      </c>
      <c r="C41" t="s">
        <v>154</v>
      </c>
      <c r="D41" s="2" t="s">
        <v>309</v>
      </c>
      <c r="E41" s="1">
        <v>45243</v>
      </c>
      <c r="F41" s="1"/>
    </row>
    <row r="42" spans="1:6" ht="14" x14ac:dyDescent="0.15">
      <c r="A42" t="s">
        <v>136</v>
      </c>
      <c r="B42" t="s">
        <v>149</v>
      </c>
      <c r="C42" t="s">
        <v>310</v>
      </c>
      <c r="D42" s="2" t="s">
        <v>311</v>
      </c>
      <c r="E42" s="1">
        <v>45247</v>
      </c>
      <c r="F42" s="1"/>
    </row>
    <row r="43" spans="1:6" ht="14" x14ac:dyDescent="0.15">
      <c r="A43" t="s">
        <v>136</v>
      </c>
      <c r="B43" t="s">
        <v>149</v>
      </c>
      <c r="C43" t="s">
        <v>151</v>
      </c>
      <c r="D43" s="2" t="s">
        <v>312</v>
      </c>
      <c r="E43" s="1">
        <v>45352</v>
      </c>
      <c r="F43" s="1"/>
    </row>
    <row r="44" spans="1:6" x14ac:dyDescent="0.15">
      <c r="A44" t="s">
        <v>136</v>
      </c>
      <c r="B44" t="s">
        <v>163</v>
      </c>
      <c r="C44" t="s">
        <v>313</v>
      </c>
      <c r="E44" s="1">
        <v>45242</v>
      </c>
      <c r="F44" s="1"/>
    </row>
    <row r="45" spans="1:6" ht="42" x14ac:dyDescent="0.15">
      <c r="A45" t="s">
        <v>136</v>
      </c>
      <c r="B45" t="s">
        <v>149</v>
      </c>
      <c r="C45" t="s">
        <v>153</v>
      </c>
      <c r="D45" s="2" t="s">
        <v>314</v>
      </c>
      <c r="E45" s="1">
        <v>45248</v>
      </c>
      <c r="F45" s="1"/>
    </row>
    <row r="46" spans="1:6" ht="14" x14ac:dyDescent="0.15">
      <c r="A46" t="s">
        <v>136</v>
      </c>
      <c r="B46" t="s">
        <v>149</v>
      </c>
      <c r="C46" t="s">
        <v>315</v>
      </c>
      <c r="D46" s="2" t="s">
        <v>316</v>
      </c>
      <c r="E46" s="1">
        <v>45272</v>
      </c>
      <c r="F46" s="1"/>
    </row>
    <row r="47" spans="1:6" ht="14" x14ac:dyDescent="0.15">
      <c r="A47" t="s">
        <v>15</v>
      </c>
      <c r="B47" t="s">
        <v>200</v>
      </c>
      <c r="C47" t="s">
        <v>317</v>
      </c>
      <c r="D47" s="2" t="s">
        <v>318</v>
      </c>
      <c r="E47" s="1">
        <v>45351</v>
      </c>
      <c r="F47" s="1"/>
    </row>
    <row r="48" spans="1:6" ht="14" x14ac:dyDescent="0.15">
      <c r="A48" t="s">
        <v>15</v>
      </c>
      <c r="B48" t="s">
        <v>235</v>
      </c>
      <c r="C48" t="s">
        <v>319</v>
      </c>
      <c r="D48" s="2" t="s">
        <v>320</v>
      </c>
      <c r="E48" s="1">
        <v>45338</v>
      </c>
      <c r="F48" s="1"/>
    </row>
    <row r="49" spans="1:6" x14ac:dyDescent="0.15">
      <c r="A49" t="s">
        <v>15</v>
      </c>
      <c r="B49" t="s">
        <v>211</v>
      </c>
      <c r="C49" t="s">
        <v>210</v>
      </c>
      <c r="E49" s="1">
        <v>45343</v>
      </c>
      <c r="F49" s="1"/>
    </row>
    <row r="50" spans="1:6" ht="14" x14ac:dyDescent="0.15">
      <c r="A50" t="s">
        <v>15</v>
      </c>
      <c r="B50" t="s">
        <v>226</v>
      </c>
      <c r="C50" t="s">
        <v>321</v>
      </c>
      <c r="D50" s="2" t="s">
        <v>322</v>
      </c>
      <c r="E50" s="1">
        <v>45322</v>
      </c>
      <c r="F50" s="1"/>
    </row>
    <row r="51" spans="1:6" ht="14" x14ac:dyDescent="0.15">
      <c r="A51" t="s">
        <v>15</v>
      </c>
      <c r="B51" t="s">
        <v>217</v>
      </c>
      <c r="C51" t="s">
        <v>323</v>
      </c>
      <c r="D51" s="2" t="s">
        <v>324</v>
      </c>
      <c r="E51" s="1">
        <v>45324</v>
      </c>
      <c r="F51" s="1"/>
    </row>
    <row r="52" spans="1:6" ht="14" x14ac:dyDescent="0.15">
      <c r="A52" t="s">
        <v>15</v>
      </c>
      <c r="B52" t="s">
        <v>16</v>
      </c>
      <c r="C52" t="s">
        <v>325</v>
      </c>
      <c r="D52" s="2" t="s">
        <v>326</v>
      </c>
      <c r="E52" s="1">
        <v>45143</v>
      </c>
      <c r="F52" s="1"/>
    </row>
    <row r="53" spans="1:6" ht="14" x14ac:dyDescent="0.15">
      <c r="A53" t="s">
        <v>15</v>
      </c>
      <c r="B53" t="s">
        <v>203</v>
      </c>
      <c r="C53" t="s">
        <v>327</v>
      </c>
      <c r="D53" s="2" t="s">
        <v>328</v>
      </c>
      <c r="E53" s="1">
        <v>45160</v>
      </c>
      <c r="F53" s="1"/>
    </row>
    <row r="54" spans="1:6" ht="14" x14ac:dyDescent="0.15">
      <c r="A54" t="s">
        <v>15</v>
      </c>
      <c r="B54" t="s">
        <v>226</v>
      </c>
      <c r="C54" t="s">
        <v>329</v>
      </c>
      <c r="D54" s="2" t="s">
        <v>330</v>
      </c>
      <c r="E54" s="1">
        <v>45230</v>
      </c>
      <c r="F54" s="1"/>
    </row>
    <row r="55" spans="1:6" x14ac:dyDescent="0.15">
      <c r="A55" t="s">
        <v>15</v>
      </c>
      <c r="B55" t="s">
        <v>226</v>
      </c>
      <c r="C55" t="s">
        <v>331</v>
      </c>
      <c r="E55" s="1">
        <v>45163</v>
      </c>
      <c r="F55" s="1"/>
    </row>
    <row r="56" spans="1:6" x14ac:dyDescent="0.15">
      <c r="A56" t="s">
        <v>15</v>
      </c>
      <c r="B56" t="s">
        <v>221</v>
      </c>
      <c r="C56" t="s">
        <v>332</v>
      </c>
      <c r="E56" s="1">
        <v>45325</v>
      </c>
      <c r="F56" s="1"/>
    </row>
    <row r="57" spans="1:6" ht="14" x14ac:dyDescent="0.15">
      <c r="A57" t="s">
        <v>15</v>
      </c>
      <c r="B57" t="s">
        <v>203</v>
      </c>
      <c r="C57" t="s">
        <v>333</v>
      </c>
      <c r="D57" s="2" t="s">
        <v>334</v>
      </c>
      <c r="E57" s="1">
        <v>45218</v>
      </c>
      <c r="F57" s="1"/>
    </row>
    <row r="58" spans="1:6" ht="14" x14ac:dyDescent="0.15">
      <c r="A58" t="s">
        <v>15</v>
      </c>
      <c r="B58" t="s">
        <v>16</v>
      </c>
      <c r="C58" t="s">
        <v>335</v>
      </c>
      <c r="D58" s="2" t="s">
        <v>326</v>
      </c>
      <c r="E58" s="1">
        <v>45188</v>
      </c>
      <c r="F58" s="1"/>
    </row>
    <row r="59" spans="1:6" ht="14" x14ac:dyDescent="0.15">
      <c r="A59" t="s">
        <v>15</v>
      </c>
      <c r="B59" t="s">
        <v>26</v>
      </c>
      <c r="C59" t="s">
        <v>336</v>
      </c>
      <c r="D59" s="2" t="s">
        <v>337</v>
      </c>
      <c r="E59" s="1">
        <v>45257</v>
      </c>
      <c r="F59" s="1"/>
    </row>
    <row r="60" spans="1:6" ht="14" x14ac:dyDescent="0.15">
      <c r="A60" t="s">
        <v>15</v>
      </c>
      <c r="B60" t="s">
        <v>226</v>
      </c>
      <c r="C60" t="s">
        <v>338</v>
      </c>
      <c r="D60" s="2" t="s">
        <v>330</v>
      </c>
      <c r="E60" s="1">
        <v>45264</v>
      </c>
      <c r="F60" s="1"/>
    </row>
    <row r="61" spans="1:6" ht="14" x14ac:dyDescent="0.15">
      <c r="A61" t="s">
        <v>15</v>
      </c>
      <c r="B61" t="s">
        <v>16</v>
      </c>
      <c r="C61" t="s">
        <v>339</v>
      </c>
      <c r="D61" s="2" t="s">
        <v>340</v>
      </c>
      <c r="E61" s="1">
        <v>45244</v>
      </c>
      <c r="F61" s="1"/>
    </row>
    <row r="62" spans="1:6" ht="14" x14ac:dyDescent="0.15">
      <c r="A62" t="s">
        <v>15</v>
      </c>
      <c r="B62" t="s">
        <v>16</v>
      </c>
      <c r="C62" t="s">
        <v>341</v>
      </c>
      <c r="D62" s="2" t="s">
        <v>340</v>
      </c>
      <c r="E62" s="1">
        <v>45215</v>
      </c>
      <c r="F62" s="1"/>
    </row>
    <row r="63" spans="1:6" ht="14" x14ac:dyDescent="0.15">
      <c r="A63" t="s">
        <v>15</v>
      </c>
      <c r="B63" t="s">
        <v>226</v>
      </c>
      <c r="C63" t="s">
        <v>342</v>
      </c>
      <c r="D63" s="2" t="s">
        <v>330</v>
      </c>
      <c r="E63" s="1">
        <v>45195</v>
      </c>
      <c r="F63" s="1"/>
    </row>
    <row r="64" spans="1:6" ht="28" x14ac:dyDescent="0.15">
      <c r="A64" t="s">
        <v>15</v>
      </c>
      <c r="B64" t="s">
        <v>203</v>
      </c>
      <c r="C64" t="s">
        <v>343</v>
      </c>
      <c r="D64" s="2" t="s">
        <v>344</v>
      </c>
      <c r="E64" s="1">
        <v>45184</v>
      </c>
      <c r="F64" s="1"/>
    </row>
    <row r="65" spans="1:6" ht="28" x14ac:dyDescent="0.15">
      <c r="A65" t="s">
        <v>15</v>
      </c>
      <c r="B65" t="s">
        <v>217</v>
      </c>
      <c r="C65" t="s">
        <v>345</v>
      </c>
      <c r="D65" s="2" t="s">
        <v>346</v>
      </c>
      <c r="E65" s="1">
        <v>45175</v>
      </c>
      <c r="F65" s="1"/>
    </row>
    <row r="66" spans="1:6" ht="28" x14ac:dyDescent="0.15">
      <c r="A66" t="s">
        <v>15</v>
      </c>
      <c r="B66" t="s">
        <v>219</v>
      </c>
      <c r="C66" t="s">
        <v>347</v>
      </c>
      <c r="D66" s="2" t="s">
        <v>348</v>
      </c>
      <c r="E66" s="1">
        <v>45175</v>
      </c>
      <c r="F66" s="1"/>
    </row>
    <row r="67" spans="1:6" ht="14" x14ac:dyDescent="0.15">
      <c r="A67" t="s">
        <v>15</v>
      </c>
      <c r="B67" t="s">
        <v>219</v>
      </c>
      <c r="C67" t="s">
        <v>349</v>
      </c>
      <c r="D67" s="2" t="s">
        <v>350</v>
      </c>
      <c r="E67" s="1">
        <v>45194</v>
      </c>
      <c r="F67" s="1"/>
    </row>
    <row r="68" spans="1:6" x14ac:dyDescent="0.15">
      <c r="A68" t="s">
        <v>15</v>
      </c>
      <c r="B68" t="s">
        <v>207</v>
      </c>
      <c r="C68" t="s">
        <v>351</v>
      </c>
      <c r="E68" s="1">
        <v>45338</v>
      </c>
      <c r="F68" s="1"/>
    </row>
    <row r="69" spans="1:6" ht="14" x14ac:dyDescent="0.15">
      <c r="A69" t="s">
        <v>15</v>
      </c>
      <c r="B69" t="s">
        <v>203</v>
      </c>
      <c r="C69" t="s">
        <v>352</v>
      </c>
      <c r="D69" s="2" t="s">
        <v>334</v>
      </c>
      <c r="E69" s="1">
        <v>45209</v>
      </c>
      <c r="F69" s="1"/>
    </row>
    <row r="70" spans="1:6" ht="14" x14ac:dyDescent="0.15">
      <c r="A70" t="s">
        <v>29</v>
      </c>
      <c r="B70" t="s">
        <v>60</v>
      </c>
      <c r="C70" t="s">
        <v>353</v>
      </c>
      <c r="D70" s="2" t="s">
        <v>354</v>
      </c>
      <c r="E70" s="1">
        <v>45222</v>
      </c>
      <c r="F70" s="1"/>
    </row>
    <row r="71" spans="1:6" ht="14" x14ac:dyDescent="0.15">
      <c r="A71" t="s">
        <v>29</v>
      </c>
      <c r="B71" t="s">
        <v>60</v>
      </c>
      <c r="C71" t="s">
        <v>355</v>
      </c>
      <c r="D71" s="2" t="s">
        <v>356</v>
      </c>
      <c r="E71" s="1">
        <v>45175</v>
      </c>
      <c r="F71" s="1"/>
    </row>
    <row r="72" spans="1:6" x14ac:dyDescent="0.15">
      <c r="A72" t="s">
        <v>29</v>
      </c>
      <c r="B72" t="s">
        <v>30</v>
      </c>
      <c r="C72" t="s">
        <v>357</v>
      </c>
      <c r="E72" s="1">
        <v>45341</v>
      </c>
      <c r="F72" s="1"/>
    </row>
    <row r="73" spans="1:6" x14ac:dyDescent="0.15">
      <c r="A73" t="s">
        <v>29</v>
      </c>
      <c r="B73" t="s">
        <v>358</v>
      </c>
      <c r="C73" t="s">
        <v>359</v>
      </c>
      <c r="E73" s="1">
        <v>45344</v>
      </c>
      <c r="F73" s="1"/>
    </row>
    <row r="74" spans="1:6" ht="70" x14ac:dyDescent="0.15">
      <c r="A74" t="s">
        <v>29</v>
      </c>
      <c r="B74" t="s">
        <v>60</v>
      </c>
      <c r="C74" t="s">
        <v>355</v>
      </c>
      <c r="D74" s="2" t="s">
        <v>360</v>
      </c>
      <c r="E74" s="1">
        <v>45152</v>
      </c>
      <c r="F74" s="1"/>
    </row>
    <row r="75" spans="1:6" ht="14" x14ac:dyDescent="0.15">
      <c r="A75" t="s">
        <v>29</v>
      </c>
      <c r="B75" t="s">
        <v>60</v>
      </c>
      <c r="C75" t="s">
        <v>353</v>
      </c>
      <c r="D75" s="2" t="s">
        <v>361</v>
      </c>
      <c r="E75" s="1">
        <v>45236</v>
      </c>
      <c r="F75" s="1"/>
    </row>
    <row r="76" spans="1:6" x14ac:dyDescent="0.15">
      <c r="A76" t="s">
        <v>29</v>
      </c>
      <c r="B76" t="s">
        <v>362</v>
      </c>
      <c r="C76" t="s">
        <v>363</v>
      </c>
      <c r="E76" s="1">
        <v>45261</v>
      </c>
      <c r="F76" s="1"/>
    </row>
    <row r="77" spans="1:6" x14ac:dyDescent="0.15">
      <c r="A77" t="s">
        <v>29</v>
      </c>
      <c r="B77" t="s">
        <v>364</v>
      </c>
      <c r="C77" t="s">
        <v>365</v>
      </c>
      <c r="E77" s="1">
        <v>45264</v>
      </c>
      <c r="F77" s="1"/>
    </row>
    <row r="78" spans="1:6" ht="14" x14ac:dyDescent="0.15">
      <c r="A78" t="s">
        <v>29</v>
      </c>
      <c r="B78" t="s">
        <v>366</v>
      </c>
      <c r="C78" t="s">
        <v>367</v>
      </c>
      <c r="D78" s="2" t="s">
        <v>368</v>
      </c>
      <c r="E78" s="1">
        <v>45264</v>
      </c>
      <c r="F78" s="1"/>
    </row>
    <row r="79" spans="1:6" ht="14" x14ac:dyDescent="0.15">
      <c r="A79" t="s">
        <v>29</v>
      </c>
      <c r="B79" t="s">
        <v>364</v>
      </c>
      <c r="C79" t="s">
        <v>369</v>
      </c>
      <c r="D79" s="2" t="s">
        <v>370</v>
      </c>
      <c r="E79" s="1">
        <v>45251</v>
      </c>
      <c r="F79" s="1"/>
    </row>
    <row r="80" spans="1:6" ht="14" x14ac:dyDescent="0.15">
      <c r="A80" t="s">
        <v>29</v>
      </c>
      <c r="B80" t="s">
        <v>60</v>
      </c>
      <c r="C80" t="s">
        <v>355</v>
      </c>
      <c r="D80" s="2" t="s">
        <v>371</v>
      </c>
      <c r="E80" s="1">
        <v>45195</v>
      </c>
      <c r="F80" s="1"/>
    </row>
    <row r="81" spans="1:6" x14ac:dyDescent="0.15">
      <c r="A81" t="s">
        <v>29</v>
      </c>
      <c r="B81" t="s">
        <v>372</v>
      </c>
      <c r="C81" t="s">
        <v>373</v>
      </c>
      <c r="E81" s="1">
        <v>45334</v>
      </c>
      <c r="F81" s="1"/>
    </row>
    <row r="82" spans="1:6" x14ac:dyDescent="0.15">
      <c r="A82" t="s">
        <v>29</v>
      </c>
      <c r="B82" t="s">
        <v>76</v>
      </c>
      <c r="C82" t="s">
        <v>374</v>
      </c>
      <c r="E82" s="1">
        <v>45327</v>
      </c>
      <c r="F82" s="1"/>
    </row>
    <row r="83" spans="1:6" ht="14" x14ac:dyDescent="0.15">
      <c r="A83" t="s">
        <v>29</v>
      </c>
      <c r="B83" t="s">
        <v>366</v>
      </c>
      <c r="C83" t="s">
        <v>375</v>
      </c>
      <c r="D83" s="2" t="s">
        <v>376</v>
      </c>
      <c r="E83" s="1">
        <v>45243</v>
      </c>
      <c r="F83" s="1"/>
    </row>
    <row r="84" spans="1:6" ht="70" x14ac:dyDescent="0.15">
      <c r="A84" t="s">
        <v>29</v>
      </c>
      <c r="B84" t="s">
        <v>16</v>
      </c>
      <c r="C84" t="s">
        <v>353</v>
      </c>
      <c r="D84" s="2" t="s">
        <v>377</v>
      </c>
      <c r="E84" s="1">
        <v>45243</v>
      </c>
      <c r="F84" s="1"/>
    </row>
    <row r="85" spans="1:6" ht="14" x14ac:dyDescent="0.15">
      <c r="A85" t="s">
        <v>29</v>
      </c>
      <c r="B85" t="s">
        <v>372</v>
      </c>
      <c r="C85" t="s">
        <v>378</v>
      </c>
      <c r="D85" s="2" t="s">
        <v>379</v>
      </c>
      <c r="E85" s="1">
        <v>45265</v>
      </c>
      <c r="F85" s="1"/>
    </row>
    <row r="86" spans="1:6" x14ac:dyDescent="0.15">
      <c r="A86" t="s">
        <v>29</v>
      </c>
      <c r="B86" t="s">
        <v>60</v>
      </c>
      <c r="C86" t="s">
        <v>353</v>
      </c>
      <c r="E86" s="1">
        <v>45250</v>
      </c>
      <c r="F86" s="1"/>
    </row>
    <row r="87" spans="1:6" ht="14" x14ac:dyDescent="0.15">
      <c r="A87" t="s">
        <v>29</v>
      </c>
      <c r="B87" t="s">
        <v>366</v>
      </c>
      <c r="C87" t="s">
        <v>380</v>
      </c>
      <c r="D87" s="2" t="s">
        <v>376</v>
      </c>
      <c r="E87" s="1">
        <v>45195</v>
      </c>
      <c r="F87" s="1"/>
    </row>
    <row r="88" spans="1:6" ht="14" x14ac:dyDescent="0.15">
      <c r="A88" t="s">
        <v>29</v>
      </c>
      <c r="B88" t="s">
        <v>60</v>
      </c>
      <c r="C88" t="s">
        <v>355</v>
      </c>
      <c r="D88" s="2" t="s">
        <v>381</v>
      </c>
      <c r="E88" s="1">
        <v>45201</v>
      </c>
      <c r="F88" s="1"/>
    </row>
    <row r="89" spans="1:6" ht="14" x14ac:dyDescent="0.15">
      <c r="A89" t="s">
        <v>29</v>
      </c>
      <c r="B89" t="s">
        <v>60</v>
      </c>
      <c r="C89" t="s">
        <v>355</v>
      </c>
      <c r="D89" s="2" t="s">
        <v>382</v>
      </c>
      <c r="E89" s="1">
        <v>45208</v>
      </c>
      <c r="F89" s="1"/>
    </row>
    <row r="90" spans="1:6" ht="56" x14ac:dyDescent="0.15">
      <c r="A90" t="s">
        <v>29</v>
      </c>
      <c r="B90" t="s">
        <v>60</v>
      </c>
      <c r="C90" t="s">
        <v>383</v>
      </c>
      <c r="D90" s="2" t="s">
        <v>384</v>
      </c>
      <c r="E90" s="1">
        <v>45299</v>
      </c>
      <c r="F90" s="1"/>
    </row>
    <row r="91" spans="1:6" x14ac:dyDescent="0.15">
      <c r="A91" t="s">
        <v>29</v>
      </c>
      <c r="B91" t="s">
        <v>364</v>
      </c>
      <c r="C91" t="s">
        <v>385</v>
      </c>
      <c r="E91" s="1">
        <v>45321</v>
      </c>
      <c r="F91" s="1"/>
    </row>
    <row r="92" spans="1:6" x14ac:dyDescent="0.15">
      <c r="A92" t="s">
        <v>29</v>
      </c>
      <c r="B92" t="s">
        <v>358</v>
      </c>
      <c r="C92" t="s">
        <v>386</v>
      </c>
      <c r="E92" s="1">
        <v>45239</v>
      </c>
      <c r="F92" s="1"/>
    </row>
    <row r="93" spans="1:6" x14ac:dyDescent="0.15">
      <c r="A93" t="s">
        <v>29</v>
      </c>
      <c r="B93" t="s">
        <v>364</v>
      </c>
      <c r="C93" t="s">
        <v>387</v>
      </c>
      <c r="E93" s="1">
        <v>45138</v>
      </c>
      <c r="F93" s="1"/>
    </row>
    <row r="94" spans="1:6" ht="70" x14ac:dyDescent="0.15">
      <c r="A94" t="s">
        <v>29</v>
      </c>
      <c r="B94" t="s">
        <v>60</v>
      </c>
      <c r="C94" t="s">
        <v>355</v>
      </c>
      <c r="D94" s="2" t="s">
        <v>388</v>
      </c>
      <c r="E94" s="1">
        <v>45215</v>
      </c>
      <c r="F94" s="1"/>
    </row>
    <row r="95" spans="1:6" ht="14" x14ac:dyDescent="0.15">
      <c r="A95" t="s">
        <v>29</v>
      </c>
      <c r="B95" t="s">
        <v>372</v>
      </c>
      <c r="C95" t="s">
        <v>389</v>
      </c>
      <c r="D95" s="2" t="s">
        <v>379</v>
      </c>
      <c r="E95" s="1">
        <v>45147</v>
      </c>
      <c r="F95" s="1"/>
    </row>
    <row r="96" spans="1:6" x14ac:dyDescent="0.15">
      <c r="A96" t="s">
        <v>29</v>
      </c>
      <c r="B96" t="s">
        <v>364</v>
      </c>
      <c r="C96" t="s">
        <v>390</v>
      </c>
      <c r="E96" s="1">
        <v>45195</v>
      </c>
      <c r="F96" s="1"/>
    </row>
    <row r="97" spans="1:6" x14ac:dyDescent="0.15">
      <c r="A97" t="s">
        <v>29</v>
      </c>
      <c r="B97" t="s">
        <v>364</v>
      </c>
      <c r="C97" t="s">
        <v>391</v>
      </c>
      <c r="E97" s="1">
        <v>45162</v>
      </c>
      <c r="F97" s="1"/>
    </row>
    <row r="98" spans="1:6" x14ac:dyDescent="0.15">
      <c r="A98" t="s">
        <v>29</v>
      </c>
      <c r="B98" t="s">
        <v>364</v>
      </c>
      <c r="C98" t="s">
        <v>392</v>
      </c>
      <c r="E98" s="1">
        <v>45175</v>
      </c>
      <c r="F98" s="1"/>
    </row>
    <row r="99" spans="1:6" x14ac:dyDescent="0.15">
      <c r="A99" t="s">
        <v>29</v>
      </c>
      <c r="B99" t="s">
        <v>364</v>
      </c>
      <c r="C99" t="s">
        <v>393</v>
      </c>
      <c r="E99" s="1">
        <v>45181</v>
      </c>
      <c r="F99" s="1"/>
    </row>
    <row r="100" spans="1:6" ht="14" x14ac:dyDescent="0.15">
      <c r="A100" t="s">
        <v>29</v>
      </c>
      <c r="B100" t="s">
        <v>372</v>
      </c>
      <c r="C100" t="s">
        <v>394</v>
      </c>
      <c r="D100" s="2" t="s">
        <v>379</v>
      </c>
      <c r="E100" s="1">
        <v>45202</v>
      </c>
      <c r="F100" s="1"/>
    </row>
    <row r="101" spans="1:6" ht="14" x14ac:dyDescent="0.15">
      <c r="A101" t="s">
        <v>95</v>
      </c>
      <c r="B101" t="s">
        <v>395</v>
      </c>
      <c r="C101" t="s">
        <v>396</v>
      </c>
      <c r="D101" s="2" t="s">
        <v>397</v>
      </c>
      <c r="E101" s="1">
        <v>45136</v>
      </c>
      <c r="F101" s="1"/>
    </row>
    <row r="102" spans="1:6" x14ac:dyDescent="0.15">
      <c r="A102" t="s">
        <v>95</v>
      </c>
      <c r="B102" t="s">
        <v>395</v>
      </c>
      <c r="C102" t="s">
        <v>398</v>
      </c>
      <c r="E102" s="1">
        <v>45234</v>
      </c>
      <c r="F102" s="1"/>
    </row>
    <row r="103" spans="1:6" ht="14" x14ac:dyDescent="0.15">
      <c r="A103" t="s">
        <v>95</v>
      </c>
      <c r="B103" t="s">
        <v>395</v>
      </c>
      <c r="C103" t="s">
        <v>399</v>
      </c>
      <c r="D103" s="2" t="s">
        <v>400</v>
      </c>
      <c r="E103" s="1">
        <v>45164</v>
      </c>
      <c r="F103" s="1"/>
    </row>
    <row r="104" spans="1:6" x14ac:dyDescent="0.15">
      <c r="A104" t="s">
        <v>95</v>
      </c>
      <c r="B104" t="s">
        <v>395</v>
      </c>
      <c r="C104" t="s">
        <v>401</v>
      </c>
      <c r="E104" s="1">
        <v>45178</v>
      </c>
      <c r="F104" s="1"/>
    </row>
    <row r="105" spans="1:6" x14ac:dyDescent="0.15">
      <c r="A105" t="s">
        <v>95</v>
      </c>
      <c r="B105" t="s">
        <v>395</v>
      </c>
      <c r="C105" t="s">
        <v>402</v>
      </c>
      <c r="E105" s="1">
        <v>45241</v>
      </c>
      <c r="F105" s="1"/>
    </row>
    <row r="106" spans="1:6" x14ac:dyDescent="0.15">
      <c r="A106" t="s">
        <v>95</v>
      </c>
      <c r="B106" t="s">
        <v>403</v>
      </c>
      <c r="C106" t="s">
        <v>404</v>
      </c>
      <c r="E106" s="1">
        <v>45233</v>
      </c>
      <c r="F106" s="1"/>
    </row>
    <row r="107" spans="1:6" ht="28" x14ac:dyDescent="0.15">
      <c r="A107" t="s">
        <v>95</v>
      </c>
      <c r="B107" t="s">
        <v>403</v>
      </c>
      <c r="C107" t="s">
        <v>405</v>
      </c>
      <c r="D107" s="2" t="s">
        <v>406</v>
      </c>
      <c r="E107" s="1">
        <v>45307</v>
      </c>
      <c r="F107" s="1"/>
    </row>
    <row r="108" spans="1:6" x14ac:dyDescent="0.15">
      <c r="A108" t="s">
        <v>95</v>
      </c>
      <c r="B108" t="s">
        <v>395</v>
      </c>
      <c r="C108" t="s">
        <v>407</v>
      </c>
      <c r="E108" s="1">
        <v>45304</v>
      </c>
      <c r="F108" s="1"/>
    </row>
    <row r="109" spans="1:6" x14ac:dyDescent="0.15">
      <c r="A109" t="s">
        <v>95</v>
      </c>
      <c r="B109" t="s">
        <v>395</v>
      </c>
      <c r="C109" t="s">
        <v>408</v>
      </c>
      <c r="E109" s="1">
        <v>45318</v>
      </c>
      <c r="F109" s="1"/>
    </row>
    <row r="110" spans="1:6" x14ac:dyDescent="0.15">
      <c r="A110" t="s">
        <v>95</v>
      </c>
      <c r="B110" t="s">
        <v>395</v>
      </c>
      <c r="C110" t="s">
        <v>401</v>
      </c>
      <c r="E110" s="1">
        <v>45200</v>
      </c>
      <c r="F110" s="1"/>
    </row>
    <row r="111" spans="1:6" x14ac:dyDescent="0.15">
      <c r="A111" t="s">
        <v>95</v>
      </c>
      <c r="B111" t="s">
        <v>409</v>
      </c>
      <c r="C111" t="s">
        <v>410</v>
      </c>
      <c r="E111" s="1">
        <v>45191</v>
      </c>
      <c r="F111" s="1"/>
    </row>
    <row r="112" spans="1:6" x14ac:dyDescent="0.15">
      <c r="A112" t="s">
        <v>95</v>
      </c>
      <c r="B112" t="s">
        <v>395</v>
      </c>
      <c r="C112" t="s">
        <v>411</v>
      </c>
      <c r="E112" s="1">
        <v>45207</v>
      </c>
      <c r="F112" s="1"/>
    </row>
    <row r="113" spans="1:6" x14ac:dyDescent="0.15">
      <c r="A113" t="s">
        <v>95</v>
      </c>
      <c r="B113" t="s">
        <v>395</v>
      </c>
      <c r="C113" t="s">
        <v>412</v>
      </c>
      <c r="E113" s="1">
        <v>45220</v>
      </c>
      <c r="F113" s="1"/>
    </row>
    <row r="114" spans="1:6" x14ac:dyDescent="0.15">
      <c r="A114" t="s">
        <v>95</v>
      </c>
      <c r="B114" t="s">
        <v>94</v>
      </c>
      <c r="C114" t="s">
        <v>413</v>
      </c>
      <c r="E114" s="1">
        <v>45341</v>
      </c>
      <c r="F114" s="1"/>
    </row>
    <row r="115" spans="1:6" x14ac:dyDescent="0.15">
      <c r="A115" t="s">
        <v>95</v>
      </c>
      <c r="B115" t="s">
        <v>409</v>
      </c>
      <c r="C115" t="s">
        <v>414</v>
      </c>
      <c r="E115" s="1">
        <v>45145</v>
      </c>
      <c r="F115" s="1"/>
    </row>
    <row r="116" spans="1:6" ht="14" x14ac:dyDescent="0.15">
      <c r="A116" t="s">
        <v>95</v>
      </c>
      <c r="B116" t="s">
        <v>403</v>
      </c>
      <c r="C116" t="s">
        <v>415</v>
      </c>
      <c r="D116" s="2" t="s">
        <v>416</v>
      </c>
      <c r="E116" s="1">
        <v>45220</v>
      </c>
      <c r="F116" s="1"/>
    </row>
    <row r="117" spans="1:6" x14ac:dyDescent="0.15">
      <c r="A117" t="s">
        <v>95</v>
      </c>
      <c r="B117" t="s">
        <v>395</v>
      </c>
      <c r="C117" t="s">
        <v>412</v>
      </c>
      <c r="E117" s="1">
        <v>45227</v>
      </c>
      <c r="F117" s="1"/>
    </row>
    <row r="118" spans="1:6" x14ac:dyDescent="0.15">
      <c r="A118" t="s">
        <v>95</v>
      </c>
      <c r="C118" t="s">
        <v>417</v>
      </c>
      <c r="E118" s="1">
        <v>45409</v>
      </c>
      <c r="F118" s="1"/>
    </row>
    <row r="119" spans="1:6" x14ac:dyDescent="0.15">
      <c r="A119" t="s">
        <v>95</v>
      </c>
      <c r="B119" t="s">
        <v>409</v>
      </c>
      <c r="C119" t="s">
        <v>414</v>
      </c>
      <c r="E119" s="1">
        <v>45145</v>
      </c>
      <c r="F119" s="1"/>
    </row>
    <row r="120" spans="1:6" x14ac:dyDescent="0.15">
      <c r="A120" t="s">
        <v>115</v>
      </c>
      <c r="B120" t="s">
        <v>116</v>
      </c>
      <c r="C120" t="s">
        <v>418</v>
      </c>
      <c r="E120" s="1">
        <v>45269</v>
      </c>
      <c r="F120" s="1"/>
    </row>
    <row r="121" spans="1:6" x14ac:dyDescent="0.15">
      <c r="A121" t="s">
        <v>115</v>
      </c>
      <c r="B121" t="s">
        <v>419</v>
      </c>
      <c r="C121" t="s">
        <v>420</v>
      </c>
      <c r="E121" s="1">
        <v>45160</v>
      </c>
      <c r="F121" s="1"/>
    </row>
    <row r="122" spans="1:6" ht="14" x14ac:dyDescent="0.15">
      <c r="A122" t="s">
        <v>115</v>
      </c>
      <c r="B122" t="s">
        <v>116</v>
      </c>
      <c r="C122" t="s">
        <v>421</v>
      </c>
      <c r="D122" s="2" t="s">
        <v>422</v>
      </c>
      <c r="E122" s="1">
        <v>45209</v>
      </c>
      <c r="F122" s="1"/>
    </row>
    <row r="123" spans="1:6" ht="14" x14ac:dyDescent="0.15">
      <c r="A123" t="s">
        <v>115</v>
      </c>
      <c r="B123" t="s">
        <v>116</v>
      </c>
      <c r="C123" t="s">
        <v>423</v>
      </c>
      <c r="D123" s="2" t="s">
        <v>424</v>
      </c>
      <c r="E123" s="1">
        <v>45458</v>
      </c>
      <c r="F123" s="1"/>
    </row>
    <row r="124" spans="1:6" x14ac:dyDescent="0.15">
      <c r="A124" t="s">
        <v>115</v>
      </c>
      <c r="B124" t="s">
        <v>116</v>
      </c>
      <c r="C124" t="s">
        <v>425</v>
      </c>
      <c r="E124" s="1">
        <v>45325</v>
      </c>
      <c r="F124" s="1"/>
    </row>
    <row r="125" spans="1:6" x14ac:dyDescent="0.15">
      <c r="A125" t="s">
        <v>115</v>
      </c>
      <c r="B125" t="s">
        <v>116</v>
      </c>
      <c r="C125" t="s">
        <v>426</v>
      </c>
      <c r="E125" s="1">
        <v>45219</v>
      </c>
      <c r="F125" s="1"/>
    </row>
    <row r="126" spans="1:6" ht="14" x14ac:dyDescent="0.15">
      <c r="A126" t="s">
        <v>115</v>
      </c>
      <c r="B126" t="s">
        <v>116</v>
      </c>
      <c r="C126" t="s">
        <v>427</v>
      </c>
      <c r="D126" s="2" t="s">
        <v>428</v>
      </c>
      <c r="E126" s="1">
        <v>45241</v>
      </c>
      <c r="F126" s="1"/>
    </row>
    <row r="127" spans="1:6" x14ac:dyDescent="0.15">
      <c r="A127" t="s">
        <v>115</v>
      </c>
      <c r="B127" t="s">
        <v>419</v>
      </c>
      <c r="C127" t="s">
        <v>429</v>
      </c>
      <c r="E127" s="1">
        <v>45319</v>
      </c>
      <c r="F127" s="1"/>
    </row>
    <row r="128" spans="1:6" ht="14" x14ac:dyDescent="0.15">
      <c r="A128" t="s">
        <v>82</v>
      </c>
      <c r="B128" t="s">
        <v>83</v>
      </c>
      <c r="C128" t="s">
        <v>430</v>
      </c>
      <c r="D128" s="2" t="s">
        <v>431</v>
      </c>
      <c r="E128" s="1">
        <v>45412</v>
      </c>
      <c r="F128" s="1"/>
    </row>
    <row r="129" spans="1:6" x14ac:dyDescent="0.15">
      <c r="A129" t="s">
        <v>82</v>
      </c>
      <c r="B129" t="s">
        <v>238</v>
      </c>
      <c r="C129" t="s">
        <v>432</v>
      </c>
      <c r="E129" s="1">
        <v>45146</v>
      </c>
      <c r="F129" s="1"/>
    </row>
    <row r="130" spans="1:6" ht="14" x14ac:dyDescent="0.15">
      <c r="A130" t="s">
        <v>82</v>
      </c>
      <c r="B130" t="s">
        <v>83</v>
      </c>
      <c r="C130" t="s">
        <v>433</v>
      </c>
      <c r="D130" s="2" t="s">
        <v>434</v>
      </c>
      <c r="E130" s="1">
        <v>45380</v>
      </c>
      <c r="F130" s="1"/>
    </row>
    <row r="131" spans="1:6" x14ac:dyDescent="0.15">
      <c r="A131" t="s">
        <v>82</v>
      </c>
      <c r="B131" t="s">
        <v>133</v>
      </c>
      <c r="C131" t="s">
        <v>435</v>
      </c>
      <c r="E131" s="1">
        <v>45412</v>
      </c>
      <c r="F131" s="1"/>
    </row>
    <row r="132" spans="1:6" x14ac:dyDescent="0.15">
      <c r="A132" t="s">
        <v>82</v>
      </c>
      <c r="B132" t="s">
        <v>243</v>
      </c>
      <c r="C132" t="s">
        <v>436</v>
      </c>
      <c r="E132" s="1">
        <v>45412</v>
      </c>
      <c r="F132" s="1"/>
    </row>
    <row r="133" spans="1:6" x14ac:dyDescent="0.15">
      <c r="A133" t="s">
        <v>82</v>
      </c>
      <c r="B133" t="s">
        <v>238</v>
      </c>
      <c r="C133" t="s">
        <v>437</v>
      </c>
      <c r="E133" s="1">
        <v>45338</v>
      </c>
      <c r="F133" s="1"/>
    </row>
    <row r="134" spans="1:6" x14ac:dyDescent="0.15">
      <c r="A134" t="s">
        <v>82</v>
      </c>
      <c r="B134" t="s">
        <v>238</v>
      </c>
      <c r="C134" t="s">
        <v>438</v>
      </c>
      <c r="E134" s="1">
        <v>45163</v>
      </c>
      <c r="F134" s="1"/>
    </row>
    <row r="135" spans="1:6" x14ac:dyDescent="0.15">
      <c r="A135" t="s">
        <v>82</v>
      </c>
      <c r="B135" t="s">
        <v>238</v>
      </c>
      <c r="C135" t="s">
        <v>439</v>
      </c>
      <c r="E135" s="1">
        <v>45338</v>
      </c>
      <c r="F135" s="1"/>
    </row>
    <row r="136" spans="1:6" x14ac:dyDescent="0.15">
      <c r="A136" t="s">
        <v>82</v>
      </c>
      <c r="B136" t="s">
        <v>238</v>
      </c>
      <c r="C136" t="s">
        <v>438</v>
      </c>
      <c r="E136" s="1">
        <v>45302</v>
      </c>
      <c r="F136" s="1"/>
    </row>
    <row r="137" spans="1:6" x14ac:dyDescent="0.15">
      <c r="A137" t="s">
        <v>82</v>
      </c>
      <c r="B137" t="s">
        <v>238</v>
      </c>
      <c r="C137" t="s">
        <v>440</v>
      </c>
      <c r="E137" s="1">
        <v>45196</v>
      </c>
      <c r="F137" s="1"/>
    </row>
    <row r="138" spans="1:6" x14ac:dyDescent="0.15">
      <c r="A138" t="s">
        <v>82</v>
      </c>
      <c r="B138" t="s">
        <v>238</v>
      </c>
      <c r="C138" t="s">
        <v>441</v>
      </c>
      <c r="E138" s="1">
        <v>45252</v>
      </c>
      <c r="F138" s="1"/>
    </row>
    <row r="139" spans="1:6" x14ac:dyDescent="0.15">
      <c r="A139" t="s">
        <v>82</v>
      </c>
      <c r="B139" t="s">
        <v>238</v>
      </c>
      <c r="C139" t="s">
        <v>442</v>
      </c>
      <c r="E139" s="1">
        <v>45212</v>
      </c>
      <c r="F139" s="1"/>
    </row>
    <row r="140" spans="1:6" x14ac:dyDescent="0.15">
      <c r="A140" t="s">
        <v>82</v>
      </c>
      <c r="B140" t="s">
        <v>247</v>
      </c>
      <c r="C140" t="s">
        <v>443</v>
      </c>
      <c r="E140" s="1">
        <v>45204</v>
      </c>
      <c r="F140" s="1"/>
    </row>
    <row r="141" spans="1:6" x14ac:dyDescent="0.15">
      <c r="A141" t="s">
        <v>82</v>
      </c>
      <c r="B141" t="s">
        <v>238</v>
      </c>
      <c r="C141" t="s">
        <v>444</v>
      </c>
      <c r="E141" s="1">
        <v>45302</v>
      </c>
      <c r="F141" s="1"/>
    </row>
    <row r="142" spans="1:6" x14ac:dyDescent="0.15">
      <c r="A142" t="s">
        <v>82</v>
      </c>
      <c r="B142" t="s">
        <v>247</v>
      </c>
      <c r="C142" t="s">
        <v>445</v>
      </c>
      <c r="E142" s="1">
        <v>45338</v>
      </c>
      <c r="F142" s="1"/>
    </row>
  </sheetData>
  <dataValidations count="2">
    <dataValidation type="list" allowBlank="1" showInputMessage="1" showErrorMessage="1" sqref="B2:B142" xr:uid="{ACAC9025-DCFB-F94E-8899-179639632BF1}">
      <formula1>INDIRECT("tbl_team_initiative[Product/Initiative]")</formula1>
    </dataValidation>
    <dataValidation type="list" allowBlank="1" showInputMessage="1" showErrorMessage="1" sqref="A2:A142" xr:uid="{9D6CFBF2-2AEA-2C41-B96D-999AE6E4A2BC}">
      <formula1>INDIRECT("tbl_team_initiative[Team]")</formula1>
    </dataValidation>
  </dataValidations>
  <pageMargins left="0.75" right="0.75" top="1" bottom="1" header="0.5" footer="0.5"/>
  <pageSetup paperSize="9" orientation="portrait" horizontalDpi="300" verticalDpi="300"/>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DABE-3F20-4DAE-9473-5C8593240F50}">
  <dimension ref="A1:E9"/>
  <sheetViews>
    <sheetView workbookViewId="0">
      <selection activeCell="C28" sqref="C28"/>
    </sheetView>
  </sheetViews>
  <sheetFormatPr baseColWidth="10" defaultColWidth="8.83203125" defaultRowHeight="13" x14ac:dyDescent="0.15"/>
  <cols>
    <col min="1" max="1" width="12.33203125" customWidth="1"/>
    <col min="2" max="2" width="40.33203125" customWidth="1"/>
    <col min="3" max="3" width="28.5" customWidth="1"/>
    <col min="4" max="4" width="13.6640625" customWidth="1"/>
    <col min="5" max="5" width="16.6640625" customWidth="1"/>
  </cols>
  <sheetData>
    <row r="1" spans="1:5" x14ac:dyDescent="0.15">
      <c r="A1" t="s">
        <v>2</v>
      </c>
      <c r="B1" t="s">
        <v>446</v>
      </c>
      <c r="C1" t="s">
        <v>447</v>
      </c>
      <c r="D1" t="s">
        <v>9</v>
      </c>
      <c r="E1" t="s">
        <v>10</v>
      </c>
    </row>
    <row r="2" spans="1:5" x14ac:dyDescent="0.15">
      <c r="A2" t="s">
        <v>136</v>
      </c>
      <c r="B2" s="34" t="s">
        <v>149</v>
      </c>
      <c r="C2" s="35" t="s">
        <v>148</v>
      </c>
      <c r="D2" s="37">
        <v>44986</v>
      </c>
      <c r="E2" s="37">
        <v>45382</v>
      </c>
    </row>
    <row r="3" spans="1:5" x14ac:dyDescent="0.15">
      <c r="A3" t="s">
        <v>136</v>
      </c>
      <c r="B3" s="34" t="s">
        <v>149</v>
      </c>
      <c r="C3" s="36" t="s">
        <v>151</v>
      </c>
      <c r="D3" s="38">
        <v>45200</v>
      </c>
      <c r="E3" s="38">
        <v>45352</v>
      </c>
    </row>
    <row r="4" spans="1:5" x14ac:dyDescent="0.15">
      <c r="A4" t="s">
        <v>136</v>
      </c>
      <c r="B4" s="34" t="s">
        <v>149</v>
      </c>
      <c r="C4" s="35" t="s">
        <v>153</v>
      </c>
      <c r="D4" s="37">
        <v>44986</v>
      </c>
      <c r="E4" s="37">
        <v>45248</v>
      </c>
    </row>
    <row r="5" spans="1:5" x14ac:dyDescent="0.15">
      <c r="A5" t="s">
        <v>136</v>
      </c>
      <c r="B5" s="34" t="s">
        <v>149</v>
      </c>
      <c r="C5" s="36" t="s">
        <v>154</v>
      </c>
      <c r="D5" s="38">
        <v>45217</v>
      </c>
      <c r="E5" s="38">
        <v>45247</v>
      </c>
    </row>
    <row r="6" spans="1:5" x14ac:dyDescent="0.15">
      <c r="A6" t="s">
        <v>136</v>
      </c>
      <c r="B6" s="34" t="s">
        <v>149</v>
      </c>
      <c r="C6" s="35" t="s">
        <v>156</v>
      </c>
      <c r="D6" s="37">
        <v>45261</v>
      </c>
      <c r="E6" s="37">
        <v>45322</v>
      </c>
    </row>
    <row r="7" spans="1:5" x14ac:dyDescent="0.15">
      <c r="A7" t="s">
        <v>136</v>
      </c>
      <c r="B7" s="34" t="s">
        <v>149</v>
      </c>
      <c r="C7" s="36" t="s">
        <v>157</v>
      </c>
      <c r="D7" s="38">
        <v>45019</v>
      </c>
      <c r="E7" s="38">
        <v>45138</v>
      </c>
    </row>
    <row r="8" spans="1:5" x14ac:dyDescent="0.15">
      <c r="A8" t="s">
        <v>136</v>
      </c>
      <c r="B8" s="34" t="s">
        <v>149</v>
      </c>
      <c r="C8" s="35" t="s">
        <v>159</v>
      </c>
      <c r="D8" s="37">
        <v>45261</v>
      </c>
      <c r="E8" s="37">
        <v>45320</v>
      </c>
    </row>
    <row r="9" spans="1:5" x14ac:dyDescent="0.15">
      <c r="A9" t="s">
        <v>136</v>
      </c>
      <c r="B9" s="34" t="s">
        <v>149</v>
      </c>
      <c r="C9" s="36" t="s">
        <v>161</v>
      </c>
      <c r="D9" s="38">
        <v>45323</v>
      </c>
      <c r="E9" s="38">
        <v>45382</v>
      </c>
    </row>
  </sheetData>
  <dataValidations count="1">
    <dataValidation type="list" allowBlank="1" showInputMessage="1" showErrorMessage="1" sqref="B2:B9" xr:uid="{114553BE-DD58-441F-A455-BA8EFD03D607}">
      <formula1>INDIRECT("tbl_team_initiative[Product/Initiative]")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95F36-5106-C343-B082-5AF44393F3B0}">
  <dimension ref="A1:B83"/>
  <sheetViews>
    <sheetView zoomScale="160" zoomScaleNormal="160" workbookViewId="0">
      <selection activeCell="F5" sqref="F5"/>
    </sheetView>
  </sheetViews>
  <sheetFormatPr baseColWidth="10" defaultColWidth="11.5" defaultRowHeight="13" x14ac:dyDescent="0.15"/>
  <cols>
    <col min="1" max="1" width="46.5" customWidth="1"/>
    <col min="2" max="2" width="32.5" customWidth="1"/>
  </cols>
  <sheetData>
    <row r="1" spans="1:2" ht="14" x14ac:dyDescent="0.15">
      <c r="A1" s="25" t="s">
        <v>448</v>
      </c>
      <c r="B1" s="26" t="s">
        <v>2</v>
      </c>
    </row>
    <row r="2" spans="1:2" x14ac:dyDescent="0.15">
      <c r="A2" s="11" t="s">
        <v>449</v>
      </c>
      <c r="B2" s="3" t="s">
        <v>115</v>
      </c>
    </row>
    <row r="3" spans="1:2" x14ac:dyDescent="0.15">
      <c r="A3" s="12" t="s">
        <v>116</v>
      </c>
      <c r="B3" s="4" t="s">
        <v>115</v>
      </c>
    </row>
    <row r="4" spans="1:2" x14ac:dyDescent="0.15">
      <c r="A4" s="13" t="s">
        <v>419</v>
      </c>
      <c r="B4" s="3" t="s">
        <v>115</v>
      </c>
    </row>
    <row r="5" spans="1:2" x14ac:dyDescent="0.15">
      <c r="A5" s="14" t="s">
        <v>30</v>
      </c>
      <c r="B5" s="4" t="s">
        <v>29</v>
      </c>
    </row>
    <row r="6" spans="1:2" x14ac:dyDescent="0.15">
      <c r="A6" s="15" t="s">
        <v>450</v>
      </c>
      <c r="B6" s="3" t="s">
        <v>29</v>
      </c>
    </row>
    <row r="7" spans="1:2" x14ac:dyDescent="0.15">
      <c r="A7" s="16" t="s">
        <v>366</v>
      </c>
      <c r="B7" s="4" t="s">
        <v>29</v>
      </c>
    </row>
    <row r="8" spans="1:2" x14ac:dyDescent="0.15">
      <c r="A8" s="15" t="s">
        <v>372</v>
      </c>
      <c r="B8" s="3" t="s">
        <v>29</v>
      </c>
    </row>
    <row r="9" spans="1:2" x14ac:dyDescent="0.15">
      <c r="A9" s="14" t="s">
        <v>451</v>
      </c>
      <c r="B9" s="4" t="s">
        <v>29</v>
      </c>
    </row>
    <row r="10" spans="1:2" x14ac:dyDescent="0.15">
      <c r="A10" s="13" t="s">
        <v>362</v>
      </c>
      <c r="B10" s="3" t="s">
        <v>29</v>
      </c>
    </row>
    <row r="11" spans="1:2" x14ac:dyDescent="0.15">
      <c r="A11" s="16" t="s">
        <v>358</v>
      </c>
      <c r="B11" s="4" t="s">
        <v>29</v>
      </c>
    </row>
    <row r="12" spans="1:2" x14ac:dyDescent="0.15">
      <c r="A12" s="11" t="s">
        <v>54</v>
      </c>
      <c r="B12" s="3" t="s">
        <v>29</v>
      </c>
    </row>
    <row r="13" spans="1:2" x14ac:dyDescent="0.15">
      <c r="A13" s="17" t="s">
        <v>364</v>
      </c>
      <c r="B13" s="4" t="s">
        <v>29</v>
      </c>
    </row>
    <row r="14" spans="1:2" x14ac:dyDescent="0.15">
      <c r="A14" s="18" t="s">
        <v>60</v>
      </c>
      <c r="B14" s="3" t="s">
        <v>29</v>
      </c>
    </row>
    <row r="15" spans="1:2" x14ac:dyDescent="0.15">
      <c r="A15" s="16" t="s">
        <v>243</v>
      </c>
      <c r="B15" s="4" t="s">
        <v>82</v>
      </c>
    </row>
    <row r="16" spans="1:2" x14ac:dyDescent="0.15">
      <c r="A16" s="20" t="s">
        <v>133</v>
      </c>
      <c r="B16" s="5" t="s">
        <v>82</v>
      </c>
    </row>
    <row r="17" spans="1:2" x14ac:dyDescent="0.15">
      <c r="A17" s="21" t="s">
        <v>83</v>
      </c>
      <c r="B17" s="6" t="s">
        <v>82</v>
      </c>
    </row>
    <row r="18" spans="1:2" x14ac:dyDescent="0.15">
      <c r="A18" s="20" t="s">
        <v>247</v>
      </c>
      <c r="B18" s="5" t="s">
        <v>82</v>
      </c>
    </row>
    <row r="19" spans="1:2" x14ac:dyDescent="0.15">
      <c r="A19" s="21" t="s">
        <v>238</v>
      </c>
      <c r="B19" s="6" t="s">
        <v>82</v>
      </c>
    </row>
    <row r="20" spans="1:2" x14ac:dyDescent="0.15">
      <c r="A20" s="13" t="s">
        <v>113</v>
      </c>
      <c r="B20" s="3" t="s">
        <v>82</v>
      </c>
    </row>
    <row r="21" spans="1:2" x14ac:dyDescent="0.15">
      <c r="A21" s="16" t="s">
        <v>409</v>
      </c>
      <c r="B21" s="7" t="s">
        <v>95</v>
      </c>
    </row>
    <row r="22" spans="1:2" x14ac:dyDescent="0.15">
      <c r="A22" s="22" t="s">
        <v>403</v>
      </c>
      <c r="B22" s="5" t="s">
        <v>95</v>
      </c>
    </row>
    <row r="23" spans="1:2" x14ac:dyDescent="0.15">
      <c r="A23" s="21" t="s">
        <v>395</v>
      </c>
      <c r="B23" s="6" t="s">
        <v>95</v>
      </c>
    </row>
    <row r="24" spans="1:2" x14ac:dyDescent="0.15">
      <c r="A24" s="13" t="s">
        <v>94</v>
      </c>
      <c r="B24" s="5" t="s">
        <v>95</v>
      </c>
    </row>
    <row r="25" spans="1:2" x14ac:dyDescent="0.15">
      <c r="A25" s="23" t="s">
        <v>452</v>
      </c>
      <c r="B25" s="6" t="s">
        <v>136</v>
      </c>
    </row>
    <row r="26" spans="1:2" x14ac:dyDescent="0.15">
      <c r="A26" s="22" t="s">
        <v>453</v>
      </c>
      <c r="B26" s="5" t="s">
        <v>136</v>
      </c>
    </row>
    <row r="27" spans="1:2" x14ac:dyDescent="0.15">
      <c r="A27" s="23" t="s">
        <v>454</v>
      </c>
      <c r="B27" s="6" t="s">
        <v>136</v>
      </c>
    </row>
    <row r="28" spans="1:2" x14ac:dyDescent="0.15">
      <c r="A28" s="20" t="s">
        <v>137</v>
      </c>
      <c r="B28" s="5" t="s">
        <v>136</v>
      </c>
    </row>
    <row r="29" spans="1:2" x14ac:dyDescent="0.15">
      <c r="A29" s="23" t="s">
        <v>455</v>
      </c>
      <c r="B29" s="6" t="s">
        <v>136</v>
      </c>
    </row>
    <row r="30" spans="1:2" x14ac:dyDescent="0.15">
      <c r="A30" s="22" t="s">
        <v>456</v>
      </c>
      <c r="B30" s="5" t="s">
        <v>136</v>
      </c>
    </row>
    <row r="31" spans="1:2" x14ac:dyDescent="0.15">
      <c r="A31" s="21" t="s">
        <v>457</v>
      </c>
      <c r="B31" s="6" t="s">
        <v>136</v>
      </c>
    </row>
    <row r="32" spans="1:2" x14ac:dyDescent="0.15">
      <c r="A32" s="22" t="s">
        <v>458</v>
      </c>
      <c r="B32" s="5" t="s">
        <v>136</v>
      </c>
    </row>
    <row r="33" spans="1:2" x14ac:dyDescent="0.15">
      <c r="A33" s="21" t="s">
        <v>459</v>
      </c>
      <c r="B33" s="6" t="s">
        <v>136</v>
      </c>
    </row>
    <row r="34" spans="1:2" x14ac:dyDescent="0.15">
      <c r="A34" s="20" t="s">
        <v>460</v>
      </c>
      <c r="B34" s="5" t="s">
        <v>136</v>
      </c>
    </row>
    <row r="35" spans="1:2" x14ac:dyDescent="0.15">
      <c r="A35" s="21" t="s">
        <v>461</v>
      </c>
      <c r="B35" s="6" t="s">
        <v>136</v>
      </c>
    </row>
    <row r="36" spans="1:2" x14ac:dyDescent="0.15">
      <c r="A36" s="20" t="s">
        <v>462</v>
      </c>
      <c r="B36" s="5" t="s">
        <v>136</v>
      </c>
    </row>
    <row r="37" spans="1:2" x14ac:dyDescent="0.15">
      <c r="A37" s="23" t="s">
        <v>149</v>
      </c>
      <c r="B37" s="6" t="s">
        <v>136</v>
      </c>
    </row>
    <row r="38" spans="1:2" x14ac:dyDescent="0.15">
      <c r="A38" s="22" t="s">
        <v>463</v>
      </c>
      <c r="B38" s="5" t="s">
        <v>136</v>
      </c>
    </row>
    <row r="39" spans="1:2" x14ac:dyDescent="0.15">
      <c r="A39" s="23" t="s">
        <v>464</v>
      </c>
      <c r="B39" s="6" t="s">
        <v>136</v>
      </c>
    </row>
    <row r="40" spans="1:2" x14ac:dyDescent="0.15">
      <c r="A40" s="24" t="s">
        <v>465</v>
      </c>
      <c r="B40" s="8" t="s">
        <v>136</v>
      </c>
    </row>
    <row r="41" spans="1:2" x14ac:dyDescent="0.15">
      <c r="A41" s="21" t="s">
        <v>466</v>
      </c>
      <c r="B41" s="6" t="s">
        <v>136</v>
      </c>
    </row>
    <row r="42" spans="1:2" x14ac:dyDescent="0.15">
      <c r="A42" s="22" t="s">
        <v>467</v>
      </c>
      <c r="B42" s="5" t="s">
        <v>136</v>
      </c>
    </row>
    <row r="43" spans="1:2" x14ac:dyDescent="0.15">
      <c r="A43" s="23" t="s">
        <v>468</v>
      </c>
      <c r="B43" s="6" t="s">
        <v>136</v>
      </c>
    </row>
    <row r="44" spans="1:2" x14ac:dyDescent="0.15">
      <c r="A44" s="20" t="s">
        <v>195</v>
      </c>
      <c r="B44" s="5" t="s">
        <v>136</v>
      </c>
    </row>
    <row r="45" spans="1:2" x14ac:dyDescent="0.15">
      <c r="A45" s="19" t="s">
        <v>469</v>
      </c>
      <c r="B45" s="9" t="s">
        <v>136</v>
      </c>
    </row>
    <row r="46" spans="1:2" x14ac:dyDescent="0.15">
      <c r="A46" s="13" t="s">
        <v>470</v>
      </c>
      <c r="B46" s="10" t="s">
        <v>136</v>
      </c>
    </row>
    <row r="47" spans="1:2" x14ac:dyDescent="0.15">
      <c r="A47" s="17" t="s">
        <v>471</v>
      </c>
      <c r="B47" s="7" t="s">
        <v>136</v>
      </c>
    </row>
    <row r="48" spans="1:2" x14ac:dyDescent="0.15">
      <c r="A48" s="18" t="s">
        <v>472</v>
      </c>
      <c r="B48" s="10" t="s">
        <v>136</v>
      </c>
    </row>
    <row r="49" spans="1:2" x14ac:dyDescent="0.15">
      <c r="A49" s="16" t="s">
        <v>473</v>
      </c>
      <c r="B49" s="7" t="s">
        <v>136</v>
      </c>
    </row>
    <row r="50" spans="1:2" x14ac:dyDescent="0.15">
      <c r="A50" s="18" t="s">
        <v>163</v>
      </c>
      <c r="B50" s="10" t="s">
        <v>136</v>
      </c>
    </row>
    <row r="51" spans="1:2" x14ac:dyDescent="0.15">
      <c r="A51" s="27" t="s">
        <v>474</v>
      </c>
      <c r="B51" s="28" t="s">
        <v>136</v>
      </c>
    </row>
    <row r="52" spans="1:2" x14ac:dyDescent="0.15">
      <c r="A52" s="27" t="s">
        <v>141</v>
      </c>
      <c r="B52" s="28" t="s">
        <v>136</v>
      </c>
    </row>
    <row r="53" spans="1:2" x14ac:dyDescent="0.15">
      <c r="A53" s="29" t="s">
        <v>76</v>
      </c>
      <c r="B53" s="28" t="s">
        <v>15</v>
      </c>
    </row>
    <row r="54" spans="1:2" x14ac:dyDescent="0.15">
      <c r="A54" s="29" t="s">
        <v>16</v>
      </c>
      <c r="B54" s="28" t="s">
        <v>15</v>
      </c>
    </row>
    <row r="55" spans="1:2" x14ac:dyDescent="0.15">
      <c r="A55" s="12" t="s">
        <v>475</v>
      </c>
      <c r="B55" s="28" t="s">
        <v>15</v>
      </c>
    </row>
    <row r="56" spans="1:2" x14ac:dyDescent="0.15">
      <c r="A56" s="30" t="s">
        <v>476</v>
      </c>
      <c r="B56" s="28" t="s">
        <v>15</v>
      </c>
    </row>
    <row r="57" spans="1:2" x14ac:dyDescent="0.15">
      <c r="A57" s="31" t="s">
        <v>477</v>
      </c>
      <c r="B57" s="28" t="s">
        <v>15</v>
      </c>
    </row>
    <row r="58" spans="1:2" x14ac:dyDescent="0.15">
      <c r="A58" s="27" t="s">
        <v>478</v>
      </c>
      <c r="B58" s="28" t="s">
        <v>15</v>
      </c>
    </row>
    <row r="59" spans="1:2" x14ac:dyDescent="0.15">
      <c r="A59" s="27" t="s">
        <v>479</v>
      </c>
      <c r="B59" s="28" t="s">
        <v>15</v>
      </c>
    </row>
    <row r="60" spans="1:2" x14ac:dyDescent="0.15">
      <c r="A60" s="31" t="s">
        <v>480</v>
      </c>
      <c r="B60" s="28" t="s">
        <v>15</v>
      </c>
    </row>
    <row r="61" spans="1:2" x14ac:dyDescent="0.15">
      <c r="A61" s="14" t="s">
        <v>26</v>
      </c>
      <c r="B61" s="28" t="s">
        <v>15</v>
      </c>
    </row>
    <row r="62" spans="1:2" x14ac:dyDescent="0.15">
      <c r="A62" s="31" t="s">
        <v>481</v>
      </c>
      <c r="B62" s="28" t="s">
        <v>15</v>
      </c>
    </row>
    <row r="63" spans="1:2" x14ac:dyDescent="0.15">
      <c r="A63" s="12" t="s">
        <v>482</v>
      </c>
      <c r="B63" s="28" t="s">
        <v>15</v>
      </c>
    </row>
    <row r="64" spans="1:2" x14ac:dyDescent="0.15">
      <c r="A64" s="31" t="s">
        <v>483</v>
      </c>
      <c r="B64" s="28" t="s">
        <v>15</v>
      </c>
    </row>
    <row r="65" spans="1:2" x14ac:dyDescent="0.15">
      <c r="A65" s="31" t="s">
        <v>217</v>
      </c>
      <c r="B65" s="28" t="s">
        <v>15</v>
      </c>
    </row>
    <row r="66" spans="1:2" x14ac:dyDescent="0.15">
      <c r="A66" s="14" t="s">
        <v>484</v>
      </c>
      <c r="B66" s="28" t="s">
        <v>15</v>
      </c>
    </row>
    <row r="67" spans="1:2" x14ac:dyDescent="0.15">
      <c r="A67" s="14" t="s">
        <v>485</v>
      </c>
      <c r="B67" s="28" t="s">
        <v>15</v>
      </c>
    </row>
    <row r="68" spans="1:2" x14ac:dyDescent="0.15">
      <c r="A68" s="31" t="s">
        <v>486</v>
      </c>
      <c r="B68" s="28" t="s">
        <v>15</v>
      </c>
    </row>
    <row r="69" spans="1:2" x14ac:dyDescent="0.15">
      <c r="A69" s="31" t="s">
        <v>487</v>
      </c>
      <c r="B69" s="28" t="s">
        <v>15</v>
      </c>
    </row>
    <row r="70" spans="1:2" x14ac:dyDescent="0.15">
      <c r="A70" s="31" t="s">
        <v>488</v>
      </c>
      <c r="B70" s="28" t="s">
        <v>15</v>
      </c>
    </row>
    <row r="71" spans="1:2" x14ac:dyDescent="0.15">
      <c r="A71" s="14" t="s">
        <v>203</v>
      </c>
      <c r="B71" s="28" t="s">
        <v>15</v>
      </c>
    </row>
    <row r="72" spans="1:2" x14ac:dyDescent="0.15">
      <c r="A72" s="31" t="s">
        <v>489</v>
      </c>
      <c r="B72" s="28" t="s">
        <v>15</v>
      </c>
    </row>
    <row r="73" spans="1:2" x14ac:dyDescent="0.15">
      <c r="A73" s="31" t="s">
        <v>490</v>
      </c>
      <c r="B73" s="28" t="s">
        <v>15</v>
      </c>
    </row>
    <row r="74" spans="1:2" x14ac:dyDescent="0.15">
      <c r="A74" s="32" t="s">
        <v>200</v>
      </c>
      <c r="B74" s="28" t="s">
        <v>15</v>
      </c>
    </row>
    <row r="75" spans="1:2" x14ac:dyDescent="0.15">
      <c r="A75" s="14" t="s">
        <v>209</v>
      </c>
      <c r="B75" s="28" t="s">
        <v>15</v>
      </c>
    </row>
    <row r="76" spans="1:2" x14ac:dyDescent="0.15">
      <c r="A76" s="31" t="s">
        <v>211</v>
      </c>
      <c r="B76" s="28" t="s">
        <v>15</v>
      </c>
    </row>
    <row r="77" spans="1:2" x14ac:dyDescent="0.15">
      <c r="A77" s="31" t="s">
        <v>215</v>
      </c>
      <c r="B77" s="28" t="s">
        <v>15</v>
      </c>
    </row>
    <row r="78" spans="1:2" x14ac:dyDescent="0.15">
      <c r="A78" s="32" t="s">
        <v>219</v>
      </c>
      <c r="B78" s="28" t="s">
        <v>15</v>
      </c>
    </row>
    <row r="79" spans="1:2" x14ac:dyDescent="0.15">
      <c r="A79" s="31" t="s">
        <v>226</v>
      </c>
      <c r="B79" s="28" t="s">
        <v>15</v>
      </c>
    </row>
    <row r="80" spans="1:2" ht="14" x14ac:dyDescent="0.15">
      <c r="A80" s="33" t="s">
        <v>235</v>
      </c>
      <c r="B80" s="28" t="s">
        <v>15</v>
      </c>
    </row>
    <row r="81" spans="1:2" x14ac:dyDescent="0.15">
      <c r="A81" s="27" t="s">
        <v>221</v>
      </c>
      <c r="B81" s="28" t="s">
        <v>15</v>
      </c>
    </row>
    <row r="82" spans="1:2" x14ac:dyDescent="0.15">
      <c r="A82" s="31" t="s">
        <v>224</v>
      </c>
      <c r="B82" s="28" t="s">
        <v>15</v>
      </c>
    </row>
    <row r="83" spans="1:2" x14ac:dyDescent="0.15">
      <c r="A83" s="31" t="s">
        <v>233</v>
      </c>
      <c r="B83" s="28" t="s">
        <v>15</v>
      </c>
    </row>
  </sheetData>
  <conditionalFormatting sqref="A1">
    <cfRule type="duplicateValues" dxfId="4" priority="4"/>
  </conditionalFormatting>
  <conditionalFormatting sqref="A2:A52">
    <cfRule type="duplicateValues" dxfId="3" priority="6"/>
  </conditionalFormatting>
  <conditionalFormatting sqref="A25:A29">
    <cfRule type="duplicateValues" dxfId="2" priority="3"/>
  </conditionalFormatting>
  <conditionalFormatting sqref="A32:A37">
    <cfRule type="duplicateValues" dxfId="1" priority="2"/>
  </conditionalFormatting>
  <conditionalFormatting sqref="A53:A83">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bae39e-36bf-459c-969b-b5aed0e03b32" xsi:nil="true"/>
    <lcf76f155ced4ddcb4097134ff3c332f xmlns="e4978836-23d9-4896-9742-31f8f44457e8">
      <Terms xmlns="http://schemas.microsoft.com/office/infopath/2007/PartnerControls"/>
    </lcf76f155ced4ddcb4097134ff3c332f>
    <SharedWithUsers xmlns="f848eb38-392b-4988-b7c2-af6697596164">
      <UserInfo>
        <DisplayName>Dassanayake, Sasini 341</DisplayName>
        <AccountId>371</AccountId>
        <AccountType/>
      </UserInfo>
      <UserInfo>
        <DisplayName>Koralegama, Nayantha 341</DisplayName>
        <AccountId>426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53CDCBD9984643B18CA55F912D53E6" ma:contentTypeVersion="15" ma:contentTypeDescription="Create a new document." ma:contentTypeScope="" ma:versionID="e4cdb3e1f0fd69d9d202eba9f20604dd">
  <xsd:schema xmlns:xsd="http://www.w3.org/2001/XMLSchema" xmlns:xs="http://www.w3.org/2001/XMLSchema" xmlns:p="http://schemas.microsoft.com/office/2006/metadata/properties" xmlns:ns2="e4978836-23d9-4896-9742-31f8f44457e8" xmlns:ns3="f848eb38-392b-4988-b7c2-af6697596164" xmlns:ns4="bcbae39e-36bf-459c-969b-b5aed0e03b32" targetNamespace="http://schemas.microsoft.com/office/2006/metadata/properties" ma:root="true" ma:fieldsID="9dcfdb7b6531b88c86380c1d19662ea2" ns2:_="" ns3:_="" ns4:_="">
    <xsd:import namespace="e4978836-23d9-4896-9742-31f8f44457e8"/>
    <xsd:import namespace="f848eb38-392b-4988-b7c2-af6697596164"/>
    <xsd:import namespace="bcbae39e-36bf-459c-969b-b5aed0e03b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978836-23d9-4896-9742-31f8f44457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77b0785-a8ba-4066-b7ef-e34809d9b569"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848eb38-392b-4988-b7c2-af669759616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bae39e-36bf-459c-969b-b5aed0e03b32"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54ebbdc-8cb8-4827-a785-00fc34444910}" ma:internalName="TaxCatchAll" ma:showField="CatchAllData" ma:web="f848eb38-392b-4988-b7c2-af669759616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294F19-991B-4629-830E-B72E8FCDEFAB}">
  <ds:schemaRefs>
    <ds:schemaRef ds:uri="http://schemas.microsoft.com/sharepoint/v3/contenttype/forms"/>
  </ds:schemaRefs>
</ds:datastoreItem>
</file>

<file path=customXml/itemProps2.xml><?xml version="1.0" encoding="utf-8"?>
<ds:datastoreItem xmlns:ds="http://schemas.openxmlformats.org/officeDocument/2006/customXml" ds:itemID="{AFFA64CC-7556-476A-B244-092B46654D63}">
  <ds:schemaRefs>
    <ds:schemaRef ds:uri="http://schemas.openxmlformats.org/package/2006/metadata/core-properties"/>
    <ds:schemaRef ds:uri="http://schemas.microsoft.com/office/2006/documentManagement/types"/>
    <ds:schemaRef ds:uri="http://purl.org/dc/dcmitype/"/>
    <ds:schemaRef ds:uri="http://purl.org/dc/elements/1.1/"/>
    <ds:schemaRef ds:uri="http://www.w3.org/XML/1998/namespace"/>
    <ds:schemaRef ds:uri="http://schemas.microsoft.com/office/infopath/2007/PartnerControls"/>
    <ds:schemaRef ds:uri="bcbae39e-36bf-459c-969b-b5aed0e03b32"/>
    <ds:schemaRef ds:uri="http://purl.org/dc/terms/"/>
    <ds:schemaRef ds:uri="f848eb38-392b-4988-b7c2-af6697596164"/>
    <ds:schemaRef ds:uri="e4978836-23d9-4896-9742-31f8f44457e8"/>
    <ds:schemaRef ds:uri="http://schemas.microsoft.com/office/2006/metadata/properties"/>
  </ds:schemaRefs>
</ds:datastoreItem>
</file>

<file path=customXml/itemProps3.xml><?xml version="1.0" encoding="utf-8"?>
<ds:datastoreItem xmlns:ds="http://schemas.openxmlformats.org/officeDocument/2006/customXml" ds:itemID="{C42AD3C2-EA19-4980-9A24-7BFAB44D07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978836-23d9-4896-9742-31f8f44457e8"/>
    <ds:schemaRef ds:uri="f848eb38-392b-4988-b7c2-af6697596164"/>
    <ds:schemaRef ds:uri="bcbae39e-36bf-459c-969b-b5aed0e03b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Bars</vt:lpstr>
      <vt:lpstr>Milestones</vt:lpstr>
      <vt:lpstr>Releases</vt:lpstr>
      <vt:lpstr>Field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Dassanayake, Sasini 341</cp:lastModifiedBy>
  <cp:revision/>
  <dcterms:created xsi:type="dcterms:W3CDTF">2024-02-14T07:01:08Z</dcterms:created>
  <dcterms:modified xsi:type="dcterms:W3CDTF">2024-02-16T10:25:27Z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0x0101000E53CDCBD9984643B18CA55F912D53E6</vt:lpwstr>
  </property>
  <property fmtid="{D5CDD505-2E9C-101B-9397-08002B2CF9AE}" pid="3" name="MediaServiceImageTags">
    <vt:lpwstr/>
  </property>
</Properties>
</file>