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eaching\r_lecture_notes\koumparos\Cyprus\"/>
    </mc:Choice>
  </mc:AlternateContent>
  <bookViews>
    <workbookView xWindow="0" yWindow="0" windowWidth="12960" windowHeight="19164"/>
  </bookViews>
  <sheets>
    <sheet name="UKDS.Stat export" sheetId="1" r:id="rId1"/>
  </sheets>
  <calcPr calcId="171027"/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UKDS.Stat</author>
  </authors>
  <commentList>
    <comment ref="S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</commentList>
</comments>
</file>

<file path=xl/sharedStrings.xml><?xml version="1.0" encoding="utf-8"?>
<sst xmlns="http://schemas.openxmlformats.org/spreadsheetml/2006/main" count="437" uniqueCount="124">
  <si>
    <t>&lt;?xml version="1.0"?&gt;&lt;WebTableParameter xmlns:xsd="http://www.w3.org/2001/XMLSchema" xmlns:xsi="http://www.w3.org/2001/XMLSchema-instance" xmlns=""&gt;&lt;DataTable Code="IEA_NOEB_DB" HasMetadata="true"&gt;&lt;Name LocaleIsoCode="en"&gt;Extended Energy Balances (Non OECD)&lt;/Name&gt;&lt;Name LocaleIsoCode="fr"&gt;Extended Energy Balances (Non OECD)&lt;/Name&gt;&lt;Dimension Code="LOCATION" HasMetadata="true" Display="labels"&gt;&lt;Name LocaleIsoCode="en"&gt;Country&lt;/Name&gt;&lt;Name LocaleIsoCode="fr"&gt;Country&lt;/Name&gt;&lt;Member Code="CYP" HasOnlyUnitMetadata="false"&gt;&lt;Name LocaleIsoCode="en"&gt;Cyprus&lt;/Name&gt;&lt;Name LocaleIsoCode="fr"&gt;Cyprus&lt;/Name&gt;&lt;/Member&gt;&lt;Member Code="EGY" HasOnlyUnitMetadata="false"&gt;&lt;Name LocaleIsoCode="en"&gt;Egypt&lt;/Name&gt;&lt;Name LocaleIsoCode="fr"&gt;Egypt&lt;/Name&gt;&lt;/Member&gt;&lt;Member Code="JOR" HasOnlyUnitMetadata="false"&gt;&lt;Name LocaleIsoCode="en"&gt;Jordan&lt;/Name&gt;&lt;Name LocaleIsoCode="fr"&gt;Jordan&lt;/Name&gt;&lt;/Member&gt;&lt;Member Code="KWT" HasOnlyUnitMetadata="false"&gt;&lt;Name LocaleIsoCode="en"&gt;Kuwait&lt;/Name&gt;&lt;Name LocaleIsoCode="fr"&gt;Kuwait&lt;/Name&gt;&lt;/Member&gt;&lt;Member Code="LBN" HasOnlyUnitMetadata="false"&gt;&lt;Name LocaleIsoCode="en"&gt;Lebanon&lt;/Name&gt;&lt;Name LocaleIsoCode="fr"&gt;Lebanon&lt;/Name&gt;&lt;/Member&gt;&lt;Member Code="LBY" HasOnlyUnitMetadata="false"&gt;&lt;Name LocaleIsoCode="en"&gt;Libya&lt;/Name&gt;&lt;Name LocaleIsoCode="fr"&gt;Libya&lt;/Name&gt;&lt;/Member&gt;&lt;Member Code="MLT" HasOnlyUnitMetadata="false"&gt;&lt;Name LocaleIsoCode="en"&gt;Malta&lt;/Name&gt;&lt;Name LocaleIsoCode="fr"&gt;Malta&lt;/Name&gt;&lt;/Member&gt;&lt;Member Code="E28A" HasOnlyUnitMetadata="false"&gt;&lt;Name LocaleIsoCode="en"&gt;Memo: European Union - 28&lt;/Name&gt;&lt;Name LocaleIsoCode="fr"&gt;Memo: European Union - 28&lt;/Name&gt;&lt;/Member&gt;&lt;Member Code="405" HasOnlyUnitMetadata="false"&gt;&lt;Name LocaleIsoCode="en"&gt;Middle East&lt;/Name&gt;&lt;Name LocaleIsoCode="fr"&gt;Middle East&lt;/Name&gt;&lt;/Member&gt;&lt;Member Code="OMN" HasOnlyUnitMetadata="false"&gt;&lt;Name LocaleIsoCode="en"&gt;Oman&lt;/Name&gt;&lt;Name LocaleIsoCode="fr"&gt;Oman&lt;/Name&gt;&lt;/Member&gt;&lt;Member Code="QAT" HasOnlyUnitMetadata="false"&gt;&lt;Name LocaleIsoCode="en"&gt;Qatar&lt;/Name&gt;&lt;Name LocaleIsoCode="fr"&gt;Qatar&lt;/Name&gt;&lt;/Member&gt;&lt;Member Code="ROU" HasOnlyUnitMetadata="false"&gt;&lt;Name LocaleIsoCode="en"&gt;Romania&lt;/Name&gt;&lt;Name LocaleIsoCode="fr"&gt;Romania&lt;/Name&gt;&lt;/Member&gt;&lt;Member Code="RUS" HasOnlyUnitMetadata="false"&gt;&lt;Name LocaleIsoCode="en"&gt;Russian Federation&lt;/Name&gt;&lt;Name LocaleIsoCode="fr"&gt;Russian Federation&lt;/Name&gt;&lt;/Member&gt;&lt;Member Code="SAU" HasOnlyUnitMetadata="false"&gt;&lt;Name LocaleIsoCode="en"&gt;Saudi Arabia&lt;/Name&gt;&lt;Name LocaleIsoCode="fr"&gt;Saudi Arabia&lt;/Name&gt;&lt;/Member&gt;&lt;Member Code="SRB" HasOnlyUnitMetadata="false"&gt;&lt;Name LocaleIsoCode="en"&gt;Serbia&lt;/Name&gt;&lt;Name LocaleIsoCode="fr"&gt;Serbia&lt;/Name&gt;&lt;/Member&gt;&lt;Member Code="SYR" HasOnlyUnitMetadata="false"&gt;&lt;Name LocaleIsoCode="en"&gt;Syrian Arab Republic&lt;/Name&gt;&lt;Name LocaleIsoCode="fr"&gt;Syrian Arab Republic&lt;/Name&gt;&lt;/Member&gt;&lt;Member Code="UKR" HasOnlyUnitMetadata="false"&gt;&lt;Name LocaleIsoCode="en"&gt;Ukraine&lt;/Name&gt;&lt;Name LocaleIsoCode="fr"&gt;Ukraine&lt;/Name&gt;&lt;/Member&gt;&lt;/Dimension&gt;&lt;Dimension Code="PRODUCT" Display="labels"&gt;&lt;Name LocaleIsoCode="en"&gt;Product&lt;/Name&gt;&lt;Name LocaleIsoCode="fr"&gt;Product&lt;/Name&gt;&lt;Member Code="DBPRODUCT001" HasOnlyUnitMetadata="false"&gt;&lt;Name LocaleIsoCode="en"&gt;Additives/blending components&lt;/Name&gt;&lt;Name LocaleIsoCode="fr"&gt;Additives/blending components&lt;/Name&gt;&lt;/Member&gt;&lt;Member Code="DBPRODUCT002" HasOnlyUnitMetadata="false"&gt;&lt;Name LocaleIsoCode="en"&gt;Anthracite&lt;/Name&gt;&lt;Name LocaleIsoCode="fr"&gt;Anthracite&lt;/Name&gt;&lt;/Member&gt;&lt;Member Code="DBPRODUCT003" HasOnlyUnitMetadata="false"&gt;&lt;Name LocaleIsoCode="en"&gt;Aviation gasoline&lt;/Name&gt;&lt;Name LocaleIsoCode="fr"&gt;Aviation gasoline&lt;/Name&gt;&lt;/Member&gt;&lt;Member Code="DBPRODUCT004" HasOnlyUnitMetadata="false"&gt;&lt;Name LocaleIsoCode="en"&gt;BKB&lt;/Name&gt;&lt;Name LocaleIsoCode="fr"&gt;BKB&lt;/Name&gt;&lt;/Member&gt;&lt;Member Code="DBPRODUCT005" HasOnlyUnitMetadata="false"&gt;&lt;Name LocaleIsoCode="en"&gt;Biodiesels&lt;/Name&gt;&lt;Name LocaleIsoCode="fr"&gt;Biodiesels&lt;/Name&gt;&lt;/Member&gt;&lt;Member Code="DBPRODUCT006" HasOnlyUnitMetadata="false"&gt;&lt;Name LocaleIsoCode="en"&gt;Biogases&lt;/Name&gt;&lt;Name LocaleIsoCode="fr"&gt;Biogases&lt;/Name&gt;&lt;/Member&gt;&lt;Member Code="DBPRODUCT007" HasOnlyUnitMetadata="false"&gt;&lt;Name LocaleIsoCode="en"&gt;Biogasoline&lt;/Name&gt;&lt;Name LocaleIsoCode="fr"&gt;Biogasoline&lt;/Name&gt;&lt;/Member&gt;&lt;Member Code="DBPRODUCT008" HasOnlyUnitMetadata="false"&gt;&lt;Name LocaleIsoCode="en"&gt;Bitumen&lt;/Name&gt;&lt;Name LocaleIsoCode="fr"&gt;Bitumen&lt;/Name&gt;&lt;/Member&gt;&lt;Member Code="DBPRODUCT009" HasOnlyUnitMetadata="false"&gt;&lt;Name LocaleIsoCode="en"&gt;Blast furnace gas&lt;/Name&gt;&lt;Name LocaleIsoCode="fr"&gt;Blast furnace gas&lt;/Name&gt;&lt;/Member&gt;&lt;Member Code="DBPRODUCT010" HasMetadata="true" HasOnlyUnitMetadata="false"&gt;&lt;Name LocaleIsoCode="en"&gt;Brown coal (if no detail)&lt;/Name&gt;&lt;Name LocaleIsoCode="fr"&gt;Brown coal (if no detail)&lt;/Name&gt;&lt;/Member&gt;&lt;Member Code="DBPRODUCT011" HasOnlyUnitMetadata="false"&gt;&lt;Name LocaleIsoCode="en"&gt;Charcoal&lt;/Name&gt;&lt;Name LocaleIsoCode="fr"&gt;Charcoal&lt;/Name&gt;&lt;/Member&gt;&lt;Member Code="DBPRODUCT012" HasOnlyUnitMetadata="false"&gt;&lt;Name LocaleIsoCode="en"&gt;Coal tar&lt;/Name&gt;&lt;Name LocaleIsoCode="fr"&gt;Coal tar&lt;/Name&gt;&lt;/Member&gt;&lt;Member Code="DBPRODUCT013" HasOnlyUnitMetadata="false"&gt;&lt;Name LocaleIsoCode="en"&gt;Coke oven coke&lt;/Name&gt;&lt;Name LocaleIsoCode="fr"&gt;Coke oven coke&lt;/Name&gt;&lt;/Member&gt;&lt;Member Code="DBPRODUCT014" HasOnlyUnitMetadata="false"&gt;&lt;Name LocaleIsoCode="en"&gt;Coke oven gas&lt;/Name&gt;&lt;Name LocaleIsoCode="fr"&gt;Coke oven gas&lt;/Name&gt;&lt;/Member&gt;&lt;Member Code="DBPRODUCT015" HasOnlyUnitMetadata="false"&gt;&lt;Name LocaleIsoCode="en"&gt;Coking coal&lt;/Name&gt;&lt;Name LocaleIsoCode="fr"&gt;Coking coal&lt;/Name&gt;&lt;/Member&gt;&lt;Member Code="DBPRODUCT016" HasOnlyUnitMetadata="false"&gt;&lt;Name LocaleIsoCode="en"&gt;Crude oil&lt;/Name&gt;&lt;Name LocaleIsoCode="fr"&gt;Crude oil&lt;/Name&gt;&lt;/Member&gt;&lt;Member Code="DBPRODUCT017" HasMetadata="true" HasOnlyUnitMetadata="false"&gt;&lt;Name LocaleIsoCode="en"&gt;Crude/NGL/feedstocks (if no detail)&lt;/Name&gt;&lt;Name LocaleIsoCode="fr"&gt;Crude/NGL/feedstocks (if no detail)&lt;/Name&gt;&lt;/Member&gt;&lt;Member Code="DBPRODUCT018" HasOnlyUnitMetadata="false"&gt;&lt;Name LocaleIsoCode="en"&gt;Elec/heat output from non-specified manufactured gases&lt;/Name&gt;&lt;Name LocaleIsoCode="fr"&gt;Elec/heat output from non-specified manufactured gases&lt;/Name&gt;&lt;/Member&gt;&lt;Member Code="DBPRODUCT019" HasOnlyUnitMetadata="false"&gt;&lt;Name LocaleIsoCode="en"&gt;Electricity&lt;/Name&gt;&lt;Name LocaleIsoCode="fr"&gt;Electricity&lt;/Name&gt;&lt;/Member&gt;&lt;Member Code="DBPRODUCT020" HasOnlyUnitMetadata="false"&gt;&lt;Name LocaleIsoCode="en"&gt;Ethane&lt;/Name&gt;&lt;Name LocaleIsoCode="fr"&gt;Ethane&lt;/Name&gt;&lt;/Member&gt;&lt;Member Code="DBPRODUCT021" HasOnlyUnitMetadata="false"&gt;&lt;Name LocaleIsoCode="en"&gt;Fuel oil&lt;/Name&gt;&lt;Name LocaleIsoCode="fr"&gt;Fuel oil&lt;/Name&gt;&lt;/Member&gt;&lt;Member Code="DBPRODUCT022" HasOnlyUnitMetadata="false"&gt;&lt;Name LocaleIsoCode="en"&gt;Gas coke&lt;/Name&gt;&lt;Name LocaleIsoCode="fr"&gt;Gas coke&lt;/Name&gt;&lt;/Member&gt;&lt;Member Code="DBPRODUCT023" HasMetadata="true" HasOnlyUnitMetadata="false"&gt;&lt;Name LocaleIsoCode="en"&gt;Gas works gas&lt;/Name&gt;&lt;Name LocaleIsoCode="fr"&gt;Gas works gas&lt;/Name&gt;&lt;/Member&gt;&lt;Member Code="DBPRODUCT024" HasOnlyUnitMetadata="false"&gt;&lt;Name LocaleIsoCode="en"&gt;Gas/diesel oil excl. biofuels&lt;/Name&gt;&lt;Name LocaleIsoCode="fr"&gt;Gas/diesel oil excl. biofuels&lt;/Name&gt;&lt;/Member&gt;&lt;Member Code="DBPRODUCT025" HasOnlyUnitMetadata="false"&gt;&lt;Name LocaleIsoCode="en"&gt;Gasoline type jet fuel&lt;/Name&gt;&lt;Name LocaleIsoCode="fr"&gt;Gasoline type jet fuel&lt;/Name&gt;&lt;/Member&gt;&lt;Member Code="DBPRODUCT026" HasOnlyUnitMetadata="false"&gt;&lt;Name LocaleIsoCode="en"&gt;Geothermal&lt;/Name&gt;&lt;Name LocaleIsoCode="fr"&gt;Geothermal&lt;/Name&gt;&lt;/Member&gt;&lt;Member Code="DBPRODUCT027" HasMetadata="true" HasOnlyUnitMetadata="false"&gt;&lt;Name LocaleIsoCode="en"&gt;Hard coal (if no detail)&lt;/Name&gt;&lt;Name LocaleIsoCode="fr"&gt;Hard coal (if no detail)&lt;/Name&gt;&lt;/Member&gt;&lt;Member Code="DBPRODUCT028" HasOnlyUnitMetadata="false"&gt;&lt;Name LocaleIsoCode="en"&gt;Heat&lt;/Name&gt;&lt;Name LocaleIsoCode="fr"&gt;Heat&lt;/Name&gt;&lt;/Member&gt;&lt;Member Code="DBPRODUCT029" HasOnlyUnitMetadata="false"&gt;&lt;Name LocaleIsoCode="en"&gt;Heat output from non-specified combustible fuels&lt;/Name&gt;&lt;Name LocaleIsoCode="fr"&gt;Heat output from non-specified combustible fuels&lt;/Name&gt;&lt;/Member&gt;&lt;Member Code="DBPRODUCT030" HasOnlyUnitMetadata="false"&gt;&lt;Name LocaleIsoCode="en"&gt;Hydro&lt;/Name&gt;&lt;Name LocaleIsoCode="fr"&gt;Hydro&lt;/Name&gt;&lt;/Member&gt;&lt;Member Code="DBPRODUCT031" HasOnlyUnitMetadata="false"&gt;&lt;Name LocaleIsoCode="en"&gt;Industrial waste&lt;/Name&gt;&lt;Name LocaleIsoCode="fr"&gt;Industrial waste&lt;/Name&gt;&lt;/Member&gt;&lt;Member Code="DBPRODUCT032" HasOnlyUnitMetadata="false"&gt;&lt;Name LocaleIsoCode="en"&gt;Kerosene type jet fuel excl. biofuels&lt;/Name&gt;&lt;Name LocaleIsoCode="fr"&gt;Kerosene type jet fuel excl. biofuels&lt;/Name&gt;&lt;/Member&gt;&lt;Member Code="DBPRODUCT033" HasOnlyUnitMetadata="false"&gt;&lt;Name LocaleIsoCode="en"&gt;Lignite&lt;/Name&gt;&lt;Name LocaleIsoCode="fr"&gt;Lignite&lt;/Name&gt;&lt;/Member&gt;&lt;Member Code="DBPRODUCT034" HasOnlyUnitMetadata="false"&gt;&lt;Name LocaleIsoCode="en"&gt;Liquefied petroleum gases (LPG)&lt;/Name&gt;&lt;Name LocaleIsoCode="fr"&gt;Liquefied petroleum gases (LPG)&lt;/Name&gt;&lt;/Member&gt;&lt;Member Code="DBPRODUCT035" HasOnlyUnitMetadata="false"&gt;&lt;Name LocaleIsoCode="en"&gt;Lubricants&lt;/Name&gt;&lt;Name LocaleIsoCode="fr"&gt;Lubricants&lt;/Name&gt;&lt;/Member&gt;&lt;Member Code="DBPRODUCT037" HasOnlyUnitMetadata="false"&gt;&lt;Name LocaleIsoCode="en"&gt;Motor gasoline excl. biofuels&lt;/Name&gt;&lt;Name LocaleIsoCode="fr"&gt;Motor gasoline excl. biofuels&lt;/Name&gt;&lt;/Member&gt;&lt;Member Code="DBPRODUCT038" HasOnlyUnitMetadata="false"&gt;&lt;Name LocaleIsoCode="en"&gt;Municipal waste (non-renewable)&lt;/Name&gt;&lt;Name LocaleIsoCode="fr"&gt;Municipal waste (non-renewable)&lt;/Name&gt;&lt;/Member&gt;&lt;Member Code="DBPRODUCT039" HasOnlyUnitMetadata="false"&gt;&lt;Name LocaleIsoCode="en"&gt;Municipal waste (renewable)&lt;/Name&gt;&lt;Name LocaleIsoCode="fr"&gt;Municipal waste (renewable)&lt;/Name&gt;&lt;/Member&gt;&lt;Member Code="DBPRODUCT040" HasOnlyUnitMetadata="false"&gt;&lt;Name LocaleIsoCode="en"&gt;Naphtha&lt;/Name&gt;&lt;Name LocaleIsoCode="fr"&gt;Naphtha&lt;/Name&gt;&lt;/Member&gt;&lt;Member Code="DBPRODUCT041" HasMetadata="true" HasOnlyUnitMetadata="false"&gt;&lt;Name LocaleIsoCode="en"&gt;Natural gas&lt;/Name&gt;&lt;Name LocaleIsoCode="fr"&gt;Natural gas&lt;/Name&gt;&lt;/Member&gt;&lt;Member Code="DBPRODUCT042" HasOnlyUnitMetadata="false"&gt;&lt;Name LocaleIsoCode="en"&gt;Natural gas liquids&lt;/Name&gt;&lt;Name LocaleIsoCode="fr"&gt;Natural gas liquids&lt;/Name&gt;&lt;/Member&gt;&lt;Member Code="DBPRODUCT043" HasOnlyUnitMetadata="false"&gt;&lt;Name LocaleIsoCode="en"&gt;Non-specified primary biofuels and waste&lt;/Name&gt;&lt;Name LocaleIsoCode="fr"&gt;Non-specified primary biofuels and waste&lt;/Name&gt;&lt;/Member&gt;&lt;Member Code="DBPRODUCT044" HasOnlyUnitMetadata="false"&gt;&lt;Name LocaleIsoCode="en"&gt;Nuclear&lt;/Name&gt;&lt;Name LocaleIsoCode="fr"&gt;Nuclear&lt;/Name&gt;&lt;/Member&gt;&lt;Member Code="DBPRODUCT045" HasOnlyUnitMetadata="false"&gt;&lt;Name LocaleIsoCode="en"&gt;Oil shale and oil sands&lt;/Name&gt;&lt;Name LocaleIsoCode="fr"&gt;Oil shale and oil sands&lt;/Name&gt;&lt;/Member&gt;&lt;Member Code="DBPRODUCT046" HasOnlyUnitMetadata="false"&gt;&lt;Name LocaleIsoCode="en"&gt;Other bituminous coal&lt;/Name&gt;&lt;Name LocaleIsoCode="fr"&gt;Other bituminous coal&lt;/Name&gt;&lt;/Member&gt;&lt;Member Code="DBPRODUCT047" HasOnlyUnitMetadata="false"&gt;&lt;Name LocaleIsoCode="en"&gt;Other hydrocarbons&lt;/Name&gt;&lt;Name LocaleIsoCode="fr"&gt;Other hydrocarbons&lt;/Name&gt;&lt;/Member&gt;&lt;Member Code="DBPRODUCT048" HasOnlyUnitMetadata="false"&gt;&lt;Name LocaleIsoCode="en"&gt;Other kerosene&lt;/Name&gt;&lt;Name LocaleIsoCode="fr"&gt;Other kerosene&lt;/Name&gt;&lt;/Member&gt;&lt;Member Code="DBPRODUCT049" HasOnlyUnitMetadata="false"&gt;&lt;Name LocaleIsoCode="en"&gt;Other liquid biofuels&lt;/Name&gt;&lt;Name LocaleIsoCode="fr"&gt;Other liquid biofuels&lt;/Name&gt;&lt;/Member&gt;&lt;Member Code="DBPRODUCT050" HasOnlyUnitMetadata="false"&gt;&lt;Name LocaleIsoCode="en"&gt;Other oil products&lt;/Name&gt;&lt;Name LocaleIsoCode="fr"&gt;Other oil products&lt;/Name&gt;&lt;/Member&gt;&lt;Member Code="DBPRODUCT051" HasOnlyUnitMetadata="false"&gt;&lt;Name LocaleIsoCode="en"&gt;Other recovered gases&lt;/Name&gt;&lt;Name LocaleIsoCode="fr"&gt;Other recovered gases&lt;/Name&gt;&lt;/Member&gt;&lt;Member Code="DBPRODUCT052" HasOnlyUnitMetadata="false"&gt;&lt;Name LocaleIsoCode="en"&gt;Other sources&lt;/Name&gt;&lt;Name LocaleIsoCode="fr"&gt;Other sources&lt;/Name&gt;&lt;/Member&gt;&lt;Member Code="DBPRODUCT053" HasOnlyUnitMetadata="false"&gt;&lt;Name LocaleIsoCode="en"&gt;Paraffin waxes&lt;/Name&gt;&lt;Name LocaleIsoCode="fr"&gt;Paraffin waxes&lt;/Name&gt;&lt;/Member&gt;&lt;Member Code="DBPRODUCT054" HasOnlyUnitMetadata="false"&gt;&lt;Name LocaleIsoCode="en"&gt;Patent fuel&lt;/Name&gt;&lt;Name LocaleIsoCode="fr"&gt;Patent fuel&lt;/Name&gt;&lt;/Member&gt;&lt;Member Code="DBPRODUCT055" HasOnlyUnitMetadata="false"&gt;&lt;Name LocaleIsoCode="en"&gt;Peat&lt;/Name&gt;&lt;Name LocaleIsoCode="fr"&gt;Peat&lt;/Name&gt;&lt;/Member&gt;&lt;Member Code="DBPRODUCT056" HasOnlyUnitMetadata="false"&gt;&lt;Name LocaleIsoCode="en"&gt;Peat products&lt;/Name&gt;&lt;Name LocaleIsoCode="fr"&gt;Peat products&lt;/Name&gt;&lt;/Member&gt;&lt;Member Code="DBPRODUCT057" HasOnlyUnitMetadata="false"&gt;&lt;Name LocaleIsoCode="en"&gt;Petroleum coke&lt;/Name&gt;&lt;Name LocaleIsoCode="fr"&gt;Petroleum coke&lt;/Name&gt;&lt;/Member&gt;&lt;Member Code="DBPRODUCT058" HasOnlyUnitMetadata="false"&gt;&lt;Name LocaleIsoCode="en"&gt;Primary solid biofuels&lt;/Name&gt;&lt;Name LocaleIsoCode="fr"&gt;Primary solid biofuels&lt;/Name&gt;&lt;/Member&gt;&lt;Member Code="DBPRODUCT059" HasOnlyUnitMetadata="false"&gt;&lt;Name LocaleIsoCode="en"&gt;Refinery feedstocks&lt;/Name&gt;&lt;Name LocaleIsoCode="fr"&gt;Refinery feedstocks&lt;/Name&gt;&lt;/Member&gt;&lt;Member Code="DBPRODUCT060" HasOnlyUnitMetadata="false"&gt;&lt;Name LocaleIsoCode="en"&gt;Refinery gas&lt;/Name&gt;&lt;Name LocaleIsoCode="fr"&gt;Refinery gas&lt;/Name&gt;&lt;/Member&gt;&lt;Member Code="DBPRODUCT061" HasOnlyUnitMetadata="false"&gt;&lt;Name LocaleIsoCode="en"&gt;Solar photovoltaics&lt;/Name&gt;&lt;Name LocaleIsoCode="fr"&gt;Solar photovoltaics&lt;/Name&gt;&lt;/Member&gt;&lt;Member Code="DBPRODUCT062" HasOnlyUnitMetadata="false"&gt;&lt;Name LocaleIsoCode="en"&gt;Solar thermal&lt;/Name&gt;&lt;Name LocaleIsoCode="fr"&gt;Solar thermal&lt;/Name&gt;&lt;/Member&gt;&lt;Member Code="DBPRODUCT063" HasOnlyUnitMetadata="false"&gt;&lt;Name LocaleIsoCode="en"&gt;Sub-bituminous coal&lt;/Name&gt;&lt;Name LocaleIsoCode="fr"&gt;Sub-bituminous coal&lt;/Name&gt;&lt;/Member&gt;&lt;Member Code="DBPRODUCT064" HasOnlyUnitMetadata="false"&gt;&lt;Name LocaleIsoCode="en"&gt;Tide, wave and ocean&lt;/Name&gt;&lt;Name LocaleIsoCode="fr"&gt;Tide, wave and ocean&lt;/Name&gt;&lt;/Member&gt;&lt;Member Code="DBPRODUCT066" HasOnlyUnitMetadata="false"&gt;&lt;Name LocaleIsoCode="en"&gt;White spirit &amp;amp; SBP&lt;/Name&gt;&lt;Name LocaleIsoCode="fr"&gt;White spirit &amp;amp; SBP&lt;/Name&gt;&lt;/Member&gt;&lt;Member Code="DBPRODUCT067" HasOnlyUnitMetadata="false"&gt;&lt;Name LocaleIsoCode="en"&gt;Wind&lt;/Name&gt;&lt;Name LocaleIsoCode="fr"&gt;Wind&lt;/Name&gt;&lt;/Member&gt;&lt;/Dimension&gt;&lt;Dimension Code="FLOW" Display="labels"&gt;&lt;Name LocaleIsoCode="en"&gt;Flow&lt;/Name&gt;&lt;Name LocaleIsoCode="fr"&gt;Flow&lt;/Name&gt;&lt;Member Code="DBFLOW029" HasOnlyUnitMetadata="false" IsDisplayed="true"&gt;&lt;Name LocaleIsoCode="en"&gt;Exports&lt;/Name&gt;&lt;Name LocaleIsoCode="fr"&gt;Exports&lt;/Name&gt;&lt;/Member&gt;&lt;Member Code="DBFLOW044" HasOnlyUnitMetadata="false"&gt;&lt;Name LocaleIsoCode="en"&gt;Imports&lt;/Name&gt;&lt;Name LocaleIsoCode="fr"&gt;Imports&lt;/Name&gt;&lt;/Member&gt;&lt;Member Code="DBFLOW050" HasOnlyUnitMetadata="false"&gt;&lt;Name LocaleIsoCode="en"&gt;Losses&lt;/Name&gt;&lt;Name LocaleIsoCode="fr"&gt;Losses&lt;/Name&gt;&lt;/Member&gt;&lt;Member Code="DBFLOW079" HasOnlyUnitMetadata="false"&gt;&lt;Name LocaleIsoCode="en"&gt;Production&lt;/Name&gt;&lt;Name LocaleIsoCode="fr"&gt;Production&lt;/Name&gt;&lt;/Member&gt;&lt;Member Code="DBFLOW088" HasOnlyUnitMetadata="false"&gt;&lt;Name LocaleIsoCode="en"&gt;Total primary energy supply&lt;/Name&gt;&lt;Name LocaleIsoCode="fr"&gt;Total primary energy supply&lt;/Name&gt;&lt;/Member&gt;&lt;/Dimension&gt;&lt;Dimension Code="UNIT" Display="labels"&gt;&lt;Name LocaleIsoCode="en"&gt;Unit&lt;/Name&gt;&lt;Name LocaleIsoCode="fr"&gt;Unit&lt;/Name&gt;&lt;Member Code="DBUNIT001" HasOnlyUnitMetadata="false"&gt;&lt;Name LocaleIsoCode="en"&gt;TJ&lt;/Name&gt;&lt;Name LocaleIsoCode="fr"&gt;TJ&lt;/Name&gt;&lt;/Member&gt;&lt;/Dimension&gt;&lt;Dimension Code="TIME" CommonCode="TIME" Display="labels"&gt;&lt;Name LocaleIsoCode="en"&gt;Time&lt;/Name&gt;&lt;Name LocaleIsoCode="fr"&gt;Temps&lt;/Name&gt;&lt;Member Code="1971"&gt;&lt;Name LocaleIsoCode="en"&gt;1971&lt;/Name&gt;&lt;Name LocaleIsoCode="fr"&gt;1971&lt;/Name&gt;&lt;/Member&gt;&lt;Member Code="1972"&gt;&lt;Name LocaleIsoCode="en"&gt;1972&lt;/Name&gt;&lt;Name LocaleIsoCode="fr"&gt;1972&lt;/Name&gt;&lt;/Member&gt;&lt;Member Code="1973"&gt;&lt;Name LocaleIsoCode="en"&gt;1973&lt;/Name&gt;&lt;Name LocaleIsoCode="fr"&gt;1973&lt;/Name&gt;&lt;/Member&gt;&lt;Member Code="1974"&gt;&lt;Name LocaleIsoCode="en"&gt;1974&lt;/Name&gt;&lt;Name LocaleIsoCode="fr"&gt;1974&lt;/Name&gt;&lt;/Member&gt;&lt;Member Code="1975"&gt;&lt;Name LocaleIsoCode="en"&gt;1975&lt;/Name&gt;&lt;Name LocaleIsoCode="fr"&gt;1975&lt;/Name&gt;&lt;/Member&gt;&lt;Member Code="1976"&gt;&lt;Name LocaleIsoCode="en"&gt;1976&lt;/Name&gt;&lt;Name LocaleIsoCode="fr"&gt;1976&lt;/Name&gt;&lt;/Member&gt;&lt;Member Code="1977"&gt;&lt;Name LocaleIsoCode="en"&gt;1977&lt;/Name&gt;&lt;Name LocaleIsoCode="fr"&gt;1977&lt;/Name&gt;&lt;/Member&gt;&lt;Member Code="1978"&gt;&lt;Name LocaleIsoCode="en"&gt;1978&lt;/Name&gt;&lt;Name LocaleIsoCode="fr"&gt;1978&lt;/Name&gt;&lt;/Member&gt;&lt;Member Code="1979"&gt;&lt;Name LocaleIsoCode="en"&gt;1979&lt;/Name&gt;&lt;Name LocaleIsoCode="fr"&gt;1979&lt;/Name&gt;&lt;/Member&gt;&lt;Member Code="1980"&gt;&lt;Name LocaleIsoCode="en"&gt;1980&lt;/Name&gt;&lt;Name LocaleIsoCode="fr"&gt;1980&lt;/Name&gt;&lt;/Member&gt;&lt;Member Code="1981"&gt;&lt;Name LocaleIsoCode="en"&gt;1981&lt;/Name&gt;&lt;Name LocaleIsoCode="fr"&gt;1981&lt;/Name&gt;&lt;/Member&gt;&lt;Member Code="1982"&gt;&lt;Name LocaleIsoCode="en"&gt;1982&lt;/Name&gt;&lt;Name LocaleIsoCode="fr"&gt;1982&lt;/Name&gt;&lt;/Member&gt;&lt;Member Code="1983"&gt;&lt;Name LocaleIsoCode="en"&gt;1983&lt;/Name&gt;&lt;Name LocaleIsoCode="fr"&gt;1983&lt;/Name&gt;&lt;/Member&gt;&lt;Member Code="1984"&gt;&lt;Name LocaleIsoCode="en"&gt;1984&lt;/Name&gt;&lt;Name LocaleIsoCode="fr"&gt;1984&lt;/Name&gt;&lt;/Member&gt;&lt;Member Code="1985"&gt;&lt;Name LocaleIsoCode="en"&gt;1985&lt;/Name&gt;&lt;Name LocaleIsoCode="fr"&gt;1985&lt;/Name&gt;&lt;/Member&gt;&lt;Member Code="1986"&gt;&lt;Name LocaleIsoCode="en"&gt;1986&lt;/Name&gt;&lt;Name LocaleIsoCode="fr"&gt;1986&lt;/Name&gt;&lt;/Member&gt;&lt;Member Code="1987"&gt;&lt;Name LocaleIsoCode="en"&gt;1987&lt;/Name&gt;&lt;Name LocaleIsoCode="fr"&gt;1987&lt;/Name&gt;&lt;/Member&gt;&lt;Member Code="1988"&gt;&lt;Name LocaleIsoCode="en"&gt;1988&lt;/Name&gt;&lt;Name LocaleIsoCode="fr"&gt;1988&lt;/Name&gt;&lt;/Member&gt;&lt;Member Code="1989"&gt;&lt;Name LocaleIsoCode="en"&gt;1989&lt;/Name&gt;&lt;Name LocaleIsoCode="fr"&gt;1989&lt;/Name&gt;&lt;/Member&gt;&lt;Member Code="1990"&gt;&lt;Name LocaleIsoCode="en"&gt;1990&lt;/Name&gt;&lt;Name LocaleIsoCode="fr"&gt;1990&lt;/Name&gt;&lt;/Member&gt;&lt;Member Code="1991"&gt;&lt;Name LocaleIsoCode="en"&gt;1991&lt;/Name&gt;&lt;Name LocaleIsoCode="fr"&gt;1991&lt;/Name&gt;&lt;/Member&gt;&lt;Member Code="1992"&gt;&lt;Name LocaleIsoCode="en"&gt;1992&lt;/Name&gt;&lt;Name LocaleIsoCode="fr"&gt;1992&lt;/Name&gt;&lt;/Member&gt;&lt;Member Code="1993"&gt;&lt;Name LocaleIsoCode="en"&gt;1993&lt;/Name&gt;&lt;Name LocaleIsoCode="fr"&gt;1993&lt;/Name&gt;&lt;/Member&gt;&lt;Member Code="1994"&gt;&lt;Name LocaleIsoCode="en"&gt;1994&lt;/Name&gt;&lt;Name LocaleIsoCode="fr"&gt;1994&lt;/Name&gt;&lt;/Member&gt;&lt;Member Code="1995"&gt;&lt;Name LocaleIsoCode="en"&gt;1995&lt;/Name&gt;&lt;Name LocaleIsoCode="fr"&gt;1995&lt;/Name&gt;&lt;/Member&gt;&lt;Member Code="1996"&gt;&lt;Name LocaleIsoCode="en"&gt;1996&lt;/Name&gt;&lt;Name LocaleIsoCode="fr"&gt;1996&lt;/Name&gt;&lt;/Member&gt;&lt;Member Code="1997"&gt;&lt;Name LocaleIsoCode="en"&gt;1997&lt;/Name&gt;&lt;Name LocaleIsoCode="fr"&gt;1997&lt;/Name&gt;&lt;/Member&gt;&lt;Member Code="1998"&gt;&lt;Name LocaleIsoCode="en"&gt;1998&lt;/Name&gt;&lt;Name LocaleIsoCode="fr"&gt;1998&lt;/Name&gt;&lt;/Member&gt;&lt;Member Code="1999"&gt;&lt;Name LocaleIsoCode="en"&gt;1999&lt;/Name&gt;&lt;Name LocaleIsoCode="fr"&gt;1999&lt;/Name&gt;&lt;/Member&gt;&lt;Member Code="2000"&gt;&lt;Name LocaleIsoCode="en"&gt;2000&lt;/Name&gt;&lt;Name LocaleIsoCode="fr"&gt;2000&lt;/Name&gt;&lt;/Member&gt;&lt;Member Code="2001"&gt;&lt;Name LocaleIsoCode="en"&gt;2001&lt;/Name&gt;&lt;Name LocaleIsoCode="fr"&gt;2001&lt;/Name&gt;&lt;/Member&gt;&lt;Member Code="2002"&gt;&lt;Name LocaleIsoCode="en"&gt;2002&lt;/Name&gt;&lt;Name LocaleIsoCode="fr"&gt;2002&lt;/Name&gt;&lt;/Member&gt;&lt;Member Code="2003"&gt;&lt;Name LocaleIsoCode="en"&gt;2003&lt;/Name&gt;&lt;Name LocaleIsoCode="fr"&gt;2003&lt;/Name&gt;&lt;/Member&gt;&lt;Member Code="2004"&gt;&lt;Name LocaleIsoCode="en"&gt;2004&lt;/Name&gt;&lt;Name LocaleIsoCode="fr"&gt;2004&lt;/Name&gt;&lt;/Member&gt;&lt;Member Code="2005"&gt;&lt;Name LocaleIsoCode="en"&gt;2005&lt;/Name&gt;&lt;Name LocaleIsoCode="fr"&gt;2005&lt;/Name&gt;&lt;/Member&gt;&lt;Member Code="2006"&gt;&lt;Name LocaleIsoCode="en"&gt;2006&lt;/Name&gt;&lt;Name LocaleIsoCode="fr"&gt;2006&lt;/Name&gt;&lt;/Member&gt;&lt;Member Code="2007"&gt;&lt;Name LocaleIsoCode="en"&gt;2007&lt;/Name&gt;&lt;Name LocaleIsoCode="fr"&gt;2007&lt;/Name&gt;&lt;/Member&gt;&lt;Member Code="2008"&gt;&lt;Name LocaleIsoCode="en"&gt;2008&lt;/Name&gt;&lt;Name LocaleIsoCode="fr"&gt;2008&lt;/Name&gt;&lt;/Member&gt;&lt;Member Code="2009"&gt;&lt;Name LocaleIsoCode="en"&gt;2009&lt;/Name&gt;&lt;Name LocaleIsoCode="fr"&gt;2009&lt;/Name&gt;&lt;/Member&gt;&lt;Member Code="2010"&gt;&lt;Name LocaleIsoCode="en"&gt;2010&lt;/Name&gt;&lt;Name LocaleIsoCode="fr"&gt;2010&lt;/Name&gt;&lt;/Member&gt;&lt;Member Code="2011"&gt;&lt;Name LocaleIsoCode="en"&gt;2011&lt;/Name&gt;&lt;Name LocaleIsoCode="fr"&gt;2011&lt;/Name&gt;&lt;/Member&gt;&lt;Member Code="2012"&gt;&lt;Name LocaleIsoCode="en"&gt;2012&lt;/Name&gt;&lt;Name LocaleIsoCode="fr"&gt;2012&lt;/Name&gt;&lt;/Member&gt;&lt;Member Code="2013" HasMetadata="true"&gt;&lt;Name LocaleIsoCode="en"&gt;2013&lt;/Name&gt;&lt;Name LocaleIsoCode="fr"&gt;2013&lt;/Name&gt;&lt;/Member&gt;&lt;/Dimension&gt;&lt;WBOSInformations&gt;&lt;TimeDimension WebTreeWasUsed="false"&gt;&lt;StartCodes Annual="1971" /&gt;&lt;EndCodes Annual="2013" /&gt;&lt;/TimeDimension&gt;&lt;/WBOSInformations&gt;&lt;Tabulation Axis="horizontal"&gt;&lt;Dimension Code="PRODUCT" /&gt;&lt;/Tabulation&gt;&lt;Tabulation Axis="vertical"&gt;&lt;Dimension Code="TIME" /&gt;&lt;/Tabulation&gt;&lt;Tabulation Axis="page"&gt;&lt;Dimension Code="FLOW" /&gt;&lt;Dimension Code="UNIT" /&gt;&lt;Dimension Code="LOCATION" /&gt;&lt;/Tabulation&gt;&lt;Formatting&gt;&lt;Labels LocaleIsoCode="en" /&gt;&lt;Power&gt;0&lt;/Power&gt;&lt;Decimals&gt;-1&lt;/Decimals&gt;&lt;SkipEmptyLines&gt;false&lt;/SkipEmptyLines&gt;&lt;FullyFillPage&gt;false&lt;/FullyFillPage&gt;&lt;SkipEmptyCols&gt;false&lt;/SkipEmptyCols&gt;&lt;SkipLineHierarchy&gt;false&lt;/SkipLineHierarchy&gt;&lt;SkipColHierarchy&gt;false&lt;/SkipColHierarchy&gt;&lt;Page&gt;1&lt;/Page&gt;&lt;/Formatting&gt;&lt;/DataTable&gt;&lt;Format&gt;&lt;ShowEmptyAxes&gt;true&lt;/ShowEmptyAxes&gt;&lt;TimeStamp&gt;false&lt;/TimeStamp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ukdataservice.ac.uk//View.aspx?QueryId=&amp;amp;QueryType=Public&amp;amp;Lang=en&lt;/AbsoluteUri&gt;&lt;/Query&gt;&lt;/WebTableParameter&gt;</t>
  </si>
  <si>
    <t>Dataset: Extended Energy Balances (Non OECD)</t>
  </si>
  <si>
    <t>Flow</t>
  </si>
  <si>
    <t>Exports</t>
  </si>
  <si>
    <t>Unit</t>
  </si>
  <si>
    <t>TJ</t>
  </si>
  <si>
    <t>Country</t>
  </si>
  <si>
    <t>Cyprus</t>
  </si>
  <si>
    <t>Product</t>
  </si>
  <si>
    <t>Additives/blending components</t>
  </si>
  <si>
    <t>Anthracite</t>
  </si>
  <si>
    <t>Aviation gasoline</t>
  </si>
  <si>
    <t>BKB</t>
  </si>
  <si>
    <t>Biodiesels</t>
  </si>
  <si>
    <t>Biogases</t>
  </si>
  <si>
    <t>Biogasoline</t>
  </si>
  <si>
    <t>Bitumen</t>
  </si>
  <si>
    <t>Blast furnace gas</t>
  </si>
  <si>
    <t>Brown coal (if no detail)</t>
  </si>
  <si>
    <t>Charcoal</t>
  </si>
  <si>
    <t>Coal tar</t>
  </si>
  <si>
    <t>Coke oven coke</t>
  </si>
  <si>
    <t>Coke oven gas</t>
  </si>
  <si>
    <t>Coking coal</t>
  </si>
  <si>
    <t>Crude oil</t>
  </si>
  <si>
    <t>Crude/NGL/feedstocks (if no detail)</t>
  </si>
  <si>
    <t>Elec/heat output from non-specified manufactured gases</t>
  </si>
  <si>
    <t>Electricity</t>
  </si>
  <si>
    <t>Ethane</t>
  </si>
  <si>
    <t>Fuel oil</t>
  </si>
  <si>
    <t>Gas coke</t>
  </si>
  <si>
    <t>Gas works gas</t>
  </si>
  <si>
    <t>Gas/diesel oil excl. biofuels</t>
  </si>
  <si>
    <t>Gasoline type jet fuel</t>
  </si>
  <si>
    <t>Geothermal</t>
  </si>
  <si>
    <t>Hard coal (if no detail)</t>
  </si>
  <si>
    <t>Heat</t>
  </si>
  <si>
    <t>Heat output from non-specified combustible fuels</t>
  </si>
  <si>
    <t>Hydro</t>
  </si>
  <si>
    <t>Industrial waste</t>
  </si>
  <si>
    <t>Kerosene type jet fuel excl. biofuels</t>
  </si>
  <si>
    <t>Lignite</t>
  </si>
  <si>
    <t>Liquefied petroleum gases (LPG)</t>
  </si>
  <si>
    <t>Lubricants</t>
  </si>
  <si>
    <t>Motor gasoline excl. biofuels</t>
  </si>
  <si>
    <t>Municipal waste (non-renewable)</t>
  </si>
  <si>
    <t>Municipal waste (renewable)</t>
  </si>
  <si>
    <t>Naphtha</t>
  </si>
  <si>
    <t>Natural gas</t>
  </si>
  <si>
    <t>Natural gas liquids</t>
  </si>
  <si>
    <t>Non-specified primary biofuels and waste</t>
  </si>
  <si>
    <t>Nuclear</t>
  </si>
  <si>
    <t>Oil shale and oil sands</t>
  </si>
  <si>
    <t>Other bituminous coal</t>
  </si>
  <si>
    <t>Other hydrocarbons</t>
  </si>
  <si>
    <t>Other kerosene</t>
  </si>
  <si>
    <t>Other liquid biofuels</t>
  </si>
  <si>
    <t>Other oil products</t>
  </si>
  <si>
    <t>Other recovered gases</t>
  </si>
  <si>
    <t>Other sources</t>
  </si>
  <si>
    <t>Paraffin waxes</t>
  </si>
  <si>
    <t>Patent fuel</t>
  </si>
  <si>
    <t>Peat</t>
  </si>
  <si>
    <t>Peat products</t>
  </si>
  <si>
    <t>Petroleum coke</t>
  </si>
  <si>
    <t>Primary solid biofuels</t>
  </si>
  <si>
    <t>Refinery feedstocks</t>
  </si>
  <si>
    <t>Refinery gas</t>
  </si>
  <si>
    <t>Solar photovoltaics</t>
  </si>
  <si>
    <t>Solar thermal</t>
  </si>
  <si>
    <t>Sub-bituminous coal</t>
  </si>
  <si>
    <t>Tide, wave and ocean</t>
  </si>
  <si>
    <t>White spirit &amp; SBP</t>
  </si>
  <si>
    <t>Wind</t>
  </si>
  <si>
    <t>Time</t>
  </si>
  <si>
    <t/>
  </si>
  <si>
    <t>1971</t>
  </si>
  <si>
    <t>..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</si>
  <si>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</si>
  <si>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</si>
  <si>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</si>
  <si>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</si>
  <si>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</si>
  <si>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</si>
  <si>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</si>
  <si>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</si>
  <si>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</si>
  <si>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</si>
  <si>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</si>
  <si>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</si>
  <si>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</si>
  <si>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</si>
  <si>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</si>
  <si>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</si>
  <si>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</si>
  <si>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</si>
  <si>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</si>
  <si>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</si>
  <si>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</si>
  <si>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</si>
  <si>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</si>
  <si>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</si>
  <si>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</si>
  <si>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</si>
  <si>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</si>
  <si>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</si>
  <si>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</si>
  <si>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</si>
  <si>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</si>
  <si>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</si>
  <si>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</si>
  <si>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</si>
  <si>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</si>
  <si>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</si>
  <si>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</si>
  <si>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</si>
  <si>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</si>
  <si>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</si>
  <si>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</si>
  <si>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</si>
  <si>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Data extracted on 29 Mar 2016 23:48 UTC (GMT) from UKDS.Stat</t>
  </si>
  <si>
    <t>Legend:</t>
  </si>
  <si>
    <t>x: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</si>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</sst>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b/>
      <u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  <font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25" fillId="0" borderId="10" xfId="0" applyFont="1" applyBorder="1"/>
    <xf numFmtId="0" fontId="26" fillId="0" borderId="10" xfId="0" applyFont="1" applyBorder="1" applyAlignment="1">
      <alignment horizontal="left" wrapText="1"/>
    </xf>
    <xf numFmtId="0" fontId="23" fillId="33" borderId="11" xfId="0" applyFont="1" applyFill="1" applyBorder="1" applyAlignment="1">
      <alignment horizontal="right" vertical="top" wrapText="1"/>
    </xf>
    <xf numFmtId="0" fontId="23" fillId="33" borderId="12" xfId="0" applyFont="1" applyFill="1" applyBorder="1" applyAlignment="1">
      <alignment horizontal="right"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4" fillId="33" borderId="11" xfId="0" applyFont="1" applyFill="1" applyBorder="1" applyAlignment="1">
      <alignment horizontal="right" vertical="top" wrapText="1"/>
    </xf>
    <xf numFmtId="0" fontId="24" fillId="33" borderId="12" xfId="0" applyFont="1" applyFill="1" applyBorder="1" applyAlignment="1">
      <alignment horizontal="right" vertical="top" wrapText="1"/>
    </xf>
    <xf numFmtId="0" fontId="23" fillId="34" borderId="11" xfId="0" applyFont="1" applyFill="1" applyBorder="1" applyAlignment="1">
      <alignment horizontal="right" vertical="center" wrapText="1"/>
    </xf>
    <xf numFmtId="0" fontId="23" fillId="34" borderId="12" xfId="0" applyFont="1" applyFill="1" applyBorder="1" applyAlignment="1">
      <alignment horizontal="right" vertical="center" wrapText="1"/>
    </xf>
    <xf numFmtId="0" fontId="21" fillId="34" borderId="10" xfId="0" applyFont="1" applyFill="1" applyBorder="1" applyAlignment="1">
      <alignment horizontal="center" vertical="top" wrapText="1"/>
    </xf>
    <xf numFmtId="0" fontId="22" fillId="34" borderId="10" xfId="0" applyFont="1" applyFill="1" applyBorder="1" applyAlignment="1">
      <alignment horizontal="center" vertical="top" wrapText="1"/>
    </xf>
    <xf numFmtId="0" fontId="20" fillId="35" borderId="10" xfId="0" applyFont="1" applyFill="1" applyBorder="1" applyAlignment="1">
      <alignment wrapText="1"/>
    </xf>
    <xf numFmtId="0" fontId="27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0" fontId="25" fillId="0" borderId="10" xfId="0" applyNumberFormat="1" applyFont="1" applyBorder="1" applyAlignment="1">
      <alignment horizontal="right"/>
    </xf>
    <xf numFmtId="0" fontId="25" fillId="37" borderId="10" xfId="0" applyNumberFormat="1" applyFont="1" applyFill="1" applyBorder="1" applyAlignment="1">
      <alignment horizontal="right"/>
    </xf>
    <xf numFmtId="0" fontId="19" fillId="35" borderId="10" xfId="0" applyFont="1" applyFill="1" applyBorder="1" applyAlignment="1">
      <alignment vertical="top" wrapText="1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ukdataservice.ac.uk/OECDStat_Metadata/ShowMetadata.ashx?Dataset=IEA_NOEB_DB&amp;Coords=%5bTIME%5d.%5b2013%5d&amp;ShowOnWeb=true&amp;Lang=en" TargetMode="External"/><Relationship Id="rId3" Type="http://schemas.openxmlformats.org/officeDocument/2006/relationships/hyperlink" Target="https://stats.ukdataservice.ac.uk/OECDStat_Metadata/ShowMetadata.ashx?Dataset=IEA_NOEB_DB&amp;Coords=%5bPRODUCT%5d.%5bDBPRODUCT010%5d&amp;ShowOnWeb=true&amp;Lang=en" TargetMode="External"/><Relationship Id="rId7" Type="http://schemas.openxmlformats.org/officeDocument/2006/relationships/hyperlink" Target="https://stats.ukdataservice.ac.uk/OECDStat_Metadata/ShowMetadata.ashx?Dataset=IEA_NOEB_DB&amp;Coords=%5bPRODUCT%5d.%5bDBPRODUCT041%5d&amp;ShowOnWeb=true&amp;Lang=en" TargetMode="External"/><Relationship Id="rId2" Type="http://schemas.openxmlformats.org/officeDocument/2006/relationships/hyperlink" Target="https://stats.ukdataservice.ac.uk/OECDStat_Metadata/ShowMetadata.ashx?Dataset=IEA_NOEB_DB&amp;Coords=%5bLOCATION%5d&amp;ShowOnWeb=true&amp;Lang=en" TargetMode="External"/><Relationship Id="rId1" Type="http://schemas.openxmlformats.org/officeDocument/2006/relationships/hyperlink" Target="https://stats.ukdataservice.ac.uk/OECDStat_Metadata/ShowMetadata.ashx?Dataset=IEA_NOEB_DB&amp;ShowOnWeb=true&amp;Lang=en" TargetMode="External"/><Relationship Id="rId6" Type="http://schemas.openxmlformats.org/officeDocument/2006/relationships/hyperlink" Target="https://stats.ukdataservice.ac.uk/OECDStat_Metadata/ShowMetadata.ashx?Dataset=IEA_NOEB_DB&amp;Coords=%5bPRODUCT%5d.%5bDBPRODUCT027%5d&amp;ShowOnWeb=true&amp;Lang=en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stats.ukdataservice.ac.uk/OECDStat_Metadata/ShowMetadata.ashx?Dataset=IEA_NOEB_DB&amp;Coords=%5bPRODUCT%5d.%5bDBPRODUCT023%5d&amp;ShowOnWeb=true&amp;Lang=en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s://stats.ukdataservice.ac.uk/OECDStat_Metadata/ShowMetadata.ashx?Dataset=IEA_NOEB_DB&amp;Coords=%5bPRODUCT%5d.%5bDBPRODUCT017%5d&amp;ShowOnWeb=true&amp;Lang=en" TargetMode="External"/><Relationship Id="rId9" Type="http://schemas.openxmlformats.org/officeDocument/2006/relationships/hyperlink" Target="http://stats.ukdataservice.ac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O53"/>
  <sheetViews>
    <sheetView showGridLines="0" tabSelected="1" topLeftCell="A2" workbookViewId="0"/>
  </sheetViews>
  <sheetFormatPr defaultRowHeight="13.2" x14ac:dyDescent="0.25"/>
  <cols>
    <col min="1" max="1" width="26.6640625" customWidth="1"/>
    <col min="2" max="2" width="2.44140625" customWidth="1"/>
  </cols>
  <sheetData>
    <row r="1" spans="1:67" hidden="1" x14ac:dyDescent="0.25">
      <c r="A1" s="1" t="e">
        <f ca="1">DotStatQuery(B1)</f>
        <v>#NAME?</v>
      </c>
      <c r="B1" s="1" t="s">
        <v>0</v>
      </c>
    </row>
    <row r="2" spans="1:67" ht="23.4" x14ac:dyDescent="0.25">
      <c r="A2" s="2" t="s">
        <v>1</v>
      </c>
    </row>
    <row r="3" spans="1:67" x14ac:dyDescent="0.25">
      <c r="A3" s="3" t="s">
        <v>2</v>
      </c>
      <c r="B3" s="4"/>
      <c r="C3" s="5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6"/>
    </row>
    <row r="4" spans="1:67" x14ac:dyDescent="0.25">
      <c r="A4" s="3" t="s">
        <v>4</v>
      </c>
      <c r="B4" s="4"/>
      <c r="C4" s="5" t="s">
        <v>5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6"/>
    </row>
    <row r="5" spans="1:67" x14ac:dyDescent="0.25">
      <c r="A5" s="8" t="s">
        <v>6</v>
      </c>
      <c r="B5" s="9"/>
      <c r="C5" s="5" t="s">
        <v>7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6"/>
    </row>
    <row r="6" spans="1:67" ht="61.2" x14ac:dyDescent="0.25">
      <c r="A6" s="10" t="s">
        <v>8</v>
      </c>
      <c r="B6" s="11"/>
      <c r="C6" s="12" t="s">
        <v>9</v>
      </c>
      <c r="D6" s="12" t="s">
        <v>10</v>
      </c>
      <c r="E6" s="12" t="s">
        <v>11</v>
      </c>
      <c r="F6" s="12" t="s">
        <v>12</v>
      </c>
      <c r="G6" s="12" t="s">
        <v>13</v>
      </c>
      <c r="H6" s="12" t="s">
        <v>14</v>
      </c>
      <c r="I6" s="12" t="s">
        <v>15</v>
      </c>
      <c r="J6" s="12" t="s">
        <v>16</v>
      </c>
      <c r="K6" s="12" t="s">
        <v>17</v>
      </c>
      <c r="L6" s="13" t="s">
        <v>18</v>
      </c>
      <c r="M6" s="12" t="s">
        <v>19</v>
      </c>
      <c r="N6" s="12" t="s">
        <v>20</v>
      </c>
      <c r="O6" s="12" t="s">
        <v>21</v>
      </c>
      <c r="P6" s="12" t="s">
        <v>22</v>
      </c>
      <c r="Q6" s="12" t="s">
        <v>23</v>
      </c>
      <c r="R6" s="12" t="s">
        <v>24</v>
      </c>
      <c r="S6" s="13" t="s">
        <v>25</v>
      </c>
      <c r="T6" s="12" t="s">
        <v>26</v>
      </c>
      <c r="U6" s="12" t="s">
        <v>27</v>
      </c>
      <c r="V6" s="12" t="s">
        <v>28</v>
      </c>
      <c r="W6" s="12" t="s">
        <v>29</v>
      </c>
      <c r="X6" s="12" t="s">
        <v>30</v>
      </c>
      <c r="Y6" s="13" t="s">
        <v>31</v>
      </c>
      <c r="Z6" s="12" t="s">
        <v>32</v>
      </c>
      <c r="AA6" s="12" t="s">
        <v>33</v>
      </c>
      <c r="AB6" s="12" t="s">
        <v>34</v>
      </c>
      <c r="AC6" s="13" t="s">
        <v>35</v>
      </c>
      <c r="AD6" s="12" t="s">
        <v>36</v>
      </c>
      <c r="AE6" s="12" t="s">
        <v>37</v>
      </c>
      <c r="AF6" s="12" t="s">
        <v>38</v>
      </c>
      <c r="AG6" s="12" t="s">
        <v>39</v>
      </c>
      <c r="AH6" s="12" t="s">
        <v>40</v>
      </c>
      <c r="AI6" s="12" t="s">
        <v>41</v>
      </c>
      <c r="AJ6" s="12" t="s">
        <v>42</v>
      </c>
      <c r="AK6" s="12" t="s">
        <v>43</v>
      </c>
      <c r="AL6" s="12" t="s">
        <v>44</v>
      </c>
      <c r="AM6" s="12" t="s">
        <v>45</v>
      </c>
      <c r="AN6" s="12" t="s">
        <v>46</v>
      </c>
      <c r="AO6" s="12" t="s">
        <v>47</v>
      </c>
      <c r="AP6" s="13" t="s">
        <v>48</v>
      </c>
      <c r="AQ6" s="12" t="s">
        <v>49</v>
      </c>
      <c r="AR6" s="12" t="s">
        <v>50</v>
      </c>
      <c r="AS6" s="12" t="s">
        <v>51</v>
      </c>
      <c r="AT6" s="12" t="s">
        <v>52</v>
      </c>
      <c r="AU6" s="12" t="s">
        <v>53</v>
      </c>
      <c r="AV6" s="12" t="s">
        <v>54</v>
      </c>
      <c r="AW6" s="12" t="s">
        <v>55</v>
      </c>
      <c r="AX6" s="12" t="s">
        <v>56</v>
      </c>
      <c r="AY6" s="12" t="s">
        <v>57</v>
      </c>
      <c r="AZ6" s="12" t="s">
        <v>58</v>
      </c>
      <c r="BA6" s="12" t="s">
        <v>59</v>
      </c>
      <c r="BB6" s="12" t="s">
        <v>60</v>
      </c>
      <c r="BC6" s="12" t="s">
        <v>61</v>
      </c>
      <c r="BD6" s="12" t="s">
        <v>62</v>
      </c>
      <c r="BE6" s="12" t="s">
        <v>63</v>
      </c>
      <c r="BF6" s="12" t="s">
        <v>64</v>
      </c>
      <c r="BG6" s="12" t="s">
        <v>65</v>
      </c>
      <c r="BH6" s="12" t="s">
        <v>66</v>
      </c>
      <c r="BI6" s="12" t="s">
        <v>67</v>
      </c>
      <c r="BJ6" s="12" t="s">
        <v>68</v>
      </c>
      <c r="BK6" s="12" t="s">
        <v>69</v>
      </c>
      <c r="BL6" s="12" t="s">
        <v>70</v>
      </c>
      <c r="BM6" s="12" t="s">
        <v>71</v>
      </c>
      <c r="BN6" s="12" t="s">
        <v>72</v>
      </c>
      <c r="BO6" s="12" t="s">
        <v>73</v>
      </c>
    </row>
    <row r="7" spans="1:67" ht="13.8" x14ac:dyDescent="0.3">
      <c r="A7" s="14" t="s">
        <v>74</v>
      </c>
      <c r="B7" s="15" t="s">
        <v>75</v>
      </c>
      <c r="C7" s="15" t="s">
        <v>75</v>
      </c>
      <c r="D7" s="15" t="s">
        <v>75</v>
      </c>
      <c r="E7" s="15" t="s">
        <v>75</v>
      </c>
      <c r="F7" s="15" t="s">
        <v>75</v>
      </c>
      <c r="G7" s="15" t="s">
        <v>75</v>
      </c>
      <c r="H7" s="15" t="s">
        <v>75</v>
      </c>
      <c r="I7" s="15" t="s">
        <v>75</v>
      </c>
      <c r="J7" s="15" t="s">
        <v>75</v>
      </c>
      <c r="K7" s="15" t="s">
        <v>75</v>
      </c>
      <c r="L7" s="15" t="s">
        <v>75</v>
      </c>
      <c r="M7" s="15" t="s">
        <v>75</v>
      </c>
      <c r="N7" s="15" t="s">
        <v>75</v>
      </c>
      <c r="O7" s="15" t="s">
        <v>75</v>
      </c>
      <c r="P7" s="15" t="s">
        <v>75</v>
      </c>
      <c r="Q7" s="15" t="s">
        <v>75</v>
      </c>
      <c r="R7" s="15" t="s">
        <v>75</v>
      </c>
      <c r="S7" s="15" t="s">
        <v>75</v>
      </c>
      <c r="T7" s="15" t="s">
        <v>75</v>
      </c>
      <c r="U7" s="15" t="s">
        <v>75</v>
      </c>
      <c r="V7" s="15" t="s">
        <v>75</v>
      </c>
      <c r="W7" s="15" t="s">
        <v>75</v>
      </c>
      <c r="X7" s="15" t="s">
        <v>75</v>
      </c>
      <c r="Y7" s="15" t="s">
        <v>75</v>
      </c>
      <c r="Z7" s="15" t="s">
        <v>75</v>
      </c>
      <c r="AA7" s="15" t="s">
        <v>75</v>
      </c>
      <c r="AB7" s="15" t="s">
        <v>75</v>
      </c>
      <c r="AC7" s="15" t="s">
        <v>75</v>
      </c>
      <c r="AD7" s="15" t="s">
        <v>75</v>
      </c>
      <c r="AE7" s="15" t="s">
        <v>75</v>
      </c>
      <c r="AF7" s="15" t="s">
        <v>75</v>
      </c>
      <c r="AG7" s="15" t="s">
        <v>75</v>
      </c>
      <c r="AH7" s="15" t="s">
        <v>75</v>
      </c>
      <c r="AI7" s="15" t="s">
        <v>75</v>
      </c>
      <c r="AJ7" s="15" t="s">
        <v>75</v>
      </c>
      <c r="AK7" s="15" t="s">
        <v>75</v>
      </c>
      <c r="AL7" s="15" t="s">
        <v>75</v>
      </c>
      <c r="AM7" s="15" t="s">
        <v>75</v>
      </c>
      <c r="AN7" s="15" t="s">
        <v>75</v>
      </c>
      <c r="AO7" s="15" t="s">
        <v>75</v>
      </c>
      <c r="AP7" s="15" t="s">
        <v>75</v>
      </c>
      <c r="AQ7" s="15" t="s">
        <v>75</v>
      </c>
      <c r="AR7" s="15" t="s">
        <v>75</v>
      </c>
      <c r="AS7" s="15" t="s">
        <v>75</v>
      </c>
      <c r="AT7" s="15" t="s">
        <v>75</v>
      </c>
      <c r="AU7" s="15" t="s">
        <v>75</v>
      </c>
      <c r="AV7" s="15" t="s">
        <v>75</v>
      </c>
      <c r="AW7" s="15" t="s">
        <v>75</v>
      </c>
      <c r="AX7" s="15" t="s">
        <v>75</v>
      </c>
      <c r="AY7" s="15" t="s">
        <v>75</v>
      </c>
      <c r="AZ7" s="15" t="s">
        <v>75</v>
      </c>
      <c r="BA7" s="15" t="s">
        <v>75</v>
      </c>
      <c r="BB7" s="15" t="s">
        <v>75</v>
      </c>
      <c r="BC7" s="15" t="s">
        <v>75</v>
      </c>
      <c r="BD7" s="15" t="s">
        <v>75</v>
      </c>
      <c r="BE7" s="15" t="s">
        <v>75</v>
      </c>
      <c r="BF7" s="15" t="s">
        <v>75</v>
      </c>
      <c r="BG7" s="15" t="s">
        <v>75</v>
      </c>
      <c r="BH7" s="15" t="s">
        <v>75</v>
      </c>
      <c r="BI7" s="15" t="s">
        <v>75</v>
      </c>
      <c r="BJ7" s="15" t="s">
        <v>75</v>
      </c>
      <c r="BK7" s="15" t="s">
        <v>75</v>
      </c>
      <c r="BL7" s="15" t="s">
        <v>75</v>
      </c>
      <c r="BM7" s="15" t="s">
        <v>75</v>
      </c>
      <c r="BN7" s="15" t="s">
        <v>75</v>
      </c>
      <c r="BO7" s="15" t="s">
        <v>75</v>
      </c>
    </row>
    <row r="8" spans="1:67" ht="13.8" x14ac:dyDescent="0.3">
      <c r="A8" s="16" t="s">
        <v>76</v>
      </c>
      <c r="B8" s="15" t="s">
        <v>75</v>
      </c>
      <c r="C8" s="17">
        <v>0</v>
      </c>
      <c r="D8" s="17" t="s">
        <v>77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 t="s">
        <v>77</v>
      </c>
      <c r="R8" s="17">
        <v>0</v>
      </c>
      <c r="S8" s="17" t="s">
        <v>77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 t="s">
        <v>77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 t="s">
        <v>77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 t="s">
        <v>77</v>
      </c>
      <c r="BM8" s="17">
        <v>0</v>
      </c>
      <c r="BN8" s="17">
        <v>0</v>
      </c>
      <c r="BO8" s="17">
        <v>0</v>
      </c>
    </row>
    <row r="9" spans="1:67" ht="13.8" x14ac:dyDescent="0.3">
      <c r="A9" s="16" t="s">
        <v>78</v>
      </c>
      <c r="B9" s="15" t="s">
        <v>75</v>
      </c>
      <c r="C9" s="18">
        <v>0</v>
      </c>
      <c r="D9" s="18" t="s">
        <v>77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 t="s">
        <v>77</v>
      </c>
      <c r="R9" s="18">
        <v>0</v>
      </c>
      <c r="S9" s="18" t="s">
        <v>77</v>
      </c>
      <c r="T9" s="18">
        <v>0</v>
      </c>
      <c r="U9" s="18">
        <v>0</v>
      </c>
      <c r="V9" s="18">
        <v>0</v>
      </c>
      <c r="W9" s="18">
        <v>-1320</v>
      </c>
      <c r="X9" s="18">
        <v>0</v>
      </c>
      <c r="Y9" s="18">
        <v>0</v>
      </c>
      <c r="Z9" s="18">
        <v>-128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  <c r="AI9" s="18" t="s">
        <v>77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18">
        <v>0</v>
      </c>
      <c r="AR9" s="18">
        <v>0</v>
      </c>
      <c r="AS9" s="18">
        <v>0</v>
      </c>
      <c r="AT9" s="18">
        <v>0</v>
      </c>
      <c r="AU9" s="18" t="s">
        <v>77</v>
      </c>
      <c r="AV9" s="18">
        <v>0</v>
      </c>
      <c r="AW9" s="18">
        <v>0</v>
      </c>
      <c r="AX9" s="18">
        <v>0</v>
      </c>
      <c r="AY9" s="18">
        <v>0</v>
      </c>
      <c r="AZ9" s="18">
        <v>0</v>
      </c>
      <c r="BA9" s="18">
        <v>0</v>
      </c>
      <c r="BB9" s="18">
        <v>0</v>
      </c>
      <c r="BC9" s="18">
        <v>0</v>
      </c>
      <c r="BD9" s="18">
        <v>0</v>
      </c>
      <c r="BE9" s="18">
        <v>0</v>
      </c>
      <c r="BF9" s="18">
        <v>0</v>
      </c>
      <c r="BG9" s="18">
        <v>0</v>
      </c>
      <c r="BH9" s="18">
        <v>0</v>
      </c>
      <c r="BI9" s="18">
        <v>0</v>
      </c>
      <c r="BJ9" s="18">
        <v>0</v>
      </c>
      <c r="BK9" s="18">
        <v>0</v>
      </c>
      <c r="BL9" s="18" t="s">
        <v>77</v>
      </c>
      <c r="BM9" s="18">
        <v>0</v>
      </c>
      <c r="BN9" s="18">
        <v>0</v>
      </c>
      <c r="BO9" s="18">
        <v>0</v>
      </c>
    </row>
    <row r="10" spans="1:67" ht="13.8" x14ac:dyDescent="0.3">
      <c r="A10" s="16" t="s">
        <v>79</v>
      </c>
      <c r="B10" s="15" t="s">
        <v>75</v>
      </c>
      <c r="C10" s="17">
        <v>0</v>
      </c>
      <c r="D10" s="17" t="s">
        <v>77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 t="s">
        <v>77</v>
      </c>
      <c r="R10" s="17">
        <v>0</v>
      </c>
      <c r="S10" s="17" t="s">
        <v>77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 t="s">
        <v>77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 t="s">
        <v>77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 t="s">
        <v>77</v>
      </c>
      <c r="BM10" s="17">
        <v>0</v>
      </c>
      <c r="BN10" s="17">
        <v>0</v>
      </c>
      <c r="BO10" s="17">
        <v>0</v>
      </c>
    </row>
    <row r="11" spans="1:67" ht="13.8" x14ac:dyDescent="0.3">
      <c r="A11" s="16" t="s">
        <v>80</v>
      </c>
      <c r="B11" s="15" t="s">
        <v>75</v>
      </c>
      <c r="C11" s="18">
        <v>0</v>
      </c>
      <c r="D11" s="18" t="s">
        <v>77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 t="s">
        <v>77</v>
      </c>
      <c r="R11" s="18">
        <v>0</v>
      </c>
      <c r="S11" s="18" t="s">
        <v>77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-85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  <c r="AG11" s="18">
        <v>0</v>
      </c>
      <c r="AH11" s="18">
        <v>0</v>
      </c>
      <c r="AI11" s="18" t="s">
        <v>77</v>
      </c>
      <c r="AJ11" s="18">
        <v>0</v>
      </c>
      <c r="AK11" s="18">
        <v>0</v>
      </c>
      <c r="AL11" s="18">
        <v>0</v>
      </c>
      <c r="AM11" s="18">
        <v>0</v>
      </c>
      <c r="AN11" s="18">
        <v>0</v>
      </c>
      <c r="AO11" s="18">
        <v>0</v>
      </c>
      <c r="AP11" s="18">
        <v>0</v>
      </c>
      <c r="AQ11" s="18">
        <v>0</v>
      </c>
      <c r="AR11" s="18">
        <v>0</v>
      </c>
      <c r="AS11" s="18">
        <v>0</v>
      </c>
      <c r="AT11" s="18">
        <v>0</v>
      </c>
      <c r="AU11" s="18" t="s">
        <v>77</v>
      </c>
      <c r="AV11" s="18">
        <v>0</v>
      </c>
      <c r="AW11" s="18">
        <v>0</v>
      </c>
      <c r="AX11" s="18">
        <v>0</v>
      </c>
      <c r="AY11" s="18">
        <v>0</v>
      </c>
      <c r="AZ11" s="18">
        <v>0</v>
      </c>
      <c r="BA11" s="18">
        <v>0</v>
      </c>
      <c r="BB11" s="18">
        <v>0</v>
      </c>
      <c r="BC11" s="18">
        <v>0</v>
      </c>
      <c r="BD11" s="18">
        <v>0</v>
      </c>
      <c r="BE11" s="18">
        <v>0</v>
      </c>
      <c r="BF11" s="18">
        <v>0</v>
      </c>
      <c r="BG11" s="18">
        <v>0</v>
      </c>
      <c r="BH11" s="18">
        <v>0</v>
      </c>
      <c r="BI11" s="18">
        <v>0</v>
      </c>
      <c r="BJ11" s="18">
        <v>0</v>
      </c>
      <c r="BK11" s="18">
        <v>0</v>
      </c>
      <c r="BL11" s="18" t="s">
        <v>77</v>
      </c>
      <c r="BM11" s="18">
        <v>0</v>
      </c>
      <c r="BN11" s="18">
        <v>0</v>
      </c>
      <c r="BO11" s="18">
        <v>0</v>
      </c>
    </row>
    <row r="12" spans="1:67" ht="13.8" x14ac:dyDescent="0.3">
      <c r="A12" s="16" t="s">
        <v>81</v>
      </c>
      <c r="B12" s="15" t="s">
        <v>75</v>
      </c>
      <c r="C12" s="17">
        <v>0</v>
      </c>
      <c r="D12" s="17" t="s">
        <v>77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 t="s">
        <v>77</v>
      </c>
      <c r="R12" s="17">
        <v>0</v>
      </c>
      <c r="S12" s="17" t="s">
        <v>77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 t="s">
        <v>77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 t="s">
        <v>77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 t="s">
        <v>77</v>
      </c>
      <c r="BM12" s="17">
        <v>0</v>
      </c>
      <c r="BN12" s="17">
        <v>0</v>
      </c>
      <c r="BO12" s="17">
        <v>0</v>
      </c>
    </row>
    <row r="13" spans="1:67" ht="13.8" x14ac:dyDescent="0.3">
      <c r="A13" s="16" t="s">
        <v>82</v>
      </c>
      <c r="B13" s="15" t="s">
        <v>75</v>
      </c>
      <c r="C13" s="18">
        <v>0</v>
      </c>
      <c r="D13" s="18" t="s">
        <v>77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 t="s">
        <v>77</v>
      </c>
      <c r="R13" s="18">
        <v>0</v>
      </c>
      <c r="S13" s="18" t="s">
        <v>77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0</v>
      </c>
      <c r="AD13" s="18">
        <v>0</v>
      </c>
      <c r="AE13" s="18">
        <v>0</v>
      </c>
      <c r="AF13" s="18">
        <v>0</v>
      </c>
      <c r="AG13" s="18">
        <v>0</v>
      </c>
      <c r="AH13" s="18">
        <v>0</v>
      </c>
      <c r="AI13" s="18" t="s">
        <v>77</v>
      </c>
      <c r="AJ13" s="18">
        <v>0</v>
      </c>
      <c r="AK13" s="18">
        <v>0</v>
      </c>
      <c r="AL13" s="18">
        <v>-1584</v>
      </c>
      <c r="AM13" s="18">
        <v>0</v>
      </c>
      <c r="AN13" s="18">
        <v>0</v>
      </c>
      <c r="AO13" s="18">
        <v>0</v>
      </c>
      <c r="AP13" s="18">
        <v>0</v>
      </c>
      <c r="AQ13" s="18">
        <v>0</v>
      </c>
      <c r="AR13" s="18">
        <v>0</v>
      </c>
      <c r="AS13" s="18">
        <v>0</v>
      </c>
      <c r="AT13" s="18">
        <v>0</v>
      </c>
      <c r="AU13" s="18" t="s">
        <v>77</v>
      </c>
      <c r="AV13" s="18">
        <v>0</v>
      </c>
      <c r="AW13" s="18">
        <v>0</v>
      </c>
      <c r="AX13" s="18">
        <v>0</v>
      </c>
      <c r="AY13" s="18">
        <v>0</v>
      </c>
      <c r="AZ13" s="18">
        <v>0</v>
      </c>
      <c r="BA13" s="18">
        <v>0</v>
      </c>
      <c r="BB13" s="18">
        <v>0</v>
      </c>
      <c r="BC13" s="18">
        <v>0</v>
      </c>
      <c r="BD13" s="18">
        <v>0</v>
      </c>
      <c r="BE13" s="18">
        <v>0</v>
      </c>
      <c r="BF13" s="18">
        <v>0</v>
      </c>
      <c r="BG13" s="18">
        <v>0</v>
      </c>
      <c r="BH13" s="18">
        <v>0</v>
      </c>
      <c r="BI13" s="18">
        <v>0</v>
      </c>
      <c r="BJ13" s="18">
        <v>0</v>
      </c>
      <c r="BK13" s="18">
        <v>0</v>
      </c>
      <c r="BL13" s="18" t="s">
        <v>77</v>
      </c>
      <c r="BM13" s="18">
        <v>0</v>
      </c>
      <c r="BN13" s="18">
        <v>0</v>
      </c>
      <c r="BO13" s="18">
        <v>0</v>
      </c>
    </row>
    <row r="14" spans="1:67" ht="13.8" x14ac:dyDescent="0.3">
      <c r="A14" s="16" t="s">
        <v>83</v>
      </c>
      <c r="B14" s="15" t="s">
        <v>75</v>
      </c>
      <c r="C14" s="17">
        <v>0</v>
      </c>
      <c r="D14" s="17" t="s">
        <v>77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 t="s">
        <v>77</v>
      </c>
      <c r="R14" s="17">
        <v>0</v>
      </c>
      <c r="S14" s="17" t="s">
        <v>77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 t="s">
        <v>77</v>
      </c>
      <c r="AJ14" s="17">
        <v>0</v>
      </c>
      <c r="AK14" s="17">
        <v>0</v>
      </c>
      <c r="AL14" s="17">
        <v>-220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 t="s">
        <v>77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 t="s">
        <v>77</v>
      </c>
      <c r="BM14" s="17">
        <v>0</v>
      </c>
      <c r="BN14" s="17">
        <v>0</v>
      </c>
      <c r="BO14" s="17">
        <v>0</v>
      </c>
    </row>
    <row r="15" spans="1:67" ht="13.8" x14ac:dyDescent="0.3">
      <c r="A15" s="16" t="s">
        <v>84</v>
      </c>
      <c r="B15" s="15" t="s">
        <v>75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 t="s">
        <v>77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 t="s">
        <v>77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 t="s">
        <v>77</v>
      </c>
      <c r="AD15" s="18">
        <v>0</v>
      </c>
      <c r="AE15" s="18">
        <v>0</v>
      </c>
      <c r="AF15" s="18">
        <v>0</v>
      </c>
      <c r="AG15" s="18">
        <v>0</v>
      </c>
      <c r="AH15" s="18">
        <v>0</v>
      </c>
      <c r="AI15" s="18">
        <v>0</v>
      </c>
      <c r="AJ15" s="18">
        <v>0</v>
      </c>
      <c r="AK15" s="18">
        <v>0</v>
      </c>
      <c r="AL15" s="18">
        <v>-44</v>
      </c>
      <c r="AM15" s="18">
        <v>0</v>
      </c>
      <c r="AN15" s="18">
        <v>0</v>
      </c>
      <c r="AO15" s="18">
        <v>0</v>
      </c>
      <c r="AP15" s="18">
        <v>0</v>
      </c>
      <c r="AQ15" s="18">
        <v>0</v>
      </c>
      <c r="AR15" s="18">
        <v>0</v>
      </c>
      <c r="AS15" s="18">
        <v>0</v>
      </c>
      <c r="AT15" s="18">
        <v>0</v>
      </c>
      <c r="AU15" s="18">
        <v>0</v>
      </c>
      <c r="AV15" s="18">
        <v>0</v>
      </c>
      <c r="AW15" s="18">
        <v>0</v>
      </c>
      <c r="AX15" s="18">
        <v>0</v>
      </c>
      <c r="AY15" s="18">
        <v>0</v>
      </c>
      <c r="AZ15" s="18">
        <v>0</v>
      </c>
      <c r="BA15" s="18">
        <v>0</v>
      </c>
      <c r="BB15" s="18">
        <v>0</v>
      </c>
      <c r="BC15" s="18">
        <v>0</v>
      </c>
      <c r="BD15" s="18">
        <v>0</v>
      </c>
      <c r="BE15" s="18">
        <v>0</v>
      </c>
      <c r="BF15" s="18">
        <v>0</v>
      </c>
      <c r="BG15" s="18">
        <v>0</v>
      </c>
      <c r="BH15" s="18">
        <v>0</v>
      </c>
      <c r="BI15" s="18">
        <v>0</v>
      </c>
      <c r="BJ15" s="18">
        <v>0</v>
      </c>
      <c r="BK15" s="18">
        <v>0</v>
      </c>
      <c r="BL15" s="18">
        <v>0</v>
      </c>
      <c r="BM15" s="18">
        <v>0</v>
      </c>
      <c r="BN15" s="18">
        <v>0</v>
      </c>
      <c r="BO15" s="18">
        <v>0</v>
      </c>
    </row>
    <row r="16" spans="1:67" ht="13.8" x14ac:dyDescent="0.3">
      <c r="A16" s="16" t="s">
        <v>85</v>
      </c>
      <c r="B16" s="15" t="s">
        <v>75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 t="s">
        <v>77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 t="s">
        <v>77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 t="s">
        <v>77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</row>
    <row r="17" spans="1:67" ht="13.8" x14ac:dyDescent="0.3">
      <c r="A17" s="16" t="s">
        <v>86</v>
      </c>
      <c r="B17" s="15" t="s">
        <v>75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 t="s">
        <v>77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 t="s">
        <v>77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18" t="s">
        <v>77</v>
      </c>
      <c r="AD17" s="18">
        <v>0</v>
      </c>
      <c r="AE17" s="18">
        <v>0</v>
      </c>
      <c r="AF17" s="18">
        <v>0</v>
      </c>
      <c r="AG17" s="18">
        <v>0</v>
      </c>
      <c r="AH17" s="18">
        <v>0</v>
      </c>
      <c r="AI17" s="18">
        <v>0</v>
      </c>
      <c r="AJ17" s="18">
        <v>0</v>
      </c>
      <c r="AK17" s="18">
        <v>0</v>
      </c>
      <c r="AL17" s="18">
        <v>0</v>
      </c>
      <c r="AM17" s="18">
        <v>0</v>
      </c>
      <c r="AN17" s="18">
        <v>0</v>
      </c>
      <c r="AO17" s="18">
        <v>0</v>
      </c>
      <c r="AP17" s="18">
        <v>0</v>
      </c>
      <c r="AQ17" s="18">
        <v>0</v>
      </c>
      <c r="AR17" s="18">
        <v>0</v>
      </c>
      <c r="AS17" s="18">
        <v>0</v>
      </c>
      <c r="AT17" s="18">
        <v>0</v>
      </c>
      <c r="AU17" s="18">
        <v>0</v>
      </c>
      <c r="AV17" s="18">
        <v>0</v>
      </c>
      <c r="AW17" s="18">
        <v>0</v>
      </c>
      <c r="AX17" s="18">
        <v>0</v>
      </c>
      <c r="AY17" s="18">
        <v>0</v>
      </c>
      <c r="AZ17" s="18">
        <v>0</v>
      </c>
      <c r="BA17" s="18">
        <v>0</v>
      </c>
      <c r="BB17" s="18">
        <v>0</v>
      </c>
      <c r="BC17" s="18">
        <v>0</v>
      </c>
      <c r="BD17" s="18">
        <v>0</v>
      </c>
      <c r="BE17" s="18">
        <v>0</v>
      </c>
      <c r="BF17" s="18">
        <v>0</v>
      </c>
      <c r="BG17" s="18">
        <v>0</v>
      </c>
      <c r="BH17" s="18">
        <v>0</v>
      </c>
      <c r="BI17" s="18">
        <v>0</v>
      </c>
      <c r="BJ17" s="18">
        <v>0</v>
      </c>
      <c r="BK17" s="18">
        <v>0</v>
      </c>
      <c r="BL17" s="18">
        <v>0</v>
      </c>
      <c r="BM17" s="18">
        <v>0</v>
      </c>
      <c r="BN17" s="18">
        <v>0</v>
      </c>
      <c r="BO17" s="18">
        <v>0</v>
      </c>
    </row>
    <row r="18" spans="1:67" ht="13.8" x14ac:dyDescent="0.3">
      <c r="A18" s="16" t="s">
        <v>87</v>
      </c>
      <c r="B18" s="15" t="s">
        <v>75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 t="s">
        <v>77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 t="s">
        <v>77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 t="s">
        <v>77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</row>
    <row r="19" spans="1:67" ht="13.8" x14ac:dyDescent="0.3">
      <c r="A19" s="16" t="s">
        <v>88</v>
      </c>
      <c r="B19" s="15" t="s">
        <v>75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 t="s">
        <v>77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 t="s">
        <v>77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 t="s">
        <v>77</v>
      </c>
      <c r="AD19" s="18">
        <v>0</v>
      </c>
      <c r="AE19" s="18">
        <v>0</v>
      </c>
      <c r="AF19" s="18">
        <v>0</v>
      </c>
      <c r="AG19" s="18">
        <v>0</v>
      </c>
      <c r="AH19" s="18">
        <v>0</v>
      </c>
      <c r="AI19" s="18">
        <v>0</v>
      </c>
      <c r="AJ19" s="18">
        <v>0</v>
      </c>
      <c r="AK19" s="18">
        <v>0</v>
      </c>
      <c r="AL19" s="18">
        <v>0</v>
      </c>
      <c r="AM19" s="18">
        <v>0</v>
      </c>
      <c r="AN19" s="18">
        <v>0</v>
      </c>
      <c r="AO19" s="18">
        <v>0</v>
      </c>
      <c r="AP19" s="18">
        <v>0</v>
      </c>
      <c r="AQ19" s="18">
        <v>0</v>
      </c>
      <c r="AR19" s="18">
        <v>0</v>
      </c>
      <c r="AS19" s="18">
        <v>0</v>
      </c>
      <c r="AT19" s="18">
        <v>0</v>
      </c>
      <c r="AU19" s="18">
        <v>0</v>
      </c>
      <c r="AV19" s="18">
        <v>0</v>
      </c>
      <c r="AW19" s="18">
        <v>0</v>
      </c>
      <c r="AX19" s="18">
        <v>0</v>
      </c>
      <c r="AY19" s="18">
        <v>0</v>
      </c>
      <c r="AZ19" s="18">
        <v>0</v>
      </c>
      <c r="BA19" s="18">
        <v>0</v>
      </c>
      <c r="BB19" s="18">
        <v>0</v>
      </c>
      <c r="BC19" s="18">
        <v>0</v>
      </c>
      <c r="BD19" s="18">
        <v>0</v>
      </c>
      <c r="BE19" s="18">
        <v>0</v>
      </c>
      <c r="BF19" s="18">
        <v>0</v>
      </c>
      <c r="BG19" s="18">
        <v>0</v>
      </c>
      <c r="BH19" s="18">
        <v>0</v>
      </c>
      <c r="BI19" s="18">
        <v>0</v>
      </c>
      <c r="BJ19" s="18">
        <v>0</v>
      </c>
      <c r="BK19" s="18">
        <v>0</v>
      </c>
      <c r="BL19" s="18">
        <v>0</v>
      </c>
      <c r="BM19" s="18">
        <v>0</v>
      </c>
      <c r="BN19" s="18">
        <v>0</v>
      </c>
      <c r="BO19" s="18">
        <v>0</v>
      </c>
    </row>
    <row r="20" spans="1:67" ht="13.8" x14ac:dyDescent="0.3">
      <c r="A20" s="16" t="s">
        <v>89</v>
      </c>
      <c r="B20" s="15" t="s">
        <v>75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 t="s">
        <v>77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 t="s">
        <v>77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 t="s">
        <v>77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</row>
    <row r="21" spans="1:67" ht="13.8" x14ac:dyDescent="0.3">
      <c r="A21" s="16" t="s">
        <v>90</v>
      </c>
      <c r="B21" s="15" t="s">
        <v>75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 t="s">
        <v>77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 t="s">
        <v>77</v>
      </c>
      <c r="T21" s="18">
        <v>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 t="s">
        <v>77</v>
      </c>
      <c r="AD21" s="18">
        <v>0</v>
      </c>
      <c r="AE21" s="18">
        <v>0</v>
      </c>
      <c r="AF21" s="18">
        <v>0</v>
      </c>
      <c r="AG21" s="18">
        <v>0</v>
      </c>
      <c r="AH21" s="18">
        <v>0</v>
      </c>
      <c r="AI21" s="18">
        <v>0</v>
      </c>
      <c r="AJ21" s="18">
        <v>0</v>
      </c>
      <c r="AK21" s="18">
        <v>0</v>
      </c>
      <c r="AL21" s="18">
        <v>0</v>
      </c>
      <c r="AM21" s="18">
        <v>0</v>
      </c>
      <c r="AN21" s="18">
        <v>0</v>
      </c>
      <c r="AO21" s="18">
        <v>0</v>
      </c>
      <c r="AP21" s="18">
        <v>0</v>
      </c>
      <c r="AQ21" s="18">
        <v>0</v>
      </c>
      <c r="AR21" s="18">
        <v>0</v>
      </c>
      <c r="AS21" s="18">
        <v>0</v>
      </c>
      <c r="AT21" s="18">
        <v>0</v>
      </c>
      <c r="AU21" s="18">
        <v>0</v>
      </c>
      <c r="AV21" s="18">
        <v>0</v>
      </c>
      <c r="AW21" s="18">
        <v>0</v>
      </c>
      <c r="AX21" s="18">
        <v>0</v>
      </c>
      <c r="AY21" s="18">
        <v>0</v>
      </c>
      <c r="AZ21" s="18">
        <v>0</v>
      </c>
      <c r="BA21" s="18">
        <v>0</v>
      </c>
      <c r="BB21" s="18">
        <v>0</v>
      </c>
      <c r="BC21" s="18">
        <v>0</v>
      </c>
      <c r="BD21" s="18">
        <v>0</v>
      </c>
      <c r="BE21" s="18">
        <v>0</v>
      </c>
      <c r="BF21" s="18">
        <v>0</v>
      </c>
      <c r="BG21" s="18">
        <v>0</v>
      </c>
      <c r="BH21" s="18">
        <v>0</v>
      </c>
      <c r="BI21" s="18">
        <v>0</v>
      </c>
      <c r="BJ21" s="18">
        <v>0</v>
      </c>
      <c r="BK21" s="18">
        <v>0</v>
      </c>
      <c r="BL21" s="18">
        <v>0</v>
      </c>
      <c r="BM21" s="18">
        <v>0</v>
      </c>
      <c r="BN21" s="18">
        <v>0</v>
      </c>
      <c r="BO21" s="18">
        <v>0</v>
      </c>
    </row>
    <row r="22" spans="1:67" ht="13.8" x14ac:dyDescent="0.3">
      <c r="A22" s="16" t="s">
        <v>91</v>
      </c>
      <c r="B22" s="15" t="s">
        <v>75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 t="s">
        <v>77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 t="s">
        <v>77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 t="s">
        <v>77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0</v>
      </c>
      <c r="BG22" s="17">
        <v>0</v>
      </c>
      <c r="BH22" s="17">
        <v>0</v>
      </c>
      <c r="BI22" s="17">
        <v>0</v>
      </c>
      <c r="BJ22" s="17">
        <v>0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</row>
    <row r="23" spans="1:67" ht="13.8" x14ac:dyDescent="0.3">
      <c r="A23" s="16" t="s">
        <v>92</v>
      </c>
      <c r="B23" s="15" t="s">
        <v>75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 t="s">
        <v>77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 t="s">
        <v>77</v>
      </c>
      <c r="T23" s="18">
        <v>0</v>
      </c>
      <c r="U23" s="18">
        <v>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 t="s">
        <v>77</v>
      </c>
      <c r="AD23" s="18">
        <v>0</v>
      </c>
      <c r="AE23" s="18">
        <v>0</v>
      </c>
      <c r="AF23" s="18">
        <v>0</v>
      </c>
      <c r="AG23" s="18">
        <v>0</v>
      </c>
      <c r="AH23" s="18">
        <v>0</v>
      </c>
      <c r="AI23" s="18">
        <v>0</v>
      </c>
      <c r="AJ23" s="18">
        <v>0</v>
      </c>
      <c r="AK23" s="18">
        <v>0</v>
      </c>
      <c r="AL23" s="18">
        <v>0</v>
      </c>
      <c r="AM23" s="18">
        <v>0</v>
      </c>
      <c r="AN23" s="18">
        <v>0</v>
      </c>
      <c r="AO23" s="18">
        <v>0</v>
      </c>
      <c r="AP23" s="18">
        <v>0</v>
      </c>
      <c r="AQ23" s="18">
        <v>0</v>
      </c>
      <c r="AR23" s="18">
        <v>0</v>
      </c>
      <c r="AS23" s="18">
        <v>0</v>
      </c>
      <c r="AT23" s="18">
        <v>0</v>
      </c>
      <c r="AU23" s="18">
        <v>0</v>
      </c>
      <c r="AV23" s="18">
        <v>0</v>
      </c>
      <c r="AW23" s="18">
        <v>0</v>
      </c>
      <c r="AX23" s="18">
        <v>0</v>
      </c>
      <c r="AY23" s="18">
        <v>0</v>
      </c>
      <c r="AZ23" s="18">
        <v>0</v>
      </c>
      <c r="BA23" s="18">
        <v>0</v>
      </c>
      <c r="BB23" s="18">
        <v>0</v>
      </c>
      <c r="BC23" s="18">
        <v>0</v>
      </c>
      <c r="BD23" s="18">
        <v>0</v>
      </c>
      <c r="BE23" s="18">
        <v>0</v>
      </c>
      <c r="BF23" s="18">
        <v>0</v>
      </c>
      <c r="BG23" s="18">
        <v>0</v>
      </c>
      <c r="BH23" s="18">
        <v>0</v>
      </c>
      <c r="BI23" s="18">
        <v>0</v>
      </c>
      <c r="BJ23" s="18">
        <v>0</v>
      </c>
      <c r="BK23" s="18">
        <v>0</v>
      </c>
      <c r="BL23" s="18">
        <v>0</v>
      </c>
      <c r="BM23" s="18">
        <v>0</v>
      </c>
      <c r="BN23" s="18">
        <v>0</v>
      </c>
      <c r="BO23" s="18">
        <v>0</v>
      </c>
    </row>
    <row r="24" spans="1:67" ht="13.8" x14ac:dyDescent="0.3">
      <c r="A24" s="16" t="s">
        <v>93</v>
      </c>
      <c r="B24" s="15" t="s">
        <v>75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 t="s">
        <v>77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 t="s">
        <v>77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 t="s">
        <v>77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</row>
    <row r="25" spans="1:67" ht="13.8" x14ac:dyDescent="0.3">
      <c r="A25" s="16" t="s">
        <v>94</v>
      </c>
      <c r="B25" s="15" t="s">
        <v>75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 t="s">
        <v>77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 t="s">
        <v>77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 t="s">
        <v>77</v>
      </c>
      <c r="AD25" s="18">
        <v>0</v>
      </c>
      <c r="AE25" s="18">
        <v>0</v>
      </c>
      <c r="AF25" s="18">
        <v>0</v>
      </c>
      <c r="AG25" s="18">
        <v>0</v>
      </c>
      <c r="AH25" s="18">
        <v>0</v>
      </c>
      <c r="AI25" s="18">
        <v>0</v>
      </c>
      <c r="AJ25" s="18">
        <v>0</v>
      </c>
      <c r="AK25" s="18">
        <v>0</v>
      </c>
      <c r="AL25" s="18">
        <v>0</v>
      </c>
      <c r="AM25" s="18">
        <v>0</v>
      </c>
      <c r="AN25" s="18">
        <v>0</v>
      </c>
      <c r="AO25" s="18">
        <v>0</v>
      </c>
      <c r="AP25" s="18">
        <v>0</v>
      </c>
      <c r="AQ25" s="18">
        <v>0</v>
      </c>
      <c r="AR25" s="18">
        <v>0</v>
      </c>
      <c r="AS25" s="18">
        <v>0</v>
      </c>
      <c r="AT25" s="18">
        <v>0</v>
      </c>
      <c r="AU25" s="18">
        <v>0</v>
      </c>
      <c r="AV25" s="18">
        <v>0</v>
      </c>
      <c r="AW25" s="18">
        <v>0</v>
      </c>
      <c r="AX25" s="18">
        <v>0</v>
      </c>
      <c r="AY25" s="18">
        <v>0</v>
      </c>
      <c r="AZ25" s="18">
        <v>0</v>
      </c>
      <c r="BA25" s="18">
        <v>0</v>
      </c>
      <c r="BB25" s="18">
        <v>0</v>
      </c>
      <c r="BC25" s="18">
        <v>0</v>
      </c>
      <c r="BD25" s="18">
        <v>0</v>
      </c>
      <c r="BE25" s="18">
        <v>0</v>
      </c>
      <c r="BF25" s="18">
        <v>0</v>
      </c>
      <c r="BG25" s="18">
        <v>0</v>
      </c>
      <c r="BH25" s="18">
        <v>0</v>
      </c>
      <c r="BI25" s="18">
        <v>0</v>
      </c>
      <c r="BJ25" s="18">
        <v>0</v>
      </c>
      <c r="BK25" s="18">
        <v>0</v>
      </c>
      <c r="BL25" s="18">
        <v>0</v>
      </c>
      <c r="BM25" s="18">
        <v>0</v>
      </c>
      <c r="BN25" s="18">
        <v>0</v>
      </c>
      <c r="BO25" s="18">
        <v>0</v>
      </c>
    </row>
    <row r="26" spans="1:67" ht="13.8" x14ac:dyDescent="0.3">
      <c r="A26" s="16" t="s">
        <v>95</v>
      </c>
      <c r="B26" s="15" t="s">
        <v>75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 t="s">
        <v>77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 t="s">
        <v>77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 t="s">
        <v>77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</row>
    <row r="27" spans="1:67" ht="13.8" x14ac:dyDescent="0.3">
      <c r="A27" s="16" t="s">
        <v>96</v>
      </c>
      <c r="B27" s="15" t="s">
        <v>75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 t="s">
        <v>77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 t="s">
        <v>77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 t="s">
        <v>77</v>
      </c>
      <c r="AD27" s="18">
        <v>0</v>
      </c>
      <c r="AE27" s="18">
        <v>0</v>
      </c>
      <c r="AF27" s="18">
        <v>0</v>
      </c>
      <c r="AG27" s="18">
        <v>0</v>
      </c>
      <c r="AH27" s="18">
        <v>0</v>
      </c>
      <c r="AI27" s="18">
        <v>0</v>
      </c>
      <c r="AJ27" s="18">
        <v>0</v>
      </c>
      <c r="AK27" s="18">
        <v>0</v>
      </c>
      <c r="AL27" s="18">
        <v>0</v>
      </c>
      <c r="AM27" s="18">
        <v>0</v>
      </c>
      <c r="AN27" s="18">
        <v>0</v>
      </c>
      <c r="AO27" s="18">
        <v>0</v>
      </c>
      <c r="AP27" s="18">
        <v>0</v>
      </c>
      <c r="AQ27" s="18">
        <v>0</v>
      </c>
      <c r="AR27" s="18">
        <v>0</v>
      </c>
      <c r="AS27" s="18">
        <v>0</v>
      </c>
      <c r="AT27" s="18">
        <v>0</v>
      </c>
      <c r="AU27" s="18">
        <v>0</v>
      </c>
      <c r="AV27" s="18">
        <v>0</v>
      </c>
      <c r="AW27" s="18">
        <v>0</v>
      </c>
      <c r="AX27" s="18">
        <v>0</v>
      </c>
      <c r="AY27" s="18">
        <v>0</v>
      </c>
      <c r="AZ27" s="18">
        <v>0</v>
      </c>
      <c r="BA27" s="18">
        <v>0</v>
      </c>
      <c r="BB27" s="18">
        <v>0</v>
      </c>
      <c r="BC27" s="18">
        <v>0</v>
      </c>
      <c r="BD27" s="18">
        <v>0</v>
      </c>
      <c r="BE27" s="18">
        <v>0</v>
      </c>
      <c r="BF27" s="18">
        <v>0</v>
      </c>
      <c r="BG27" s="18">
        <v>0</v>
      </c>
      <c r="BH27" s="18">
        <v>0</v>
      </c>
      <c r="BI27" s="18">
        <v>0</v>
      </c>
      <c r="BJ27" s="18">
        <v>0</v>
      </c>
      <c r="BK27" s="18">
        <v>0</v>
      </c>
      <c r="BL27" s="18">
        <v>0</v>
      </c>
      <c r="BM27" s="18">
        <v>0</v>
      </c>
      <c r="BN27" s="18">
        <v>0</v>
      </c>
      <c r="BO27" s="18">
        <v>0</v>
      </c>
    </row>
    <row r="28" spans="1:67" ht="13.8" x14ac:dyDescent="0.3">
      <c r="A28" s="16" t="s">
        <v>97</v>
      </c>
      <c r="B28" s="15" t="s">
        <v>75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 t="s">
        <v>77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 t="s">
        <v>77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 t="s">
        <v>77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</row>
    <row r="29" spans="1:67" ht="13.8" x14ac:dyDescent="0.3">
      <c r="A29" s="16" t="s">
        <v>98</v>
      </c>
      <c r="B29" s="15" t="s">
        <v>75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 t="s">
        <v>77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 t="s">
        <v>77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 t="s">
        <v>77</v>
      </c>
      <c r="AD29" s="18">
        <v>0</v>
      </c>
      <c r="AE29" s="18">
        <v>0</v>
      </c>
      <c r="AF29" s="18">
        <v>0</v>
      </c>
      <c r="AG29" s="18">
        <v>0</v>
      </c>
      <c r="AH29" s="18">
        <v>0</v>
      </c>
      <c r="AI29" s="18">
        <v>0</v>
      </c>
      <c r="AJ29" s="18">
        <v>0</v>
      </c>
      <c r="AK29" s="18">
        <v>0</v>
      </c>
      <c r="AL29" s="18">
        <v>0</v>
      </c>
      <c r="AM29" s="18">
        <v>0</v>
      </c>
      <c r="AN29" s="18">
        <v>0</v>
      </c>
      <c r="AO29" s="18">
        <v>0</v>
      </c>
      <c r="AP29" s="18">
        <v>0</v>
      </c>
      <c r="AQ29" s="18">
        <v>0</v>
      </c>
      <c r="AR29" s="18">
        <v>0</v>
      </c>
      <c r="AS29" s="18">
        <v>0</v>
      </c>
      <c r="AT29" s="18">
        <v>0</v>
      </c>
      <c r="AU29" s="18">
        <v>0</v>
      </c>
      <c r="AV29" s="18">
        <v>0</v>
      </c>
      <c r="AW29" s="18">
        <v>0</v>
      </c>
      <c r="AX29" s="18">
        <v>0</v>
      </c>
      <c r="AY29" s="18">
        <v>0</v>
      </c>
      <c r="AZ29" s="18">
        <v>0</v>
      </c>
      <c r="BA29" s="18">
        <v>0</v>
      </c>
      <c r="BB29" s="18">
        <v>0</v>
      </c>
      <c r="BC29" s="18">
        <v>0</v>
      </c>
      <c r="BD29" s="18">
        <v>0</v>
      </c>
      <c r="BE29" s="18">
        <v>0</v>
      </c>
      <c r="BF29" s="18">
        <v>0</v>
      </c>
      <c r="BG29" s="18">
        <v>0</v>
      </c>
      <c r="BH29" s="18">
        <v>0</v>
      </c>
      <c r="BI29" s="18">
        <v>0</v>
      </c>
      <c r="BJ29" s="18">
        <v>0</v>
      </c>
      <c r="BK29" s="18">
        <v>0</v>
      </c>
      <c r="BL29" s="18">
        <v>0</v>
      </c>
      <c r="BM29" s="18">
        <v>0</v>
      </c>
      <c r="BN29" s="18">
        <v>0</v>
      </c>
      <c r="BO29" s="18">
        <v>0</v>
      </c>
    </row>
    <row r="30" spans="1:67" ht="13.8" x14ac:dyDescent="0.3">
      <c r="A30" s="16" t="s">
        <v>99</v>
      </c>
      <c r="B30" s="15" t="s">
        <v>75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 t="s">
        <v>77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 t="s">
        <v>77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 t="s">
        <v>77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</row>
    <row r="31" spans="1:67" ht="13.8" x14ac:dyDescent="0.3">
      <c r="A31" s="16" t="s">
        <v>100</v>
      </c>
      <c r="B31" s="15" t="s">
        <v>75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 t="s">
        <v>77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 t="s">
        <v>77</v>
      </c>
      <c r="T31" s="18">
        <v>0</v>
      </c>
      <c r="U31" s="18">
        <v>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 t="s">
        <v>77</v>
      </c>
      <c r="AD31" s="18">
        <v>0</v>
      </c>
      <c r="AE31" s="18">
        <v>0</v>
      </c>
      <c r="AF31" s="18">
        <v>0</v>
      </c>
      <c r="AG31" s="18">
        <v>0</v>
      </c>
      <c r="AH31" s="18">
        <v>0</v>
      </c>
      <c r="AI31" s="18">
        <v>0</v>
      </c>
      <c r="AJ31" s="18">
        <v>0</v>
      </c>
      <c r="AK31" s="18">
        <v>0</v>
      </c>
      <c r="AL31" s="18">
        <v>0</v>
      </c>
      <c r="AM31" s="18">
        <v>0</v>
      </c>
      <c r="AN31" s="18">
        <v>0</v>
      </c>
      <c r="AO31" s="18">
        <v>0</v>
      </c>
      <c r="AP31" s="18">
        <v>0</v>
      </c>
      <c r="AQ31" s="18">
        <v>0</v>
      </c>
      <c r="AR31" s="18">
        <v>0</v>
      </c>
      <c r="AS31" s="18">
        <v>0</v>
      </c>
      <c r="AT31" s="18">
        <v>0</v>
      </c>
      <c r="AU31" s="18">
        <v>0</v>
      </c>
      <c r="AV31" s="18">
        <v>0</v>
      </c>
      <c r="AW31" s="18">
        <v>0</v>
      </c>
      <c r="AX31" s="18">
        <v>0</v>
      </c>
      <c r="AY31" s="18">
        <v>0</v>
      </c>
      <c r="AZ31" s="18">
        <v>0</v>
      </c>
      <c r="BA31" s="18">
        <v>0</v>
      </c>
      <c r="BB31" s="18">
        <v>0</v>
      </c>
      <c r="BC31" s="18">
        <v>0</v>
      </c>
      <c r="BD31" s="18">
        <v>0</v>
      </c>
      <c r="BE31" s="18">
        <v>0</v>
      </c>
      <c r="BF31" s="18">
        <v>0</v>
      </c>
      <c r="BG31" s="18">
        <v>0</v>
      </c>
      <c r="BH31" s="18">
        <v>0</v>
      </c>
      <c r="BI31" s="18">
        <v>0</v>
      </c>
      <c r="BJ31" s="18">
        <v>0</v>
      </c>
      <c r="BK31" s="18">
        <v>0</v>
      </c>
      <c r="BL31" s="18">
        <v>0</v>
      </c>
      <c r="BM31" s="18">
        <v>0</v>
      </c>
      <c r="BN31" s="18">
        <v>0</v>
      </c>
      <c r="BO31" s="18">
        <v>0</v>
      </c>
    </row>
    <row r="32" spans="1:67" ht="13.8" x14ac:dyDescent="0.3">
      <c r="A32" s="16" t="s">
        <v>101</v>
      </c>
      <c r="B32" s="15" t="s">
        <v>75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 t="s">
        <v>77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 t="s">
        <v>77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 t="s">
        <v>77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</row>
    <row r="33" spans="1:67" ht="13.8" x14ac:dyDescent="0.3">
      <c r="A33" s="16" t="s">
        <v>102</v>
      </c>
      <c r="B33" s="15" t="s">
        <v>75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 t="s">
        <v>77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 t="s">
        <v>77</v>
      </c>
      <c r="T33" s="18">
        <v>0</v>
      </c>
      <c r="U33" s="18">
        <v>0</v>
      </c>
      <c r="V33" s="18">
        <v>0</v>
      </c>
      <c r="W33" s="18">
        <v>-880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 t="s">
        <v>77</v>
      </c>
      <c r="AD33" s="18">
        <v>0</v>
      </c>
      <c r="AE33" s="18">
        <v>0</v>
      </c>
      <c r="AF33" s="18">
        <v>0</v>
      </c>
      <c r="AG33" s="18">
        <v>0</v>
      </c>
      <c r="AH33" s="18">
        <v>0</v>
      </c>
      <c r="AI33" s="18">
        <v>0</v>
      </c>
      <c r="AJ33" s="18">
        <v>0</v>
      </c>
      <c r="AK33" s="18">
        <v>0</v>
      </c>
      <c r="AL33" s="18">
        <v>0</v>
      </c>
      <c r="AM33" s="18">
        <v>0</v>
      </c>
      <c r="AN33" s="18">
        <v>0</v>
      </c>
      <c r="AO33" s="18">
        <v>0</v>
      </c>
      <c r="AP33" s="18">
        <v>0</v>
      </c>
      <c r="AQ33" s="18">
        <v>0</v>
      </c>
      <c r="AR33" s="18">
        <v>0</v>
      </c>
      <c r="AS33" s="18">
        <v>0</v>
      </c>
      <c r="AT33" s="18">
        <v>0</v>
      </c>
      <c r="AU33" s="18">
        <v>0</v>
      </c>
      <c r="AV33" s="18">
        <v>0</v>
      </c>
      <c r="AW33" s="18">
        <v>0</v>
      </c>
      <c r="AX33" s="18">
        <v>0</v>
      </c>
      <c r="AY33" s="18">
        <v>0</v>
      </c>
      <c r="AZ33" s="18">
        <v>0</v>
      </c>
      <c r="BA33" s="18">
        <v>0</v>
      </c>
      <c r="BB33" s="18">
        <v>0</v>
      </c>
      <c r="BC33" s="18">
        <v>0</v>
      </c>
      <c r="BD33" s="18">
        <v>0</v>
      </c>
      <c r="BE33" s="18">
        <v>0</v>
      </c>
      <c r="BF33" s="18">
        <v>0</v>
      </c>
      <c r="BG33" s="18">
        <v>0</v>
      </c>
      <c r="BH33" s="18">
        <v>0</v>
      </c>
      <c r="BI33" s="18">
        <v>0</v>
      </c>
      <c r="BJ33" s="18">
        <v>0</v>
      </c>
      <c r="BK33" s="18">
        <v>0</v>
      </c>
      <c r="BL33" s="18">
        <v>0</v>
      </c>
      <c r="BM33" s="18">
        <v>0</v>
      </c>
      <c r="BN33" s="18">
        <v>0</v>
      </c>
      <c r="BO33" s="18">
        <v>0</v>
      </c>
    </row>
    <row r="34" spans="1:67" ht="13.8" x14ac:dyDescent="0.3">
      <c r="A34" s="16" t="s">
        <v>103</v>
      </c>
      <c r="B34" s="15" t="s">
        <v>75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 t="s">
        <v>77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 t="s">
        <v>77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 t="s">
        <v>77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</row>
    <row r="35" spans="1:67" ht="13.8" x14ac:dyDescent="0.3">
      <c r="A35" s="16" t="s">
        <v>104</v>
      </c>
      <c r="B35" s="15" t="s">
        <v>75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 t="s">
        <v>77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 t="s">
        <v>77</v>
      </c>
      <c r="T35" s="18">
        <v>0</v>
      </c>
      <c r="U35" s="18">
        <v>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 t="s">
        <v>77</v>
      </c>
      <c r="AD35" s="18">
        <v>0</v>
      </c>
      <c r="AE35" s="18">
        <v>0</v>
      </c>
      <c r="AF35" s="18">
        <v>0</v>
      </c>
      <c r="AG35" s="18">
        <v>0</v>
      </c>
      <c r="AH35" s="18">
        <v>0</v>
      </c>
      <c r="AI35" s="18">
        <v>0</v>
      </c>
      <c r="AJ35" s="18">
        <v>0</v>
      </c>
      <c r="AK35" s="18">
        <v>0</v>
      </c>
      <c r="AL35" s="18">
        <v>0</v>
      </c>
      <c r="AM35" s="18">
        <v>0</v>
      </c>
      <c r="AN35" s="18">
        <v>0</v>
      </c>
      <c r="AO35" s="18">
        <v>0</v>
      </c>
      <c r="AP35" s="18">
        <v>0</v>
      </c>
      <c r="AQ35" s="18">
        <v>0</v>
      </c>
      <c r="AR35" s="18">
        <v>0</v>
      </c>
      <c r="AS35" s="18">
        <v>0</v>
      </c>
      <c r="AT35" s="18">
        <v>0</v>
      </c>
      <c r="AU35" s="18">
        <v>0</v>
      </c>
      <c r="AV35" s="18">
        <v>0</v>
      </c>
      <c r="AW35" s="18">
        <v>0</v>
      </c>
      <c r="AX35" s="18">
        <v>0</v>
      </c>
      <c r="AY35" s="18">
        <v>0</v>
      </c>
      <c r="AZ35" s="18">
        <v>0</v>
      </c>
      <c r="BA35" s="18">
        <v>0</v>
      </c>
      <c r="BB35" s="18">
        <v>0</v>
      </c>
      <c r="BC35" s="18">
        <v>0</v>
      </c>
      <c r="BD35" s="18">
        <v>0</v>
      </c>
      <c r="BE35" s="18">
        <v>0</v>
      </c>
      <c r="BF35" s="18">
        <v>0</v>
      </c>
      <c r="BG35" s="18">
        <v>0</v>
      </c>
      <c r="BH35" s="18">
        <v>0</v>
      </c>
      <c r="BI35" s="18">
        <v>0</v>
      </c>
      <c r="BJ35" s="18">
        <v>0</v>
      </c>
      <c r="BK35" s="18">
        <v>0</v>
      </c>
      <c r="BL35" s="18">
        <v>0</v>
      </c>
      <c r="BM35" s="18">
        <v>0</v>
      </c>
      <c r="BN35" s="18">
        <v>0</v>
      </c>
      <c r="BO35" s="18">
        <v>0</v>
      </c>
    </row>
    <row r="36" spans="1:67" ht="13.8" x14ac:dyDescent="0.3">
      <c r="A36" s="16" t="s">
        <v>105</v>
      </c>
      <c r="B36" s="15" t="s">
        <v>75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 t="s">
        <v>77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 t="s">
        <v>77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 t="s">
        <v>77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</row>
    <row r="37" spans="1:67" ht="13.8" x14ac:dyDescent="0.3">
      <c r="A37" s="16" t="s">
        <v>106</v>
      </c>
      <c r="B37" s="15" t="s">
        <v>75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 t="s">
        <v>77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 t="s">
        <v>77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 t="s">
        <v>77</v>
      </c>
      <c r="AD37" s="18">
        <v>0</v>
      </c>
      <c r="AE37" s="18">
        <v>0</v>
      </c>
      <c r="AF37" s="18">
        <v>0</v>
      </c>
      <c r="AG37" s="18">
        <v>0</v>
      </c>
      <c r="AH37" s="18">
        <v>0</v>
      </c>
      <c r="AI37" s="18">
        <v>0</v>
      </c>
      <c r="AJ37" s="18">
        <v>0</v>
      </c>
      <c r="AK37" s="18">
        <v>0</v>
      </c>
      <c r="AL37" s="18">
        <v>0</v>
      </c>
      <c r="AM37" s="18">
        <v>0</v>
      </c>
      <c r="AN37" s="18">
        <v>0</v>
      </c>
      <c r="AO37" s="18">
        <v>0</v>
      </c>
      <c r="AP37" s="18">
        <v>0</v>
      </c>
      <c r="AQ37" s="18">
        <v>0</v>
      </c>
      <c r="AR37" s="18">
        <v>0</v>
      </c>
      <c r="AS37" s="18">
        <v>0</v>
      </c>
      <c r="AT37" s="18">
        <v>0</v>
      </c>
      <c r="AU37" s="18">
        <v>0</v>
      </c>
      <c r="AV37" s="18">
        <v>0</v>
      </c>
      <c r="AW37" s="18">
        <v>0</v>
      </c>
      <c r="AX37" s="18">
        <v>0</v>
      </c>
      <c r="AY37" s="18">
        <v>0</v>
      </c>
      <c r="AZ37" s="18">
        <v>0</v>
      </c>
      <c r="BA37" s="18">
        <v>0</v>
      </c>
      <c r="BB37" s="18">
        <v>0</v>
      </c>
      <c r="BC37" s="18">
        <v>0</v>
      </c>
      <c r="BD37" s="18">
        <v>0</v>
      </c>
      <c r="BE37" s="18">
        <v>0</v>
      </c>
      <c r="BF37" s="18">
        <v>0</v>
      </c>
      <c r="BG37" s="18">
        <v>0</v>
      </c>
      <c r="BH37" s="18">
        <v>0</v>
      </c>
      <c r="BI37" s="18">
        <v>0</v>
      </c>
      <c r="BJ37" s="18">
        <v>0</v>
      </c>
      <c r="BK37" s="18">
        <v>0</v>
      </c>
      <c r="BL37" s="18">
        <v>0</v>
      </c>
      <c r="BM37" s="18">
        <v>0</v>
      </c>
      <c r="BN37" s="18">
        <v>0</v>
      </c>
      <c r="BO37" s="18">
        <v>0</v>
      </c>
    </row>
    <row r="38" spans="1:67" ht="13.8" x14ac:dyDescent="0.3">
      <c r="A38" s="16" t="s">
        <v>107</v>
      </c>
      <c r="B38" s="15" t="s">
        <v>75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 t="s">
        <v>77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 t="s">
        <v>77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 t="s">
        <v>77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</row>
    <row r="39" spans="1:67" ht="13.8" x14ac:dyDescent="0.3">
      <c r="A39" s="16" t="s">
        <v>108</v>
      </c>
      <c r="B39" s="15" t="s">
        <v>75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 t="s">
        <v>77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 t="s">
        <v>77</v>
      </c>
      <c r="T39" s="18">
        <v>0</v>
      </c>
      <c r="U39" s="18">
        <v>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  <c r="AB39" s="18">
        <v>0</v>
      </c>
      <c r="AC39" s="18" t="s">
        <v>77</v>
      </c>
      <c r="AD39" s="18">
        <v>0</v>
      </c>
      <c r="AE39" s="18">
        <v>0</v>
      </c>
      <c r="AF39" s="18">
        <v>0</v>
      </c>
      <c r="AG39" s="18">
        <v>0</v>
      </c>
      <c r="AH39" s="18">
        <v>0</v>
      </c>
      <c r="AI39" s="18">
        <v>0</v>
      </c>
      <c r="AJ39" s="18">
        <v>0</v>
      </c>
      <c r="AK39" s="18">
        <v>0</v>
      </c>
      <c r="AL39" s="18">
        <v>0</v>
      </c>
      <c r="AM39" s="18">
        <v>0</v>
      </c>
      <c r="AN39" s="18">
        <v>0</v>
      </c>
      <c r="AO39" s="18">
        <v>0</v>
      </c>
      <c r="AP39" s="18">
        <v>0</v>
      </c>
      <c r="AQ39" s="18">
        <v>0</v>
      </c>
      <c r="AR39" s="18">
        <v>0</v>
      </c>
      <c r="AS39" s="18">
        <v>0</v>
      </c>
      <c r="AT39" s="18">
        <v>0</v>
      </c>
      <c r="AU39" s="18">
        <v>0</v>
      </c>
      <c r="AV39" s="18">
        <v>0</v>
      </c>
      <c r="AW39" s="18">
        <v>0</v>
      </c>
      <c r="AX39" s="18">
        <v>0</v>
      </c>
      <c r="AY39" s="18">
        <v>0</v>
      </c>
      <c r="AZ39" s="18">
        <v>0</v>
      </c>
      <c r="BA39" s="18">
        <v>0</v>
      </c>
      <c r="BB39" s="18">
        <v>0</v>
      </c>
      <c r="BC39" s="18">
        <v>0</v>
      </c>
      <c r="BD39" s="18">
        <v>0</v>
      </c>
      <c r="BE39" s="18">
        <v>0</v>
      </c>
      <c r="BF39" s="18">
        <v>0</v>
      </c>
      <c r="BG39" s="18">
        <v>0</v>
      </c>
      <c r="BH39" s="18">
        <v>0</v>
      </c>
      <c r="BI39" s="18">
        <v>0</v>
      </c>
      <c r="BJ39" s="18">
        <v>0</v>
      </c>
      <c r="BK39" s="18">
        <v>0</v>
      </c>
      <c r="BL39" s="18">
        <v>0</v>
      </c>
      <c r="BM39" s="18">
        <v>0</v>
      </c>
      <c r="BN39" s="18">
        <v>0</v>
      </c>
      <c r="BO39" s="18">
        <v>0</v>
      </c>
    </row>
    <row r="40" spans="1:67" ht="13.8" x14ac:dyDescent="0.3">
      <c r="A40" s="16" t="s">
        <v>109</v>
      </c>
      <c r="B40" s="15" t="s">
        <v>75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 t="s">
        <v>77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 t="s">
        <v>77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 t="s">
        <v>77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</row>
    <row r="41" spans="1:67" ht="13.8" x14ac:dyDescent="0.3">
      <c r="A41" s="16" t="s">
        <v>110</v>
      </c>
      <c r="B41" s="15" t="s">
        <v>75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 t="s">
        <v>77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8" t="s">
        <v>77</v>
      </c>
      <c r="T41" s="18">
        <v>0</v>
      </c>
      <c r="U41" s="18">
        <v>0</v>
      </c>
      <c r="V41" s="18">
        <v>0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8" t="s">
        <v>77</v>
      </c>
      <c r="AD41" s="18">
        <v>0</v>
      </c>
      <c r="AE41" s="18">
        <v>0</v>
      </c>
      <c r="AF41" s="18">
        <v>0</v>
      </c>
      <c r="AG41" s="18">
        <v>0</v>
      </c>
      <c r="AH41" s="18">
        <v>0</v>
      </c>
      <c r="AI41" s="18">
        <v>0</v>
      </c>
      <c r="AJ41" s="18">
        <v>0</v>
      </c>
      <c r="AK41" s="18">
        <v>0</v>
      </c>
      <c r="AL41" s="18">
        <v>0</v>
      </c>
      <c r="AM41" s="18">
        <v>0</v>
      </c>
      <c r="AN41" s="18">
        <v>0</v>
      </c>
      <c r="AO41" s="18">
        <v>0</v>
      </c>
      <c r="AP41" s="18">
        <v>0</v>
      </c>
      <c r="AQ41" s="18">
        <v>0</v>
      </c>
      <c r="AR41" s="18">
        <v>0</v>
      </c>
      <c r="AS41" s="18">
        <v>0</v>
      </c>
      <c r="AT41" s="18">
        <v>0</v>
      </c>
      <c r="AU41" s="18">
        <v>0</v>
      </c>
      <c r="AV41" s="18">
        <v>0</v>
      </c>
      <c r="AW41" s="18">
        <v>0</v>
      </c>
      <c r="AX41" s="18">
        <v>0</v>
      </c>
      <c r="AY41" s="18">
        <v>0</v>
      </c>
      <c r="AZ41" s="18">
        <v>0</v>
      </c>
      <c r="BA41" s="18">
        <v>0</v>
      </c>
      <c r="BB41" s="18">
        <v>0</v>
      </c>
      <c r="BC41" s="18">
        <v>0</v>
      </c>
      <c r="BD41" s="18">
        <v>0</v>
      </c>
      <c r="BE41" s="18">
        <v>0</v>
      </c>
      <c r="BF41" s="18">
        <v>0</v>
      </c>
      <c r="BG41" s="18">
        <v>0</v>
      </c>
      <c r="BH41" s="18">
        <v>0</v>
      </c>
      <c r="BI41" s="18">
        <v>0</v>
      </c>
      <c r="BJ41" s="18">
        <v>0</v>
      </c>
      <c r="BK41" s="18">
        <v>0</v>
      </c>
      <c r="BL41" s="18">
        <v>0</v>
      </c>
      <c r="BM41" s="18">
        <v>0</v>
      </c>
      <c r="BN41" s="18">
        <v>0</v>
      </c>
      <c r="BO41" s="18">
        <v>0</v>
      </c>
    </row>
    <row r="42" spans="1:67" ht="13.8" x14ac:dyDescent="0.3">
      <c r="A42" s="16" t="s">
        <v>111</v>
      </c>
      <c r="B42" s="15" t="s">
        <v>75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 t="s">
        <v>77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 t="s">
        <v>77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 t="s">
        <v>77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</row>
    <row r="43" spans="1:67" ht="13.8" x14ac:dyDescent="0.3">
      <c r="A43" s="16" t="s">
        <v>112</v>
      </c>
      <c r="B43" s="15" t="s">
        <v>75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 t="s">
        <v>77</v>
      </c>
      <c r="M43" s="18">
        <v>0</v>
      </c>
      <c r="N43" s="18">
        <v>0</v>
      </c>
      <c r="O43" s="18">
        <v>0</v>
      </c>
      <c r="P43" s="18">
        <v>0</v>
      </c>
      <c r="Q43" s="18">
        <v>0</v>
      </c>
      <c r="R43" s="18">
        <v>0</v>
      </c>
      <c r="S43" s="18" t="s">
        <v>77</v>
      </c>
      <c r="T43" s="18">
        <v>0</v>
      </c>
      <c r="U43" s="18">
        <v>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8">
        <v>0</v>
      </c>
      <c r="AC43" s="18" t="s">
        <v>77</v>
      </c>
      <c r="AD43" s="18">
        <v>0</v>
      </c>
      <c r="AE43" s="18">
        <v>0</v>
      </c>
      <c r="AF43" s="18">
        <v>0</v>
      </c>
      <c r="AG43" s="18">
        <v>0</v>
      </c>
      <c r="AH43" s="18">
        <v>0</v>
      </c>
      <c r="AI43" s="18">
        <v>0</v>
      </c>
      <c r="AJ43" s="18">
        <v>0</v>
      </c>
      <c r="AK43" s="18">
        <v>0</v>
      </c>
      <c r="AL43" s="18">
        <v>0</v>
      </c>
      <c r="AM43" s="18">
        <v>0</v>
      </c>
      <c r="AN43" s="18">
        <v>0</v>
      </c>
      <c r="AO43" s="18">
        <v>0</v>
      </c>
      <c r="AP43" s="18">
        <v>0</v>
      </c>
      <c r="AQ43" s="18">
        <v>0</v>
      </c>
      <c r="AR43" s="18">
        <v>0</v>
      </c>
      <c r="AS43" s="18">
        <v>0</v>
      </c>
      <c r="AT43" s="18">
        <v>0</v>
      </c>
      <c r="AU43" s="18">
        <v>0</v>
      </c>
      <c r="AV43" s="18">
        <v>0</v>
      </c>
      <c r="AW43" s="18">
        <v>0</v>
      </c>
      <c r="AX43" s="18">
        <v>0</v>
      </c>
      <c r="AY43" s="18">
        <v>0</v>
      </c>
      <c r="AZ43" s="18">
        <v>0</v>
      </c>
      <c r="BA43" s="18">
        <v>0</v>
      </c>
      <c r="BB43" s="18">
        <v>0</v>
      </c>
      <c r="BC43" s="18">
        <v>0</v>
      </c>
      <c r="BD43" s="18">
        <v>0</v>
      </c>
      <c r="BE43" s="18">
        <v>0</v>
      </c>
      <c r="BF43" s="18">
        <v>0</v>
      </c>
      <c r="BG43" s="18">
        <v>0</v>
      </c>
      <c r="BH43" s="18">
        <v>0</v>
      </c>
      <c r="BI43" s="18">
        <v>0</v>
      </c>
      <c r="BJ43" s="18">
        <v>0</v>
      </c>
      <c r="BK43" s="18">
        <v>0</v>
      </c>
      <c r="BL43" s="18">
        <v>0</v>
      </c>
      <c r="BM43" s="18">
        <v>0</v>
      </c>
      <c r="BN43" s="18">
        <v>0</v>
      </c>
      <c r="BO43" s="18">
        <v>0</v>
      </c>
    </row>
    <row r="44" spans="1:67" ht="13.8" x14ac:dyDescent="0.3">
      <c r="A44" s="16" t="s">
        <v>113</v>
      </c>
      <c r="B44" s="15" t="s">
        <v>75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 t="s">
        <v>77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 t="s">
        <v>77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 t="s">
        <v>77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</row>
    <row r="45" spans="1:67" ht="13.8" x14ac:dyDescent="0.3">
      <c r="A45" s="16" t="s">
        <v>114</v>
      </c>
      <c r="B45" s="15" t="s">
        <v>75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 t="s">
        <v>77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 t="s">
        <v>77</v>
      </c>
      <c r="T45" s="18">
        <v>0</v>
      </c>
      <c r="U45" s="18">
        <v>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 t="s">
        <v>77</v>
      </c>
      <c r="AD45" s="18">
        <v>0</v>
      </c>
      <c r="AE45" s="18">
        <v>0</v>
      </c>
      <c r="AF45" s="18">
        <v>0</v>
      </c>
      <c r="AG45" s="18">
        <v>0</v>
      </c>
      <c r="AH45" s="18">
        <v>0</v>
      </c>
      <c r="AI45" s="18">
        <v>0</v>
      </c>
      <c r="AJ45" s="18">
        <v>0</v>
      </c>
      <c r="AK45" s="18">
        <v>0</v>
      </c>
      <c r="AL45" s="18">
        <v>0</v>
      </c>
      <c r="AM45" s="18">
        <v>0</v>
      </c>
      <c r="AN45" s="18">
        <v>0</v>
      </c>
      <c r="AO45" s="18">
        <v>0</v>
      </c>
      <c r="AP45" s="18">
        <v>0</v>
      </c>
      <c r="AQ45" s="18">
        <v>0</v>
      </c>
      <c r="AR45" s="18">
        <v>0</v>
      </c>
      <c r="AS45" s="18">
        <v>0</v>
      </c>
      <c r="AT45" s="18">
        <v>0</v>
      </c>
      <c r="AU45" s="18">
        <v>0</v>
      </c>
      <c r="AV45" s="18">
        <v>0</v>
      </c>
      <c r="AW45" s="18">
        <v>0</v>
      </c>
      <c r="AX45" s="18">
        <v>0</v>
      </c>
      <c r="AY45" s="18">
        <v>0</v>
      </c>
      <c r="AZ45" s="18">
        <v>0</v>
      </c>
      <c r="BA45" s="18">
        <v>0</v>
      </c>
      <c r="BB45" s="18">
        <v>0</v>
      </c>
      <c r="BC45" s="18">
        <v>0</v>
      </c>
      <c r="BD45" s="18">
        <v>0</v>
      </c>
      <c r="BE45" s="18">
        <v>0</v>
      </c>
      <c r="BF45" s="18">
        <v>0</v>
      </c>
      <c r="BG45" s="18">
        <v>0</v>
      </c>
      <c r="BH45" s="18">
        <v>0</v>
      </c>
      <c r="BI45" s="18">
        <v>0</v>
      </c>
      <c r="BJ45" s="18">
        <v>0</v>
      </c>
      <c r="BK45" s="18">
        <v>0</v>
      </c>
      <c r="BL45" s="18">
        <v>0</v>
      </c>
      <c r="BM45" s="18">
        <v>0</v>
      </c>
      <c r="BN45" s="18">
        <v>0</v>
      </c>
      <c r="BO45" s="18">
        <v>0</v>
      </c>
    </row>
    <row r="46" spans="1:67" ht="13.8" x14ac:dyDescent="0.3">
      <c r="A46" s="16" t="s">
        <v>115</v>
      </c>
      <c r="B46" s="15" t="s">
        <v>75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 t="s">
        <v>77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 t="s">
        <v>77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 t="s">
        <v>77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</row>
    <row r="47" spans="1:67" ht="13.8" x14ac:dyDescent="0.3">
      <c r="A47" s="16" t="s">
        <v>116</v>
      </c>
      <c r="B47" s="15" t="s">
        <v>75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 t="s">
        <v>77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 t="s">
        <v>77</v>
      </c>
      <c r="T47" s="18">
        <v>0</v>
      </c>
      <c r="U47" s="18">
        <v>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 t="s">
        <v>77</v>
      </c>
      <c r="AD47" s="18">
        <v>0</v>
      </c>
      <c r="AE47" s="18">
        <v>0</v>
      </c>
      <c r="AF47" s="18">
        <v>0</v>
      </c>
      <c r="AG47" s="18">
        <v>0</v>
      </c>
      <c r="AH47" s="18">
        <v>0</v>
      </c>
      <c r="AI47" s="18">
        <v>0</v>
      </c>
      <c r="AJ47" s="18">
        <v>0</v>
      </c>
      <c r="AK47" s="18">
        <v>0</v>
      </c>
      <c r="AL47" s="18">
        <v>0</v>
      </c>
      <c r="AM47" s="18">
        <v>0</v>
      </c>
      <c r="AN47" s="18">
        <v>0</v>
      </c>
      <c r="AO47" s="18">
        <v>0</v>
      </c>
      <c r="AP47" s="18">
        <v>0</v>
      </c>
      <c r="AQ47" s="18">
        <v>0</v>
      </c>
      <c r="AR47" s="18">
        <v>0</v>
      </c>
      <c r="AS47" s="18">
        <v>0</v>
      </c>
      <c r="AT47" s="18">
        <v>0</v>
      </c>
      <c r="AU47" s="18">
        <v>0</v>
      </c>
      <c r="AV47" s="18">
        <v>0</v>
      </c>
      <c r="AW47" s="18">
        <v>0</v>
      </c>
      <c r="AX47" s="18">
        <v>0</v>
      </c>
      <c r="AY47" s="18">
        <v>0</v>
      </c>
      <c r="AZ47" s="18">
        <v>0</v>
      </c>
      <c r="BA47" s="18">
        <v>0</v>
      </c>
      <c r="BB47" s="18">
        <v>0</v>
      </c>
      <c r="BC47" s="18">
        <v>0</v>
      </c>
      <c r="BD47" s="18">
        <v>0</v>
      </c>
      <c r="BE47" s="18">
        <v>0</v>
      </c>
      <c r="BF47" s="18">
        <v>0</v>
      </c>
      <c r="BG47" s="18">
        <v>0</v>
      </c>
      <c r="BH47" s="18">
        <v>0</v>
      </c>
      <c r="BI47" s="18">
        <v>0</v>
      </c>
      <c r="BJ47" s="18">
        <v>0</v>
      </c>
      <c r="BK47" s="18">
        <v>0</v>
      </c>
      <c r="BL47" s="18">
        <v>0</v>
      </c>
      <c r="BM47" s="18">
        <v>0</v>
      </c>
      <c r="BN47" s="18">
        <v>0</v>
      </c>
      <c r="BO47" s="18">
        <v>0</v>
      </c>
    </row>
    <row r="48" spans="1:67" ht="13.8" x14ac:dyDescent="0.3">
      <c r="A48" s="16" t="s">
        <v>117</v>
      </c>
      <c r="B48" s="15" t="s">
        <v>75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 t="s">
        <v>77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 t="s">
        <v>77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 t="s">
        <v>77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</row>
    <row r="49" spans="1:67" ht="13.8" x14ac:dyDescent="0.3">
      <c r="A49" s="16" t="s">
        <v>118</v>
      </c>
      <c r="B49" s="15" t="s">
        <v>75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 t="s">
        <v>77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 t="s">
        <v>77</v>
      </c>
      <c r="T49" s="18">
        <v>0</v>
      </c>
      <c r="U49" s="18">
        <v>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 t="s">
        <v>77</v>
      </c>
      <c r="AD49" s="18">
        <v>0</v>
      </c>
      <c r="AE49" s="18">
        <v>0</v>
      </c>
      <c r="AF49" s="18">
        <v>0</v>
      </c>
      <c r="AG49" s="18">
        <v>0</v>
      </c>
      <c r="AH49" s="18">
        <v>0</v>
      </c>
      <c r="AI49" s="18">
        <v>0</v>
      </c>
      <c r="AJ49" s="18">
        <v>0</v>
      </c>
      <c r="AK49" s="18">
        <v>0</v>
      </c>
      <c r="AL49" s="18">
        <v>0</v>
      </c>
      <c r="AM49" s="18">
        <v>0</v>
      </c>
      <c r="AN49" s="18">
        <v>0</v>
      </c>
      <c r="AO49" s="18">
        <v>0</v>
      </c>
      <c r="AP49" s="18">
        <v>0</v>
      </c>
      <c r="AQ49" s="18">
        <v>0</v>
      </c>
      <c r="AR49" s="18">
        <v>0</v>
      </c>
      <c r="AS49" s="18">
        <v>0</v>
      </c>
      <c r="AT49" s="18">
        <v>0</v>
      </c>
      <c r="AU49" s="18">
        <v>0</v>
      </c>
      <c r="AV49" s="18">
        <v>0</v>
      </c>
      <c r="AW49" s="18">
        <v>0</v>
      </c>
      <c r="AX49" s="18">
        <v>0</v>
      </c>
      <c r="AY49" s="18">
        <v>0</v>
      </c>
      <c r="AZ49" s="18">
        <v>0</v>
      </c>
      <c r="BA49" s="18">
        <v>0</v>
      </c>
      <c r="BB49" s="18">
        <v>0</v>
      </c>
      <c r="BC49" s="18">
        <v>0</v>
      </c>
      <c r="BD49" s="18">
        <v>0</v>
      </c>
      <c r="BE49" s="18">
        <v>0</v>
      </c>
      <c r="BF49" s="18">
        <v>0</v>
      </c>
      <c r="BG49" s="18">
        <v>0</v>
      </c>
      <c r="BH49" s="18">
        <v>0</v>
      </c>
      <c r="BI49" s="18">
        <v>0</v>
      </c>
      <c r="BJ49" s="18">
        <v>0</v>
      </c>
      <c r="BK49" s="18">
        <v>0</v>
      </c>
      <c r="BL49" s="18">
        <v>0</v>
      </c>
      <c r="BM49" s="18">
        <v>0</v>
      </c>
      <c r="BN49" s="18">
        <v>0</v>
      </c>
      <c r="BO49" s="18">
        <v>0</v>
      </c>
    </row>
    <row r="50" spans="1:67" ht="13.8" x14ac:dyDescent="0.3">
      <c r="A50" s="19" t="s">
        <v>119</v>
      </c>
      <c r="B50" s="15" t="s">
        <v>75</v>
      </c>
      <c r="C50" s="17" t="s">
        <v>77</v>
      </c>
      <c r="D50" s="17">
        <v>0</v>
      </c>
      <c r="E50" s="17" t="s">
        <v>77</v>
      </c>
      <c r="F50" s="17" t="s">
        <v>77</v>
      </c>
      <c r="G50" s="17" t="s">
        <v>77</v>
      </c>
      <c r="H50" s="17" t="s">
        <v>77</v>
      </c>
      <c r="I50" s="17" t="s">
        <v>77</v>
      </c>
      <c r="J50" s="17" t="s">
        <v>77</v>
      </c>
      <c r="K50" s="17" t="s">
        <v>77</v>
      </c>
      <c r="L50" s="17" t="s">
        <v>77</v>
      </c>
      <c r="M50" s="17" t="s">
        <v>77</v>
      </c>
      <c r="N50" s="17" t="s">
        <v>77</v>
      </c>
      <c r="O50" s="17" t="s">
        <v>77</v>
      </c>
      <c r="P50" s="17" t="s">
        <v>77</v>
      </c>
      <c r="Q50" s="17">
        <v>0</v>
      </c>
      <c r="R50" s="17" t="s">
        <v>77</v>
      </c>
      <c r="S50" s="17" t="s">
        <v>77</v>
      </c>
      <c r="T50" s="17" t="s">
        <v>77</v>
      </c>
      <c r="U50" s="17" t="s">
        <v>77</v>
      </c>
      <c r="V50" s="17" t="s">
        <v>77</v>
      </c>
      <c r="W50" s="17" t="s">
        <v>77</v>
      </c>
      <c r="X50" s="17" t="s">
        <v>77</v>
      </c>
      <c r="Y50" s="17" t="s">
        <v>77</v>
      </c>
      <c r="Z50" s="17" t="s">
        <v>77</v>
      </c>
      <c r="AA50" s="17" t="s">
        <v>77</v>
      </c>
      <c r="AB50" s="17" t="s">
        <v>77</v>
      </c>
      <c r="AC50" s="17" t="s">
        <v>77</v>
      </c>
      <c r="AD50" s="17" t="s">
        <v>77</v>
      </c>
      <c r="AE50" s="17" t="s">
        <v>77</v>
      </c>
      <c r="AF50" s="17" t="s">
        <v>77</v>
      </c>
      <c r="AG50" s="17" t="s">
        <v>77</v>
      </c>
      <c r="AH50" s="17" t="s">
        <v>77</v>
      </c>
      <c r="AI50" s="17">
        <v>0</v>
      </c>
      <c r="AJ50" s="17" t="s">
        <v>77</v>
      </c>
      <c r="AK50" s="17" t="s">
        <v>77</v>
      </c>
      <c r="AL50" s="17" t="s">
        <v>77</v>
      </c>
      <c r="AM50" s="17" t="s">
        <v>77</v>
      </c>
      <c r="AN50" s="17" t="s">
        <v>77</v>
      </c>
      <c r="AO50" s="17" t="s">
        <v>77</v>
      </c>
      <c r="AP50" s="17">
        <v>0</v>
      </c>
      <c r="AQ50" s="17" t="s">
        <v>77</v>
      </c>
      <c r="AR50" s="17" t="s">
        <v>77</v>
      </c>
      <c r="AS50" s="17" t="s">
        <v>77</v>
      </c>
      <c r="AT50" s="17" t="s">
        <v>77</v>
      </c>
      <c r="AU50" s="17">
        <v>0</v>
      </c>
      <c r="AV50" s="17" t="s">
        <v>77</v>
      </c>
      <c r="AW50" s="17" t="s">
        <v>77</v>
      </c>
      <c r="AX50" s="17" t="s">
        <v>77</v>
      </c>
      <c r="AY50" s="17" t="s">
        <v>77</v>
      </c>
      <c r="AZ50" s="17" t="s">
        <v>77</v>
      </c>
      <c r="BA50" s="17" t="s">
        <v>77</v>
      </c>
      <c r="BB50" s="17" t="s">
        <v>77</v>
      </c>
      <c r="BC50" s="17" t="s">
        <v>77</v>
      </c>
      <c r="BD50" s="17" t="s">
        <v>77</v>
      </c>
      <c r="BE50" s="17" t="s">
        <v>77</v>
      </c>
      <c r="BF50" s="17" t="s">
        <v>77</v>
      </c>
      <c r="BG50" s="17" t="s">
        <v>77</v>
      </c>
      <c r="BH50" s="17" t="s">
        <v>77</v>
      </c>
      <c r="BI50" s="17" t="s">
        <v>77</v>
      </c>
      <c r="BJ50" s="17" t="s">
        <v>77</v>
      </c>
      <c r="BK50" s="17" t="s">
        <v>77</v>
      </c>
      <c r="BL50" s="17">
        <v>0</v>
      </c>
      <c r="BM50" s="17" t="s">
        <v>77</v>
      </c>
      <c r="BN50" s="17" t="s">
        <v>77</v>
      </c>
      <c r="BO50" s="17" t="s">
        <v>77</v>
      </c>
    </row>
    <row r="51" spans="1:67" x14ac:dyDescent="0.25">
      <c r="A51" s="20" t="s">
        <v>120</v>
      </c>
    </row>
    <row r="52" spans="1:67" x14ac:dyDescent="0.25">
      <c r="A52" s="21" t="s">
        <v>121</v>
      </c>
    </row>
    <row r="53" spans="1:67" x14ac:dyDescent="0.25">
      <c r="A53" s="22" t="s">
        <v>122</v>
      </c>
      <c r="B53" s="21" t="s">
        <v>123</v>
      </c>
    </row>
  </sheetData>
  <mergeCells count="7">
    <mergeCell ref="A6:B6"/>
    <mergeCell ref="A3:B3"/>
    <mergeCell ref="C3:BO3"/>
    <mergeCell ref="A4:B4"/>
    <mergeCell ref="C4:BO4"/>
    <mergeCell ref="A5:B5"/>
    <mergeCell ref="C5:BO5"/>
  </mergeCells>
  <hyperlinks>
    <hyperlink ref="A2" r:id="rId1" tooltip="Click once to display linked information. Click and hold to select this cell." display="https://stats.ukdataservice.ac.uk/OECDStat_Metadata/ShowMetadata.ashx?Dataset=IEA_NOEB_DB&amp;ShowOnWeb=true&amp;Lang=en"/>
    <hyperlink ref="A5" r:id="rId2" tooltip="Click once to display linked information. Click and hold to select this cell." display="https://stats.ukdataservice.ac.uk/OECDStat_Metadata/ShowMetadata.ashx?Dataset=IEA_NOEB_DB&amp;Coords=[LOCATION]&amp;ShowOnWeb=true&amp;Lang=en"/>
    <hyperlink ref="L6" r:id="rId3" tooltip="Click once to display linked information. Click and hold to select this cell." display="https://stats.ukdataservice.ac.uk/OECDStat_Metadata/ShowMetadata.ashx?Dataset=IEA_NOEB_DB&amp;Coords=[PRODUCT].[DBPRODUCT010]&amp;ShowOnWeb=true&amp;Lang=en"/>
    <hyperlink ref="S6" r:id="rId4" tooltip="Click once to display linked information. Click and hold to select this cell." display="https://stats.ukdataservice.ac.uk/OECDStat_Metadata/ShowMetadata.ashx?Dataset=IEA_NOEB_DB&amp;Coords=[PRODUCT].[DBPRODUCT017]&amp;ShowOnWeb=true&amp;Lang=en"/>
    <hyperlink ref="Y6" r:id="rId5" tooltip="Click once to display linked information. Click and hold to select this cell." display="https://stats.ukdataservice.ac.uk/OECDStat_Metadata/ShowMetadata.ashx?Dataset=IEA_NOEB_DB&amp;Coords=[PRODUCT].[DBPRODUCT023]&amp;ShowOnWeb=true&amp;Lang=en"/>
    <hyperlink ref="AC6" r:id="rId6" tooltip="Click once to display linked information. Click and hold to select this cell." display="https://stats.ukdataservice.ac.uk/OECDStat_Metadata/ShowMetadata.ashx?Dataset=IEA_NOEB_DB&amp;Coords=[PRODUCT].[DBPRODUCT027]&amp;ShowOnWeb=true&amp;Lang=en"/>
    <hyperlink ref="AP6" r:id="rId7" tooltip="Click once to display linked information. Click and hold to select this cell." display="https://stats.ukdataservice.ac.uk/OECDStat_Metadata/ShowMetadata.ashx?Dataset=IEA_NOEB_DB&amp;Coords=[PRODUCT].[DBPRODUCT041]&amp;ShowOnWeb=true&amp;Lang=en"/>
    <hyperlink ref="A50" r:id="rId8" tooltip="Click once to display linked information. Click and hold to select this cell." display="https://stats.ukdataservice.ac.uk/OECDStat_Metadata/ShowMetadata.ashx?Dataset=IEA_NOEB_DB&amp;Coords=[TIME].[2013]&amp;ShowOnWeb=true&amp;Lang=en"/>
    <hyperlink ref="A51" r:id="rId9" tooltip="Click once to display linked information. Click and hold to select this cell." display="http://stats.ukdataservice.ac.uk/"/>
  </hyperlinks>
  <pageMargins left="0.75" right="0.75" top="1" bottom="1" header="0.5" footer="0.5"/>
  <pageSetup orientation="portrait" horizontalDpi="0" verticalDpi="0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UKDS.Stat export</vt:lpstr>
    </vt:vector>
  </TitlesOfParts>
  <Company>UKDS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UKDS.Stat</dc:creator>
  <cp:lastModifiedBy>Nikos Korfiatis</cp:lastModifiedBy>
  <dcterms:created xsi:type="dcterms:W3CDTF">2016-03-30T00:48:13Z</dcterms:created>
  <dcterms:modified xsi:type="dcterms:W3CDTF">2017-03-13T17:10:37Z</dcterms:modified>
</cp:coreProperties>
</file>