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yoell/Desktop/Third Year/3309/Pulling Data/"/>
    </mc:Choice>
  </mc:AlternateContent>
  <xr:revisionPtr revIDLastSave="0" documentId="13_ncr:1_{E5498BD3-E985-2942-B52D-63D8CFE8CD52}" xr6:coauthVersionLast="47" xr6:coauthVersionMax="47" xr10:uidLastSave="{00000000-0000-0000-0000-000000000000}"/>
  <bookViews>
    <workbookView xWindow="780" yWindow="1000" windowWidth="27640" windowHeight="16020" xr2:uid="{AC32850D-8A8C-4A4C-8B10-3182075D5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</calcChain>
</file>

<file path=xl/sharedStrings.xml><?xml version="1.0" encoding="utf-8"?>
<sst xmlns="http://schemas.openxmlformats.org/spreadsheetml/2006/main" count="219" uniqueCount="127">
  <si>
    <t>cinemaID</t>
  </si>
  <si>
    <t>Brooklyn</t>
  </si>
  <si>
    <t>staffID</t>
  </si>
  <si>
    <t>staffFName</t>
  </si>
  <si>
    <t>staffLName</t>
  </si>
  <si>
    <t>dateOfBirth</t>
  </si>
  <si>
    <t>wage</t>
  </si>
  <si>
    <t>Cody</t>
  </si>
  <si>
    <t>Suzuki</t>
  </si>
  <si>
    <t>Aurora</t>
  </si>
  <si>
    <t>Smith</t>
  </si>
  <si>
    <t>Amelia</t>
  </si>
  <si>
    <t>Jones</t>
  </si>
  <si>
    <t>Eva</t>
  </si>
  <si>
    <t>M√ºller</t>
  </si>
  <si>
    <t>Li</t>
  </si>
  <si>
    <t>Carter</t>
  </si>
  <si>
    <t>Patel</t>
  </si>
  <si>
    <t>Avery</t>
  </si>
  <si>
    <t>Nora</t>
  </si>
  <si>
    <t>Silva</t>
  </si>
  <si>
    <t>James</t>
  </si>
  <si>
    <t>Eleanor</t>
  </si>
  <si>
    <t>Ricci</t>
  </si>
  <si>
    <t>Emilia</t>
  </si>
  <si>
    <t>Mueller</t>
  </si>
  <si>
    <t>Jack</t>
  </si>
  <si>
    <t>L√≥pez</t>
  </si>
  <si>
    <t>Ethan</t>
  </si>
  <si>
    <t>Zara</t>
  </si>
  <si>
    <t>Nicholas</t>
  </si>
  <si>
    <t>Sato</t>
  </si>
  <si>
    <t>Henry</t>
  </si>
  <si>
    <t>Bouvier</t>
  </si>
  <si>
    <t>Eliott</t>
  </si>
  <si>
    <t>Brown</t>
  </si>
  <si>
    <t>Cameron</t>
  </si>
  <si>
    <t>Kim</t>
  </si>
  <si>
    <t>Oscar</t>
  </si>
  <si>
    <t>Johnson</t>
  </si>
  <si>
    <t>Gabriella</t>
  </si>
  <si>
    <t>Joshua</t>
  </si>
  <si>
    <t>Zhang</t>
  </si>
  <si>
    <t>Lincoln</t>
  </si>
  <si>
    <t>Isla</t>
  </si>
  <si>
    <t>S√°nchez</t>
  </si>
  <si>
    <t>Elise</t>
  </si>
  <si>
    <t>Garc√≠a</t>
  </si>
  <si>
    <t>Ariel</t>
  </si>
  <si>
    <t>Chen</t>
  </si>
  <si>
    <t>Isabelle</t>
  </si>
  <si>
    <t>Kowalski</t>
  </si>
  <si>
    <t>Christian</t>
  </si>
  <si>
    <t>Yamamoto</t>
  </si>
  <si>
    <t>Ella</t>
  </si>
  <si>
    <t>Alexander</t>
  </si>
  <si>
    <t>Alex</t>
  </si>
  <si>
    <t>David</t>
  </si>
  <si>
    <t>Singh</t>
  </si>
  <si>
    <t>Isaiah</t>
  </si>
  <si>
    <t>Wong</t>
  </si>
  <si>
    <t>Mia</t>
  </si>
  <si>
    <t>Mikhailov</t>
  </si>
  <si>
    <t>Scarlett</t>
  </si>
  <si>
    <t>Gonz√°lez</t>
  </si>
  <si>
    <t>Mart√≠nez</t>
  </si>
  <si>
    <t>Tyler</t>
  </si>
  <si>
    <t>Evelyn</t>
  </si>
  <si>
    <t>Riley</t>
  </si>
  <si>
    <t>Scarlet</t>
  </si>
  <si>
    <t>Wu</t>
  </si>
  <si>
    <t>Justin</t>
  </si>
  <si>
    <t>Bianchi</t>
  </si>
  <si>
    <t>Colton</t>
  </si>
  <si>
    <t>Adam</t>
  </si>
  <si>
    <t>Lee</t>
  </si>
  <si>
    <t>Jaxon</t>
  </si>
  <si>
    <t>Wilson</t>
  </si>
  <si>
    <t>Carson</t>
  </si>
  <si>
    <t>Kumar</t>
  </si>
  <si>
    <t>Aaliyah</t>
  </si>
  <si>
    <t>Schneider</t>
  </si>
  <si>
    <t>Ryan</t>
  </si>
  <si>
    <t>Fern√°ndez</t>
  </si>
  <si>
    <t>Mila</t>
  </si>
  <si>
    <t>Ariana</t>
  </si>
  <si>
    <t>Petrov</t>
  </si>
  <si>
    <t>Michael</t>
  </si>
  <si>
    <t>G√≥mez</t>
  </si>
  <si>
    <t>Violet</t>
  </si>
  <si>
    <t>Liam</t>
  </si>
  <si>
    <t>Jackson</t>
  </si>
  <si>
    <t>Schmidt</t>
  </si>
  <si>
    <t>Charlie</t>
  </si>
  <si>
    <t>Connor</t>
  </si>
  <si>
    <t>Aaron</t>
  </si>
  <si>
    <t>Oliver</t>
  </si>
  <si>
    <t>Ezra</t>
  </si>
  <si>
    <t>Stella</t>
  </si>
  <si>
    <t>Cohen</t>
  </si>
  <si>
    <t>Claire</t>
  </si>
  <si>
    <t>Baker</t>
  </si>
  <si>
    <t>Kinsley</t>
  </si>
  <si>
    <t>Ribeiro</t>
  </si>
  <si>
    <t>Joseph</t>
  </si>
  <si>
    <t>Kov√°ƒç</t>
  </si>
  <si>
    <t>Nova</t>
  </si>
  <si>
    <t>Nguyen</t>
  </si>
  <si>
    <t>Autumn</t>
  </si>
  <si>
    <t>Abbas</t>
  </si>
  <si>
    <t>Lucas</t>
  </si>
  <si>
    <t>Saito</t>
  </si>
  <si>
    <t>Anthony</t>
  </si>
  <si>
    <t>Khan</t>
  </si>
  <si>
    <t>Mendoza</t>
  </si>
  <si>
    <t>Elias</t>
  </si>
  <si>
    <t>Natalie</t>
  </si>
  <si>
    <t>Isaac</t>
  </si>
  <si>
    <t>Ivy</t>
  </si>
  <si>
    <t>Luna</t>
  </si>
  <si>
    <t>Sebastian</t>
  </si>
  <si>
    <t>Gianna</t>
  </si>
  <si>
    <t>Papadopoulos</t>
  </si>
  <si>
    <t>Daniel</t>
  </si>
  <si>
    <t>Taylor</t>
  </si>
  <si>
    <t>position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</si>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</sst>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604-6379-DB42-A317-0D7087FF03E8}">
  <dimension ref="A1:G124"/>
  <sheetViews>
    <sheetView tabSelected="1" workbookViewId="0">
      <selection activeCell="I1" sqref="I1:O29"/>
    </sheetView>
  </sheetViews>
  <sheetFormatPr baseColWidth="10" defaultRowHeight="16" x14ac:dyDescent="0.2"/>
  <cols>
    <col min="4" max="4" width="14.5" bestFit="1" customWidth="1"/>
    <col min="5" max="5" width="14.5" customWidth="1"/>
    <col min="11" max="11" width="24.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125</v>
      </c>
      <c r="F1" t="s">
        <v>6</v>
      </c>
      <c r="G1" t="s">
        <v>0</v>
      </c>
    </row>
    <row r="2" spans="1:7" x14ac:dyDescent="0.2">
      <c r="A2">
        <v>1001</v>
      </c>
      <c r="B2" t="s">
        <v>7</v>
      </c>
      <c r="C2" t="s">
        <v>8</v>
      </c>
      <c r="D2" s="3">
        <v>31300</v>
      </c>
      <c r="E2" s="2" t="s">
        <v>126</v>
      </c>
      <c r="F2">
        <v>43</v>
      </c>
      <c r="G2">
        <v>1</v>
      </c>
    </row>
    <row r="3" spans="1:7" x14ac:dyDescent="0.2">
      <c r="A3">
        <v>1002</v>
      </c>
      <c r="B3" t="s">
        <v>9</v>
      </c>
      <c r="C3" t="s">
        <v>10</v>
      </c>
      <c r="D3" s="3">
        <v>32321</v>
      </c>
      <c r="E3" s="2" t="s">
        <v>126</v>
      </c>
      <c r="F3">
        <v>29</v>
      </c>
      <c r="G3">
        <v>2</v>
      </c>
    </row>
    <row r="4" spans="1:7" x14ac:dyDescent="0.2">
      <c r="A4">
        <v>1003</v>
      </c>
      <c r="B4" t="s">
        <v>11</v>
      </c>
      <c r="C4" t="s">
        <v>12</v>
      </c>
      <c r="D4" s="3">
        <v>23352</v>
      </c>
      <c r="E4" s="2" t="s">
        <v>126</v>
      </c>
      <c r="F4">
        <v>30</v>
      </c>
      <c r="G4">
        <v>3</v>
      </c>
    </row>
    <row r="5" spans="1:7" x14ac:dyDescent="0.2">
      <c r="A5">
        <v>1004</v>
      </c>
      <c r="B5" t="s">
        <v>13</v>
      </c>
      <c r="C5" t="s">
        <v>14</v>
      </c>
      <c r="D5" s="3">
        <v>28394</v>
      </c>
      <c r="E5" s="2" t="s">
        <v>126</v>
      </c>
      <c r="F5">
        <v>38</v>
      </c>
      <c r="G5">
        <v>4</v>
      </c>
    </row>
    <row r="6" spans="1:7" x14ac:dyDescent="0.2">
      <c r="A6">
        <v>1005</v>
      </c>
      <c r="B6" t="s">
        <v>13</v>
      </c>
      <c r="C6" t="s">
        <v>15</v>
      </c>
      <c r="D6" s="3">
        <v>31063</v>
      </c>
      <c r="E6" s="2" t="s">
        <v>126</v>
      </c>
      <c r="F6">
        <v>22</v>
      </c>
      <c r="G6">
        <v>5</v>
      </c>
    </row>
    <row r="7" spans="1:7" x14ac:dyDescent="0.2">
      <c r="A7">
        <v>1006</v>
      </c>
      <c r="B7" t="s">
        <v>16</v>
      </c>
      <c r="C7" t="s">
        <v>17</v>
      </c>
      <c r="D7" s="3">
        <v>36240</v>
      </c>
      <c r="E7" s="2" t="s">
        <v>126</v>
      </c>
      <c r="F7">
        <v>32</v>
      </c>
      <c r="G7">
        <v>6</v>
      </c>
    </row>
    <row r="8" spans="1:7" x14ac:dyDescent="0.2">
      <c r="A8">
        <v>1007</v>
      </c>
      <c r="B8" t="s">
        <v>18</v>
      </c>
      <c r="C8" t="s">
        <v>14</v>
      </c>
      <c r="D8" s="3">
        <v>26110</v>
      </c>
      <c r="E8" s="2" t="s">
        <v>126</v>
      </c>
      <c r="F8">
        <v>45</v>
      </c>
      <c r="G8">
        <v>7</v>
      </c>
    </row>
    <row r="9" spans="1:7" x14ac:dyDescent="0.2">
      <c r="A9">
        <v>1008</v>
      </c>
      <c r="B9" t="s">
        <v>19</v>
      </c>
      <c r="C9" t="s">
        <v>20</v>
      </c>
      <c r="D9" s="3">
        <v>24718</v>
      </c>
      <c r="E9" s="2" t="s">
        <v>126</v>
      </c>
      <c r="F9">
        <v>44</v>
      </c>
      <c r="G9">
        <v>8</v>
      </c>
    </row>
    <row r="10" spans="1:7" x14ac:dyDescent="0.2">
      <c r="A10">
        <v>1009</v>
      </c>
      <c r="B10" t="s">
        <v>21</v>
      </c>
      <c r="C10" t="s">
        <v>15</v>
      </c>
      <c r="D10" s="3">
        <v>23769</v>
      </c>
      <c r="E10" s="2" t="s">
        <v>126</v>
      </c>
      <c r="F10">
        <v>31</v>
      </c>
      <c r="G10">
        <v>9</v>
      </c>
    </row>
    <row r="11" spans="1:7" x14ac:dyDescent="0.2">
      <c r="A11">
        <v>1010</v>
      </c>
      <c r="B11" t="s">
        <v>22</v>
      </c>
      <c r="C11" t="s">
        <v>23</v>
      </c>
      <c r="D11" s="3">
        <v>30034</v>
      </c>
      <c r="E11" s="2" t="s">
        <v>126</v>
      </c>
      <c r="F11">
        <v>28</v>
      </c>
      <c r="G11">
        <v>10</v>
      </c>
    </row>
    <row r="12" spans="1:7" x14ac:dyDescent="0.2">
      <c r="A12">
        <v>1011</v>
      </c>
      <c r="B12" t="s">
        <v>24</v>
      </c>
      <c r="C12" t="s">
        <v>25</v>
      </c>
      <c r="D12" s="3">
        <v>28053</v>
      </c>
      <c r="E12" s="2" t="s">
        <v>126</v>
      </c>
      <c r="F12">
        <v>31</v>
      </c>
      <c r="G12">
        <v>1</v>
      </c>
    </row>
    <row r="13" spans="1:7" x14ac:dyDescent="0.2">
      <c r="A13">
        <v>1012</v>
      </c>
      <c r="B13" t="s">
        <v>26</v>
      </c>
      <c r="C13" t="s">
        <v>27</v>
      </c>
      <c r="D13" s="3">
        <v>31252</v>
      </c>
      <c r="E13" s="2" t="s">
        <v>126</v>
      </c>
      <c r="F13">
        <v>24</v>
      </c>
      <c r="G13">
        <v>2</v>
      </c>
    </row>
    <row r="14" spans="1:7" x14ac:dyDescent="0.2">
      <c r="A14">
        <v>1013</v>
      </c>
      <c r="B14" t="s">
        <v>28</v>
      </c>
      <c r="C14" t="s">
        <v>25</v>
      </c>
      <c r="D14" s="3">
        <v>21030</v>
      </c>
      <c r="E14" s="2" t="s">
        <v>126</v>
      </c>
      <c r="F14">
        <v>43</v>
      </c>
      <c r="G14">
        <v>3</v>
      </c>
    </row>
    <row r="15" spans="1:7" x14ac:dyDescent="0.2">
      <c r="A15">
        <v>1014</v>
      </c>
      <c r="B15" t="s">
        <v>29</v>
      </c>
      <c r="C15" t="s">
        <v>12</v>
      </c>
      <c r="D15" s="3">
        <v>24740</v>
      </c>
      <c r="E15" s="2" t="s">
        <v>126</v>
      </c>
      <c r="F15">
        <v>37</v>
      </c>
      <c r="G15">
        <v>4</v>
      </c>
    </row>
    <row r="16" spans="1:7" x14ac:dyDescent="0.2">
      <c r="A16">
        <v>1015</v>
      </c>
      <c r="B16" t="s">
        <v>30</v>
      </c>
      <c r="C16" t="s">
        <v>31</v>
      </c>
      <c r="D16" s="3">
        <v>36128</v>
      </c>
      <c r="E16" s="2" t="s">
        <v>126</v>
      </c>
      <c r="F16">
        <v>48</v>
      </c>
      <c r="G16">
        <v>5</v>
      </c>
    </row>
    <row r="17" spans="1:7" x14ac:dyDescent="0.2">
      <c r="A17">
        <v>1016</v>
      </c>
      <c r="B17" t="s">
        <v>28</v>
      </c>
      <c r="C17" t="s">
        <v>10</v>
      </c>
      <c r="D17" s="3">
        <v>31975</v>
      </c>
      <c r="E17" s="2" t="s">
        <v>126</v>
      </c>
      <c r="F17">
        <v>37</v>
      </c>
      <c r="G17">
        <v>6</v>
      </c>
    </row>
    <row r="18" spans="1:7" x14ac:dyDescent="0.2">
      <c r="A18">
        <v>1017</v>
      </c>
      <c r="B18" t="s">
        <v>32</v>
      </c>
      <c r="C18" t="s">
        <v>33</v>
      </c>
      <c r="D18" s="3">
        <v>22379</v>
      </c>
      <c r="E18" s="2" t="s">
        <v>126</v>
      </c>
      <c r="F18">
        <v>27</v>
      </c>
      <c r="G18">
        <v>7</v>
      </c>
    </row>
    <row r="19" spans="1:7" x14ac:dyDescent="0.2">
      <c r="A19">
        <v>1018</v>
      </c>
      <c r="B19" t="s">
        <v>34</v>
      </c>
      <c r="C19" t="s">
        <v>35</v>
      </c>
      <c r="D19" s="3">
        <v>25281</v>
      </c>
      <c r="E19" s="2" t="s">
        <v>126</v>
      </c>
      <c r="F19">
        <v>28</v>
      </c>
      <c r="G19">
        <v>8</v>
      </c>
    </row>
    <row r="20" spans="1:7" x14ac:dyDescent="0.2">
      <c r="A20">
        <v>1019</v>
      </c>
      <c r="B20" t="s">
        <v>36</v>
      </c>
      <c r="C20" t="s">
        <v>37</v>
      </c>
      <c r="D20" s="3">
        <v>22884</v>
      </c>
      <c r="E20" s="2" t="s">
        <v>126</v>
      </c>
      <c r="F20">
        <v>21</v>
      </c>
      <c r="G20">
        <v>9</v>
      </c>
    </row>
    <row r="21" spans="1:7" x14ac:dyDescent="0.2">
      <c r="A21">
        <v>1020</v>
      </c>
      <c r="B21" t="s">
        <v>38</v>
      </c>
      <c r="C21" t="s">
        <v>39</v>
      </c>
      <c r="D21" s="3">
        <v>18339</v>
      </c>
      <c r="E21" s="2" t="s">
        <v>126</v>
      </c>
      <c r="F21">
        <v>31</v>
      </c>
      <c r="G21">
        <v>10</v>
      </c>
    </row>
    <row r="22" spans="1:7" x14ac:dyDescent="0.2">
      <c r="A22">
        <v>1021</v>
      </c>
      <c r="B22" t="s">
        <v>40</v>
      </c>
      <c r="C22" t="s">
        <v>27</v>
      </c>
      <c r="D22" s="3">
        <v>29639</v>
      </c>
      <c r="E22" s="2" t="str">
        <f ca="1">IF(RAND() &lt; 0.5, "Custodian", "Sales")</f>
        <v>Custodian</v>
      </c>
      <c r="F22">
        <v>34</v>
      </c>
      <c r="G22">
        <f t="shared" ref="G22:G85" ca="1" si="0">RANDBETWEEN(1,10)</f>
        <v>3</v>
      </c>
    </row>
    <row r="23" spans="1:7" x14ac:dyDescent="0.2">
      <c r="A23">
        <v>1022</v>
      </c>
      <c r="B23" t="s">
        <v>41</v>
      </c>
      <c r="C23" t="s">
        <v>42</v>
      </c>
      <c r="D23" s="3">
        <v>30076</v>
      </c>
      <c r="E23" s="2" t="str">
        <f t="shared" ref="E23:E86" ca="1" si="1">IF(RAND() &lt; 0.5, "Custodian", "Sales")</f>
        <v>Sales</v>
      </c>
      <c r="F23">
        <v>29</v>
      </c>
      <c r="G23">
        <f t="shared" ca="1" si="0"/>
        <v>1</v>
      </c>
    </row>
    <row r="24" spans="1:7" x14ac:dyDescent="0.2">
      <c r="A24">
        <v>1023</v>
      </c>
      <c r="B24" t="s">
        <v>43</v>
      </c>
      <c r="C24" t="s">
        <v>23</v>
      </c>
      <c r="D24" s="3">
        <v>22091</v>
      </c>
      <c r="E24" s="2" t="str">
        <f t="shared" ca="1" si="1"/>
        <v>Sales</v>
      </c>
      <c r="F24">
        <v>48</v>
      </c>
      <c r="G24">
        <f t="shared" ca="1" si="0"/>
        <v>8</v>
      </c>
    </row>
    <row r="25" spans="1:7" x14ac:dyDescent="0.2">
      <c r="A25">
        <v>1024</v>
      </c>
      <c r="B25" t="s">
        <v>44</v>
      </c>
      <c r="C25" t="s">
        <v>45</v>
      </c>
      <c r="D25" s="3">
        <v>36769</v>
      </c>
      <c r="E25" s="2" t="str">
        <f t="shared" ca="1" si="1"/>
        <v>Sales</v>
      </c>
      <c r="F25">
        <v>23</v>
      </c>
      <c r="G25">
        <f t="shared" ca="1" si="0"/>
        <v>1</v>
      </c>
    </row>
    <row r="26" spans="1:7" x14ac:dyDescent="0.2">
      <c r="A26">
        <v>1025</v>
      </c>
      <c r="B26" t="s">
        <v>46</v>
      </c>
      <c r="C26" t="s">
        <v>47</v>
      </c>
      <c r="D26" s="3">
        <v>18689</v>
      </c>
      <c r="E26" s="2" t="str">
        <f t="shared" ca="1" si="1"/>
        <v>Custodian</v>
      </c>
      <c r="F26">
        <v>38</v>
      </c>
      <c r="G26">
        <f t="shared" ca="1" si="0"/>
        <v>5</v>
      </c>
    </row>
    <row r="27" spans="1:7" x14ac:dyDescent="0.2">
      <c r="A27">
        <v>1026</v>
      </c>
      <c r="B27" t="s">
        <v>48</v>
      </c>
      <c r="C27" t="s">
        <v>49</v>
      </c>
      <c r="D27" s="3">
        <v>32807</v>
      </c>
      <c r="E27" s="2" t="str">
        <f t="shared" ca="1" si="1"/>
        <v>Sales</v>
      </c>
      <c r="F27">
        <v>47</v>
      </c>
      <c r="G27">
        <f t="shared" ca="1" si="0"/>
        <v>7</v>
      </c>
    </row>
    <row r="28" spans="1:7" x14ac:dyDescent="0.2">
      <c r="A28">
        <v>1027</v>
      </c>
      <c r="B28" t="s">
        <v>50</v>
      </c>
      <c r="C28" t="s">
        <v>51</v>
      </c>
      <c r="D28" s="3">
        <v>26588</v>
      </c>
      <c r="E28" s="2" t="str">
        <f t="shared" ca="1" si="1"/>
        <v>Sales</v>
      </c>
      <c r="F28">
        <v>37</v>
      </c>
      <c r="G28">
        <f t="shared" ca="1" si="0"/>
        <v>3</v>
      </c>
    </row>
    <row r="29" spans="1:7" x14ac:dyDescent="0.2">
      <c r="A29">
        <v>1028</v>
      </c>
      <c r="B29" t="s">
        <v>52</v>
      </c>
      <c r="C29" t="s">
        <v>53</v>
      </c>
      <c r="D29" s="3">
        <v>35007</v>
      </c>
      <c r="E29" s="2" t="str">
        <f t="shared" ca="1" si="1"/>
        <v>Sales</v>
      </c>
      <c r="F29">
        <v>41</v>
      </c>
      <c r="G29">
        <f t="shared" ca="1" si="0"/>
        <v>2</v>
      </c>
    </row>
    <row r="30" spans="1:7" x14ac:dyDescent="0.2">
      <c r="A30">
        <v>1029</v>
      </c>
      <c r="B30" t="s">
        <v>54</v>
      </c>
      <c r="C30" t="s">
        <v>51</v>
      </c>
      <c r="D30" s="3">
        <v>32157</v>
      </c>
      <c r="E30" s="2" t="str">
        <f t="shared" ca="1" si="1"/>
        <v>Sales</v>
      </c>
      <c r="F30">
        <v>27</v>
      </c>
      <c r="G30">
        <f t="shared" ca="1" si="0"/>
        <v>5</v>
      </c>
    </row>
    <row r="31" spans="1:7" x14ac:dyDescent="0.2">
      <c r="A31">
        <v>1030</v>
      </c>
      <c r="B31" t="s">
        <v>55</v>
      </c>
      <c r="C31" t="s">
        <v>49</v>
      </c>
      <c r="D31" s="3">
        <v>27165</v>
      </c>
      <c r="E31" s="2" t="str">
        <f t="shared" ca="1" si="1"/>
        <v>Sales</v>
      </c>
      <c r="F31">
        <v>28</v>
      </c>
      <c r="G31">
        <f t="shared" ca="1" si="0"/>
        <v>6</v>
      </c>
    </row>
    <row r="32" spans="1:7" x14ac:dyDescent="0.2">
      <c r="A32">
        <v>1031</v>
      </c>
      <c r="B32" t="s">
        <v>56</v>
      </c>
      <c r="C32" t="s">
        <v>37</v>
      </c>
      <c r="D32" s="3">
        <v>28775</v>
      </c>
      <c r="E32" s="2" t="str">
        <f t="shared" ca="1" si="1"/>
        <v>Sales</v>
      </c>
      <c r="F32">
        <v>50</v>
      </c>
      <c r="G32">
        <f t="shared" ca="1" si="0"/>
        <v>8</v>
      </c>
    </row>
    <row r="33" spans="1:7" x14ac:dyDescent="0.2">
      <c r="A33">
        <v>1032</v>
      </c>
      <c r="B33" t="s">
        <v>57</v>
      </c>
      <c r="C33" t="s">
        <v>58</v>
      </c>
      <c r="D33" s="3">
        <v>25008</v>
      </c>
      <c r="E33" s="2" t="str">
        <f t="shared" ca="1" si="1"/>
        <v>Custodian</v>
      </c>
      <c r="F33">
        <v>45</v>
      </c>
      <c r="G33">
        <f t="shared" ca="1" si="0"/>
        <v>9</v>
      </c>
    </row>
    <row r="34" spans="1:7" x14ac:dyDescent="0.2">
      <c r="A34">
        <v>1033</v>
      </c>
      <c r="B34" t="s">
        <v>59</v>
      </c>
      <c r="C34" t="s">
        <v>58</v>
      </c>
      <c r="D34" s="3">
        <v>34254</v>
      </c>
      <c r="E34" s="2" t="str">
        <f t="shared" ca="1" si="1"/>
        <v>Custodian</v>
      </c>
      <c r="F34">
        <v>20</v>
      </c>
      <c r="G34">
        <f t="shared" ca="1" si="0"/>
        <v>1</v>
      </c>
    </row>
    <row r="35" spans="1:7" x14ac:dyDescent="0.2">
      <c r="A35">
        <v>1034</v>
      </c>
      <c r="B35" t="s">
        <v>40</v>
      </c>
      <c r="C35" t="s">
        <v>60</v>
      </c>
      <c r="D35" s="3">
        <v>22683</v>
      </c>
      <c r="E35" s="2" t="str">
        <f t="shared" ca="1" si="1"/>
        <v>Custodian</v>
      </c>
      <c r="F35">
        <v>48</v>
      </c>
      <c r="G35">
        <f t="shared" ca="1" si="0"/>
        <v>6</v>
      </c>
    </row>
    <row r="36" spans="1:7" x14ac:dyDescent="0.2">
      <c r="A36">
        <v>1035</v>
      </c>
      <c r="B36" t="s">
        <v>61</v>
      </c>
      <c r="C36" t="s">
        <v>62</v>
      </c>
      <c r="D36" s="3">
        <v>20064</v>
      </c>
      <c r="E36" s="2" t="str">
        <f t="shared" ca="1" si="1"/>
        <v>Custodian</v>
      </c>
      <c r="F36">
        <v>44</v>
      </c>
      <c r="G36">
        <f t="shared" ca="1" si="0"/>
        <v>2</v>
      </c>
    </row>
    <row r="37" spans="1:7" x14ac:dyDescent="0.2">
      <c r="A37">
        <v>1036</v>
      </c>
      <c r="B37" t="s">
        <v>63</v>
      </c>
      <c r="C37" t="s">
        <v>64</v>
      </c>
      <c r="D37" s="3">
        <v>23356</v>
      </c>
      <c r="E37" s="2" t="str">
        <f t="shared" ca="1" si="1"/>
        <v>Custodian</v>
      </c>
      <c r="F37">
        <v>39</v>
      </c>
      <c r="G37">
        <f t="shared" ca="1" si="0"/>
        <v>6</v>
      </c>
    </row>
    <row r="38" spans="1:7" x14ac:dyDescent="0.2">
      <c r="A38">
        <v>1037</v>
      </c>
      <c r="B38" t="s">
        <v>56</v>
      </c>
      <c r="C38" t="s">
        <v>65</v>
      </c>
      <c r="D38" s="3">
        <v>26918</v>
      </c>
      <c r="E38" s="2" t="str">
        <f t="shared" ca="1" si="1"/>
        <v>Custodian</v>
      </c>
      <c r="F38">
        <v>33</v>
      </c>
      <c r="G38">
        <f t="shared" ca="1" si="0"/>
        <v>10</v>
      </c>
    </row>
    <row r="39" spans="1:7" x14ac:dyDescent="0.2">
      <c r="A39">
        <v>1038</v>
      </c>
      <c r="B39" t="s">
        <v>44</v>
      </c>
      <c r="C39" t="s">
        <v>58</v>
      </c>
      <c r="D39" s="3">
        <v>30364</v>
      </c>
      <c r="E39" s="2" t="str">
        <f t="shared" ca="1" si="1"/>
        <v>Sales</v>
      </c>
      <c r="F39">
        <v>36</v>
      </c>
      <c r="G39">
        <f t="shared" ca="1" si="0"/>
        <v>9</v>
      </c>
    </row>
    <row r="40" spans="1:7" x14ac:dyDescent="0.2">
      <c r="A40">
        <v>1039</v>
      </c>
      <c r="B40" t="s">
        <v>66</v>
      </c>
      <c r="C40" t="s">
        <v>42</v>
      </c>
      <c r="D40" s="3">
        <v>31588</v>
      </c>
      <c r="E40" s="2" t="str">
        <f t="shared" ca="1" si="1"/>
        <v>Sales</v>
      </c>
      <c r="F40">
        <v>28</v>
      </c>
      <c r="G40">
        <f t="shared" ca="1" si="0"/>
        <v>3</v>
      </c>
    </row>
    <row r="41" spans="1:7" x14ac:dyDescent="0.2">
      <c r="A41">
        <v>1040</v>
      </c>
      <c r="B41" t="s">
        <v>67</v>
      </c>
      <c r="C41" t="s">
        <v>49</v>
      </c>
      <c r="D41" s="3">
        <v>19246</v>
      </c>
      <c r="E41" s="2" t="str">
        <f t="shared" ca="1" si="1"/>
        <v>Sales</v>
      </c>
      <c r="F41">
        <v>30</v>
      </c>
      <c r="G41">
        <f t="shared" ca="1" si="0"/>
        <v>9</v>
      </c>
    </row>
    <row r="42" spans="1:7" x14ac:dyDescent="0.2">
      <c r="A42">
        <v>1041</v>
      </c>
      <c r="B42" t="s">
        <v>67</v>
      </c>
      <c r="C42" t="s">
        <v>15</v>
      </c>
      <c r="D42" s="3">
        <v>28996</v>
      </c>
      <c r="E42" s="2" t="str">
        <f t="shared" ca="1" si="1"/>
        <v>Custodian</v>
      </c>
      <c r="F42">
        <v>40</v>
      </c>
      <c r="G42">
        <f t="shared" ca="1" si="0"/>
        <v>7</v>
      </c>
    </row>
    <row r="43" spans="1:7" x14ac:dyDescent="0.2">
      <c r="A43">
        <v>1042</v>
      </c>
      <c r="B43" t="s">
        <v>1</v>
      </c>
      <c r="C43" t="s">
        <v>20</v>
      </c>
      <c r="D43" s="3">
        <v>30652</v>
      </c>
      <c r="E43" s="2" t="str">
        <f t="shared" ca="1" si="1"/>
        <v>Custodian</v>
      </c>
      <c r="F43">
        <v>31</v>
      </c>
      <c r="G43">
        <f t="shared" ca="1" si="0"/>
        <v>2</v>
      </c>
    </row>
    <row r="44" spans="1:7" x14ac:dyDescent="0.2">
      <c r="A44">
        <v>1043</v>
      </c>
      <c r="B44" t="s">
        <v>68</v>
      </c>
      <c r="C44" t="s">
        <v>45</v>
      </c>
      <c r="D44" s="3">
        <v>31779</v>
      </c>
      <c r="E44" s="2" t="str">
        <f t="shared" ca="1" si="1"/>
        <v>Sales</v>
      </c>
      <c r="F44">
        <v>44</v>
      </c>
      <c r="G44">
        <f t="shared" ca="1" si="0"/>
        <v>4</v>
      </c>
    </row>
    <row r="45" spans="1:7" x14ac:dyDescent="0.2">
      <c r="A45">
        <v>1044</v>
      </c>
      <c r="B45" t="s">
        <v>69</v>
      </c>
      <c r="C45" t="s">
        <v>70</v>
      </c>
      <c r="D45" s="3">
        <v>28463</v>
      </c>
      <c r="E45" s="2" t="str">
        <f t="shared" ca="1" si="1"/>
        <v>Sales</v>
      </c>
      <c r="F45">
        <v>26</v>
      </c>
      <c r="G45">
        <f t="shared" ca="1" si="0"/>
        <v>1</v>
      </c>
    </row>
    <row r="46" spans="1:7" x14ac:dyDescent="0.2">
      <c r="A46">
        <v>1045</v>
      </c>
      <c r="B46" t="s">
        <v>71</v>
      </c>
      <c r="C46" t="s">
        <v>72</v>
      </c>
      <c r="D46" s="3">
        <v>36618</v>
      </c>
      <c r="E46" s="2" t="str">
        <f t="shared" ca="1" si="1"/>
        <v>Sales</v>
      </c>
      <c r="F46">
        <v>21</v>
      </c>
      <c r="G46">
        <f t="shared" ca="1" si="0"/>
        <v>7</v>
      </c>
    </row>
    <row r="47" spans="1:7" x14ac:dyDescent="0.2">
      <c r="A47">
        <v>1046</v>
      </c>
      <c r="B47" t="s">
        <v>73</v>
      </c>
      <c r="C47" t="s">
        <v>15</v>
      </c>
      <c r="D47" s="3">
        <v>30187</v>
      </c>
      <c r="E47" s="2" t="str">
        <f t="shared" ca="1" si="1"/>
        <v>Sales</v>
      </c>
      <c r="F47">
        <v>33</v>
      </c>
      <c r="G47">
        <f t="shared" ca="1" si="0"/>
        <v>5</v>
      </c>
    </row>
    <row r="48" spans="1:7" x14ac:dyDescent="0.2">
      <c r="A48">
        <v>1047</v>
      </c>
      <c r="B48" t="s">
        <v>74</v>
      </c>
      <c r="C48" t="s">
        <v>75</v>
      </c>
      <c r="D48" s="3">
        <v>18735</v>
      </c>
      <c r="E48" s="2" t="str">
        <f t="shared" ca="1" si="1"/>
        <v>Sales</v>
      </c>
      <c r="F48">
        <v>30</v>
      </c>
      <c r="G48">
        <f t="shared" ca="1" si="0"/>
        <v>8</v>
      </c>
    </row>
    <row r="49" spans="1:7" x14ac:dyDescent="0.2">
      <c r="A49">
        <v>1048</v>
      </c>
      <c r="B49" t="s">
        <v>76</v>
      </c>
      <c r="C49" t="s">
        <v>77</v>
      </c>
      <c r="D49" s="3">
        <v>28714</v>
      </c>
      <c r="E49" s="2" t="str">
        <f t="shared" ca="1" si="1"/>
        <v>Sales</v>
      </c>
      <c r="F49">
        <v>25</v>
      </c>
      <c r="G49">
        <f t="shared" ca="1" si="0"/>
        <v>1</v>
      </c>
    </row>
    <row r="50" spans="1:7" x14ac:dyDescent="0.2">
      <c r="A50">
        <v>1049</v>
      </c>
      <c r="B50" t="s">
        <v>55</v>
      </c>
      <c r="C50" t="s">
        <v>15</v>
      </c>
      <c r="D50" s="3">
        <v>35595</v>
      </c>
      <c r="E50" s="2" t="str">
        <f t="shared" ca="1" si="1"/>
        <v>Sales</v>
      </c>
      <c r="F50">
        <v>34</v>
      </c>
      <c r="G50">
        <f t="shared" ca="1" si="0"/>
        <v>5</v>
      </c>
    </row>
    <row r="51" spans="1:7" x14ac:dyDescent="0.2">
      <c r="A51">
        <v>1050</v>
      </c>
      <c r="B51" t="s">
        <v>78</v>
      </c>
      <c r="C51" t="s">
        <v>79</v>
      </c>
      <c r="D51" s="3">
        <v>19815</v>
      </c>
      <c r="E51" s="2" t="str">
        <f t="shared" ca="1" si="1"/>
        <v>Custodian</v>
      </c>
      <c r="F51">
        <v>46</v>
      </c>
      <c r="G51">
        <f t="shared" ca="1" si="0"/>
        <v>4</v>
      </c>
    </row>
    <row r="52" spans="1:7" x14ac:dyDescent="0.2">
      <c r="A52">
        <v>1051</v>
      </c>
      <c r="B52" t="s">
        <v>80</v>
      </c>
      <c r="C52" t="s">
        <v>81</v>
      </c>
      <c r="D52" s="3">
        <v>21104</v>
      </c>
      <c r="E52" s="2" t="str">
        <f t="shared" ca="1" si="1"/>
        <v>Custodian</v>
      </c>
      <c r="F52">
        <v>41</v>
      </c>
      <c r="G52">
        <f t="shared" ca="1" si="0"/>
        <v>10</v>
      </c>
    </row>
    <row r="53" spans="1:7" x14ac:dyDescent="0.2">
      <c r="A53">
        <v>1052</v>
      </c>
      <c r="B53" t="s">
        <v>82</v>
      </c>
      <c r="C53" t="s">
        <v>14</v>
      </c>
      <c r="D53" s="3">
        <v>26103</v>
      </c>
      <c r="E53" s="2" t="str">
        <f t="shared" ca="1" si="1"/>
        <v>Custodian</v>
      </c>
      <c r="F53">
        <v>40</v>
      </c>
      <c r="G53">
        <f t="shared" ca="1" si="0"/>
        <v>10</v>
      </c>
    </row>
    <row r="54" spans="1:7" x14ac:dyDescent="0.2">
      <c r="A54">
        <v>1053</v>
      </c>
      <c r="B54" t="s">
        <v>19</v>
      </c>
      <c r="C54" t="s">
        <v>83</v>
      </c>
      <c r="D54" s="3">
        <v>34096</v>
      </c>
      <c r="E54" s="2" t="str">
        <f t="shared" ca="1" si="1"/>
        <v>Custodian</v>
      </c>
      <c r="F54">
        <v>46</v>
      </c>
      <c r="G54">
        <f t="shared" ca="1" si="0"/>
        <v>8</v>
      </c>
    </row>
    <row r="55" spans="1:7" x14ac:dyDescent="0.2">
      <c r="A55">
        <v>1054</v>
      </c>
      <c r="B55" t="s">
        <v>84</v>
      </c>
      <c r="C55" t="s">
        <v>47</v>
      </c>
      <c r="D55" s="3">
        <v>31217</v>
      </c>
      <c r="E55" s="2" t="str">
        <f t="shared" ca="1" si="1"/>
        <v>Sales</v>
      </c>
      <c r="F55">
        <v>27</v>
      </c>
      <c r="G55">
        <f t="shared" ca="1" si="0"/>
        <v>9</v>
      </c>
    </row>
    <row r="56" spans="1:7" x14ac:dyDescent="0.2">
      <c r="A56">
        <v>1055</v>
      </c>
      <c r="B56" t="s">
        <v>85</v>
      </c>
      <c r="C56" t="s">
        <v>83</v>
      </c>
      <c r="D56" s="3">
        <v>23512</v>
      </c>
      <c r="E56" s="2" t="str">
        <f t="shared" ca="1" si="1"/>
        <v>Sales</v>
      </c>
      <c r="F56">
        <v>45</v>
      </c>
      <c r="G56">
        <f t="shared" ca="1" si="0"/>
        <v>4</v>
      </c>
    </row>
    <row r="57" spans="1:7" x14ac:dyDescent="0.2">
      <c r="A57">
        <v>1056</v>
      </c>
      <c r="B57" t="s">
        <v>22</v>
      </c>
      <c r="C57" t="s">
        <v>86</v>
      </c>
      <c r="D57" s="3">
        <v>36015</v>
      </c>
      <c r="E57" s="2" t="str">
        <f t="shared" ca="1" si="1"/>
        <v>Sales</v>
      </c>
      <c r="F57">
        <v>35</v>
      </c>
      <c r="G57">
        <f t="shared" ca="1" si="0"/>
        <v>7</v>
      </c>
    </row>
    <row r="58" spans="1:7" x14ac:dyDescent="0.2">
      <c r="A58">
        <v>1057</v>
      </c>
      <c r="B58" t="s">
        <v>87</v>
      </c>
      <c r="C58" t="s">
        <v>88</v>
      </c>
      <c r="D58" s="3">
        <v>28698</v>
      </c>
      <c r="E58" s="2" t="str">
        <f t="shared" ca="1" si="1"/>
        <v>Custodian</v>
      </c>
      <c r="F58">
        <v>33</v>
      </c>
      <c r="G58">
        <f t="shared" ca="1" si="0"/>
        <v>8</v>
      </c>
    </row>
    <row r="59" spans="1:7" x14ac:dyDescent="0.2">
      <c r="A59">
        <v>1058</v>
      </c>
      <c r="B59" t="s">
        <v>7</v>
      </c>
      <c r="C59" t="s">
        <v>58</v>
      </c>
      <c r="D59" s="3">
        <v>24435</v>
      </c>
      <c r="E59" s="2" t="str">
        <f t="shared" ca="1" si="1"/>
        <v>Custodian</v>
      </c>
      <c r="F59">
        <v>37</v>
      </c>
      <c r="G59">
        <f t="shared" ca="1" si="0"/>
        <v>7</v>
      </c>
    </row>
    <row r="60" spans="1:7" x14ac:dyDescent="0.2">
      <c r="A60">
        <v>1059</v>
      </c>
      <c r="B60" t="s">
        <v>57</v>
      </c>
      <c r="C60" t="s">
        <v>27</v>
      </c>
      <c r="D60" s="3">
        <v>35359</v>
      </c>
      <c r="E60" s="2" t="str">
        <f t="shared" ca="1" si="1"/>
        <v>Sales</v>
      </c>
      <c r="F60">
        <v>27</v>
      </c>
      <c r="G60">
        <f t="shared" ca="1" si="0"/>
        <v>2</v>
      </c>
    </row>
    <row r="61" spans="1:7" x14ac:dyDescent="0.2">
      <c r="A61">
        <v>1060</v>
      </c>
      <c r="B61" t="s">
        <v>89</v>
      </c>
      <c r="C61" t="s">
        <v>88</v>
      </c>
      <c r="D61" s="3">
        <v>34674</v>
      </c>
      <c r="E61" s="2" t="str">
        <f t="shared" ca="1" si="1"/>
        <v>Custodian</v>
      </c>
      <c r="F61">
        <v>37</v>
      </c>
      <c r="G61">
        <f t="shared" ca="1" si="0"/>
        <v>5</v>
      </c>
    </row>
    <row r="62" spans="1:7" x14ac:dyDescent="0.2">
      <c r="A62">
        <v>1061</v>
      </c>
      <c r="B62" t="s">
        <v>90</v>
      </c>
      <c r="C62" t="s">
        <v>91</v>
      </c>
      <c r="D62" s="3">
        <v>34504</v>
      </c>
      <c r="E62" s="2" t="str">
        <f t="shared" ca="1" si="1"/>
        <v>Custodian</v>
      </c>
      <c r="F62">
        <v>26</v>
      </c>
      <c r="G62">
        <f t="shared" ca="1" si="0"/>
        <v>1</v>
      </c>
    </row>
    <row r="63" spans="1:7" x14ac:dyDescent="0.2">
      <c r="A63">
        <v>1062</v>
      </c>
      <c r="B63" t="s">
        <v>74</v>
      </c>
      <c r="C63" t="s">
        <v>64</v>
      </c>
      <c r="D63" s="3">
        <v>36189</v>
      </c>
      <c r="E63" s="2" t="str">
        <f t="shared" ca="1" si="1"/>
        <v>Sales</v>
      </c>
      <c r="F63">
        <v>50</v>
      </c>
      <c r="G63">
        <f t="shared" ca="1" si="0"/>
        <v>8</v>
      </c>
    </row>
    <row r="64" spans="1:7" x14ac:dyDescent="0.2">
      <c r="A64">
        <v>1063</v>
      </c>
      <c r="B64" t="s">
        <v>80</v>
      </c>
      <c r="C64" t="s">
        <v>92</v>
      </c>
      <c r="D64" s="3">
        <v>36476</v>
      </c>
      <c r="E64" s="2" t="str">
        <f t="shared" ca="1" si="1"/>
        <v>Custodian</v>
      </c>
      <c r="F64">
        <v>35</v>
      </c>
      <c r="G64">
        <f t="shared" ca="1" si="0"/>
        <v>9</v>
      </c>
    </row>
    <row r="65" spans="1:7" x14ac:dyDescent="0.2">
      <c r="A65">
        <v>1064</v>
      </c>
      <c r="B65" t="s">
        <v>93</v>
      </c>
      <c r="C65" t="s">
        <v>79</v>
      </c>
      <c r="D65" s="3">
        <v>24994</v>
      </c>
      <c r="E65" s="2" t="str">
        <f t="shared" ca="1" si="1"/>
        <v>Custodian</v>
      </c>
      <c r="F65">
        <v>34</v>
      </c>
      <c r="G65">
        <f t="shared" ca="1" si="0"/>
        <v>10</v>
      </c>
    </row>
    <row r="66" spans="1:7" x14ac:dyDescent="0.2">
      <c r="A66">
        <v>1065</v>
      </c>
      <c r="B66" t="s">
        <v>94</v>
      </c>
      <c r="C66" t="s">
        <v>65</v>
      </c>
      <c r="D66" s="3">
        <v>27998</v>
      </c>
      <c r="E66" s="2" t="str">
        <f t="shared" ca="1" si="1"/>
        <v>Sales</v>
      </c>
      <c r="F66">
        <v>45</v>
      </c>
      <c r="G66">
        <f t="shared" ca="1" si="0"/>
        <v>8</v>
      </c>
    </row>
    <row r="67" spans="1:7" x14ac:dyDescent="0.2">
      <c r="A67">
        <v>1066</v>
      </c>
      <c r="B67" t="s">
        <v>95</v>
      </c>
      <c r="C67" t="s">
        <v>25</v>
      </c>
      <c r="D67" s="3">
        <v>29723</v>
      </c>
      <c r="E67" s="2" t="str">
        <f t="shared" ca="1" si="1"/>
        <v>Sales</v>
      </c>
      <c r="F67">
        <v>37</v>
      </c>
      <c r="G67">
        <f t="shared" ca="1" si="0"/>
        <v>1</v>
      </c>
    </row>
    <row r="68" spans="1:7" x14ac:dyDescent="0.2">
      <c r="A68">
        <v>1067</v>
      </c>
      <c r="B68" t="s">
        <v>96</v>
      </c>
      <c r="C68" t="s">
        <v>70</v>
      </c>
      <c r="D68" s="3">
        <v>21650</v>
      </c>
      <c r="E68" s="2" t="str">
        <f t="shared" ca="1" si="1"/>
        <v>Custodian</v>
      </c>
      <c r="F68">
        <v>47</v>
      </c>
      <c r="G68">
        <f t="shared" ca="1" si="0"/>
        <v>7</v>
      </c>
    </row>
    <row r="69" spans="1:7" x14ac:dyDescent="0.2">
      <c r="A69">
        <v>1068</v>
      </c>
      <c r="B69" t="s">
        <v>97</v>
      </c>
      <c r="C69" t="s">
        <v>79</v>
      </c>
      <c r="D69" s="3">
        <v>30330</v>
      </c>
      <c r="E69" s="2" t="str">
        <f t="shared" ca="1" si="1"/>
        <v>Sales</v>
      </c>
      <c r="F69">
        <v>41</v>
      </c>
      <c r="G69">
        <f t="shared" ca="1" si="0"/>
        <v>8</v>
      </c>
    </row>
    <row r="70" spans="1:7" x14ac:dyDescent="0.2">
      <c r="A70">
        <v>1069</v>
      </c>
      <c r="B70" t="s">
        <v>98</v>
      </c>
      <c r="C70" t="s">
        <v>99</v>
      </c>
      <c r="D70" s="3">
        <v>32631</v>
      </c>
      <c r="E70" s="2" t="str">
        <f t="shared" ca="1" si="1"/>
        <v>Sales</v>
      </c>
      <c r="F70">
        <v>37</v>
      </c>
      <c r="G70">
        <f t="shared" ca="1" si="0"/>
        <v>9</v>
      </c>
    </row>
    <row r="71" spans="1:7" x14ac:dyDescent="0.2">
      <c r="A71">
        <v>1070</v>
      </c>
      <c r="B71" t="s">
        <v>71</v>
      </c>
      <c r="C71" t="s">
        <v>58</v>
      </c>
      <c r="D71" s="3">
        <v>24078</v>
      </c>
      <c r="E71" s="2" t="str">
        <f t="shared" ca="1" si="1"/>
        <v>Sales</v>
      </c>
      <c r="F71">
        <v>38</v>
      </c>
      <c r="G71">
        <f t="shared" ca="1" si="0"/>
        <v>8</v>
      </c>
    </row>
    <row r="72" spans="1:7" x14ac:dyDescent="0.2">
      <c r="A72">
        <v>1071</v>
      </c>
      <c r="B72" t="s">
        <v>100</v>
      </c>
      <c r="C72" t="s">
        <v>101</v>
      </c>
      <c r="D72" s="3">
        <v>31923</v>
      </c>
      <c r="E72" s="2" t="str">
        <f t="shared" ca="1" si="1"/>
        <v>Custodian</v>
      </c>
      <c r="F72">
        <v>34</v>
      </c>
      <c r="G72">
        <f t="shared" ca="1" si="0"/>
        <v>2</v>
      </c>
    </row>
    <row r="73" spans="1:7" x14ac:dyDescent="0.2">
      <c r="A73">
        <v>1072</v>
      </c>
      <c r="B73" t="s">
        <v>102</v>
      </c>
      <c r="C73" t="s">
        <v>103</v>
      </c>
      <c r="D73" s="3">
        <v>31934</v>
      </c>
      <c r="E73" s="2" t="str">
        <f t="shared" ca="1" si="1"/>
        <v>Custodian</v>
      </c>
      <c r="F73">
        <v>35</v>
      </c>
      <c r="G73">
        <f t="shared" ca="1" si="0"/>
        <v>2</v>
      </c>
    </row>
    <row r="74" spans="1:7" x14ac:dyDescent="0.2">
      <c r="A74">
        <v>1073</v>
      </c>
      <c r="B74" t="s">
        <v>104</v>
      </c>
      <c r="C74" t="s">
        <v>105</v>
      </c>
      <c r="D74" s="3">
        <v>35221</v>
      </c>
      <c r="E74" s="2" t="str">
        <f t="shared" ca="1" si="1"/>
        <v>Sales</v>
      </c>
      <c r="F74">
        <v>38</v>
      </c>
      <c r="G74">
        <f t="shared" ca="1" si="0"/>
        <v>10</v>
      </c>
    </row>
    <row r="75" spans="1:7" x14ac:dyDescent="0.2">
      <c r="A75">
        <v>1074</v>
      </c>
      <c r="B75" t="s">
        <v>28</v>
      </c>
      <c r="C75" t="s">
        <v>47</v>
      </c>
      <c r="D75" s="3">
        <v>21341</v>
      </c>
      <c r="E75" s="2" t="str">
        <f t="shared" ca="1" si="1"/>
        <v>Custodian</v>
      </c>
      <c r="F75">
        <v>29</v>
      </c>
      <c r="G75">
        <f t="shared" ca="1" si="0"/>
        <v>8</v>
      </c>
    </row>
    <row r="76" spans="1:7" x14ac:dyDescent="0.2">
      <c r="A76">
        <v>1075</v>
      </c>
      <c r="B76" t="s">
        <v>106</v>
      </c>
      <c r="C76" t="s">
        <v>107</v>
      </c>
      <c r="D76" s="3">
        <v>30949</v>
      </c>
      <c r="E76" s="2" t="str">
        <f t="shared" ca="1" si="1"/>
        <v>Custodian</v>
      </c>
      <c r="F76">
        <v>38</v>
      </c>
      <c r="G76">
        <f t="shared" ca="1" si="0"/>
        <v>3</v>
      </c>
    </row>
    <row r="77" spans="1:7" x14ac:dyDescent="0.2">
      <c r="A77">
        <v>1076</v>
      </c>
      <c r="B77" t="s">
        <v>108</v>
      </c>
      <c r="C77" t="s">
        <v>109</v>
      </c>
      <c r="D77" s="3">
        <v>26488</v>
      </c>
      <c r="E77" s="2" t="str">
        <f t="shared" ca="1" si="1"/>
        <v>Custodian</v>
      </c>
      <c r="F77">
        <v>44</v>
      </c>
      <c r="G77">
        <f t="shared" ca="1" si="0"/>
        <v>5</v>
      </c>
    </row>
    <row r="78" spans="1:7" x14ac:dyDescent="0.2">
      <c r="A78">
        <v>1077</v>
      </c>
      <c r="B78" t="s">
        <v>29</v>
      </c>
      <c r="C78" t="s">
        <v>14</v>
      </c>
      <c r="D78" s="3">
        <v>32796</v>
      </c>
      <c r="E78" s="2" t="str">
        <f t="shared" ca="1" si="1"/>
        <v>Custodian</v>
      </c>
      <c r="F78">
        <v>50</v>
      </c>
      <c r="G78">
        <f t="shared" ca="1" si="0"/>
        <v>1</v>
      </c>
    </row>
    <row r="79" spans="1:7" x14ac:dyDescent="0.2">
      <c r="A79">
        <v>1078</v>
      </c>
      <c r="B79" t="s">
        <v>110</v>
      </c>
      <c r="C79" t="s">
        <v>111</v>
      </c>
      <c r="D79" s="3">
        <v>18657</v>
      </c>
      <c r="E79" s="2" t="str">
        <f t="shared" ca="1" si="1"/>
        <v>Sales</v>
      </c>
      <c r="F79">
        <v>21</v>
      </c>
      <c r="G79">
        <f t="shared" ca="1" si="0"/>
        <v>9</v>
      </c>
    </row>
    <row r="80" spans="1:7" x14ac:dyDescent="0.2">
      <c r="A80">
        <v>1079</v>
      </c>
      <c r="B80" t="s">
        <v>112</v>
      </c>
      <c r="C80" t="s">
        <v>45</v>
      </c>
      <c r="D80" s="3">
        <v>34100</v>
      </c>
      <c r="E80" s="2" t="str">
        <f t="shared" ca="1" si="1"/>
        <v>Sales</v>
      </c>
      <c r="F80">
        <v>38</v>
      </c>
      <c r="G80">
        <f t="shared" ca="1" si="0"/>
        <v>4</v>
      </c>
    </row>
    <row r="81" spans="1:7" x14ac:dyDescent="0.2">
      <c r="A81">
        <v>1080</v>
      </c>
      <c r="B81" t="s">
        <v>1</v>
      </c>
      <c r="C81" t="s">
        <v>113</v>
      </c>
      <c r="D81" s="3">
        <v>32723</v>
      </c>
      <c r="E81" s="2" t="str">
        <f t="shared" ca="1" si="1"/>
        <v>Custodian</v>
      </c>
      <c r="F81">
        <v>39</v>
      </c>
      <c r="G81">
        <f t="shared" ca="1" si="0"/>
        <v>2</v>
      </c>
    </row>
    <row r="82" spans="1:7" x14ac:dyDescent="0.2">
      <c r="A82">
        <v>1081</v>
      </c>
      <c r="B82" t="s">
        <v>69</v>
      </c>
      <c r="C82" t="s">
        <v>114</v>
      </c>
      <c r="D82" s="3">
        <v>22647</v>
      </c>
      <c r="E82" s="2" t="str">
        <f t="shared" ca="1" si="1"/>
        <v>Sales</v>
      </c>
      <c r="F82">
        <v>38</v>
      </c>
      <c r="G82">
        <f t="shared" ca="1" si="0"/>
        <v>2</v>
      </c>
    </row>
    <row r="83" spans="1:7" x14ac:dyDescent="0.2">
      <c r="A83">
        <v>1082</v>
      </c>
      <c r="B83" t="s">
        <v>115</v>
      </c>
      <c r="C83" t="s">
        <v>23</v>
      </c>
      <c r="D83" s="3">
        <v>28890</v>
      </c>
      <c r="E83" s="2" t="str">
        <f t="shared" ca="1" si="1"/>
        <v>Custodian</v>
      </c>
      <c r="F83">
        <v>32</v>
      </c>
      <c r="G83">
        <f t="shared" ca="1" si="0"/>
        <v>3</v>
      </c>
    </row>
    <row r="84" spans="1:7" x14ac:dyDescent="0.2">
      <c r="A84">
        <v>1083</v>
      </c>
      <c r="B84" t="s">
        <v>116</v>
      </c>
      <c r="C84" t="s">
        <v>33</v>
      </c>
      <c r="D84" s="3">
        <v>26411</v>
      </c>
      <c r="E84" s="2" t="str">
        <f t="shared" ca="1" si="1"/>
        <v>Sales</v>
      </c>
      <c r="F84">
        <v>46</v>
      </c>
      <c r="G84">
        <f t="shared" ca="1" si="0"/>
        <v>2</v>
      </c>
    </row>
    <row r="85" spans="1:7" x14ac:dyDescent="0.2">
      <c r="A85">
        <v>1084</v>
      </c>
      <c r="B85" t="s">
        <v>97</v>
      </c>
      <c r="C85" t="s">
        <v>42</v>
      </c>
      <c r="D85" s="3">
        <v>34536</v>
      </c>
      <c r="E85" s="2" t="str">
        <f t="shared" ca="1" si="1"/>
        <v>Custodian</v>
      </c>
      <c r="F85">
        <v>32</v>
      </c>
      <c r="G85">
        <f t="shared" ca="1" si="0"/>
        <v>9</v>
      </c>
    </row>
    <row r="86" spans="1:7" x14ac:dyDescent="0.2">
      <c r="A86">
        <v>1085</v>
      </c>
      <c r="B86" t="s">
        <v>117</v>
      </c>
      <c r="C86" t="s">
        <v>27</v>
      </c>
      <c r="D86" s="3">
        <v>35254</v>
      </c>
      <c r="E86" s="2" t="str">
        <f t="shared" ca="1" si="1"/>
        <v>Custodian</v>
      </c>
      <c r="F86">
        <v>35</v>
      </c>
      <c r="G86">
        <f t="shared" ref="G86:G97" ca="1" si="2">RANDBETWEEN(1,10)</f>
        <v>9</v>
      </c>
    </row>
    <row r="87" spans="1:7" x14ac:dyDescent="0.2">
      <c r="A87">
        <v>1086</v>
      </c>
      <c r="B87" t="s">
        <v>118</v>
      </c>
      <c r="C87" t="s">
        <v>70</v>
      </c>
      <c r="D87" s="3">
        <v>31387</v>
      </c>
      <c r="E87" s="2" t="str">
        <f t="shared" ref="E87:E97" ca="1" si="3">IF(RAND() &lt; 0.5, "Custodian", "Sales")</f>
        <v>Custodian</v>
      </c>
      <c r="F87">
        <v>49</v>
      </c>
      <c r="G87">
        <f t="shared" ca="1" si="2"/>
        <v>3</v>
      </c>
    </row>
    <row r="88" spans="1:7" x14ac:dyDescent="0.2">
      <c r="A88">
        <v>1087</v>
      </c>
      <c r="B88" t="s">
        <v>11</v>
      </c>
      <c r="C88" t="s">
        <v>27</v>
      </c>
      <c r="D88" s="3">
        <v>29297</v>
      </c>
      <c r="E88" s="2" t="str">
        <f t="shared" ca="1" si="3"/>
        <v>Sales</v>
      </c>
      <c r="F88">
        <v>48</v>
      </c>
      <c r="G88">
        <f t="shared" ca="1" si="2"/>
        <v>2</v>
      </c>
    </row>
    <row r="89" spans="1:7" x14ac:dyDescent="0.2">
      <c r="A89">
        <v>1088</v>
      </c>
      <c r="B89" t="s">
        <v>63</v>
      </c>
      <c r="C89" t="s">
        <v>62</v>
      </c>
      <c r="D89" s="3">
        <v>24814</v>
      </c>
      <c r="E89" s="2" t="str">
        <f t="shared" ca="1" si="3"/>
        <v>Sales</v>
      </c>
      <c r="F89">
        <v>25</v>
      </c>
      <c r="G89">
        <f t="shared" ca="1" si="2"/>
        <v>2</v>
      </c>
    </row>
    <row r="90" spans="1:7" x14ac:dyDescent="0.2">
      <c r="A90">
        <v>1089</v>
      </c>
      <c r="B90" t="s">
        <v>119</v>
      </c>
      <c r="C90" t="s">
        <v>109</v>
      </c>
      <c r="D90" s="3">
        <v>36143</v>
      </c>
      <c r="E90" s="2" t="str">
        <f t="shared" ca="1" si="3"/>
        <v>Custodian</v>
      </c>
      <c r="F90">
        <v>23</v>
      </c>
      <c r="G90">
        <f t="shared" ca="1" si="2"/>
        <v>10</v>
      </c>
    </row>
    <row r="91" spans="1:7" x14ac:dyDescent="0.2">
      <c r="A91">
        <v>1090</v>
      </c>
      <c r="B91" t="s">
        <v>120</v>
      </c>
      <c r="C91" t="s">
        <v>64</v>
      </c>
      <c r="D91" s="3">
        <v>23399</v>
      </c>
      <c r="E91" s="2" t="str">
        <f t="shared" ca="1" si="3"/>
        <v>Custodian</v>
      </c>
      <c r="F91">
        <v>34</v>
      </c>
      <c r="G91">
        <f t="shared" ca="1" si="2"/>
        <v>8</v>
      </c>
    </row>
    <row r="92" spans="1:7" x14ac:dyDescent="0.2">
      <c r="A92">
        <v>1091</v>
      </c>
      <c r="B92" t="s">
        <v>118</v>
      </c>
      <c r="C92" t="s">
        <v>15</v>
      </c>
      <c r="D92" s="3">
        <v>32886</v>
      </c>
      <c r="E92" s="2" t="str">
        <f t="shared" ca="1" si="3"/>
        <v>Custodian</v>
      </c>
      <c r="F92">
        <v>32</v>
      </c>
      <c r="G92">
        <f t="shared" ca="1" si="2"/>
        <v>2</v>
      </c>
    </row>
    <row r="93" spans="1:7" x14ac:dyDescent="0.2">
      <c r="A93">
        <v>1092</v>
      </c>
      <c r="B93" t="s">
        <v>121</v>
      </c>
      <c r="C93" t="s">
        <v>122</v>
      </c>
      <c r="D93" s="3">
        <v>21696</v>
      </c>
      <c r="E93" s="2" t="str">
        <f t="shared" ca="1" si="3"/>
        <v>Sales</v>
      </c>
      <c r="F93">
        <v>47</v>
      </c>
      <c r="G93">
        <f t="shared" ca="1" si="2"/>
        <v>9</v>
      </c>
    </row>
    <row r="94" spans="1:7" x14ac:dyDescent="0.2">
      <c r="A94">
        <v>1093</v>
      </c>
      <c r="B94" t="s">
        <v>78</v>
      </c>
      <c r="C94" t="s">
        <v>49</v>
      </c>
      <c r="D94" s="3">
        <v>27646</v>
      </c>
      <c r="E94" s="2" t="str">
        <f t="shared" ca="1" si="3"/>
        <v>Sales</v>
      </c>
      <c r="F94">
        <v>50</v>
      </c>
      <c r="G94">
        <f t="shared" ca="1" si="2"/>
        <v>6</v>
      </c>
    </row>
    <row r="95" spans="1:7" x14ac:dyDescent="0.2">
      <c r="A95">
        <v>1094</v>
      </c>
      <c r="B95" t="s">
        <v>48</v>
      </c>
      <c r="C95" t="s">
        <v>72</v>
      </c>
      <c r="D95" s="3">
        <v>30034</v>
      </c>
      <c r="E95" s="2" t="str">
        <f t="shared" ca="1" si="3"/>
        <v>Sales</v>
      </c>
      <c r="F95">
        <v>32</v>
      </c>
      <c r="G95">
        <f t="shared" ca="1" si="2"/>
        <v>5</v>
      </c>
    </row>
    <row r="96" spans="1:7" x14ac:dyDescent="0.2">
      <c r="A96">
        <v>1095</v>
      </c>
      <c r="B96" t="s">
        <v>123</v>
      </c>
      <c r="C96" t="s">
        <v>14</v>
      </c>
      <c r="D96" s="3">
        <v>31701</v>
      </c>
      <c r="E96" s="2" t="str">
        <f t="shared" ca="1" si="3"/>
        <v>Custodian</v>
      </c>
      <c r="F96">
        <v>46</v>
      </c>
      <c r="G96">
        <f t="shared" ca="1" si="2"/>
        <v>8</v>
      </c>
    </row>
    <row r="97" spans="1:7" x14ac:dyDescent="0.2">
      <c r="A97">
        <v>1096</v>
      </c>
      <c r="B97" t="s">
        <v>11</v>
      </c>
      <c r="C97" t="s">
        <v>124</v>
      </c>
      <c r="D97" s="3">
        <v>19522</v>
      </c>
      <c r="E97" s="2" t="str">
        <f t="shared" ca="1" si="3"/>
        <v>Sales</v>
      </c>
      <c r="F97">
        <v>30</v>
      </c>
      <c r="G97">
        <f t="shared" ca="1" si="2"/>
        <v>8</v>
      </c>
    </row>
    <row r="98" spans="1:7" x14ac:dyDescent="0.2">
      <c r="D98" s="1"/>
      <c r="E98" s="2"/>
    </row>
    <row r="99" spans="1:7" x14ac:dyDescent="0.2">
      <c r="D99" s="1"/>
      <c r="E99" s="2"/>
    </row>
    <row r="100" spans="1:7" x14ac:dyDescent="0.2">
      <c r="D100" s="1"/>
      <c r="E100" s="2"/>
    </row>
    <row r="101" spans="1:7" x14ac:dyDescent="0.2">
      <c r="D101" s="1"/>
      <c r="E101" s="2"/>
    </row>
    <row r="102" spans="1:7" x14ac:dyDescent="0.2">
      <c r="D102" s="1"/>
      <c r="E102" s="2"/>
    </row>
    <row r="103" spans="1:7" x14ac:dyDescent="0.2">
      <c r="D103" s="1"/>
      <c r="E103" s="2"/>
    </row>
    <row r="104" spans="1:7" x14ac:dyDescent="0.2">
      <c r="D104" s="1"/>
      <c r="E104" s="2"/>
    </row>
    <row r="105" spans="1:7" x14ac:dyDescent="0.2">
      <c r="D105" s="1"/>
      <c r="E105" s="2"/>
    </row>
    <row r="106" spans="1:7" x14ac:dyDescent="0.2">
      <c r="D106" s="1"/>
      <c r="E106" s="2"/>
    </row>
    <row r="107" spans="1:7" x14ac:dyDescent="0.2">
      <c r="D107" s="1"/>
      <c r="E107" s="2"/>
    </row>
    <row r="108" spans="1:7" x14ac:dyDescent="0.2">
      <c r="D108" s="1"/>
      <c r="E108" s="2"/>
    </row>
    <row r="109" spans="1:7" x14ac:dyDescent="0.2">
      <c r="D109" s="1"/>
      <c r="E109" s="2"/>
    </row>
    <row r="110" spans="1:7" x14ac:dyDescent="0.2">
      <c r="D110" s="1"/>
      <c r="E110" s="2"/>
    </row>
    <row r="111" spans="1:7" x14ac:dyDescent="0.2">
      <c r="D111" s="1"/>
      <c r="E111" s="2"/>
    </row>
    <row r="112" spans="1:7" x14ac:dyDescent="0.2">
      <c r="D112" s="1"/>
      <c r="E112" s="2"/>
    </row>
    <row r="113" spans="4:5" x14ac:dyDescent="0.2">
      <c r="D113" s="1"/>
      <c r="E113" s="2"/>
    </row>
    <row r="114" spans="4:5" x14ac:dyDescent="0.2">
      <c r="D114" s="1"/>
      <c r="E114" s="2"/>
    </row>
    <row r="115" spans="4:5" x14ac:dyDescent="0.2">
      <c r="D115" s="1"/>
      <c r="E115" s="2"/>
    </row>
    <row r="116" spans="4:5" x14ac:dyDescent="0.2">
      <c r="D116" s="1"/>
      <c r="E116" s="2"/>
    </row>
    <row r="117" spans="4:5" x14ac:dyDescent="0.2">
      <c r="D117" s="1"/>
      <c r="E117" s="2"/>
    </row>
    <row r="118" spans="4:5" x14ac:dyDescent="0.2">
      <c r="D118" s="1"/>
      <c r="E118" s="2"/>
    </row>
    <row r="119" spans="4:5" x14ac:dyDescent="0.2">
      <c r="D119" s="1"/>
      <c r="E119" s="2"/>
    </row>
    <row r="120" spans="4:5" x14ac:dyDescent="0.2">
      <c r="D120" s="1"/>
      <c r="E120" s="2"/>
    </row>
    <row r="121" spans="4:5" x14ac:dyDescent="0.2">
      <c r="D121" s="1"/>
      <c r="E121" s="2"/>
    </row>
    <row r="122" spans="4:5" x14ac:dyDescent="0.2">
      <c r="D122" s="1"/>
      <c r="E122" s="2"/>
    </row>
    <row r="123" spans="4:5" x14ac:dyDescent="0.2">
      <c r="D123" s="1"/>
      <c r="E123" s="2"/>
    </row>
    <row r="124" spans="4:5" x14ac:dyDescent="0.2">
      <c r="D124" s="1"/>
      <c r="E1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2023-11-23T21:32:59Z</dcterms:created>
  <dcterms:modified xsi:type="dcterms:W3CDTF">2023-11-23T22:19:08Z</dcterms:modified>
</cp:coreProperties>
</file>