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ahmat.Safarov\Downloads\"/>
    </mc:Choice>
  </mc:AlternateContent>
  <xr:revisionPtr revIDLastSave="0" documentId="13_ncr:1_{C7EFB95B-0D80-4F9C-8889-3BC72CCB5EFE}" xr6:coauthVersionLast="47" xr6:coauthVersionMax="47" xr10:uidLastSave="{00000000-0000-0000-0000-000000000000}"/>
  <bookViews>
    <workbookView xWindow="-120" yWindow="-120" windowWidth="29040" windowHeight="15720" tabRatio="500" activeTab="5" xr2:uid="{00000000-000D-0000-FFFF-FFFF00000000}"/>
  </bookViews>
  <sheets>
    <sheet name="файл остатки" sheetId="1" r:id="rId1"/>
    <sheet name="планирование суточное" sheetId="2" r:id="rId2"/>
    <sheet name="План варок" sheetId="3" r:id="rId3"/>
    <sheet name="SKU" sheetId="4" state="hidden" r:id="rId4"/>
    <sheet name="Типы варок" sheetId="5" state="hidden" r:id="rId5"/>
    <sheet name="Расписание" sheetId="6" r:id="rId6"/>
    <sheet name="_metadata" sheetId="7" state="hidden" r:id="rId7"/>
    <sheet name="Печать заданий" sheetId="8" r:id="rId8"/>
  </sheets>
  <definedNames>
    <definedName name="Water_SKU">SKU!$A$1:$A$100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<sst xmlns="http://schemas.openxmlformats.org/spreadsheetml/2006/main" count="1493" uniqueCount="494">
  <si>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</si>
  <si>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</si>
  <si>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</si>
  <si>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</si>
  <si>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</si>
  <si>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</si>
  <si>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</si>
  <si>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</si>
  <si>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</si>
  <si>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</si>
  <si>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1,2 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</si>
  <si>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</si>
  <si>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</si>
  <si>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</si>
  <si>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"Foodfest", 45%, 0,37 кг, т/ф</t>
  </si>
  <si>
    <t>Сулугуни "Лента Fresh", 45%, 0,2 кг, т/ф</t>
  </si>
  <si>
    <t>Сулугуни "Умалат", 45%, 3 кг, п/л (кубики)</t>
  </si>
  <si>
    <t>Сулугуни палочки "ВкусВилл", 45%, 0,12 кг, т/ф</t>
  </si>
  <si>
    <t>Сулугуни палочки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</si>
  <si>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</si>
  <si>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</si>
  <si>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</si>
  <si>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</si>
  <si>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1/1,6 кг, ф/п</t>
  </si>
  <si>
    <t>Моцарелла в воде Чильеджина "Pretto", 45%, 0,1/0,18 кг, ф/п, (8 шт)</t>
  </si>
  <si>
    <t>Моцарелла в воде Чильеджина "Orecchio Oro", 45%, 0,1/0,18 кг, ф/п</t>
  </si>
  <si>
    <t>Моцарелла в воде Чильеджина "Turatti", 45%, 0,1/0,18 кг, ф/п</t>
  </si>
  <si>
    <t>Моцарелла в воде Чильеджина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</si>
  <si>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</si>
  <si>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</si>
  <si>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</si>
  <si>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</si>
  <si>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</si>
  <si>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</si>
  <si>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</si>
  <si>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</si>
  <si>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</si>
  <si>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</si>
  <si>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</si>
  <si>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</si>
  <si>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</si>
  <si>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</si>
  <si>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</si>
  <si>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</si>
  <si>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«SPAR», 45%, 0,1/0,18 кг, ф/п</t>
  </si>
  <si>
    <t>Моцарелла в воде Фиор Ди Латте "Foodfest", 45%, 0,125/0,225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</si>
  <si>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</si>
  <si>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</si>
  <si>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</si>
  <si>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</si>
  <si>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"SPAR", 25%, 0,2 кг, пл/с</t>
  </si>
  <si>
    <t>Рикотта "Красная птица", 25%, 0,25 кг, пл/с</t>
  </si>
  <si>
    <t>Рикотта "Unagrande", 50%, 0,5 кг, пл/с</t>
  </si>
  <si>
    <t>Рикотта "Фермерская коллекция", 45%, 0,2 кг, пл/с</t>
  </si>
  <si>
    <t>Сыр мягкий Рикотта массовой долей жира в сухом веществе 25%, 0,5 кг</t>
  </si>
  <si>
    <t>Рикотта "Unagrande", 50%, 0,2 кг, пл/с</t>
  </si>
  <si>
    <t>Рикотта "Pretto", 45%, 0,2 кг, пл/с</t>
  </si>
  <si>
    <t>Рикотта «МАРКЕТ», 45%, 0,2 кг, п/с</t>
  </si>
  <si>
    <t>Рикотта "Bonvida" 25%, 0,5 кг, пл/с</t>
  </si>
  <si>
    <t>Рикотта "Pretto", 45%, 0,5 кг, пл/с (новый ШК)</t>
  </si>
  <si>
    <t>Рикотта с шоколадом «МАРКЕТ», 30%, 0,2 кг, п/с</t>
  </si>
  <si>
    <t>Рикотта с шоколадом "Бонджорно", 30%, 0,18 кг, пл/с</t>
  </si>
  <si>
    <t>Рикотта с ванилью "Бонджорно", 30%, 0,18 кг, пл/с</t>
  </si>
  <si>
    <t>Рикотта с манго и маракуйей "Бонджорно", 30%, 0,18 кг, пл/с</t>
  </si>
  <si>
    <t>Рикотта с кокосом "Бонджорно", 30%, 0,18 кг, пл/с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</si>
  <si>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</si>
  <si>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</si>
  <si>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</si>
  <si>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</si>
  <si>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</si>
  <si>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</si>
  <si>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</si>
  <si>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</si>
  <si>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</si>
  <si>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</si>
  <si>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</si>
  <si>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</si>
  <si>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</si>
  <si>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</si>
  <si>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</si>
  <si>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</si>
  <si>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</si>
  <si>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</si>
  <si>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</si>
  <si>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</si>
  <si>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</si>
  <si>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</si>
  <si>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</si>
  <si>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</si>
  <si>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</si>
  <si>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палочки 15 гр Эсперсен 45%, 3,5 кг, пл/л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</si>
  <si>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</si>
  <si>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</si>
  <si>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</si>
  <si>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без лактозы «ВкусВилл», 45%, 0,12 кг, т/ф</t>
  </si>
  <si>
    <t>Моцарелла палочки "Из Лавки", 45%, 0,12 кг, т/ф</t>
  </si>
  <si>
    <t>Моцарелла палочки без лактозы "Unagrande", 45%, 0,12 кг, т/ф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</si>
  <si>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</si>
  <si>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</si>
  <si>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</si>
  <si>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"ВкусВилл", 70%, 0,2 кг, пл/с</t>
  </si>
  <si>
    <t>Кремчиз "Unagrande", 70%, 0,5 кг, пл/с</t>
  </si>
  <si>
    <t>Творожный сливочный «LiebenDorf», 70%, 0,14 кг, п/с</t>
  </si>
  <si>
    <t>Творожный козий "Вкусвилл", 70%, 0,18 кг, пл/с</t>
  </si>
  <si>
    <t>Кремчиз козий "Kλαssikós", 70%, 0,13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</si>
  <si>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</si>
  <si>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</si>
  <si>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</si>
  <si>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 xml:space="preserve">Творожный с зеленью «LiebenDorf», 70%, 0,14 кг, п/с  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</si>
  <si>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</si>
  <si>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</si>
  <si>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</si>
  <si>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</si>
  <si>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</si>
  <si>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Маскарпоне "Unagrande", 80%, 0,25 кг, пл/с</t>
  </si>
  <si>
    <t>Маскарпоне "Pretto", 80%, 0,25 кг, пл/с</t>
  </si>
  <si>
    <t>Маскарпоне "Pretto", 80%, 0,5 кг, пл/с</t>
  </si>
  <si>
    <t>Маскарпоне ПРО "Pretto", 80%, 2,5 кг, пл/в</t>
  </si>
  <si>
    <t>Маскарпоне с шоколадом "Бонджорно", 50%, 0,18 кг, пл/с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</si>
  <si>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</si>
  <si>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</si>
  <si>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</si>
  <si>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</si>
  <si>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</si>
  <si>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</si>
  <si>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>Чанах "Умалат", 45%, 0,2 кг, т/ф</t>
  </si>
  <si>
    <t>Брынза болгарская "Велика Брънза", 45%, 0,8 кг, ж/б</t>
  </si>
  <si>
    <t>Брынза классическая "Из Лавки", 45%, 0,2 кг, т/ф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</si>
  <si>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</si>
  <si>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</si>
  <si>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</si>
  <si>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Халуми для жарки «kλαssikós», 45%, 0,3 кг, к/к</t>
  </si>
  <si>
    <t>Творожный с томатами "Pretto", 65%, 0,14 кг, пл/с</t>
  </si>
  <si>
    <t>Творожный с травами "Pretto", 65%, 0,14 кг, пл/с</t>
  </si>
  <si>
    <t>Творожный с огурцом "Pretto", 65%, 0,14 кг, пл/с</t>
  </si>
  <si>
    <t>Творожный "Pretto", 65%, 0,14 кг, пл/с</t>
  </si>
  <si>
    <t>Творожный "Pretto", 65%, 0,25 кг, пл/с</t>
  </si>
  <si>
    <t>Кремчиз ПРО "Pretto", 60%, 2,5 кг, пл/в</t>
  </si>
  <si>
    <t>Творожный "Вкусвилл", 65%, 0,25 кг, пл/с</t>
  </si>
  <si>
    <t>Рбили с травами "Умалат", 65%, 0,18 кг, пл/с</t>
  </si>
  <si>
    <t>Рбили с аджикой "Умалат", 65%, 0,18 кг, пл/с</t>
  </si>
  <si>
    <t>Рбили со сванской солью "Умалат", 60%, 0,18 кг, пл/с</t>
  </si>
  <si>
    <t>Робиола "Pretto", 65%, 0,18 кг, пл/с</t>
  </si>
  <si>
    <t>Код номенклатуры в 1C</t>
  </si>
  <si>
    <t>Н0000084595</t>
  </si>
  <si>
    <t>Н0000096641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</si>
  <si>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</si>
  <si>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</si>
  <si>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</si>
  <si>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</si>
  <si>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</si>
  <si>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</si>
  <si>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</si>
  <si>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Н0000098463</t>
  </si>
  <si>
    <t>Н0000094741</t>
  </si>
  <si>
    <t>Н0000095992</t>
  </si>
  <si>
    <t>Н0000090330</t>
  </si>
  <si>
    <t>00-00008525</t>
  </si>
  <si>
    <t>00-00010019</t>
  </si>
  <si>
    <t>00-00012352</t>
  </si>
  <si>
    <t>Н0000099331</t>
  </si>
  <si>
    <t>Н0000093444</t>
  </si>
  <si>
    <t>00-00008988</t>
  </si>
  <si>
    <t>Н0000096233</t>
  </si>
  <si>
    <t>Н0000096805</t>
  </si>
  <si>
    <t>Н0000097277</t>
  </si>
  <si>
    <t>Н0000098465</t>
  </si>
  <si>
    <t>Н0000094727</t>
  </si>
  <si>
    <t>Н0000095985</t>
  </si>
  <si>
    <t>00-00007188</t>
  </si>
  <si>
    <t>00-00008507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</si>
  <si>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</si>
  <si>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</si>
  <si>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</si>
  <si>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</si>
  <si>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</si>
  <si>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</si>
  <si>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</si>
  <si>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</si>
  <si>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</si>
  <si>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</si>
  <si>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Н0000095415</t>
  </si>
  <si>
    <t>Н0000095981</t>
  </si>
  <si>
    <t>00-00007161</t>
  </si>
  <si>
    <t>00-00008508</t>
  </si>
  <si>
    <t>00-00009216</t>
  </si>
  <si>
    <t>Н0000090381</t>
  </si>
  <si>
    <t>00-00009633</t>
  </si>
  <si>
    <t>00-00011191</t>
  </si>
  <si>
    <t>00-00008479</t>
  </si>
  <si>
    <t>Н0000096235</t>
  </si>
  <si>
    <t>Н0000097279</t>
  </si>
  <si>
    <t>Н0000098694</t>
  </si>
  <si>
    <t>Н0000098818</t>
  </si>
  <si>
    <t>Н0000098819</t>
  </si>
  <si>
    <t>Н0000094029</t>
  </si>
  <si>
    <t>Н0000095392</t>
  </si>
  <si>
    <t>00-00006857</t>
  </si>
  <si>
    <t>00-00007992</t>
  </si>
  <si>
    <t>Н0000088471</t>
  </si>
  <si>
    <t>00-00010060</t>
  </si>
  <si>
    <t>00-00010761</t>
  </si>
  <si>
    <t>00-00010894</t>
  </si>
  <si>
    <t>00-00010061</t>
  </si>
  <si>
    <t>00-00011037</t>
  </si>
  <si>
    <t>00-00011036</t>
  </si>
  <si>
    <t>00-00012361</t>
  </si>
  <si>
    <t>00-00012484</t>
  </si>
  <si>
    <t>Н0000096291</t>
  </si>
  <si>
    <t>Н0000096292</t>
  </si>
  <si>
    <t>Н0000096293</t>
  </si>
  <si>
    <t>Н0000098199</t>
  </si>
  <si>
    <t>00-00007583</t>
  </si>
  <si>
    <t>00-00008312</t>
  </si>
  <si>
    <t>00-00008313</t>
  </si>
  <si>
    <t>00-00008556</t>
  </si>
  <si>
    <t>00-00008559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</si>
  <si>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</si>
  <si>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</si>
  <si>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</si>
  <si>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</si>
  <si>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</si>
  <si>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</si>
  <si>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</si>
  <si>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</si>
  <si>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</si>
  <si>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</si>
  <si>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</si>
  <si>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00-00008894</t>
  </si>
  <si>
    <t>00-00009217</t>
  </si>
  <si>
    <t>Н0000079372</t>
  </si>
  <si>
    <t>00-00009887</t>
  </si>
  <si>
    <t>00-00010112</t>
  </si>
  <si>
    <t>Н0000098310</t>
  </si>
  <si>
    <t>Н0000093998</t>
  </si>
  <si>
    <t>Н0000094497</t>
  </si>
  <si>
    <t>Н0000095934</t>
  </si>
  <si>
    <t>00-00010669</t>
  </si>
  <si>
    <t>00-00012176</t>
  </si>
  <si>
    <t>00-00012503</t>
  </si>
  <si>
    <t>Н0000097944</t>
  </si>
  <si>
    <t>Н0000098397</t>
  </si>
  <si>
    <t>Н0000098466</t>
  </si>
  <si>
    <t>Н0000098693</t>
  </si>
  <si>
    <t>Н0000085588</t>
  </si>
  <si>
    <t>00-00010058</t>
  </si>
  <si>
    <t>00-00011665</t>
  </si>
  <si>
    <t>00-00012512</t>
  </si>
  <si>
    <t>00-00008892</t>
  </si>
  <si>
    <t>00-00009304</t>
  </si>
  <si>
    <t>00-00009306</t>
  </si>
  <si>
    <t>00-00010059</t>
  </si>
  <si>
    <t>Н0000098195</t>
  </si>
  <si>
    <t>Н0000098398</t>
  </si>
  <si>
    <t>Н0000094363</t>
  </si>
  <si>
    <t>Н0000095118</t>
  </si>
  <si>
    <t>Н0000085587</t>
  </si>
  <si>
    <t>Н0000079142</t>
  </si>
  <si>
    <t>Н0000083955</t>
  </si>
  <si>
    <t>Н0000083957</t>
  </si>
  <si>
    <t>00-00011112</t>
  </si>
  <si>
    <t>00-00011040</t>
  </si>
  <si>
    <t>Н0000088717</t>
  </si>
  <si>
    <t>00-00009020</t>
  </si>
  <si>
    <t>00-00007070</t>
  </si>
  <si>
    <t>00-00008028</t>
  </si>
  <si>
    <t>00-00009530</t>
  </si>
  <si>
    <t>00-00009643</t>
  </si>
  <si>
    <t>00-00010095</t>
  </si>
  <si>
    <t>00-00012124</t>
  </si>
  <si>
    <t>00-00012173</t>
  </si>
  <si>
    <t>00-00007502</t>
  </si>
  <si>
    <t>00-00008893</t>
  </si>
  <si>
    <t>Н0000090708</t>
  </si>
  <si>
    <t>00-00010245</t>
  </si>
  <si>
    <t>00-00010933</t>
  </si>
  <si>
    <t>00-00010934</t>
  </si>
  <si>
    <t>00-00010935</t>
  </si>
  <si>
    <t>00-00010936</t>
  </si>
  <si>
    <t>00-00010939</t>
  </si>
  <si>
    <t>00-00011113</t>
  </si>
  <si>
    <t>00-00011196</t>
  </si>
  <si>
    <t>00-00011198</t>
  </si>
  <si>
    <t>00-00011199</t>
  </si>
  <si>
    <t>00-00012540</t>
  </si>
  <si>
    <t>00-00011035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</si>
  <si>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</si>
  <si>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</si>
  <si>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</si>
  <si>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</si>
  <si>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</si>
  <si>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</si>
  <si>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</si>
  <si>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</si>
  <si>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</si>
  <si>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</si>
  <si>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</si>
  <si>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</si>
  <si>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</si>
  <si>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</si>
  <si>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</si>
  <si>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</si>
  <si>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 xml:space="preserve">50, </t>
  </si>
  <si>
    <t>Рикотта</t>
  </si>
  <si>
    <t>Unagrande</t>
  </si>
  <si>
    <t>[11]</t>
  </si>
  <si>
    <t xml:space="preserve">45, </t>
  </si>
  <si>
    <t>Aventino</t>
  </si>
  <si>
    <t>[12, 27, 15, 14, 36]</t>
  </si>
  <si>
    <t>ВкусВилл</t>
  </si>
  <si>
    <t>Фермерская коллекция</t>
  </si>
  <si>
    <t>Pretto</t>
  </si>
  <si>
    <t>МАРКЕТ</t>
  </si>
  <si>
    <t>Metro Chef</t>
  </si>
  <si>
    <t>[22, 40]</t>
  </si>
  <si>
    <t>30, Шоколад</t>
  </si>
  <si>
    <t>[37]</t>
  </si>
  <si>
    <t xml:space="preserve">25, </t>
  </si>
  <si>
    <t>Красная птица</t>
  </si>
  <si>
    <t>[25]</t>
  </si>
  <si>
    <t>SPAR</t>
  </si>
  <si>
    <t>[26]</t>
  </si>
  <si>
    <t>Бонджорно</t>
  </si>
  <si>
    <t>[43]</t>
  </si>
  <si>
    <t>[33, 39]</t>
  </si>
  <si>
    <t>Bonvida</t>
  </si>
  <si>
    <t>[34]</t>
  </si>
  <si>
    <t>30, Ваниль</t>
  </si>
  <si>
    <t>[41]</t>
  </si>
  <si>
    <t>30, Кокос</t>
  </si>
  <si>
    <t>[45]</t>
  </si>
  <si>
    <t>30, Манго-маракуйя</t>
  </si>
  <si>
    <t>[46]</t>
  </si>
  <si>
    <t>Номер группы варок</t>
  </si>
  <si>
    <t>Выход с одной варки, кг</t>
  </si>
  <si>
    <t>SKU</t>
  </si>
  <si>
    <t>КГ</t>
  </si>
  <si>
    <t>Остатки</t>
  </si>
  <si>
    <t>Суммарный вес  сыворотки</t>
  </si>
  <si>
    <t>Вес на выходе одной варки</t>
  </si>
  <si>
    <t>Количество флокуляторов</t>
  </si>
  <si>
    <t>Количество варок</t>
  </si>
  <si>
    <t>Общий объем сыворотки, кг</t>
  </si>
  <si>
    <t>Используется, кг</t>
  </si>
  <si>
    <t>Не использовано, кг</t>
  </si>
  <si>
    <t>Разделитель</t>
  </si>
  <si>
    <t>Остатки cumsum</t>
  </si>
  <si>
    <t>Разделитель int</t>
  </si>
  <si>
    <t>-</t>
  </si>
  <si>
    <t>Рикотта "Pretto", 45%, 0,5 кг, пл/с</t>
  </si>
  <si>
    <t>Рикотта "Pretto", 45%, 2,5 кг, пл/в</t>
  </si>
  <si>
    <t>Рикотта "SPAR", 30%, 0,2 кг, пл/с (6 шт)</t>
  </si>
  <si>
    <t xml:space="preserve">30, </t>
  </si>
  <si>
    <t>Рикотта "Unagrande", 50%, 0,25 кг, пл/с</t>
  </si>
  <si>
    <t>Рикотта с ванилью "Бонджорно", 30%, 0,2 кг, пл/с</t>
  </si>
  <si>
    <t>Рикотта с ванилью "Красная птица", 30%, 0,2 кг, пл/с</t>
  </si>
  <si>
    <t>Рикотта с вишней "Бонджорно", 30%, 0,2 кг, пл/с</t>
  </si>
  <si>
    <t>30, Вишня</t>
  </si>
  <si>
    <t>Рикотта с вишней "ВкусВилл", 30%, 0,2 кг, пл/с</t>
  </si>
  <si>
    <t>Рикотта с кокосом "Бонджорно", 35%, 0,18 кг, пл/с</t>
  </si>
  <si>
    <t>35, Кокос</t>
  </si>
  <si>
    <t>Рикотта с манго и маракуйей "Бонджорно", 35%, 0,18 кг, пл/с</t>
  </si>
  <si>
    <t>35, Манго-маракуйя</t>
  </si>
  <si>
    <t>Рикотта с медом "Бонджорно", 30%, 0,2 кг, пл/с</t>
  </si>
  <si>
    <t>30, Мед</t>
  </si>
  <si>
    <t>Рикотта с шоколадом "Unagrande", 30%, 0,14 кг, пл/с</t>
  </si>
  <si>
    <t>Рикотта с шоколадом "Unagrande", 30%, 0,18 кг, пл/с</t>
  </si>
  <si>
    <t>Рикотта с шоколадом "Бонджорно", 30%, 0,2 кг, пл/с</t>
  </si>
  <si>
    <t>Рикотта шоколадно-ореховая "Aventino", 35%, 0,2 кг, п/с</t>
  </si>
  <si>
    <t>35, Шоколад-орех</t>
  </si>
  <si>
    <t>Рикотта шоколадно-ореховая "Бонджорно", 35%, 0,2 кг, пл/с</t>
  </si>
  <si>
    <t>Рикотта шоколадно-ореховая "ВкусВилл", 35%, 0,2 кг, пл/с</t>
  </si>
  <si>
    <t>Рикотта шоколадно-ореховая "Красная птица", 35%, 0,2 кг, пл/с</t>
  </si>
  <si>
    <t>Сыр мягкий Рикотта массовой долей жира в сухом веществе 30%, 1,4 кг, в/у</t>
  </si>
  <si>
    <t>График работы рикотты</t>
  </si>
  <si>
    <t>21.05.2024</t>
  </si>
  <si>
    <t>4</t>
  </si>
  <si>
    <t>05</t>
  </si>
  <si>
    <t>10</t>
  </si>
  <si>
    <t>15</t>
  </si>
  <si>
    <t>20</t>
  </si>
  <si>
    <t>25</t>
  </si>
  <si>
    <t>30</t>
  </si>
  <si>
    <t>35</t>
  </si>
  <si>
    <t>40</t>
  </si>
  <si>
    <t>45</t>
  </si>
  <si>
    <t>50</t>
  </si>
  <si>
    <t>55</t>
  </si>
  <si>
    <t>5</t>
  </si>
  <si>
    <t>6</t>
  </si>
  <si>
    <t>7</t>
  </si>
  <si>
    <t>8</t>
  </si>
  <si>
    <t>9</t>
  </si>
  <si>
    <t>11</t>
  </si>
  <si>
    <t>12</t>
  </si>
  <si>
    <t>13</t>
  </si>
  <si>
    <t>14</t>
  </si>
  <si>
    <t>16</t>
  </si>
  <si>
    <t>17</t>
  </si>
  <si>
    <t>18</t>
  </si>
  <si>
    <t>19</t>
  </si>
  <si>
    <t>21</t>
  </si>
  <si>
    <t>22</t>
  </si>
  <si>
    <t>23</t>
  </si>
  <si>
    <t>0+1</t>
  </si>
  <si>
    <t>1+1</t>
  </si>
  <si>
    <t>2+1</t>
  </si>
  <si>
    <t>3+1</t>
  </si>
  <si>
    <t>4+1</t>
  </si>
  <si>
    <t>5+1</t>
  </si>
  <si>
    <t>6+1</t>
  </si>
  <si>
    <t>7+1</t>
  </si>
  <si>
    <t>8+1</t>
  </si>
  <si>
    <t>9+1</t>
  </si>
  <si>
    <t>10+1</t>
  </si>
  <si>
    <t>11+1</t>
  </si>
  <si>
    <t>12+1</t>
  </si>
  <si>
    <t>13+1</t>
  </si>
  <si>
    <t>14+1</t>
  </si>
  <si>
    <t>15+1</t>
  </si>
  <si>
    <t>16+1</t>
  </si>
  <si>
    <t>17+1</t>
  </si>
  <si>
    <t>18+1</t>
  </si>
  <si>
    <t>19+1</t>
  </si>
  <si>
    <t>20+1</t>
  </si>
  <si>
    <t>21+1</t>
  </si>
  <si>
    <t>22+1</t>
  </si>
  <si>
    <t>23+1</t>
  </si>
  <si>
    <t>0+2</t>
  </si>
  <si>
    <t>1+2</t>
  </si>
  <si>
    <t>2+2</t>
  </si>
  <si>
    <t>3+2</t>
  </si>
  <si>
    <t>Бригадир</t>
  </si>
  <si>
    <t>подготовка цеха к работе, проверка оборудования стерилизация оборудования  , вызов микробиолога, отбор анализов, разгон сепаратора</t>
  </si>
  <si>
    <t>Смена 1 Бригадир</t>
  </si>
  <si>
    <t>Смена 2 Бригадир</t>
  </si>
  <si>
    <t>Упаковка</t>
  </si>
  <si>
    <t>Смена 1 Упаковка</t>
  </si>
  <si>
    <t>Смена 2 Упаковка</t>
  </si>
  <si>
    <t>Флокулятор №1</t>
  </si>
  <si>
    <t>235</t>
  </si>
  <si>
    <t>Набор сыворотки 6500кг</t>
  </si>
  <si>
    <t>236</t>
  </si>
  <si>
    <t>238</t>
  </si>
  <si>
    <t>239</t>
  </si>
  <si>
    <t>241</t>
  </si>
  <si>
    <t>242</t>
  </si>
  <si>
    <t>244</t>
  </si>
  <si>
    <t>245</t>
  </si>
  <si>
    <t>247</t>
  </si>
  <si>
    <t>248</t>
  </si>
  <si>
    <t>250</t>
  </si>
  <si>
    <t>251</t>
  </si>
  <si>
    <t>Нагрев до 90 градусов</t>
  </si>
  <si>
    <t>Молочная кислота/выдерживание</t>
  </si>
  <si>
    <t>Слив сыворотки</t>
  </si>
  <si>
    <t>Флокулятор №2</t>
  </si>
  <si>
    <t>237</t>
  </si>
  <si>
    <t>240</t>
  </si>
  <si>
    <t>243</t>
  </si>
  <si>
    <t>246</t>
  </si>
  <si>
    <t>249</t>
  </si>
  <si>
    <t>Флокулятор №3</t>
  </si>
  <si>
    <t>Дренатор/Бак 1</t>
  </si>
  <si>
    <t>Слив рикотты 450кг п/ф</t>
  </si>
  <si>
    <t>Посолка/анализ</t>
  </si>
  <si>
    <t>Слив рикотты 600кг п/ф</t>
  </si>
  <si>
    <t>Ручная мойка лишатричи</t>
  </si>
  <si>
    <t>Дренатор/Бак 2</t>
  </si>
  <si>
    <t>Перекачивание в буферный танк</t>
  </si>
  <si>
    <t>Перекачивание</t>
  </si>
  <si>
    <t>Ильпра линейная</t>
  </si>
  <si>
    <t>Unagrande 0.2  50%</t>
  </si>
  <si>
    <t>Aventino 0.2/ВкусВилл 0.2/МАРКЕТ 0.2  45%</t>
  </si>
  <si>
    <t>Pretto 0.2  45%</t>
  </si>
  <si>
    <t>Pretto 0.5  45%</t>
  </si>
  <si>
    <t>Красная птица 0.25/Pretto 0.5  25%</t>
  </si>
  <si>
    <t>Сип-мойка контур 2</t>
  </si>
  <si>
    <t>Мойка флокулятора №2</t>
  </si>
  <si>
    <t>Мойка флокулятора №3</t>
  </si>
  <si>
    <t>Мойка флокулятора №1</t>
  </si>
  <si>
    <t>Мойка дренатора</t>
  </si>
  <si>
    <t>Мойка 1-го и 2-го бакол лишатричи + Бертоли</t>
  </si>
  <si>
    <t>Мойка буферного танка и Фасовочника Ильпра</t>
  </si>
  <si>
    <t>{"first_batch_ids": {"ricotta": 235}, "date": "2024-05-21 00:00:00"}</t>
  </si>
  <si>
    <t>Задание на упаковку Рикоттный цех</t>
  </si>
  <si>
    <t>Номер</t>
  </si>
  <si>
    <t>Вложение коробок</t>
  </si>
  <si>
    <t>Вес, кг</t>
  </si>
  <si>
    <t>Кол-во коробок, шт</t>
  </si>
  <si>
    <t>В первую очередь</t>
  </si>
  <si>
    <t>Код</t>
  </si>
  <si>
    <t>промышленная</t>
  </si>
  <si>
    <t>мойка Ильпры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</si>
</sst>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yyyy\-mm\-dd"/>
  </numFmts>
  <fonts count="18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7"/>
      <color rgb="FF000000"/>
      <name val="Calibri"/>
      <family val="2"/>
      <charset val="1"/>
    </font>
    <font>
      <sz val="7"/>
      <name val="Calibri"/>
      <charset val="1"/>
    </font>
    <font>
      <sz val="8"/>
      <color rgb="FF000000"/>
      <name val="Cambria"/>
      <family val="1"/>
      <charset val="1"/>
    </font>
    <font>
      <b/>
      <sz val="11"/>
      <name val="Calibri"/>
    </font>
    <font>
      <sz val="8"/>
      <name val="Calibri"/>
    </font>
    <font>
      <sz val="10"/>
      <name val="Calibri"/>
    </font>
    <font>
      <sz val="12"/>
      <name val="Calibri"/>
    </font>
    <font>
      <b/>
      <sz val="12"/>
      <name val="Calibri"/>
    </font>
    <font>
      <sz val="9"/>
      <name val="Calibri"/>
    </font>
    <font>
      <sz val="10"/>
      <name val="Calibri"/>
    </font>
    <font>
      <sz val="16"/>
      <color rgb="FF000000"/>
      <name val="Calibri"/>
      <family val="2"/>
      <charset val="204"/>
    </font>
    <font>
      <sz val="12"/>
      <name val="Calibri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rgb="FFA3D5D2"/>
      </patternFill>
    </fill>
    <fill>
      <patternFill patternType="solid">
        <fgColor rgb="FFD9DDDC"/>
      </patternFill>
    </fill>
    <fill>
      <patternFill patternType="solid">
        <fgColor rgb="FFFFFFFF"/>
      </patternFill>
    </fill>
    <fill>
      <patternFill patternType="solid">
        <fgColor rgb="FFDA9694"/>
      </patternFill>
    </fill>
    <fill>
      <patternFill patternType="solid">
        <fgColor rgb="FFCCFFFF"/>
      </patternFill>
    </fill>
    <fill>
      <patternFill patternType="solid">
        <fgColor rgb="FFFFFF00"/>
      </patternFill>
    </fill>
    <fill>
      <patternFill patternType="solid">
        <fgColor rgb="FF95B3D7"/>
      </patternFill>
    </fill>
    <fill>
      <patternFill patternType="solid">
        <fgColor rgb="FF00B050"/>
      </patternFill>
    </fill>
    <fill>
      <patternFill patternType="solid">
        <fgColor rgb="FFE26B0A"/>
      </patternFill>
    </fill>
    <fill>
      <patternFill patternType="solid">
        <fgColor rgb="FF00B0F0"/>
      </patternFill>
    </fill>
    <fill>
      <patternFill patternType="solid">
        <fgColor rgb="FFFF0000"/>
      </patternFill>
    </fill>
    <fill>
      <patternFill patternType="solid">
        <fgColor rgb="FFFFC000"/>
      </patternFill>
    </fill>
    <fill>
      <patternFill patternType="solid">
        <fgColor rgb="FF948A54"/>
      </patternFill>
    </fill>
    <fill>
      <patternFill patternType="solid">
        <fgColor rgb="FFD9D9D9"/>
      </patternFill>
    </fill>
    <fill>
      <patternFill patternType="solid">
        <fgColor rgb="FF92D050"/>
      </patternFill>
    </fill>
    <fill>
      <patternFill patternType="solid">
        <fgColor rgb="FFDCE6F2"/>
      </patternFill>
    </fill>
  </fills>
  <borders count="8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9" fillId="0" borderId="4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7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8" fillId="0" borderId="0" xfId="0" applyFont="1"/>
    <xf numFmtId="165" fontId="2" fillId="0" borderId="0" xfId="0" applyNumberFormat="1" applyFont="1"/>
    <xf numFmtId="0" fontId="8" fillId="0" borderId="0" xfId="0" applyFont="1" applyAlignment="1">
      <alignment horizontal="right"/>
    </xf>
    <xf numFmtId="165" fontId="8" fillId="0" borderId="0" xfId="0" applyNumberFormat="1" applyFont="1"/>
    <xf numFmtId="0" fontId="10" fillId="2" borderId="4" xfId="0" applyFont="1" applyFill="1" applyBorder="1"/>
    <xf numFmtId="0" fontId="10" fillId="3" borderId="4" xfId="0" applyFont="1" applyFill="1" applyBorder="1"/>
    <xf numFmtId="0" fontId="11" fillId="0" borderId="1" xfId="0" applyFont="1" applyBorder="1"/>
    <xf numFmtId="0" fontId="8" fillId="2" borderId="0" xfId="0" applyFont="1" applyFill="1"/>
    <xf numFmtId="0" fontId="10" fillId="2" borderId="0" xfId="0" applyFont="1" applyFill="1"/>
    <xf numFmtId="0" fontId="10" fillId="0" borderId="0" xfId="0" applyFont="1"/>
    <xf numFmtId="0" fontId="10" fillId="0" borderId="0" xfId="0" applyFont="1" applyAlignment="1">
      <alignment horizontal="right"/>
    </xf>
    <xf numFmtId="0" fontId="10" fillId="0" borderId="4" xfId="0" applyFont="1" applyBorder="1"/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0" fontId="0" fillId="0" borderId="7" xfId="0" applyBorder="1"/>
    <xf numFmtId="0" fontId="14" fillId="5" borderId="7" xfId="0" applyFont="1" applyFill="1" applyBorder="1" applyAlignment="1">
      <alignment horizontal="center" vertical="center" textRotation="90" wrapText="1"/>
    </xf>
    <xf numFmtId="0" fontId="14" fillId="6" borderId="7" xfId="0" applyFont="1" applyFill="1" applyBorder="1" applyAlignment="1">
      <alignment horizontal="center" vertical="center" textRotation="90" wrapText="1"/>
    </xf>
    <xf numFmtId="0" fontId="15" fillId="17" borderId="7" xfId="0" applyFont="1" applyFill="1" applyBorder="1" applyAlignment="1">
      <alignment horizontal="center" vertical="center" wrapText="1"/>
    </xf>
    <xf numFmtId="0" fontId="14" fillId="17" borderId="7" xfId="0" applyFont="1" applyFill="1" applyBorder="1"/>
    <xf numFmtId="0" fontId="14" fillId="0" borderId="7" xfId="0" applyFont="1" applyBorder="1"/>
    <xf numFmtId="0" fontId="10" fillId="3" borderId="4" xfId="0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10" fillId="2" borderId="4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/>
    <xf numFmtId="0" fontId="5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 wrapText="1"/>
    </xf>
    <xf numFmtId="165" fontId="0" fillId="0" borderId="0" xfId="0" applyNumberFormat="1"/>
    <xf numFmtId="165" fontId="6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4" fillId="6" borderId="7" xfId="0" applyFont="1" applyFill="1" applyBorder="1" applyAlignment="1">
      <alignment horizontal="center" vertical="center" textRotation="90" wrapText="1"/>
    </xf>
    <xf numFmtId="0" fontId="12" fillId="9" borderId="7" xfId="0" applyFont="1" applyFill="1" applyBorder="1" applyAlignment="1">
      <alignment horizontal="center" vertical="center" wrapText="1"/>
    </xf>
    <xf numFmtId="0" fontId="0" fillId="0" borderId="7" xfId="0" applyBorder="1"/>
    <xf numFmtId="0" fontId="14" fillId="14" borderId="7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2" fillId="13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textRotation="90" wrapText="1"/>
    </xf>
    <xf numFmtId="0" fontId="12" fillId="12" borderId="7" xfId="0" applyFont="1" applyFill="1" applyBorder="1" applyAlignment="1">
      <alignment horizontal="center" vertical="center" wrapText="1"/>
    </xf>
    <xf numFmtId="0" fontId="12" fillId="11" borderId="7" xfId="0" applyFont="1" applyFill="1" applyBorder="1" applyAlignment="1">
      <alignment horizontal="center" vertical="center" wrapText="1"/>
    </xf>
    <xf numFmtId="0" fontId="12" fillId="10" borderId="7" xfId="0" applyFont="1" applyFill="1" applyBorder="1" applyAlignment="1">
      <alignment horizontal="center" vertical="center" wrapText="1"/>
    </xf>
    <xf numFmtId="0" fontId="12" fillId="15" borderId="7" xfId="0" applyFont="1" applyFill="1" applyBorder="1" applyAlignment="1">
      <alignment horizontal="center" vertical="center" wrapText="1"/>
    </xf>
    <xf numFmtId="0" fontId="12" fillId="16" borderId="7" xfId="0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8" borderId="7" xfId="0" applyFont="1" applyFill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4" fillId="0" borderId="7" xfId="0" applyFont="1" applyBorder="1"/>
    <xf numFmtId="166" fontId="13" fillId="0" borderId="7" xfId="0" applyNumberFormat="1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 wrapText="1"/>
    </xf>
    <xf numFmtId="0" fontId="15" fillId="17" borderId="7" xfId="0" applyFont="1" applyFill="1" applyBorder="1" applyAlignment="1">
      <alignment horizontal="center" vertical="center" wrapText="1"/>
    </xf>
    <xf numFmtId="0" fontId="0" fillId="0" borderId="7" xfId="0" applyBorder="1" applyAlignment="1"/>
    <xf numFmtId="0" fontId="17" fillId="13" borderId="7" xfId="0" applyFont="1" applyFill="1" applyBorder="1" applyAlignment="1">
      <alignment horizontal="center" vertical="center" wrapText="1"/>
    </xf>
    <xf numFmtId="0" fontId="0" fillId="0" borderId="6" xfId="0" applyBorder="1" applyAlignment="1"/>
    <xf numFmtId="0" fontId="16" fillId="0" borderId="7" xfId="0" applyFont="1" applyBorder="1" applyAlignment="1">
      <alignment horizontal="center" vertical="center"/>
    </xf>
  </cellXfs>
  <cellStyles count="1">
    <cellStyle name="Обычный" xfId="0" builtinId="0"/>
  </cellStyles>
  <dxfs count="201"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M9"/>
  <sheetViews>
    <sheetView zoomScale="90" zoomScaleNormal="90" workbookViewId="0">
      <selection activeCell="L24" sqref="L24"/>
    </sheetView>
  </sheetViews>
  <sheetFormatPr defaultColWidth="9.140625" defaultRowHeight="15" x14ac:dyDescent="0.25"/>
  <sheetData>
    <row r="1" spans="1:14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</row>
    <row r="2" spans="1:143" x14ac:dyDescent="0.25">
      <c r="A2" s="1">
        <v>0</v>
      </c>
    </row>
    <row r="3" spans="1:143" x14ac:dyDescent="0.25">
      <c r="A3" s="1">
        <v>1</v>
      </c>
    </row>
    <row r="4" spans="1:143" x14ac:dyDescent="0.25">
      <c r="A4" s="1">
        <v>2</v>
      </c>
    </row>
    <row r="5" spans="1:143" x14ac:dyDescent="0.25">
      <c r="A5" s="1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  <c r="R5" t="s">
        <v>17</v>
      </c>
      <c r="S5" t="s">
        <v>18</v>
      </c>
      <c r="T5" t="s">
        <v>19</v>
      </c>
      <c r="U5" t="s">
        <v>20</v>
      </c>
      <c r="V5" t="s">
        <v>21</v>
      </c>
      <c r="W5" t="s">
        <v>22</v>
      </c>
      <c r="X5" t="s">
        <v>23</v>
      </c>
      <c r="Y5" t="s">
        <v>24</v>
      </c>
      <c r="Z5" t="s">
        <v>25</v>
      </c>
      <c r="AA5" t="s">
        <v>26</v>
      </c>
      <c r="AB5" t="s">
        <v>27</v>
      </c>
      <c r="AC5" t="s">
        <v>28</v>
      </c>
      <c r="AD5" t="s">
        <v>29</v>
      </c>
      <c r="AE5" t="s">
        <v>30</v>
      </c>
      <c r="AF5" t="s">
        <v>31</v>
      </c>
      <c r="AG5" t="s">
        <v>32</v>
      </c>
      <c r="AH5" t="s">
        <v>33</v>
      </c>
      <c r="AI5" t="s">
        <v>34</v>
      </c>
      <c r="AJ5" t="s">
        <v>35</v>
      </c>
      <c r="AK5" t="s">
        <v>36</v>
      </c>
      <c r="AL5" t="s">
        <v>37</v>
      </c>
      <c r="AM5" t="s">
        <v>38</v>
      </c>
      <c r="AN5" t="s">
        <v>39</v>
      </c>
      <c r="AO5" t="s">
        <v>40</v>
      </c>
      <c r="AP5" t="s">
        <v>41</v>
      </c>
      <c r="AQ5" t="s">
        <v>42</v>
      </c>
      <c r="AR5" t="s">
        <v>43</v>
      </c>
      <c r="AS5" t="s">
        <v>44</v>
      </c>
      <c r="AT5" t="s">
        <v>45</v>
      </c>
      <c r="AU5" t="s">
        <v>46</v>
      </c>
      <c r="AV5" t="s">
        <v>47</v>
      </c>
      <c r="AW5" t="s">
        <v>48</v>
      </c>
      <c r="AX5" t="s">
        <v>49</v>
      </c>
      <c r="AY5" t="s">
        <v>50</v>
      </c>
      <c r="AZ5" t="s">
        <v>51</v>
      </c>
      <c r="BA5" t="s">
        <v>52</v>
      </c>
      <c r="BB5" t="s">
        <v>53</v>
      </c>
      <c r="BC5" t="s">
        <v>54</v>
      </c>
      <c r="BD5" t="s">
        <v>55</v>
      </c>
      <c r="BE5" t="s">
        <v>56</v>
      </c>
      <c r="BF5" t="s">
        <v>57</v>
      </c>
      <c r="BG5" t="s">
        <v>58</v>
      </c>
      <c r="BH5" t="s">
        <v>59</v>
      </c>
      <c r="BI5" t="s">
        <v>60</v>
      </c>
      <c r="BJ5" t="s">
        <v>61</v>
      </c>
      <c r="BK5" t="s">
        <v>62</v>
      </c>
      <c r="BL5" t="s">
        <v>63</v>
      </c>
      <c r="BM5" t="s">
        <v>64</v>
      </c>
      <c r="BN5" t="s">
        <v>65</v>
      </c>
      <c r="BO5" t="s">
        <v>66</v>
      </c>
      <c r="BP5" t="s">
        <v>67</v>
      </c>
      <c r="BQ5" t="s">
        <v>68</v>
      </c>
      <c r="BR5" t="s">
        <v>69</v>
      </c>
      <c r="BS5" t="s">
        <v>70</v>
      </c>
      <c r="BT5" t="s">
        <v>71</v>
      </c>
      <c r="BU5" t="s">
        <v>72</v>
      </c>
      <c r="BV5" t="s">
        <v>73</v>
      </c>
      <c r="BW5" t="s">
        <v>74</v>
      </c>
      <c r="BX5" t="s">
        <v>75</v>
      </c>
      <c r="BY5" t="s">
        <v>76</v>
      </c>
      <c r="BZ5" t="s">
        <v>77</v>
      </c>
      <c r="CA5" t="s">
        <v>78</v>
      </c>
      <c r="CB5" t="s">
        <v>79</v>
      </c>
      <c r="CC5" t="s">
        <v>80</v>
      </c>
      <c r="CD5" t="s">
        <v>81</v>
      </c>
      <c r="CE5" t="s">
        <v>82</v>
      </c>
      <c r="CF5" t="s">
        <v>83</v>
      </c>
      <c r="CG5" t="s">
        <v>84</v>
      </c>
      <c r="CH5" t="s">
        <v>85</v>
      </c>
      <c r="CI5" t="s">
        <v>86</v>
      </c>
      <c r="CJ5" t="s">
        <v>87</v>
      </c>
      <c r="CK5" t="s">
        <v>88</v>
      </c>
      <c r="CL5" t="s">
        <v>89</v>
      </c>
      <c r="CM5" t="s">
        <v>90</v>
      </c>
      <c r="CN5" t="s">
        <v>91</v>
      </c>
      <c r="CO5" t="s">
        <v>92</v>
      </c>
      <c r="CP5" t="s">
        <v>93</v>
      </c>
      <c r="CQ5" t="s">
        <v>94</v>
      </c>
      <c r="CR5" t="s">
        <v>95</v>
      </c>
      <c r="CS5" t="s">
        <v>96</v>
      </c>
      <c r="CT5" t="s">
        <v>97</v>
      </c>
      <c r="CU5" t="s">
        <v>98</v>
      </c>
      <c r="CV5" t="s">
        <v>99</v>
      </c>
      <c r="CW5" t="s">
        <v>100</v>
      </c>
      <c r="CX5" t="s">
        <v>101</v>
      </c>
      <c r="CY5" t="s">
        <v>102</v>
      </c>
      <c r="CZ5" t="s">
        <v>103</v>
      </c>
      <c r="DA5" t="s">
        <v>104</v>
      </c>
      <c r="DB5" t="s">
        <v>105</v>
      </c>
      <c r="DC5" t="s">
        <v>106</v>
      </c>
      <c r="DD5" t="s">
        <v>107</v>
      </c>
      <c r="DE5" t="s">
        <v>108</v>
      </c>
      <c r="DF5" t="s">
        <v>109</v>
      </c>
      <c r="DG5" t="s">
        <v>110</v>
      </c>
      <c r="DH5" t="s">
        <v>111</v>
      </c>
      <c r="DI5" t="s">
        <v>112</v>
      </c>
      <c r="DJ5" t="s">
        <v>113</v>
      </c>
      <c r="DK5" t="s">
        <v>114</v>
      </c>
      <c r="DL5" t="s">
        <v>115</v>
      </c>
      <c r="DM5" t="s">
        <v>116</v>
      </c>
      <c r="DN5" t="s">
        <v>117</v>
      </c>
      <c r="DO5" t="s">
        <v>118</v>
      </c>
      <c r="DP5" t="s">
        <v>119</v>
      </c>
      <c r="DQ5" t="s">
        <v>120</v>
      </c>
      <c r="DR5" t="s">
        <v>121</v>
      </c>
      <c r="DS5" t="s">
        <v>122</v>
      </c>
      <c r="DT5" t="s">
        <v>123</v>
      </c>
      <c r="DU5" t="s">
        <v>124</v>
      </c>
      <c r="DV5" t="s">
        <v>125</v>
      </c>
      <c r="DW5" t="s">
        <v>126</v>
      </c>
      <c r="DX5" t="s">
        <v>127</v>
      </c>
      <c r="DY5" t="s">
        <v>128</v>
      </c>
      <c r="DZ5" t="s">
        <v>129</v>
      </c>
      <c r="EA5" t="s">
        <v>130</v>
      </c>
      <c r="EB5" t="s">
        <v>131</v>
      </c>
      <c r="EC5" t="s">
        <v>132</v>
      </c>
      <c r="ED5" t="s">
        <v>133</v>
      </c>
      <c r="EE5" t="s">
        <v>134</v>
      </c>
      <c r="EF5" t="s">
        <v>135</v>
      </c>
      <c r="EG5" t="s">
        <v>136</v>
      </c>
      <c r="EH5" t="s">
        <v>137</v>
      </c>
      <c r="EI5" t="s">
        <v>138</v>
      </c>
      <c r="EJ5" t="s">
        <v>139</v>
      </c>
      <c r="EK5" t="s">
        <v>140</v>
      </c>
      <c r="EL5" t="s">
        <v>141</v>
      </c>
      <c r="EM5" t="s">
        <v>142</v>
      </c>
    </row>
    <row r="6" spans="1:143" x14ac:dyDescent="0.25">
      <c r="A6" s="1" t="s">
        <v>143</v>
      </c>
      <c r="B6" t="s">
        <v>144</v>
      </c>
      <c r="C6" t="s">
        <v>145</v>
      </c>
      <c r="D6" t="s">
        <v>146</v>
      </c>
      <c r="E6" t="s">
        <v>147</v>
      </c>
      <c r="F6" t="s">
        <v>148</v>
      </c>
      <c r="G6" t="s">
        <v>149</v>
      </c>
      <c r="H6" t="s">
        <v>150</v>
      </c>
      <c r="I6" t="s">
        <v>151</v>
      </c>
      <c r="J6" t="s">
        <v>152</v>
      </c>
      <c r="K6" t="s">
        <v>153</v>
      </c>
      <c r="L6" t="s">
        <v>154</v>
      </c>
      <c r="M6" t="s">
        <v>155</v>
      </c>
      <c r="N6" t="s">
        <v>156</v>
      </c>
      <c r="O6" t="s">
        <v>157</v>
      </c>
      <c r="P6" t="s">
        <v>158</v>
      </c>
      <c r="Q6" t="s">
        <v>159</v>
      </c>
      <c r="R6" t="s">
        <v>160</v>
      </c>
      <c r="S6" t="s">
        <v>161</v>
      </c>
      <c r="T6" t="s">
        <v>162</v>
      </c>
      <c r="U6" t="s">
        <v>163</v>
      </c>
      <c r="V6" t="s">
        <v>164</v>
      </c>
      <c r="W6" t="s">
        <v>165</v>
      </c>
      <c r="X6" t="s">
        <v>166</v>
      </c>
      <c r="Y6" t="s">
        <v>167</v>
      </c>
      <c r="Z6" t="s">
        <v>168</v>
      </c>
      <c r="AA6" t="s">
        <v>169</v>
      </c>
      <c r="AB6" t="s">
        <v>170</v>
      </c>
      <c r="AC6" t="s">
        <v>171</v>
      </c>
      <c r="AD6" t="s">
        <v>172</v>
      </c>
      <c r="AE6" t="s">
        <v>173</v>
      </c>
      <c r="AF6" t="s">
        <v>174</v>
      </c>
      <c r="AG6" t="s">
        <v>175</v>
      </c>
      <c r="AH6" t="s">
        <v>176</v>
      </c>
      <c r="AI6" t="s">
        <v>177</v>
      </c>
      <c r="AJ6" t="s">
        <v>178</v>
      </c>
      <c r="AK6" t="s">
        <v>179</v>
      </c>
      <c r="AL6" t="s">
        <v>180</v>
      </c>
      <c r="AM6" t="s">
        <v>181</v>
      </c>
      <c r="AN6" t="s">
        <v>182</v>
      </c>
      <c r="AO6" t="s">
        <v>183</v>
      </c>
      <c r="AP6" t="s">
        <v>184</v>
      </c>
      <c r="AQ6" t="s">
        <v>185</v>
      </c>
      <c r="AR6" t="s">
        <v>186</v>
      </c>
      <c r="AS6" t="s">
        <v>187</v>
      </c>
      <c r="AT6" t="s">
        <v>188</v>
      </c>
      <c r="AU6" t="s">
        <v>189</v>
      </c>
      <c r="AV6" t="s">
        <v>190</v>
      </c>
      <c r="AW6" t="s">
        <v>191</v>
      </c>
      <c r="AX6" t="s">
        <v>192</v>
      </c>
      <c r="AY6" t="s">
        <v>193</v>
      </c>
      <c r="AZ6" t="s">
        <v>194</v>
      </c>
      <c r="BA6" t="s">
        <v>195</v>
      </c>
      <c r="BB6" t="s">
        <v>196</v>
      </c>
      <c r="BC6" t="s">
        <v>197</v>
      </c>
      <c r="BD6" t="s">
        <v>198</v>
      </c>
      <c r="BE6" t="s">
        <v>199</v>
      </c>
      <c r="BF6" t="s">
        <v>200</v>
      </c>
      <c r="BG6" t="s">
        <v>201</v>
      </c>
      <c r="BH6" t="s">
        <v>202</v>
      </c>
      <c r="BI6" t="s">
        <v>203</v>
      </c>
      <c r="BJ6" t="s">
        <v>204</v>
      </c>
      <c r="BK6" t="s">
        <v>205</v>
      </c>
      <c r="BL6" t="s">
        <v>206</v>
      </c>
      <c r="BM6" t="s">
        <v>207</v>
      </c>
      <c r="BN6" t="s">
        <v>208</v>
      </c>
      <c r="BO6" t="s">
        <v>209</v>
      </c>
      <c r="BP6" t="s">
        <v>210</v>
      </c>
      <c r="BQ6" t="s">
        <v>211</v>
      </c>
      <c r="BR6" t="s">
        <v>212</v>
      </c>
      <c r="BS6" t="s">
        <v>213</v>
      </c>
      <c r="BT6" t="s">
        <v>214</v>
      </c>
      <c r="BU6" t="s">
        <v>215</v>
      </c>
      <c r="BV6" t="s">
        <v>216</v>
      </c>
      <c r="BW6" t="s">
        <v>217</v>
      </c>
      <c r="BX6" t="s">
        <v>218</v>
      </c>
      <c r="BY6" t="s">
        <v>219</v>
      </c>
      <c r="BZ6" t="s">
        <v>220</v>
      </c>
      <c r="CA6" t="s">
        <v>221</v>
      </c>
      <c r="CB6" t="s">
        <v>222</v>
      </c>
      <c r="CC6" t="s">
        <v>223</v>
      </c>
      <c r="CD6" t="s">
        <v>224</v>
      </c>
      <c r="CE6" t="s">
        <v>225</v>
      </c>
      <c r="CF6" t="s">
        <v>226</v>
      </c>
      <c r="CG6" t="s">
        <v>227</v>
      </c>
      <c r="CH6" t="s">
        <v>228</v>
      </c>
      <c r="CI6" t="s">
        <v>229</v>
      </c>
      <c r="CJ6" t="s">
        <v>230</v>
      </c>
      <c r="CK6" t="s">
        <v>231</v>
      </c>
      <c r="CL6" t="s">
        <v>232</v>
      </c>
      <c r="CM6" t="s">
        <v>233</v>
      </c>
      <c r="CN6" t="s">
        <v>234</v>
      </c>
      <c r="CO6" t="s">
        <v>235</v>
      </c>
      <c r="CP6" t="s">
        <v>236</v>
      </c>
      <c r="CQ6" t="s">
        <v>237</v>
      </c>
      <c r="CR6" t="s">
        <v>238</v>
      </c>
      <c r="CS6" t="s">
        <v>239</v>
      </c>
      <c r="CT6" t="s">
        <v>240</v>
      </c>
      <c r="CU6" t="s">
        <v>241</v>
      </c>
      <c r="CV6" t="s">
        <v>242</v>
      </c>
      <c r="CW6" t="s">
        <v>243</v>
      </c>
      <c r="CX6" t="s">
        <v>244</v>
      </c>
      <c r="CY6" t="s">
        <v>245</v>
      </c>
      <c r="CZ6" t="s">
        <v>246</v>
      </c>
      <c r="DA6" t="s">
        <v>247</v>
      </c>
      <c r="DB6" t="s">
        <v>248</v>
      </c>
      <c r="DC6" t="s">
        <v>249</v>
      </c>
      <c r="DD6" t="s">
        <v>250</v>
      </c>
      <c r="DE6" t="s">
        <v>251</v>
      </c>
      <c r="DF6" t="s">
        <v>252</v>
      </c>
      <c r="DG6" t="s">
        <v>253</v>
      </c>
      <c r="DH6" t="s">
        <v>254</v>
      </c>
      <c r="DI6" t="s">
        <v>255</v>
      </c>
      <c r="DJ6" t="s">
        <v>256</v>
      </c>
      <c r="DK6" t="s">
        <v>257</v>
      </c>
      <c r="DL6" t="s">
        <v>258</v>
      </c>
      <c r="DM6" t="s">
        <v>259</v>
      </c>
      <c r="DN6" t="s">
        <v>260</v>
      </c>
      <c r="DO6" t="s">
        <v>261</v>
      </c>
      <c r="DP6" t="s">
        <v>262</v>
      </c>
      <c r="DQ6" t="s">
        <v>263</v>
      </c>
      <c r="DR6" t="s">
        <v>264</v>
      </c>
      <c r="DS6" t="s">
        <v>265</v>
      </c>
      <c r="DT6" t="s">
        <v>266</v>
      </c>
      <c r="DU6" t="s">
        <v>267</v>
      </c>
      <c r="DV6" t="s">
        <v>268</v>
      </c>
      <c r="DW6" t="s">
        <v>269</v>
      </c>
      <c r="DX6" t="s">
        <v>270</v>
      </c>
      <c r="DY6" t="s">
        <v>271</v>
      </c>
      <c r="DZ6" t="s">
        <v>272</v>
      </c>
      <c r="EA6" t="s">
        <v>273</v>
      </c>
      <c r="EB6" t="s">
        <v>274</v>
      </c>
      <c r="EC6" t="s">
        <v>275</v>
      </c>
      <c r="ED6" t="s">
        <v>276</v>
      </c>
      <c r="EE6" t="s">
        <v>277</v>
      </c>
      <c r="EF6" t="s">
        <v>278</v>
      </c>
      <c r="EG6" t="s">
        <v>279</v>
      </c>
      <c r="EH6" t="s">
        <v>280</v>
      </c>
      <c r="EI6" t="s">
        <v>281</v>
      </c>
      <c r="EJ6" t="s">
        <v>282</v>
      </c>
      <c r="EK6" t="s">
        <v>283</v>
      </c>
      <c r="EL6" t="s">
        <v>284</v>
      </c>
      <c r="EM6" t="s">
        <v>285</v>
      </c>
    </row>
    <row r="7" spans="1:143" x14ac:dyDescent="0.25">
      <c r="A7" s="1" t="s">
        <v>286</v>
      </c>
      <c r="B7">
        <v>219</v>
      </c>
      <c r="C7">
        <v>21</v>
      </c>
      <c r="D7">
        <v>-190</v>
      </c>
      <c r="E7">
        <v>-878</v>
      </c>
      <c r="F7">
        <v>60</v>
      </c>
      <c r="G7">
        <v>118</v>
      </c>
      <c r="H7">
        <v>1389</v>
      </c>
      <c r="I7">
        <v>-796</v>
      </c>
      <c r="J7">
        <v>-340</v>
      </c>
      <c r="K7">
        <v>845</v>
      </c>
      <c r="L7">
        <v>-1066</v>
      </c>
      <c r="M7">
        <v>-625</v>
      </c>
      <c r="N7">
        <v>634</v>
      </c>
      <c r="O7">
        <v>6032</v>
      </c>
      <c r="P7">
        <v>9</v>
      </c>
      <c r="R7">
        <v>-1691</v>
      </c>
      <c r="S7">
        <v>-205</v>
      </c>
      <c r="U7">
        <v>-104</v>
      </c>
      <c r="V7">
        <v>-274</v>
      </c>
      <c r="W7">
        <v>2</v>
      </c>
      <c r="Y7">
        <v>-3086</v>
      </c>
      <c r="Z7">
        <v>-26</v>
      </c>
      <c r="AA7">
        <v>-3175</v>
      </c>
      <c r="AB7">
        <v>-1709</v>
      </c>
      <c r="AC7">
        <v>-261</v>
      </c>
      <c r="AD7">
        <v>-84</v>
      </c>
      <c r="AE7">
        <v>-119</v>
      </c>
      <c r="AF7">
        <v>1</v>
      </c>
      <c r="AG7">
        <v>-48</v>
      </c>
      <c r="AH7">
        <v>-110</v>
      </c>
      <c r="AJ7">
        <v>-930</v>
      </c>
      <c r="AK7">
        <v>-980</v>
      </c>
      <c r="AL7">
        <v>-9</v>
      </c>
      <c r="AM7">
        <v>-225</v>
      </c>
      <c r="AN7">
        <v>-22</v>
      </c>
      <c r="AO7">
        <v>-720</v>
      </c>
      <c r="AP7">
        <v>-928</v>
      </c>
      <c r="AQ7">
        <v>-235</v>
      </c>
      <c r="AR7">
        <v>-30</v>
      </c>
      <c r="AT7">
        <v>-509</v>
      </c>
      <c r="AU7">
        <v>-14</v>
      </c>
      <c r="AV7">
        <v>-25</v>
      </c>
      <c r="AW7">
        <v>798</v>
      </c>
      <c r="AX7">
        <v>-596</v>
      </c>
      <c r="AY7">
        <v>259</v>
      </c>
      <c r="AZ7">
        <v>-75</v>
      </c>
      <c r="BA7">
        <v>1125</v>
      </c>
      <c r="BB7">
        <v>232</v>
      </c>
      <c r="BC7">
        <v>58230</v>
      </c>
      <c r="BD7">
        <v>-229</v>
      </c>
      <c r="BE7">
        <v>75462</v>
      </c>
      <c r="BF7">
        <v>-86</v>
      </c>
      <c r="BG7">
        <v>972</v>
      </c>
      <c r="BH7">
        <v>39063</v>
      </c>
      <c r="BK7">
        <v>539</v>
      </c>
      <c r="BL7">
        <v>304</v>
      </c>
      <c r="BM7">
        <v>348</v>
      </c>
      <c r="BN7">
        <v>734</v>
      </c>
      <c r="BO7">
        <v>84</v>
      </c>
      <c r="BP7">
        <v>612</v>
      </c>
      <c r="BQ7">
        <v>5586</v>
      </c>
      <c r="BR7">
        <v>200</v>
      </c>
      <c r="BS7">
        <v>100</v>
      </c>
      <c r="BT7">
        <v>600</v>
      </c>
      <c r="BU7">
        <v>700</v>
      </c>
      <c r="BV7">
        <v>220</v>
      </c>
      <c r="BW7">
        <v>4148</v>
      </c>
      <c r="BX7">
        <v>5286</v>
      </c>
      <c r="BY7">
        <v>1085</v>
      </c>
      <c r="BZ7">
        <v>27</v>
      </c>
      <c r="CA7">
        <v>9</v>
      </c>
      <c r="CB7">
        <v>10</v>
      </c>
      <c r="CC7">
        <v>-120</v>
      </c>
      <c r="CD7">
        <v>11</v>
      </c>
      <c r="CE7">
        <v>4736</v>
      </c>
      <c r="CF7">
        <v>9235</v>
      </c>
      <c r="CG7">
        <v>976</v>
      </c>
      <c r="CH7">
        <v>-824</v>
      </c>
      <c r="CI7">
        <v>-24</v>
      </c>
      <c r="CJ7">
        <v>990</v>
      </c>
      <c r="CK7">
        <v>73</v>
      </c>
      <c r="CL7">
        <v>392</v>
      </c>
      <c r="CN7">
        <v>-365</v>
      </c>
      <c r="CO7">
        <v>-1631</v>
      </c>
      <c r="CP7">
        <v>-25</v>
      </c>
      <c r="CQ7">
        <v>-480</v>
      </c>
      <c r="CS7">
        <v>16</v>
      </c>
      <c r="CT7">
        <v>755</v>
      </c>
      <c r="CU7">
        <v>304</v>
      </c>
      <c r="CV7">
        <v>-253</v>
      </c>
      <c r="CW7">
        <v>-593</v>
      </c>
      <c r="CX7">
        <v>798</v>
      </c>
      <c r="CY7">
        <v>6390</v>
      </c>
      <c r="DA7">
        <v>75</v>
      </c>
      <c r="DB7">
        <v>-367</v>
      </c>
      <c r="DC7">
        <v>178</v>
      </c>
      <c r="DD7">
        <v>25</v>
      </c>
      <c r="DE7">
        <v>5799</v>
      </c>
      <c r="DF7">
        <v>-105</v>
      </c>
      <c r="DG7">
        <v>311</v>
      </c>
      <c r="DH7">
        <v>221</v>
      </c>
      <c r="DI7">
        <v>167</v>
      </c>
      <c r="DJ7">
        <v>294</v>
      </c>
      <c r="DK7">
        <v>158</v>
      </c>
      <c r="DL7">
        <v>6744</v>
      </c>
      <c r="DM7">
        <v>11454</v>
      </c>
      <c r="DP7">
        <v>-201</v>
      </c>
      <c r="DR7">
        <v>-487</v>
      </c>
      <c r="DS7">
        <v>38</v>
      </c>
      <c r="DT7">
        <v>-16</v>
      </c>
      <c r="DV7">
        <v>-59</v>
      </c>
      <c r="DW7">
        <v>38</v>
      </c>
      <c r="DY7">
        <v>126</v>
      </c>
      <c r="DZ7">
        <v>-863</v>
      </c>
      <c r="EA7">
        <v>-3</v>
      </c>
      <c r="EB7">
        <v>173</v>
      </c>
      <c r="EC7">
        <v>496</v>
      </c>
      <c r="ED7">
        <v>1158</v>
      </c>
      <c r="EE7">
        <v>119</v>
      </c>
      <c r="EF7">
        <v>-774</v>
      </c>
      <c r="EG7">
        <v>168</v>
      </c>
      <c r="EH7">
        <v>-650</v>
      </c>
      <c r="EI7">
        <v>-1413</v>
      </c>
      <c r="EJ7">
        <v>6430</v>
      </c>
      <c r="EK7">
        <v>65</v>
      </c>
      <c r="EL7">
        <v>124</v>
      </c>
      <c r="EM7">
        <v>181</v>
      </c>
    </row>
    <row r="8" spans="1:143" x14ac:dyDescent="0.25">
      <c r="A8" s="1" t="s">
        <v>287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</row>
    <row r="9" spans="1:143" x14ac:dyDescent="0.25">
      <c r="A9" s="1" t="s">
        <v>288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1"/>
  <sheetViews>
    <sheetView zoomScale="90" zoomScaleNormal="90" workbookViewId="0">
      <pane ySplit="1" topLeftCell="A2" activePane="bottomLeft" state="frozen"/>
      <selection pane="bottomLeft" activeCell="G1" sqref="G1"/>
    </sheetView>
  </sheetViews>
  <sheetFormatPr defaultColWidth="9.140625" defaultRowHeight="15" x14ac:dyDescent="0.25"/>
  <cols>
    <col min="1" max="1" width="13.140625" style="28" customWidth="1"/>
    <col min="2" max="2" width="11.28515625" style="28" customWidth="1"/>
    <col min="4" max="4" width="62.140625" style="28" customWidth="1"/>
    <col min="5" max="5" width="10.28515625" style="28" customWidth="1"/>
    <col min="6" max="8" width="10.28515625" style="2" customWidth="1"/>
    <col min="9" max="9" width="10.28515625" style="28" customWidth="1"/>
    <col min="10" max="10" width="18.140625" style="28" customWidth="1"/>
    <col min="12" max="12" width="9.140625" style="2" customWidth="1"/>
    <col min="13" max="13" width="9.140625" style="3" customWidth="1"/>
    <col min="18" max="23" width="9.140625" style="28" hidden="1" customWidth="1"/>
  </cols>
  <sheetData>
    <row r="1" spans="1:19" s="4" customFormat="1" ht="30" customHeight="1" x14ac:dyDescent="0.25">
      <c r="A1" s="5" t="s">
        <v>289</v>
      </c>
      <c r="B1" s="5" t="s">
        <v>290</v>
      </c>
      <c r="C1" s="5" t="s">
        <v>291</v>
      </c>
      <c r="D1" s="5" t="s">
        <v>292</v>
      </c>
      <c r="E1" s="5" t="s">
        <v>293</v>
      </c>
      <c r="F1" s="6" t="s">
        <v>294</v>
      </c>
      <c r="G1" s="6" t="s">
        <v>295</v>
      </c>
      <c r="H1" s="6" t="s">
        <v>296</v>
      </c>
      <c r="I1" s="5" t="s">
        <v>297</v>
      </c>
      <c r="J1" s="5"/>
      <c r="K1" s="5" t="s">
        <v>298</v>
      </c>
      <c r="L1" s="6" t="s">
        <v>299</v>
      </c>
      <c r="M1" s="7" t="s">
        <v>300</v>
      </c>
      <c r="N1" s="5" t="s">
        <v>301</v>
      </c>
      <c r="P1" s="8" t="s">
        <v>286</v>
      </c>
    </row>
    <row r="2" spans="1:19" ht="13.9" customHeight="1" x14ac:dyDescent="0.25">
      <c r="A2" s="37" t="s">
        <v>302</v>
      </c>
      <c r="B2" s="40" t="s">
        <v>303</v>
      </c>
      <c r="C2" s="20" t="s">
        <v>304</v>
      </c>
      <c r="D2" s="20" t="s">
        <v>52</v>
      </c>
      <c r="E2" s="20">
        <v>1125</v>
      </c>
      <c r="F2" s="20">
        <v>0</v>
      </c>
      <c r="G2" s="20">
        <v>0</v>
      </c>
      <c r="H2" s="20">
        <v>0</v>
      </c>
      <c r="I2" s="20">
        <v>0</v>
      </c>
      <c r="K2" s="21">
        <v>550</v>
      </c>
      <c r="L2" s="21">
        <v>0</v>
      </c>
      <c r="M2" s="21">
        <v>0</v>
      </c>
      <c r="P2" s="9" t="s">
        <v>287</v>
      </c>
      <c r="R2" s="21" t="s">
        <v>305</v>
      </c>
      <c r="S2" s="21">
        <v>7</v>
      </c>
    </row>
    <row r="5" spans="1:19" x14ac:dyDescent="0.25">
      <c r="A5" s="37" t="s">
        <v>306</v>
      </c>
      <c r="B5" s="40" t="s">
        <v>303</v>
      </c>
      <c r="C5" s="20" t="s">
        <v>307</v>
      </c>
      <c r="D5" s="20" t="s">
        <v>47</v>
      </c>
      <c r="E5" s="20">
        <v>-25</v>
      </c>
      <c r="F5" s="20">
        <v>0</v>
      </c>
      <c r="G5" s="20">
        <v>0</v>
      </c>
      <c r="H5" s="20">
        <v>-25</v>
      </c>
      <c r="I5" s="20">
        <v>0</v>
      </c>
      <c r="K5" s="21">
        <v>500</v>
      </c>
      <c r="L5" s="21">
        <v>1.4139999999999999</v>
      </c>
      <c r="M5" s="21">
        <v>1</v>
      </c>
      <c r="R5" s="21" t="s">
        <v>308</v>
      </c>
      <c r="S5" s="21">
        <v>8</v>
      </c>
    </row>
    <row r="6" spans="1:19" x14ac:dyDescent="0.25">
      <c r="A6" s="38"/>
      <c r="B6" s="38"/>
      <c r="C6" s="20" t="s">
        <v>309</v>
      </c>
      <c r="D6" s="20" t="s">
        <v>49</v>
      </c>
      <c r="E6" s="20">
        <v>-596</v>
      </c>
      <c r="F6" s="20">
        <v>0</v>
      </c>
      <c r="G6" s="20">
        <v>0</v>
      </c>
      <c r="H6" s="20">
        <v>-596</v>
      </c>
      <c r="I6" s="20">
        <v>0</v>
      </c>
    </row>
    <row r="7" spans="1:19" x14ac:dyDescent="0.25">
      <c r="A7" s="38"/>
      <c r="B7" s="38"/>
      <c r="C7" s="20" t="s">
        <v>310</v>
      </c>
      <c r="D7" s="20" t="s">
        <v>53</v>
      </c>
      <c r="E7" s="20">
        <v>232</v>
      </c>
      <c r="F7" s="20">
        <v>0</v>
      </c>
      <c r="G7" s="20">
        <v>0</v>
      </c>
      <c r="H7" s="20">
        <v>0</v>
      </c>
      <c r="I7" s="20">
        <v>0</v>
      </c>
    </row>
    <row r="8" spans="1:19" x14ac:dyDescent="0.25">
      <c r="A8" s="38"/>
      <c r="B8" s="38"/>
      <c r="C8" s="20" t="s">
        <v>311</v>
      </c>
      <c r="D8" s="20" t="s">
        <v>56</v>
      </c>
      <c r="E8" s="20">
        <v>75462</v>
      </c>
      <c r="F8" s="20">
        <v>0</v>
      </c>
      <c r="G8" s="20">
        <v>0</v>
      </c>
      <c r="H8" s="20">
        <v>0</v>
      </c>
      <c r="I8" s="20">
        <v>0</v>
      </c>
    </row>
    <row r="9" spans="1:19" x14ac:dyDescent="0.25">
      <c r="A9" s="39"/>
      <c r="B9" s="39"/>
      <c r="C9" s="20" t="s">
        <v>312</v>
      </c>
      <c r="D9" s="20" t="s">
        <v>57</v>
      </c>
      <c r="E9" s="20">
        <v>-86</v>
      </c>
      <c r="F9" s="20">
        <v>0</v>
      </c>
      <c r="G9" s="20">
        <v>0</v>
      </c>
      <c r="H9" s="20">
        <v>-86</v>
      </c>
      <c r="I9" s="20">
        <v>0</v>
      </c>
    </row>
    <row r="12" spans="1:19" x14ac:dyDescent="0.25">
      <c r="A12" s="37" t="s">
        <v>306</v>
      </c>
      <c r="B12" s="40" t="s">
        <v>303</v>
      </c>
      <c r="C12" s="20" t="s">
        <v>313</v>
      </c>
      <c r="D12" s="20" t="s">
        <v>48</v>
      </c>
      <c r="E12" s="20">
        <v>798</v>
      </c>
      <c r="F12" s="20">
        <v>0</v>
      </c>
      <c r="G12" s="20">
        <v>0</v>
      </c>
      <c r="H12" s="20">
        <v>0</v>
      </c>
      <c r="I12" s="20">
        <v>0</v>
      </c>
      <c r="K12" s="21">
        <v>500</v>
      </c>
      <c r="L12" s="21">
        <v>0</v>
      </c>
      <c r="M12" s="21">
        <v>0</v>
      </c>
      <c r="R12" s="21" t="s">
        <v>314</v>
      </c>
      <c r="S12" s="21">
        <v>9</v>
      </c>
    </row>
    <row r="13" spans="1:19" x14ac:dyDescent="0.25">
      <c r="A13" s="39"/>
      <c r="B13" s="39"/>
      <c r="C13" s="20" t="s">
        <v>311</v>
      </c>
      <c r="D13" s="20" t="s">
        <v>59</v>
      </c>
      <c r="E13" s="20">
        <v>39063</v>
      </c>
      <c r="F13" s="20">
        <v>0</v>
      </c>
      <c r="G13" s="20">
        <v>0</v>
      </c>
      <c r="H13" s="20">
        <v>0</v>
      </c>
      <c r="I13" s="20">
        <v>0</v>
      </c>
    </row>
    <row r="16" spans="1:19" x14ac:dyDescent="0.25">
      <c r="A16" s="37" t="s">
        <v>315</v>
      </c>
      <c r="B16" s="40" t="s">
        <v>303</v>
      </c>
      <c r="C16" s="20" t="s">
        <v>312</v>
      </c>
      <c r="D16" s="20" t="s">
        <v>60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K16" s="21">
        <v>400</v>
      </c>
      <c r="L16" s="21">
        <v>0</v>
      </c>
      <c r="M16" s="21">
        <v>0</v>
      </c>
      <c r="R16" s="21" t="s">
        <v>316</v>
      </c>
      <c r="S16" s="21">
        <v>12</v>
      </c>
    </row>
    <row r="19" spans="1:19" x14ac:dyDescent="0.25">
      <c r="A19" s="37" t="s">
        <v>317</v>
      </c>
      <c r="B19" s="40" t="s">
        <v>303</v>
      </c>
      <c r="C19" s="20" t="s">
        <v>318</v>
      </c>
      <c r="D19" s="20" t="s">
        <v>51</v>
      </c>
      <c r="E19" s="20">
        <v>-75</v>
      </c>
      <c r="F19" s="20">
        <v>0</v>
      </c>
      <c r="G19" s="20">
        <v>0</v>
      </c>
      <c r="H19" s="20">
        <v>-75</v>
      </c>
      <c r="I19" s="20">
        <v>0</v>
      </c>
      <c r="K19" s="21">
        <v>400</v>
      </c>
      <c r="L19" s="21">
        <v>0.1875</v>
      </c>
      <c r="M19" s="21">
        <v>0</v>
      </c>
      <c r="R19" s="21" t="s">
        <v>319</v>
      </c>
      <c r="S19" s="21">
        <v>15</v>
      </c>
    </row>
    <row r="22" spans="1:19" x14ac:dyDescent="0.25">
      <c r="A22" s="37" t="s">
        <v>317</v>
      </c>
      <c r="B22" s="40" t="s">
        <v>303</v>
      </c>
      <c r="C22" s="20" t="s">
        <v>320</v>
      </c>
      <c r="D22" s="20" t="s">
        <v>50</v>
      </c>
      <c r="E22" s="20">
        <v>259</v>
      </c>
      <c r="F22" s="20">
        <v>0</v>
      </c>
      <c r="G22" s="20">
        <v>0</v>
      </c>
      <c r="H22" s="20">
        <v>0</v>
      </c>
      <c r="I22" s="20">
        <v>0</v>
      </c>
      <c r="K22" s="21">
        <v>400</v>
      </c>
      <c r="L22" s="21">
        <v>0</v>
      </c>
      <c r="M22" s="21">
        <v>0</v>
      </c>
      <c r="R22" s="21" t="s">
        <v>321</v>
      </c>
      <c r="S22" s="21">
        <v>16</v>
      </c>
    </row>
    <row r="25" spans="1:19" x14ac:dyDescent="0.25">
      <c r="A25" s="37" t="s">
        <v>315</v>
      </c>
      <c r="B25" s="40" t="s">
        <v>303</v>
      </c>
      <c r="C25" s="20" t="s">
        <v>322</v>
      </c>
      <c r="D25" s="20" t="s">
        <v>61</v>
      </c>
      <c r="E25" s="20">
        <v>0</v>
      </c>
      <c r="F25" s="20">
        <v>0</v>
      </c>
      <c r="G25" s="20">
        <v>0</v>
      </c>
      <c r="H25" s="20">
        <v>0</v>
      </c>
      <c r="I25" s="20">
        <v>0</v>
      </c>
      <c r="K25" s="21">
        <v>400</v>
      </c>
      <c r="L25" s="21">
        <v>0</v>
      </c>
      <c r="M25" s="21">
        <v>0</v>
      </c>
      <c r="R25" s="21" t="s">
        <v>323</v>
      </c>
      <c r="S25" s="21">
        <v>18</v>
      </c>
    </row>
    <row r="28" spans="1:19" x14ac:dyDescent="0.25">
      <c r="A28" s="37" t="s">
        <v>317</v>
      </c>
      <c r="B28" s="40" t="s">
        <v>303</v>
      </c>
      <c r="C28" s="20" t="s">
        <v>311</v>
      </c>
      <c r="D28" s="20" t="s">
        <v>54</v>
      </c>
      <c r="E28" s="20">
        <v>58230</v>
      </c>
      <c r="F28" s="20">
        <v>0</v>
      </c>
      <c r="G28" s="20">
        <v>0</v>
      </c>
      <c r="H28" s="20">
        <v>0</v>
      </c>
      <c r="I28" s="20">
        <v>0</v>
      </c>
      <c r="K28" s="21">
        <v>400</v>
      </c>
      <c r="L28" s="21">
        <v>0</v>
      </c>
      <c r="M28" s="21">
        <v>0</v>
      </c>
      <c r="R28" s="21" t="s">
        <v>324</v>
      </c>
      <c r="S28" s="21">
        <v>20</v>
      </c>
    </row>
    <row r="29" spans="1:19" x14ac:dyDescent="0.25">
      <c r="A29" s="39"/>
      <c r="B29" s="39"/>
      <c r="C29" s="20" t="s">
        <v>325</v>
      </c>
      <c r="D29" s="20" t="s">
        <v>58</v>
      </c>
      <c r="E29" s="20">
        <v>972</v>
      </c>
      <c r="F29" s="20">
        <v>0</v>
      </c>
      <c r="G29" s="20">
        <v>0</v>
      </c>
      <c r="H29" s="20">
        <v>0</v>
      </c>
      <c r="I29" s="20">
        <v>0</v>
      </c>
    </row>
    <row r="32" spans="1:19" x14ac:dyDescent="0.25">
      <c r="A32" s="37" t="s">
        <v>302</v>
      </c>
      <c r="B32" s="40" t="s">
        <v>303</v>
      </c>
      <c r="C32" s="20" t="s">
        <v>304</v>
      </c>
      <c r="D32" s="20" t="s">
        <v>55</v>
      </c>
      <c r="E32" s="20">
        <v>-229</v>
      </c>
      <c r="F32" s="20">
        <v>0</v>
      </c>
      <c r="G32" s="20">
        <v>0</v>
      </c>
      <c r="H32" s="20">
        <v>-229</v>
      </c>
      <c r="I32" s="20">
        <v>0</v>
      </c>
      <c r="K32" s="21">
        <v>550</v>
      </c>
      <c r="L32" s="21">
        <v>0.41636363636363638</v>
      </c>
      <c r="M32" s="21">
        <v>0</v>
      </c>
      <c r="R32" s="21" t="s">
        <v>326</v>
      </c>
      <c r="S32" s="21">
        <v>21</v>
      </c>
    </row>
    <row r="35" spans="1:19" x14ac:dyDescent="0.25">
      <c r="A35" s="37" t="s">
        <v>327</v>
      </c>
      <c r="B35" s="40" t="s">
        <v>303</v>
      </c>
      <c r="C35" s="20" t="s">
        <v>322</v>
      </c>
      <c r="D35" s="20" t="s">
        <v>62</v>
      </c>
      <c r="E35" s="20">
        <v>539</v>
      </c>
      <c r="F35" s="20">
        <v>0</v>
      </c>
      <c r="G35" s="20">
        <v>0</v>
      </c>
      <c r="H35" s="20">
        <v>0</v>
      </c>
      <c r="I35" s="20">
        <v>0</v>
      </c>
      <c r="K35" s="21">
        <v>400</v>
      </c>
      <c r="L35" s="21">
        <v>0</v>
      </c>
      <c r="M35" s="21">
        <v>0</v>
      </c>
      <c r="R35" s="21" t="s">
        <v>328</v>
      </c>
      <c r="S35" s="21">
        <v>24</v>
      </c>
    </row>
    <row r="38" spans="1:19" x14ac:dyDescent="0.25">
      <c r="A38" s="37" t="s">
        <v>329</v>
      </c>
      <c r="B38" s="40" t="s">
        <v>303</v>
      </c>
      <c r="C38" s="20" t="s">
        <v>322</v>
      </c>
      <c r="D38" s="20" t="s">
        <v>64</v>
      </c>
      <c r="E38" s="20">
        <v>348</v>
      </c>
      <c r="F38" s="20">
        <v>0</v>
      </c>
      <c r="G38" s="20">
        <v>0</v>
      </c>
      <c r="H38" s="20">
        <v>0</v>
      </c>
      <c r="I38" s="20">
        <v>0</v>
      </c>
      <c r="K38" s="21">
        <v>400</v>
      </c>
      <c r="L38" s="21">
        <v>0</v>
      </c>
      <c r="M38" s="21">
        <v>0</v>
      </c>
      <c r="R38" s="21" t="s">
        <v>330</v>
      </c>
      <c r="S38" s="21">
        <v>27</v>
      </c>
    </row>
    <row r="41" spans="1:19" x14ac:dyDescent="0.25">
      <c r="A41" s="37" t="s">
        <v>331</v>
      </c>
      <c r="B41" s="40" t="s">
        <v>303</v>
      </c>
      <c r="C41" s="20" t="s">
        <v>322</v>
      </c>
      <c r="D41" s="20" t="s">
        <v>63</v>
      </c>
      <c r="E41" s="20">
        <v>304</v>
      </c>
      <c r="F41" s="20">
        <v>0</v>
      </c>
      <c r="G41" s="20">
        <v>0</v>
      </c>
      <c r="H41" s="20">
        <v>0</v>
      </c>
      <c r="I41" s="20">
        <v>0</v>
      </c>
      <c r="K41" s="21">
        <v>400</v>
      </c>
      <c r="L41" s="21">
        <v>0</v>
      </c>
      <c r="M41" s="21">
        <v>0</v>
      </c>
      <c r="R41" s="21" t="s">
        <v>332</v>
      </c>
      <c r="S41" s="21">
        <v>28</v>
      </c>
    </row>
  </sheetData>
  <mergeCells count="24">
    <mergeCell ref="B2"/>
    <mergeCell ref="A41"/>
    <mergeCell ref="A28:A29"/>
    <mergeCell ref="B38"/>
    <mergeCell ref="A2"/>
    <mergeCell ref="B19"/>
    <mergeCell ref="A32"/>
    <mergeCell ref="B41"/>
    <mergeCell ref="B32"/>
    <mergeCell ref="B35"/>
    <mergeCell ref="A12:A13"/>
    <mergeCell ref="B25"/>
    <mergeCell ref="B16"/>
    <mergeCell ref="B28:B29"/>
    <mergeCell ref="B22"/>
    <mergeCell ref="A25"/>
    <mergeCell ref="A16"/>
    <mergeCell ref="A22"/>
    <mergeCell ref="A35"/>
    <mergeCell ref="A5:A9"/>
    <mergeCell ref="B12:B13"/>
    <mergeCell ref="A38"/>
    <mergeCell ref="A19"/>
    <mergeCell ref="B5:B9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353"/>
  <sheetViews>
    <sheetView zoomScale="90" zoomScaleNormal="90" workbookViewId="0">
      <pane ySplit="2" topLeftCell="A3" activePane="bottomLeft" state="frozen"/>
      <selection pane="bottomLeft" activeCell="E17" sqref="E17"/>
    </sheetView>
  </sheetViews>
  <sheetFormatPr defaultColWidth="8.5703125" defaultRowHeight="15" x14ac:dyDescent="0.25"/>
  <cols>
    <col min="2" max="2" width="15" style="28" customWidth="1"/>
    <col min="3" max="3" width="10.28515625" style="28" customWidth="1"/>
    <col min="4" max="4" width="43.140625" style="28" customWidth="1"/>
    <col min="5" max="5" width="10.28515625" style="29" customWidth="1"/>
    <col min="6" max="6" width="8.7109375" style="29" customWidth="1"/>
    <col min="7" max="8" width="8.7109375" style="30" customWidth="1"/>
    <col min="9" max="10" width="5.85546875" style="30" customWidth="1"/>
    <col min="11" max="11" width="3" style="28" hidden="1" customWidth="1"/>
    <col min="12" max="12" width="5" style="28" hidden="1" customWidth="1"/>
    <col min="13" max="13" width="4" style="28" hidden="1" customWidth="1"/>
    <col min="14" max="14" width="3.85546875" style="28" hidden="1" customWidth="1"/>
    <col min="15" max="15" width="8.28515625" style="28" hidden="1" customWidth="1"/>
    <col min="16" max="17" width="8.5703125" style="28" hidden="1" customWidth="1"/>
    <col min="18" max="18" width="8.5703125" style="29" hidden="1" customWidth="1"/>
    <col min="19" max="19" width="17.140625" style="28" customWidth="1"/>
    <col min="20" max="20" width="16.85546875" style="28" customWidth="1"/>
    <col min="21" max="21" width="17" style="28" customWidth="1"/>
    <col min="1016" max="1024" width="9.140625" style="28" customWidth="1"/>
  </cols>
  <sheetData>
    <row r="1" spans="1:21" ht="34.15" customHeight="1" x14ac:dyDescent="0.25">
      <c r="A1" s="48" t="s">
        <v>333</v>
      </c>
      <c r="B1" s="41" t="s">
        <v>289</v>
      </c>
      <c r="C1" s="41" t="s">
        <v>334</v>
      </c>
      <c r="D1" s="41" t="s">
        <v>335</v>
      </c>
      <c r="E1" s="45" t="s">
        <v>336</v>
      </c>
      <c r="F1" s="45" t="s">
        <v>337</v>
      </c>
      <c r="G1" s="43" t="s">
        <v>338</v>
      </c>
      <c r="H1" s="43" t="s">
        <v>339</v>
      </c>
      <c r="I1" s="47" t="s">
        <v>340</v>
      </c>
      <c r="J1" s="47" t="s">
        <v>341</v>
      </c>
      <c r="K1" s="10"/>
      <c r="M1" s="10"/>
      <c r="N1" s="10"/>
      <c r="O1" s="10"/>
      <c r="R1" s="47"/>
      <c r="S1" s="11" t="s">
        <v>342</v>
      </c>
      <c r="T1" s="12" t="s">
        <v>343</v>
      </c>
      <c r="U1" s="13" t="s">
        <v>344</v>
      </c>
    </row>
    <row r="2" spans="1:21" ht="29.1" customHeight="1" x14ac:dyDescent="0.25">
      <c r="A2" s="42"/>
      <c r="B2" s="42"/>
      <c r="C2" s="42"/>
      <c r="D2" s="42"/>
      <c r="E2" s="46"/>
      <c r="F2" s="46"/>
      <c r="G2" s="44"/>
      <c r="H2" s="44"/>
      <c r="I2" s="44"/>
      <c r="J2" s="44"/>
      <c r="K2" s="10" t="s">
        <v>345</v>
      </c>
      <c r="M2" s="10" t="s">
        <v>346</v>
      </c>
      <c r="N2" s="10" t="s">
        <v>347</v>
      </c>
      <c r="O2" s="10">
        <v>0</v>
      </c>
      <c r="R2" s="46"/>
      <c r="S2" s="22">
        <v>220000</v>
      </c>
      <c r="T2" s="14">
        <v>221000</v>
      </c>
      <c r="U2" s="15">
        <v>-1000</v>
      </c>
    </row>
    <row r="3" spans="1:21" ht="13.9" customHeight="1" x14ac:dyDescent="0.25">
      <c r="A3" s="24">
        <v>1</v>
      </c>
      <c r="B3" s="23" t="s">
        <v>317</v>
      </c>
      <c r="C3" s="23">
        <v>900</v>
      </c>
      <c r="D3" s="24" t="s">
        <v>54</v>
      </c>
      <c r="E3" s="24">
        <v>900</v>
      </c>
      <c r="F3" s="17"/>
      <c r="G3" s="18"/>
      <c r="H3" s="18"/>
      <c r="I3" s="18"/>
      <c r="J3" s="18"/>
      <c r="L3" s="29"/>
      <c r="N3">
        <v>0</v>
      </c>
      <c r="P3">
        <v>900</v>
      </c>
      <c r="Q3">
        <v>0</v>
      </c>
      <c r="R3" s="19"/>
    </row>
    <row r="4" spans="1:21" ht="13.9" customHeight="1" x14ac:dyDescent="0.25">
      <c r="B4" s="16" t="s">
        <v>348</v>
      </c>
      <c r="C4" s="25" t="s">
        <v>348</v>
      </c>
      <c r="D4" s="25" t="s">
        <v>348</v>
      </c>
      <c r="F4" s="17">
        <v>0</v>
      </c>
      <c r="G4" s="18">
        <v>13000</v>
      </c>
      <c r="H4" s="18">
        <v>900</v>
      </c>
      <c r="I4" s="18">
        <v>2</v>
      </c>
      <c r="J4" s="26">
        <v>1</v>
      </c>
      <c r="K4" s="25" t="s">
        <v>348</v>
      </c>
      <c r="L4" s="29"/>
      <c r="N4">
        <v>1</v>
      </c>
      <c r="P4">
        <v>0</v>
      </c>
      <c r="Q4">
        <v>900</v>
      </c>
      <c r="R4" s="19"/>
    </row>
    <row r="5" spans="1:21" ht="13.9" customHeight="1" x14ac:dyDescent="0.25">
      <c r="A5" s="24">
        <v>2</v>
      </c>
      <c r="B5" s="23" t="s">
        <v>302</v>
      </c>
      <c r="C5" s="23">
        <v>1200</v>
      </c>
      <c r="D5" s="24" t="s">
        <v>55</v>
      </c>
      <c r="E5" s="24">
        <v>1200</v>
      </c>
      <c r="F5" s="17"/>
      <c r="G5" s="18"/>
      <c r="H5" s="18"/>
      <c r="I5" s="18"/>
      <c r="J5" s="18"/>
      <c r="N5">
        <v>0</v>
      </c>
      <c r="P5">
        <v>1200</v>
      </c>
      <c r="Q5">
        <v>0</v>
      </c>
      <c r="R5" s="19"/>
    </row>
    <row r="6" spans="1:21" ht="13.9" customHeight="1" x14ac:dyDescent="0.25">
      <c r="B6" s="16" t="s">
        <v>348</v>
      </c>
      <c r="C6" s="25" t="s">
        <v>348</v>
      </c>
      <c r="D6" s="25" t="s">
        <v>348</v>
      </c>
      <c r="F6" s="17">
        <v>0</v>
      </c>
      <c r="G6" s="18">
        <v>13000</v>
      </c>
      <c r="H6" s="18">
        <v>1200</v>
      </c>
      <c r="I6" s="18">
        <v>2</v>
      </c>
      <c r="J6" s="26">
        <v>1</v>
      </c>
      <c r="K6" s="25" t="s">
        <v>348</v>
      </c>
      <c r="N6">
        <v>1</v>
      </c>
      <c r="P6">
        <v>0</v>
      </c>
      <c r="Q6">
        <v>1200</v>
      </c>
      <c r="R6" s="19"/>
    </row>
    <row r="7" spans="1:21" ht="13.9" customHeight="1" x14ac:dyDescent="0.25">
      <c r="A7" s="24">
        <v>3</v>
      </c>
      <c r="B7" s="23" t="s">
        <v>306</v>
      </c>
      <c r="C7" s="23">
        <v>1200</v>
      </c>
      <c r="D7" s="24" t="s">
        <v>47</v>
      </c>
      <c r="E7" s="24">
        <v>200</v>
      </c>
      <c r="F7" s="17"/>
      <c r="G7" s="18"/>
      <c r="H7" s="18"/>
      <c r="I7" s="18"/>
      <c r="J7" s="18"/>
      <c r="L7" s="29"/>
      <c r="N7">
        <v>0</v>
      </c>
      <c r="P7">
        <v>200</v>
      </c>
      <c r="Q7">
        <v>0</v>
      </c>
      <c r="R7" s="19"/>
    </row>
    <row r="8" spans="1:21" ht="13.9" customHeight="1" x14ac:dyDescent="0.25">
      <c r="A8" s="24">
        <v>3</v>
      </c>
      <c r="B8" s="23" t="s">
        <v>306</v>
      </c>
      <c r="C8" s="23">
        <v>1200</v>
      </c>
      <c r="D8" s="24" t="s">
        <v>49</v>
      </c>
      <c r="E8" s="24">
        <v>800</v>
      </c>
      <c r="F8" s="17"/>
      <c r="G8" s="18"/>
      <c r="H8" s="18"/>
      <c r="I8" s="18"/>
      <c r="J8" s="18"/>
      <c r="L8" s="29"/>
      <c r="N8">
        <v>0</v>
      </c>
      <c r="P8">
        <v>1000</v>
      </c>
      <c r="Q8">
        <v>0</v>
      </c>
      <c r="R8" s="19"/>
    </row>
    <row r="9" spans="1:21" ht="13.9" customHeight="1" x14ac:dyDescent="0.25">
      <c r="A9" s="24">
        <v>3</v>
      </c>
      <c r="B9" s="23" t="s">
        <v>306</v>
      </c>
      <c r="C9" s="23">
        <v>1200</v>
      </c>
      <c r="D9" s="24" t="s">
        <v>57</v>
      </c>
      <c r="E9" s="24">
        <v>200</v>
      </c>
      <c r="F9" s="17"/>
      <c r="G9" s="18"/>
      <c r="H9" s="18"/>
      <c r="I9" s="18"/>
      <c r="J9" s="18"/>
      <c r="L9" s="29"/>
      <c r="N9">
        <v>0</v>
      </c>
      <c r="P9">
        <v>1200</v>
      </c>
      <c r="Q9">
        <v>0</v>
      </c>
      <c r="R9" s="19"/>
    </row>
    <row r="10" spans="1:21" ht="13.9" customHeight="1" x14ac:dyDescent="0.25">
      <c r="B10" s="16" t="s">
        <v>348</v>
      </c>
      <c r="C10" s="25" t="s">
        <v>348</v>
      </c>
      <c r="D10" s="25" t="s">
        <v>348</v>
      </c>
      <c r="F10" s="17">
        <v>0</v>
      </c>
      <c r="G10" s="18">
        <v>13000</v>
      </c>
      <c r="H10" s="18">
        <v>1200</v>
      </c>
      <c r="I10" s="18">
        <v>2</v>
      </c>
      <c r="J10" s="26">
        <v>1</v>
      </c>
      <c r="K10" s="25" t="s">
        <v>348</v>
      </c>
      <c r="L10" s="29"/>
      <c r="N10">
        <v>1</v>
      </c>
      <c r="P10">
        <v>0</v>
      </c>
      <c r="Q10">
        <v>1200</v>
      </c>
      <c r="R10" s="19"/>
    </row>
    <row r="11" spans="1:21" ht="13.9" customHeight="1" x14ac:dyDescent="0.25">
      <c r="A11" s="24">
        <v>4</v>
      </c>
      <c r="B11" s="23" t="s">
        <v>306</v>
      </c>
      <c r="C11" s="23">
        <v>1200</v>
      </c>
      <c r="D11" s="24" t="s">
        <v>56</v>
      </c>
      <c r="E11" s="24">
        <v>6000</v>
      </c>
      <c r="F11" s="17"/>
      <c r="G11" s="18"/>
      <c r="H11" s="18"/>
      <c r="I11" s="18"/>
      <c r="J11" s="18"/>
      <c r="N11">
        <v>0</v>
      </c>
      <c r="P11">
        <v>6000</v>
      </c>
      <c r="Q11">
        <v>0</v>
      </c>
      <c r="R11" s="19"/>
    </row>
    <row r="12" spans="1:21" ht="13.9" customHeight="1" x14ac:dyDescent="0.25">
      <c r="B12" s="16" t="s">
        <v>348</v>
      </c>
      <c r="C12" s="25" t="s">
        <v>348</v>
      </c>
      <c r="D12" s="25" t="s">
        <v>348</v>
      </c>
      <c r="F12" s="17">
        <v>0</v>
      </c>
      <c r="G12" s="18">
        <v>65000</v>
      </c>
      <c r="H12" s="18">
        <v>1200</v>
      </c>
      <c r="I12" s="18">
        <v>10</v>
      </c>
      <c r="J12" s="26">
        <v>5</v>
      </c>
      <c r="K12" s="25" t="s">
        <v>348</v>
      </c>
      <c r="N12">
        <v>5</v>
      </c>
      <c r="P12">
        <v>0</v>
      </c>
      <c r="Q12">
        <v>1200</v>
      </c>
      <c r="R12" s="19"/>
    </row>
    <row r="13" spans="1:21" ht="13.9" customHeight="1" x14ac:dyDescent="0.25">
      <c r="A13" s="24">
        <v>9</v>
      </c>
      <c r="B13" s="23" t="s">
        <v>306</v>
      </c>
      <c r="C13" s="23">
        <v>1200</v>
      </c>
      <c r="D13" s="24" t="s">
        <v>59</v>
      </c>
      <c r="E13" s="24">
        <v>9600</v>
      </c>
      <c r="F13" s="17"/>
      <c r="G13" s="18"/>
      <c r="H13" s="18"/>
      <c r="I13" s="18"/>
      <c r="J13" s="18"/>
      <c r="N13">
        <v>0</v>
      </c>
      <c r="P13">
        <v>9600</v>
      </c>
      <c r="Q13">
        <v>0</v>
      </c>
      <c r="R13" s="19"/>
    </row>
    <row r="14" spans="1:21" ht="13.9" customHeight="1" x14ac:dyDescent="0.25">
      <c r="B14" s="16" t="s">
        <v>348</v>
      </c>
      <c r="C14" s="25" t="s">
        <v>348</v>
      </c>
      <c r="D14" s="25" t="s">
        <v>348</v>
      </c>
      <c r="F14" s="17">
        <v>0</v>
      </c>
      <c r="G14" s="18">
        <v>104000</v>
      </c>
      <c r="H14" s="18">
        <v>1200</v>
      </c>
      <c r="I14" s="18">
        <v>16</v>
      </c>
      <c r="J14" s="26">
        <v>8</v>
      </c>
      <c r="K14" s="25" t="s">
        <v>348</v>
      </c>
      <c r="N14">
        <v>8</v>
      </c>
      <c r="P14">
        <v>0</v>
      </c>
      <c r="Q14">
        <v>1200</v>
      </c>
      <c r="R14" s="19"/>
    </row>
    <row r="15" spans="1:21" ht="13.9" customHeight="1" x14ac:dyDescent="0.25">
      <c r="A15" s="24">
        <v>17</v>
      </c>
      <c r="B15" s="23" t="s">
        <v>317</v>
      </c>
      <c r="C15" s="23">
        <v>900</v>
      </c>
      <c r="D15" s="24" t="s">
        <v>51</v>
      </c>
      <c r="E15" s="24">
        <v>300</v>
      </c>
      <c r="F15" s="17"/>
      <c r="G15" s="18"/>
      <c r="H15" s="18"/>
      <c r="I15" s="18"/>
      <c r="J15" s="18"/>
      <c r="L15" s="29"/>
      <c r="N15">
        <v>0</v>
      </c>
      <c r="P15">
        <v>300</v>
      </c>
      <c r="Q15">
        <v>0</v>
      </c>
      <c r="R15" s="19"/>
    </row>
    <row r="16" spans="1:21" ht="13.9" customHeight="1" x14ac:dyDescent="0.25">
      <c r="A16" s="24">
        <v>17</v>
      </c>
      <c r="B16" s="23" t="s">
        <v>317</v>
      </c>
      <c r="C16" s="23">
        <v>900</v>
      </c>
      <c r="D16" s="24" t="s">
        <v>54</v>
      </c>
      <c r="E16" s="24">
        <v>600</v>
      </c>
      <c r="F16" s="17"/>
      <c r="G16" s="18"/>
      <c r="H16" s="18"/>
      <c r="I16" s="18"/>
      <c r="J16" s="18"/>
      <c r="L16" s="29"/>
      <c r="N16">
        <v>0</v>
      </c>
      <c r="P16">
        <v>900</v>
      </c>
      <c r="Q16">
        <v>0</v>
      </c>
      <c r="R16" s="19"/>
    </row>
    <row r="17" spans="2:18" ht="13.9" customHeight="1" x14ac:dyDescent="0.25">
      <c r="B17" s="16" t="s">
        <v>348</v>
      </c>
      <c r="C17" s="25" t="s">
        <v>348</v>
      </c>
      <c r="D17" s="25" t="s">
        <v>348</v>
      </c>
      <c r="F17" s="17">
        <v>0</v>
      </c>
      <c r="G17" s="18">
        <v>13000</v>
      </c>
      <c r="H17" s="18">
        <v>900</v>
      </c>
      <c r="I17" s="18">
        <v>2</v>
      </c>
      <c r="J17" s="26">
        <v>1</v>
      </c>
      <c r="K17" s="25" t="s">
        <v>348</v>
      </c>
      <c r="N17">
        <v>1</v>
      </c>
      <c r="P17">
        <v>0</v>
      </c>
      <c r="Q17">
        <v>900</v>
      </c>
      <c r="R17" s="19"/>
    </row>
    <row r="18" spans="2:18" ht="13.9" customHeight="1" x14ac:dyDescent="0.25">
      <c r="B18" s="16"/>
      <c r="C18" s="16"/>
      <c r="F18" s="17"/>
      <c r="G18" s="18"/>
      <c r="H18" s="18"/>
      <c r="I18" s="18"/>
      <c r="J18" s="18"/>
      <c r="N18">
        <v>0</v>
      </c>
      <c r="P18">
        <v>0</v>
      </c>
      <c r="Q18">
        <v>0</v>
      </c>
      <c r="R18" s="19"/>
    </row>
    <row r="19" spans="2:18" ht="13.9" customHeight="1" x14ac:dyDescent="0.25">
      <c r="B19" s="16"/>
      <c r="C19" s="16"/>
      <c r="F19" s="17"/>
      <c r="G19" s="18"/>
      <c r="H19" s="18"/>
      <c r="I19" s="18"/>
      <c r="J19" s="18"/>
      <c r="N19">
        <v>0</v>
      </c>
      <c r="P19">
        <v>0</v>
      </c>
      <c r="Q19">
        <v>0</v>
      </c>
      <c r="R19" s="19"/>
    </row>
    <row r="20" spans="2:18" ht="13.9" customHeight="1" x14ac:dyDescent="0.25">
      <c r="B20" s="16"/>
      <c r="C20" s="16"/>
      <c r="F20" s="17"/>
      <c r="G20" s="18"/>
      <c r="H20" s="18"/>
      <c r="I20" s="18"/>
      <c r="J20" s="18"/>
      <c r="N20">
        <v>0</v>
      </c>
      <c r="P20">
        <v>0</v>
      </c>
      <c r="Q20">
        <v>0</v>
      </c>
      <c r="R20" s="19"/>
    </row>
    <row r="21" spans="2:18" ht="13.9" customHeight="1" x14ac:dyDescent="0.25">
      <c r="B21" s="16"/>
      <c r="C21" s="16"/>
      <c r="F21" s="17"/>
      <c r="G21" s="18"/>
      <c r="H21" s="18"/>
      <c r="I21" s="18"/>
      <c r="J21" s="18"/>
      <c r="N21">
        <v>0</v>
      </c>
      <c r="P21">
        <v>0</v>
      </c>
      <c r="Q21">
        <v>0</v>
      </c>
      <c r="R21" s="19"/>
    </row>
    <row r="22" spans="2:18" ht="13.9" customHeight="1" x14ac:dyDescent="0.25">
      <c r="B22" s="16"/>
      <c r="C22" s="16"/>
      <c r="F22" s="17"/>
      <c r="G22" s="18"/>
      <c r="H22" s="18"/>
      <c r="I22" s="18"/>
      <c r="J22" s="18"/>
      <c r="N22">
        <v>0</v>
      </c>
      <c r="P22">
        <v>0</v>
      </c>
      <c r="Q22">
        <v>0</v>
      </c>
      <c r="R22" s="19"/>
    </row>
    <row r="23" spans="2:18" ht="13.9" customHeight="1" x14ac:dyDescent="0.25">
      <c r="B23" s="16"/>
      <c r="C23" s="16"/>
      <c r="F23" s="17"/>
      <c r="G23" s="18"/>
      <c r="H23" s="18"/>
      <c r="I23" s="18"/>
      <c r="J23" s="18"/>
      <c r="N23">
        <v>0</v>
      </c>
      <c r="P23">
        <v>0</v>
      </c>
      <c r="Q23">
        <v>0</v>
      </c>
      <c r="R23" s="19"/>
    </row>
    <row r="24" spans="2:18" ht="13.9" customHeight="1" x14ac:dyDescent="0.25">
      <c r="B24" s="16"/>
      <c r="C24" s="16"/>
      <c r="F24" s="17"/>
      <c r="G24" s="18"/>
      <c r="H24" s="18"/>
      <c r="I24" s="18"/>
      <c r="J24" s="18"/>
      <c r="N24">
        <v>0</v>
      </c>
      <c r="P24">
        <v>0</v>
      </c>
      <c r="Q24">
        <v>0</v>
      </c>
      <c r="R24" s="19"/>
    </row>
    <row r="25" spans="2:18" ht="13.9" customHeight="1" x14ac:dyDescent="0.25">
      <c r="B25" s="16"/>
      <c r="C25" s="16"/>
      <c r="F25" s="17"/>
      <c r="G25" s="18"/>
      <c r="H25" s="18"/>
      <c r="I25" s="18"/>
      <c r="J25" s="18"/>
      <c r="L25" s="29"/>
      <c r="N25">
        <v>0</v>
      </c>
      <c r="P25">
        <v>0</v>
      </c>
      <c r="Q25">
        <v>0</v>
      </c>
      <c r="R25" s="19"/>
    </row>
    <row r="26" spans="2:18" ht="13.9" customHeight="1" x14ac:dyDescent="0.25">
      <c r="B26" s="16"/>
      <c r="C26" s="16"/>
      <c r="F26" s="17"/>
      <c r="G26" s="18"/>
      <c r="H26" s="18"/>
      <c r="I26" s="18"/>
      <c r="J26" s="18"/>
      <c r="L26" s="29"/>
      <c r="N26">
        <v>0</v>
      </c>
      <c r="P26">
        <v>0</v>
      </c>
      <c r="Q26">
        <v>0</v>
      </c>
      <c r="R26" s="19"/>
    </row>
    <row r="27" spans="2:18" ht="13.9" customHeight="1" x14ac:dyDescent="0.25">
      <c r="B27" s="16"/>
      <c r="C27" s="16"/>
      <c r="F27" s="17"/>
      <c r="G27" s="18"/>
      <c r="H27" s="18"/>
      <c r="I27" s="18"/>
      <c r="J27" s="18"/>
      <c r="L27" s="29"/>
      <c r="N27">
        <v>0</v>
      </c>
      <c r="P27">
        <v>0</v>
      </c>
      <c r="Q27">
        <v>0</v>
      </c>
      <c r="R27" s="19"/>
    </row>
    <row r="28" spans="2:18" ht="13.9" customHeight="1" x14ac:dyDescent="0.25">
      <c r="B28" s="16"/>
      <c r="C28" s="16"/>
      <c r="F28" s="17"/>
      <c r="G28" s="18"/>
      <c r="H28" s="18"/>
      <c r="I28" s="18"/>
      <c r="J28" s="18"/>
      <c r="L28" s="29"/>
      <c r="N28">
        <v>0</v>
      </c>
      <c r="P28">
        <v>0</v>
      </c>
      <c r="Q28">
        <v>0</v>
      </c>
      <c r="R28" s="19"/>
    </row>
    <row r="29" spans="2:18" ht="13.9" customHeight="1" x14ac:dyDescent="0.25">
      <c r="B29" s="16"/>
      <c r="C29" s="16"/>
      <c r="F29" s="17"/>
      <c r="G29" s="18"/>
      <c r="H29" s="18"/>
      <c r="I29" s="18"/>
      <c r="J29" s="18"/>
      <c r="L29" s="29"/>
      <c r="N29">
        <v>0</v>
      </c>
      <c r="P29">
        <v>0</v>
      </c>
      <c r="Q29">
        <v>0</v>
      </c>
      <c r="R29" s="19"/>
    </row>
    <row r="30" spans="2:18" ht="13.9" customHeight="1" x14ac:dyDescent="0.25">
      <c r="B30" s="16"/>
      <c r="C30" s="16"/>
      <c r="F30" s="17"/>
      <c r="G30" s="18"/>
      <c r="H30" s="18"/>
      <c r="I30" s="18"/>
      <c r="J30" s="18"/>
      <c r="L30" s="29"/>
      <c r="N30">
        <v>0</v>
      </c>
      <c r="P30">
        <v>0</v>
      </c>
      <c r="Q30">
        <v>0</v>
      </c>
      <c r="R30" s="19"/>
    </row>
    <row r="31" spans="2:18" ht="13.9" customHeight="1" x14ac:dyDescent="0.25">
      <c r="B31" s="16"/>
      <c r="C31" s="16"/>
      <c r="F31" s="17"/>
      <c r="G31" s="18"/>
      <c r="H31" s="18"/>
      <c r="I31" s="18"/>
      <c r="J31" s="18"/>
      <c r="L31" s="29"/>
      <c r="N31">
        <v>0</v>
      </c>
      <c r="P31">
        <v>0</v>
      </c>
      <c r="Q31">
        <v>0</v>
      </c>
      <c r="R31" s="19"/>
    </row>
    <row r="32" spans="2:18" ht="13.9" customHeight="1" x14ac:dyDescent="0.25">
      <c r="B32" s="16"/>
      <c r="C32" s="16"/>
      <c r="F32" s="17"/>
      <c r="G32" s="18"/>
      <c r="H32" s="18"/>
      <c r="I32" s="18"/>
      <c r="J32" s="18"/>
      <c r="L32" s="29"/>
      <c r="N32">
        <v>0</v>
      </c>
      <c r="P32">
        <v>0</v>
      </c>
      <c r="Q32">
        <v>0</v>
      </c>
      <c r="R32" s="19"/>
    </row>
    <row r="33" spans="2:18" ht="13.9" customHeight="1" x14ac:dyDescent="0.25">
      <c r="B33" s="16"/>
      <c r="C33" s="16"/>
      <c r="F33" s="17"/>
      <c r="G33" s="18"/>
      <c r="H33" s="18"/>
      <c r="I33" s="18"/>
      <c r="J33" s="18"/>
      <c r="L33" s="29"/>
      <c r="N33">
        <v>0</v>
      </c>
      <c r="P33">
        <v>0</v>
      </c>
      <c r="Q33">
        <v>0</v>
      </c>
      <c r="R33" s="19"/>
    </row>
    <row r="34" spans="2:18" ht="13.9" customHeight="1" x14ac:dyDescent="0.25">
      <c r="B34" s="16"/>
      <c r="C34" s="16"/>
      <c r="F34" s="17"/>
      <c r="G34" s="18"/>
      <c r="H34" s="18"/>
      <c r="I34" s="18"/>
      <c r="J34" s="18"/>
      <c r="L34" s="29"/>
      <c r="N34">
        <v>0</v>
      </c>
      <c r="P34">
        <v>0</v>
      </c>
      <c r="Q34">
        <v>0</v>
      </c>
      <c r="R34" s="19"/>
    </row>
    <row r="35" spans="2:18" ht="13.9" customHeight="1" x14ac:dyDescent="0.25">
      <c r="B35" s="16"/>
      <c r="C35" s="16"/>
      <c r="F35" s="17"/>
      <c r="G35" s="18"/>
      <c r="H35" s="18"/>
      <c r="I35" s="18"/>
      <c r="J35" s="18"/>
      <c r="L35" s="29"/>
      <c r="N35">
        <v>0</v>
      </c>
      <c r="P35">
        <v>0</v>
      </c>
      <c r="Q35">
        <v>0</v>
      </c>
      <c r="R35" s="19"/>
    </row>
    <row r="36" spans="2:18" ht="13.9" customHeight="1" x14ac:dyDescent="0.25">
      <c r="B36" s="16"/>
      <c r="C36" s="16"/>
      <c r="F36" s="17"/>
      <c r="G36" s="18"/>
      <c r="H36" s="18"/>
      <c r="I36" s="18"/>
      <c r="J36" s="18"/>
      <c r="L36" s="29"/>
      <c r="N36">
        <v>0</v>
      </c>
      <c r="P36">
        <v>0</v>
      </c>
      <c r="Q36">
        <v>0</v>
      </c>
      <c r="R36" s="19"/>
    </row>
    <row r="37" spans="2:18" ht="13.9" customHeight="1" x14ac:dyDescent="0.25">
      <c r="B37" s="16"/>
      <c r="C37" s="16"/>
      <c r="F37" s="17"/>
      <c r="G37" s="18"/>
      <c r="H37" s="18"/>
      <c r="I37" s="18"/>
      <c r="J37" s="18"/>
      <c r="L37" s="29"/>
      <c r="N37">
        <v>0</v>
      </c>
      <c r="P37">
        <v>0</v>
      </c>
      <c r="Q37">
        <v>0</v>
      </c>
      <c r="R37" s="19"/>
    </row>
    <row r="38" spans="2:18" ht="13.9" customHeight="1" x14ac:dyDescent="0.25">
      <c r="B38" s="16"/>
      <c r="C38" s="16"/>
      <c r="F38" s="17"/>
      <c r="G38" s="18"/>
      <c r="H38" s="18"/>
      <c r="I38" s="18"/>
      <c r="J38" s="18"/>
      <c r="L38" s="29"/>
      <c r="N38">
        <v>0</v>
      </c>
      <c r="P38">
        <v>0</v>
      </c>
      <c r="Q38">
        <v>0</v>
      </c>
      <c r="R38" s="19"/>
    </row>
    <row r="39" spans="2:18" ht="13.9" customHeight="1" x14ac:dyDescent="0.25">
      <c r="B39" s="16"/>
      <c r="C39" s="16"/>
      <c r="F39" s="17"/>
      <c r="G39" s="18"/>
      <c r="H39" s="18"/>
      <c r="I39" s="18"/>
      <c r="J39" s="18"/>
      <c r="L39" s="29"/>
      <c r="N39">
        <v>0</v>
      </c>
      <c r="P39">
        <v>0</v>
      </c>
      <c r="Q39">
        <v>0</v>
      </c>
      <c r="R39" s="19"/>
    </row>
    <row r="40" spans="2:18" ht="13.9" customHeight="1" x14ac:dyDescent="0.25">
      <c r="B40" s="16"/>
      <c r="C40" s="16"/>
      <c r="F40" s="17"/>
      <c r="G40" s="18"/>
      <c r="H40" s="18"/>
      <c r="I40" s="18"/>
      <c r="J40" s="18"/>
      <c r="L40" s="29"/>
      <c r="N40">
        <v>0</v>
      </c>
      <c r="P40">
        <v>0</v>
      </c>
      <c r="Q40">
        <v>0</v>
      </c>
      <c r="R40" s="19"/>
    </row>
    <row r="41" spans="2:18" ht="13.9" customHeight="1" x14ac:dyDescent="0.25">
      <c r="B41" s="16"/>
      <c r="C41" s="16"/>
      <c r="F41" s="17"/>
      <c r="G41" s="18"/>
      <c r="H41" s="18"/>
      <c r="I41" s="18"/>
      <c r="J41" s="18"/>
      <c r="L41" s="29"/>
      <c r="N41">
        <v>0</v>
      </c>
      <c r="P41">
        <v>0</v>
      </c>
      <c r="Q41">
        <v>0</v>
      </c>
      <c r="R41" s="19"/>
    </row>
    <row r="42" spans="2:18" ht="13.9" customHeight="1" x14ac:dyDescent="0.25">
      <c r="B42" s="16"/>
      <c r="C42" s="16"/>
      <c r="F42" s="17"/>
      <c r="G42" s="18"/>
      <c r="H42" s="18"/>
      <c r="I42" s="18"/>
      <c r="J42" s="18"/>
      <c r="L42" s="29"/>
      <c r="N42">
        <v>0</v>
      </c>
      <c r="P42">
        <v>0</v>
      </c>
      <c r="Q42">
        <v>0</v>
      </c>
      <c r="R42" s="19"/>
    </row>
    <row r="43" spans="2:18" ht="13.9" customHeight="1" x14ac:dyDescent="0.25">
      <c r="B43" s="16"/>
      <c r="C43" s="16"/>
      <c r="F43" s="17"/>
      <c r="G43" s="18"/>
      <c r="H43" s="18"/>
      <c r="I43" s="18"/>
      <c r="J43" s="18"/>
      <c r="L43" s="29"/>
      <c r="N43">
        <v>0</v>
      </c>
      <c r="P43">
        <v>0</v>
      </c>
      <c r="Q43">
        <v>0</v>
      </c>
      <c r="R43" s="19"/>
    </row>
    <row r="44" spans="2:18" ht="13.9" customHeight="1" x14ac:dyDescent="0.25">
      <c r="B44" s="16"/>
      <c r="C44" s="16"/>
      <c r="F44" s="17"/>
      <c r="G44" s="18"/>
      <c r="H44" s="18"/>
      <c r="I44" s="18"/>
      <c r="J44" s="18"/>
      <c r="L44" s="29"/>
      <c r="N44">
        <v>0</v>
      </c>
      <c r="P44">
        <v>0</v>
      </c>
      <c r="Q44">
        <v>0</v>
      </c>
      <c r="R44" s="19"/>
    </row>
    <row r="45" spans="2:18" ht="13.9" customHeight="1" x14ac:dyDescent="0.25">
      <c r="B45" s="16"/>
      <c r="C45" s="16"/>
      <c r="F45" s="17"/>
      <c r="G45" s="18"/>
      <c r="H45" s="18"/>
      <c r="I45" s="18"/>
      <c r="J45" s="18"/>
      <c r="L45" s="29"/>
      <c r="N45">
        <v>0</v>
      </c>
      <c r="P45">
        <v>0</v>
      </c>
      <c r="Q45">
        <v>0</v>
      </c>
      <c r="R45" s="19"/>
    </row>
    <row r="46" spans="2:18" ht="13.9" customHeight="1" x14ac:dyDescent="0.25">
      <c r="B46" s="16"/>
      <c r="C46" s="16"/>
      <c r="F46" s="17"/>
      <c r="G46" s="18"/>
      <c r="H46" s="18"/>
      <c r="I46" s="18"/>
      <c r="J46" s="18"/>
      <c r="L46" s="29"/>
      <c r="N46">
        <v>0</v>
      </c>
      <c r="P46">
        <v>0</v>
      </c>
      <c r="Q46">
        <v>0</v>
      </c>
      <c r="R46" s="19"/>
    </row>
    <row r="47" spans="2:18" ht="13.9" customHeight="1" x14ac:dyDescent="0.25">
      <c r="B47" s="16"/>
      <c r="C47" s="16"/>
      <c r="F47" s="17"/>
      <c r="G47" s="18"/>
      <c r="H47" s="18"/>
      <c r="I47" s="18"/>
      <c r="J47" s="18"/>
      <c r="L47" s="29"/>
      <c r="N47">
        <v>0</v>
      </c>
      <c r="P47">
        <v>0</v>
      </c>
      <c r="Q47">
        <v>0</v>
      </c>
      <c r="R47" s="19"/>
    </row>
    <row r="48" spans="2:18" ht="13.9" customHeight="1" x14ac:dyDescent="0.25">
      <c r="B48" s="16"/>
      <c r="C48" s="16"/>
      <c r="F48" s="17"/>
      <c r="G48" s="18"/>
      <c r="H48" s="18"/>
      <c r="I48" s="18"/>
      <c r="J48" s="18"/>
      <c r="L48" s="29"/>
      <c r="N48">
        <v>0</v>
      </c>
      <c r="P48">
        <v>0</v>
      </c>
      <c r="Q48">
        <v>0</v>
      </c>
      <c r="R48" s="19"/>
    </row>
    <row r="49" spans="2:18" ht="13.9" customHeight="1" x14ac:dyDescent="0.25">
      <c r="B49" s="16"/>
      <c r="C49" s="16"/>
      <c r="F49" s="17"/>
      <c r="G49" s="18"/>
      <c r="H49" s="18"/>
      <c r="I49" s="18"/>
      <c r="J49" s="18"/>
      <c r="L49" s="29"/>
      <c r="N49">
        <v>0</v>
      </c>
      <c r="P49">
        <v>0</v>
      </c>
      <c r="Q49">
        <v>0</v>
      </c>
      <c r="R49" s="19"/>
    </row>
    <row r="50" spans="2:18" ht="13.9" customHeight="1" x14ac:dyDescent="0.25">
      <c r="B50" s="16"/>
      <c r="C50" s="16"/>
      <c r="F50" s="17"/>
      <c r="G50" s="18"/>
      <c r="H50" s="18"/>
      <c r="I50" s="18"/>
      <c r="J50" s="18"/>
      <c r="L50" s="29"/>
      <c r="N50">
        <v>0</v>
      </c>
      <c r="P50">
        <v>0</v>
      </c>
      <c r="Q50">
        <v>0</v>
      </c>
      <c r="R50" s="19"/>
    </row>
    <row r="51" spans="2:18" ht="13.9" customHeight="1" x14ac:dyDescent="0.25">
      <c r="B51" s="16"/>
      <c r="C51" s="16"/>
      <c r="F51" s="17"/>
      <c r="G51" s="18"/>
      <c r="H51" s="18"/>
      <c r="I51" s="18"/>
      <c r="J51" s="18"/>
      <c r="L51" s="29"/>
      <c r="N51">
        <v>0</v>
      </c>
      <c r="P51">
        <v>0</v>
      </c>
      <c r="Q51">
        <v>0</v>
      </c>
      <c r="R51" s="19"/>
    </row>
    <row r="52" spans="2:18" ht="13.9" customHeight="1" x14ac:dyDescent="0.25">
      <c r="B52" s="16"/>
      <c r="C52" s="16"/>
      <c r="F52" s="17"/>
      <c r="G52" s="18"/>
      <c r="H52" s="18"/>
      <c r="I52" s="18"/>
      <c r="J52" s="18"/>
      <c r="L52" s="29"/>
      <c r="N52">
        <v>0</v>
      </c>
      <c r="P52">
        <v>0</v>
      </c>
      <c r="Q52">
        <v>0</v>
      </c>
      <c r="R52" s="19"/>
    </row>
    <row r="53" spans="2:18" ht="13.9" customHeight="1" x14ac:dyDescent="0.25">
      <c r="B53" s="16"/>
      <c r="C53" s="16"/>
      <c r="F53" s="17"/>
      <c r="G53" s="18"/>
      <c r="H53" s="18"/>
      <c r="I53" s="18"/>
      <c r="J53" s="18"/>
      <c r="L53" s="29"/>
      <c r="N53">
        <v>0</v>
      </c>
      <c r="P53">
        <v>0</v>
      </c>
      <c r="Q53">
        <v>0</v>
      </c>
      <c r="R53" s="19"/>
    </row>
    <row r="54" spans="2:18" ht="13.9" customHeight="1" x14ac:dyDescent="0.25">
      <c r="B54" s="16"/>
      <c r="C54" s="16"/>
      <c r="F54" s="17"/>
      <c r="G54" s="18"/>
      <c r="H54" s="18"/>
      <c r="I54" s="18"/>
      <c r="J54" s="18"/>
      <c r="L54" s="29"/>
      <c r="N54">
        <v>0</v>
      </c>
      <c r="P54">
        <v>0</v>
      </c>
      <c r="Q54">
        <v>0</v>
      </c>
      <c r="R54" s="19"/>
    </row>
    <row r="55" spans="2:18" ht="13.9" customHeight="1" x14ac:dyDescent="0.25">
      <c r="B55" s="16"/>
      <c r="C55" s="16"/>
      <c r="F55" s="17"/>
      <c r="G55" s="18"/>
      <c r="H55" s="18"/>
      <c r="I55" s="18"/>
      <c r="J55" s="18"/>
      <c r="L55" s="29"/>
      <c r="N55">
        <v>0</v>
      </c>
      <c r="P55">
        <v>0</v>
      </c>
      <c r="Q55">
        <v>0</v>
      </c>
      <c r="R55" s="19"/>
    </row>
    <row r="56" spans="2:18" ht="13.9" customHeight="1" x14ac:dyDescent="0.25">
      <c r="B56" s="16"/>
      <c r="C56" s="16"/>
      <c r="F56" s="17"/>
      <c r="G56" s="18"/>
      <c r="H56" s="18"/>
      <c r="I56" s="18"/>
      <c r="J56" s="18"/>
      <c r="L56" s="29"/>
      <c r="N56">
        <v>0</v>
      </c>
      <c r="P56">
        <v>0</v>
      </c>
      <c r="Q56">
        <v>0</v>
      </c>
      <c r="R56" s="19"/>
    </row>
    <row r="57" spans="2:18" ht="13.9" customHeight="1" x14ac:dyDescent="0.25">
      <c r="B57" s="16"/>
      <c r="C57" s="16"/>
      <c r="F57" s="17"/>
      <c r="G57" s="18"/>
      <c r="H57" s="18"/>
      <c r="I57" s="18"/>
      <c r="J57" s="18"/>
      <c r="L57" s="29"/>
      <c r="N57">
        <v>0</v>
      </c>
      <c r="P57">
        <v>0</v>
      </c>
      <c r="Q57">
        <v>0</v>
      </c>
      <c r="R57" s="19"/>
    </row>
    <row r="58" spans="2:18" ht="13.9" customHeight="1" x14ac:dyDescent="0.25">
      <c r="B58" s="16"/>
      <c r="C58" s="16"/>
      <c r="F58" s="17"/>
      <c r="G58" s="18"/>
      <c r="H58" s="18"/>
      <c r="I58" s="18"/>
      <c r="J58" s="18"/>
      <c r="L58" s="29"/>
      <c r="N58">
        <v>0</v>
      </c>
      <c r="P58">
        <v>0</v>
      </c>
      <c r="Q58">
        <v>0</v>
      </c>
      <c r="R58" s="19"/>
    </row>
    <row r="59" spans="2:18" ht="13.9" customHeight="1" x14ac:dyDescent="0.25">
      <c r="B59" s="16"/>
      <c r="C59" s="16"/>
      <c r="F59" s="17"/>
      <c r="G59" s="18"/>
      <c r="H59" s="18"/>
      <c r="I59" s="18"/>
      <c r="J59" s="18"/>
      <c r="L59" s="29"/>
      <c r="N59">
        <v>0</v>
      </c>
      <c r="P59">
        <v>0</v>
      </c>
      <c r="Q59">
        <v>0</v>
      </c>
      <c r="R59" s="19"/>
    </row>
    <row r="60" spans="2:18" ht="13.9" customHeight="1" x14ac:dyDescent="0.25">
      <c r="B60" s="16"/>
      <c r="C60" s="16"/>
      <c r="F60" s="17"/>
      <c r="G60" s="18"/>
      <c r="H60" s="18"/>
      <c r="I60" s="18"/>
      <c r="J60" s="18"/>
      <c r="L60" s="29"/>
      <c r="N60">
        <v>0</v>
      </c>
      <c r="P60">
        <v>0</v>
      </c>
      <c r="Q60">
        <v>0</v>
      </c>
      <c r="R60" s="19"/>
    </row>
    <row r="61" spans="2:18" ht="13.9" customHeight="1" x14ac:dyDescent="0.25">
      <c r="B61" s="16"/>
      <c r="C61" s="16"/>
      <c r="F61" s="17"/>
      <c r="G61" s="18"/>
      <c r="H61" s="18"/>
      <c r="I61" s="18"/>
      <c r="J61" s="18"/>
      <c r="L61" s="29"/>
      <c r="N61">
        <v>0</v>
      </c>
      <c r="P61">
        <v>0</v>
      </c>
      <c r="Q61">
        <v>0</v>
      </c>
      <c r="R61" s="19"/>
    </row>
    <row r="62" spans="2:18" ht="13.9" customHeight="1" x14ac:dyDescent="0.25">
      <c r="B62" s="16"/>
      <c r="C62" s="16"/>
      <c r="F62" s="17"/>
      <c r="G62" s="18"/>
      <c r="H62" s="18"/>
      <c r="I62" s="18"/>
      <c r="J62" s="18"/>
      <c r="L62" s="29"/>
      <c r="N62">
        <v>0</v>
      </c>
      <c r="P62">
        <v>0</v>
      </c>
      <c r="Q62">
        <v>0</v>
      </c>
      <c r="R62" s="19"/>
    </row>
    <row r="63" spans="2:18" ht="13.9" customHeight="1" x14ac:dyDescent="0.25">
      <c r="B63" s="16"/>
      <c r="C63" s="16"/>
      <c r="F63" s="17"/>
      <c r="G63" s="18"/>
      <c r="H63" s="18"/>
      <c r="I63" s="18"/>
      <c r="J63" s="18"/>
      <c r="L63" s="29"/>
      <c r="N63">
        <v>0</v>
      </c>
      <c r="P63">
        <v>0</v>
      </c>
      <c r="Q63">
        <v>0</v>
      </c>
      <c r="R63" s="19"/>
    </row>
    <row r="64" spans="2:18" ht="13.9" customHeight="1" x14ac:dyDescent="0.25">
      <c r="B64" s="16"/>
      <c r="C64" s="16"/>
      <c r="F64" s="17"/>
      <c r="G64" s="18"/>
      <c r="H64" s="18"/>
      <c r="I64" s="18"/>
      <c r="J64" s="18"/>
      <c r="L64" s="29"/>
      <c r="N64">
        <v>0</v>
      </c>
      <c r="P64">
        <v>0</v>
      </c>
      <c r="Q64">
        <v>0</v>
      </c>
      <c r="R64" s="19"/>
    </row>
    <row r="65" spans="2:18" ht="13.9" customHeight="1" x14ac:dyDescent="0.25">
      <c r="B65" s="16"/>
      <c r="C65" s="16"/>
      <c r="F65" s="17"/>
      <c r="G65" s="18"/>
      <c r="H65" s="18"/>
      <c r="I65" s="18"/>
      <c r="J65" s="18"/>
      <c r="L65" s="29"/>
      <c r="N65">
        <v>0</v>
      </c>
      <c r="P65">
        <v>0</v>
      </c>
      <c r="Q65">
        <v>0</v>
      </c>
      <c r="R65" s="19"/>
    </row>
    <row r="66" spans="2:18" ht="13.9" customHeight="1" x14ac:dyDescent="0.25">
      <c r="B66" s="16"/>
      <c r="C66" s="16"/>
      <c r="F66" s="17"/>
      <c r="G66" s="18"/>
      <c r="H66" s="18"/>
      <c r="I66" s="18"/>
      <c r="J66" s="18"/>
      <c r="L66" s="29"/>
      <c r="N66">
        <v>0</v>
      </c>
      <c r="P66">
        <v>0</v>
      </c>
      <c r="Q66">
        <v>0</v>
      </c>
      <c r="R66" s="19"/>
    </row>
    <row r="67" spans="2:18" ht="13.9" customHeight="1" x14ac:dyDescent="0.25">
      <c r="B67" s="16"/>
      <c r="C67" s="16"/>
      <c r="F67" s="17"/>
      <c r="G67" s="18"/>
      <c r="H67" s="18"/>
      <c r="I67" s="18"/>
      <c r="J67" s="18"/>
      <c r="L67" s="29"/>
      <c r="N67">
        <v>0</v>
      </c>
      <c r="P67">
        <v>0</v>
      </c>
      <c r="Q67">
        <v>0</v>
      </c>
      <c r="R67" s="19"/>
    </row>
    <row r="68" spans="2:18" ht="13.9" customHeight="1" x14ac:dyDescent="0.25">
      <c r="B68" s="16"/>
      <c r="C68" s="16"/>
      <c r="F68" s="17"/>
      <c r="G68" s="18"/>
      <c r="H68" s="18"/>
      <c r="I68" s="18"/>
      <c r="J68" s="18"/>
      <c r="L68" s="29"/>
      <c r="N68">
        <v>0</v>
      </c>
      <c r="P68">
        <v>0</v>
      </c>
      <c r="Q68">
        <v>0</v>
      </c>
      <c r="R68" s="19"/>
    </row>
    <row r="69" spans="2:18" ht="13.9" customHeight="1" x14ac:dyDescent="0.25">
      <c r="B69" s="16"/>
      <c r="C69" s="16"/>
      <c r="F69" s="17"/>
      <c r="G69" s="18"/>
      <c r="H69" s="18"/>
      <c r="I69" s="18"/>
      <c r="J69" s="18"/>
      <c r="L69" s="29"/>
      <c r="N69">
        <v>0</v>
      </c>
      <c r="P69">
        <v>0</v>
      </c>
      <c r="Q69">
        <v>0</v>
      </c>
      <c r="R69" s="19"/>
    </row>
    <row r="70" spans="2:18" ht="13.9" customHeight="1" x14ac:dyDescent="0.25">
      <c r="B70" s="16"/>
      <c r="C70" s="16"/>
      <c r="F70" s="17"/>
      <c r="G70" s="18"/>
      <c r="H70" s="18"/>
      <c r="I70" s="18"/>
      <c r="J70" s="18"/>
      <c r="L70" s="29"/>
      <c r="N70">
        <v>0</v>
      </c>
      <c r="P70">
        <v>0</v>
      </c>
      <c r="Q70">
        <v>0</v>
      </c>
      <c r="R70" s="19"/>
    </row>
    <row r="71" spans="2:18" ht="13.9" customHeight="1" x14ac:dyDescent="0.25">
      <c r="B71" s="16"/>
      <c r="C71" s="16"/>
      <c r="F71" s="17"/>
      <c r="G71" s="18"/>
      <c r="H71" s="18"/>
      <c r="I71" s="18"/>
      <c r="J71" s="18"/>
      <c r="L71" s="29"/>
      <c r="N71">
        <v>0</v>
      </c>
      <c r="P71">
        <v>0</v>
      </c>
      <c r="Q71">
        <v>0</v>
      </c>
      <c r="R71" s="19"/>
    </row>
    <row r="72" spans="2:18" ht="13.9" customHeight="1" x14ac:dyDescent="0.25">
      <c r="B72" s="16"/>
      <c r="C72" s="16"/>
      <c r="F72" s="17"/>
      <c r="G72" s="18"/>
      <c r="H72" s="18"/>
      <c r="I72" s="18"/>
      <c r="J72" s="18"/>
      <c r="L72" s="29"/>
      <c r="N72">
        <v>0</v>
      </c>
      <c r="P72">
        <v>0</v>
      </c>
      <c r="Q72">
        <v>0</v>
      </c>
      <c r="R72" s="19"/>
    </row>
    <row r="73" spans="2:18" ht="13.9" customHeight="1" x14ac:dyDescent="0.25">
      <c r="B73" s="16"/>
      <c r="C73" s="16"/>
      <c r="F73" s="17"/>
      <c r="G73" s="18"/>
      <c r="H73" s="18"/>
      <c r="I73" s="18"/>
      <c r="J73" s="18"/>
      <c r="L73" s="29"/>
      <c r="N73">
        <v>0</v>
      </c>
      <c r="P73">
        <v>0</v>
      </c>
      <c r="Q73">
        <v>0</v>
      </c>
      <c r="R73" s="19"/>
    </row>
    <row r="74" spans="2:18" ht="13.9" customHeight="1" x14ac:dyDescent="0.25">
      <c r="B74" s="16"/>
      <c r="C74" s="16"/>
      <c r="F74" s="17"/>
      <c r="G74" s="18"/>
      <c r="H74" s="18"/>
      <c r="I74" s="18"/>
      <c r="J74" s="18"/>
      <c r="L74" s="29"/>
      <c r="N74">
        <v>0</v>
      </c>
      <c r="P74">
        <v>0</v>
      </c>
      <c r="Q74">
        <v>0</v>
      </c>
      <c r="R74" s="19"/>
    </row>
    <row r="75" spans="2:18" ht="13.9" customHeight="1" x14ac:dyDescent="0.25">
      <c r="B75" s="16"/>
      <c r="C75" s="16"/>
      <c r="F75" s="17"/>
      <c r="G75" s="18"/>
      <c r="H75" s="18"/>
      <c r="I75" s="18"/>
      <c r="J75" s="18"/>
      <c r="L75" s="29"/>
      <c r="N75">
        <v>0</v>
      </c>
      <c r="P75">
        <v>0</v>
      </c>
      <c r="Q75">
        <v>0</v>
      </c>
      <c r="R75" s="19"/>
    </row>
    <row r="76" spans="2:18" ht="13.9" customHeight="1" x14ac:dyDescent="0.25">
      <c r="B76" s="16"/>
      <c r="C76" s="16"/>
      <c r="F76" s="17"/>
      <c r="G76" s="18"/>
      <c r="H76" s="18"/>
      <c r="I76" s="18"/>
      <c r="J76" s="18"/>
      <c r="L76" s="29"/>
      <c r="N76">
        <v>0</v>
      </c>
      <c r="P76">
        <v>0</v>
      </c>
      <c r="Q76">
        <v>0</v>
      </c>
      <c r="R76" s="19"/>
    </row>
    <row r="77" spans="2:18" ht="13.9" customHeight="1" x14ac:dyDescent="0.25">
      <c r="B77" s="16"/>
      <c r="C77" s="16"/>
      <c r="F77" s="17"/>
      <c r="G77" s="18"/>
      <c r="H77" s="18"/>
      <c r="I77" s="18"/>
      <c r="J77" s="18"/>
      <c r="L77" s="29"/>
      <c r="N77">
        <v>0</v>
      </c>
      <c r="P77">
        <v>0</v>
      </c>
      <c r="Q77">
        <v>0</v>
      </c>
      <c r="R77" s="19"/>
    </row>
    <row r="78" spans="2:18" ht="13.9" customHeight="1" x14ac:dyDescent="0.25">
      <c r="B78" s="16"/>
      <c r="C78" s="16"/>
      <c r="F78" s="17"/>
      <c r="G78" s="18"/>
      <c r="H78" s="18"/>
      <c r="I78" s="18"/>
      <c r="J78" s="18"/>
      <c r="L78" s="29"/>
      <c r="N78">
        <v>0</v>
      </c>
      <c r="P78">
        <v>0</v>
      </c>
      <c r="Q78">
        <v>0</v>
      </c>
      <c r="R78" s="19"/>
    </row>
    <row r="79" spans="2:18" ht="13.9" customHeight="1" x14ac:dyDescent="0.25">
      <c r="B79" s="16"/>
      <c r="C79" s="16"/>
      <c r="F79" s="17"/>
      <c r="G79" s="18"/>
      <c r="H79" s="18"/>
      <c r="I79" s="18"/>
      <c r="J79" s="18"/>
      <c r="L79" s="29"/>
      <c r="N79">
        <v>0</v>
      </c>
      <c r="P79">
        <v>0</v>
      </c>
      <c r="Q79">
        <v>0</v>
      </c>
      <c r="R79" s="19"/>
    </row>
    <row r="80" spans="2:18" ht="13.9" customHeight="1" x14ac:dyDescent="0.25">
      <c r="B80" s="16"/>
      <c r="C80" s="16"/>
      <c r="F80" s="17"/>
      <c r="G80" s="18"/>
      <c r="H80" s="18"/>
      <c r="I80" s="18"/>
      <c r="J80" s="18"/>
      <c r="L80" s="29"/>
      <c r="N80">
        <v>0</v>
      </c>
      <c r="P80">
        <v>0</v>
      </c>
      <c r="Q80">
        <v>0</v>
      </c>
      <c r="R80" s="19"/>
    </row>
    <row r="81" spans="2:18" ht="13.9" customHeight="1" x14ac:dyDescent="0.25">
      <c r="B81" s="16"/>
      <c r="C81" s="16"/>
      <c r="F81" s="17"/>
      <c r="G81" s="18"/>
      <c r="H81" s="18"/>
      <c r="I81" s="18"/>
      <c r="J81" s="18"/>
      <c r="L81" s="29"/>
      <c r="N81">
        <v>0</v>
      </c>
      <c r="P81">
        <v>0</v>
      </c>
      <c r="Q81">
        <v>0</v>
      </c>
      <c r="R81" s="19"/>
    </row>
    <row r="82" spans="2:18" ht="13.9" customHeight="1" x14ac:dyDescent="0.25">
      <c r="B82" s="16"/>
      <c r="C82" s="16"/>
      <c r="F82" s="17"/>
      <c r="G82" s="18"/>
      <c r="H82" s="18"/>
      <c r="I82" s="18"/>
      <c r="J82" s="18"/>
      <c r="L82" s="29"/>
      <c r="N82">
        <v>0</v>
      </c>
      <c r="P82">
        <v>0</v>
      </c>
      <c r="Q82">
        <v>0</v>
      </c>
      <c r="R82" s="19"/>
    </row>
    <row r="83" spans="2:18" ht="13.9" customHeight="1" x14ac:dyDescent="0.25">
      <c r="B83" s="16"/>
      <c r="C83" s="16"/>
      <c r="F83" s="17"/>
      <c r="G83" s="18"/>
      <c r="H83" s="18"/>
      <c r="I83" s="18"/>
      <c r="J83" s="18"/>
      <c r="L83" s="29"/>
      <c r="N83">
        <v>0</v>
      </c>
      <c r="P83">
        <v>0</v>
      </c>
      <c r="Q83">
        <v>0</v>
      </c>
      <c r="R83" s="19"/>
    </row>
    <row r="84" spans="2:18" ht="13.9" customHeight="1" x14ac:dyDescent="0.25">
      <c r="B84" s="16"/>
      <c r="C84" s="16"/>
      <c r="F84" s="17"/>
      <c r="G84" s="18"/>
      <c r="H84" s="18"/>
      <c r="I84" s="18"/>
      <c r="J84" s="18"/>
      <c r="L84" s="29"/>
      <c r="N84">
        <v>0</v>
      </c>
      <c r="P84">
        <v>0</v>
      </c>
      <c r="Q84">
        <v>0</v>
      </c>
      <c r="R84" s="19"/>
    </row>
    <row r="85" spans="2:18" ht="13.9" customHeight="1" x14ac:dyDescent="0.25">
      <c r="B85" s="16"/>
      <c r="C85" s="16"/>
      <c r="F85" s="17"/>
      <c r="G85" s="18"/>
      <c r="H85" s="18"/>
      <c r="I85" s="18"/>
      <c r="J85" s="18"/>
      <c r="L85" s="29"/>
      <c r="N85">
        <v>0</v>
      </c>
      <c r="P85">
        <v>0</v>
      </c>
      <c r="Q85">
        <v>0</v>
      </c>
      <c r="R85" s="19"/>
    </row>
    <row r="86" spans="2:18" ht="13.9" customHeight="1" x14ac:dyDescent="0.25">
      <c r="B86" s="16"/>
      <c r="C86" s="16"/>
      <c r="F86" s="17"/>
      <c r="G86" s="18"/>
      <c r="H86" s="18"/>
      <c r="I86" s="18"/>
      <c r="J86" s="18"/>
      <c r="L86" s="29"/>
      <c r="N86">
        <v>0</v>
      </c>
      <c r="P86">
        <v>0</v>
      </c>
      <c r="Q86">
        <v>0</v>
      </c>
      <c r="R86" s="19"/>
    </row>
    <row r="87" spans="2:18" ht="13.9" customHeight="1" x14ac:dyDescent="0.25">
      <c r="B87" s="16"/>
      <c r="C87" s="16"/>
      <c r="F87" s="17"/>
      <c r="G87" s="18"/>
      <c r="H87" s="18"/>
      <c r="I87" s="18"/>
      <c r="J87" s="18"/>
      <c r="L87" s="29"/>
      <c r="N87">
        <v>0</v>
      </c>
      <c r="P87">
        <v>0</v>
      </c>
      <c r="Q87">
        <v>0</v>
      </c>
      <c r="R87" s="19"/>
    </row>
    <row r="88" spans="2:18" ht="13.9" customHeight="1" x14ac:dyDescent="0.25">
      <c r="B88" s="16"/>
      <c r="C88" s="16"/>
      <c r="F88" s="17"/>
      <c r="G88" s="18"/>
      <c r="H88" s="18"/>
      <c r="I88" s="18"/>
      <c r="J88" s="18"/>
      <c r="L88" s="29"/>
      <c r="N88">
        <v>0</v>
      </c>
      <c r="P88">
        <v>0</v>
      </c>
      <c r="Q88">
        <v>0</v>
      </c>
      <c r="R88" s="19"/>
    </row>
    <row r="89" spans="2:18" ht="13.9" customHeight="1" x14ac:dyDescent="0.25">
      <c r="B89" s="16"/>
      <c r="C89" s="16"/>
      <c r="F89" s="17"/>
      <c r="G89" s="18"/>
      <c r="H89" s="18"/>
      <c r="I89" s="18"/>
      <c r="J89" s="18"/>
      <c r="L89" s="29"/>
      <c r="N89">
        <v>0</v>
      </c>
      <c r="P89">
        <v>0</v>
      </c>
      <c r="Q89">
        <v>0</v>
      </c>
      <c r="R89" s="19"/>
    </row>
    <row r="90" spans="2:18" ht="13.9" customHeight="1" x14ac:dyDescent="0.25">
      <c r="B90" s="16"/>
      <c r="C90" s="16"/>
      <c r="F90" s="17"/>
      <c r="G90" s="18"/>
      <c r="H90" s="18"/>
      <c r="I90" s="18"/>
      <c r="J90" s="18"/>
      <c r="L90" s="29"/>
      <c r="N90">
        <v>0</v>
      </c>
      <c r="P90">
        <v>0</v>
      </c>
      <c r="Q90">
        <v>0</v>
      </c>
      <c r="R90" s="19"/>
    </row>
    <row r="91" spans="2:18" ht="13.9" customHeight="1" x14ac:dyDescent="0.25">
      <c r="B91" s="16"/>
      <c r="C91" s="16"/>
      <c r="F91" s="17"/>
      <c r="G91" s="18"/>
      <c r="H91" s="18"/>
      <c r="I91" s="18"/>
      <c r="J91" s="18"/>
      <c r="L91" s="29"/>
      <c r="N91">
        <v>0</v>
      </c>
      <c r="P91">
        <v>0</v>
      </c>
      <c r="Q91">
        <v>0</v>
      </c>
      <c r="R91" s="19"/>
    </row>
    <row r="92" spans="2:18" ht="13.9" customHeight="1" x14ac:dyDescent="0.25">
      <c r="B92" s="16"/>
      <c r="C92" s="16"/>
      <c r="F92" s="17"/>
      <c r="G92" s="18"/>
      <c r="H92" s="18"/>
      <c r="I92" s="18"/>
      <c r="J92" s="18"/>
      <c r="L92" s="29"/>
      <c r="N92">
        <v>0</v>
      </c>
      <c r="P92">
        <v>0</v>
      </c>
      <c r="Q92">
        <v>0</v>
      </c>
      <c r="R92" s="19"/>
    </row>
    <row r="93" spans="2:18" ht="13.9" customHeight="1" x14ac:dyDescent="0.25">
      <c r="B93" s="16"/>
      <c r="C93" s="16"/>
      <c r="F93" s="17"/>
      <c r="G93" s="18"/>
      <c r="H93" s="18"/>
      <c r="I93" s="18"/>
      <c r="J93" s="18"/>
      <c r="L93" s="29"/>
      <c r="N93">
        <v>0</v>
      </c>
      <c r="P93">
        <v>0</v>
      </c>
      <c r="Q93">
        <v>0</v>
      </c>
      <c r="R93" s="19"/>
    </row>
    <row r="94" spans="2:18" ht="13.9" customHeight="1" x14ac:dyDescent="0.25">
      <c r="B94" s="16"/>
      <c r="C94" s="16"/>
      <c r="F94" s="17"/>
      <c r="G94" s="18"/>
      <c r="H94" s="18"/>
      <c r="I94" s="18"/>
      <c r="J94" s="18"/>
      <c r="L94" s="29"/>
      <c r="N94">
        <v>0</v>
      </c>
      <c r="P94">
        <v>0</v>
      </c>
      <c r="Q94">
        <v>0</v>
      </c>
      <c r="R94" s="19"/>
    </row>
    <row r="95" spans="2:18" ht="13.9" customHeight="1" x14ac:dyDescent="0.25">
      <c r="B95" s="16"/>
      <c r="C95" s="16"/>
      <c r="F95" s="17"/>
      <c r="G95" s="18"/>
      <c r="H95" s="18"/>
      <c r="I95" s="18"/>
      <c r="J95" s="18"/>
      <c r="L95" s="29"/>
      <c r="N95">
        <v>0</v>
      </c>
      <c r="P95">
        <v>0</v>
      </c>
      <c r="Q95">
        <v>0</v>
      </c>
      <c r="R95" s="19"/>
    </row>
    <row r="96" spans="2:18" ht="13.9" customHeight="1" x14ac:dyDescent="0.25">
      <c r="B96" s="16"/>
      <c r="C96" s="16"/>
      <c r="F96" s="17"/>
      <c r="G96" s="18"/>
      <c r="H96" s="18"/>
      <c r="I96" s="18"/>
      <c r="J96" s="18"/>
      <c r="L96" s="29"/>
      <c r="N96">
        <v>0</v>
      </c>
      <c r="P96">
        <v>0</v>
      </c>
      <c r="Q96">
        <v>0</v>
      </c>
      <c r="R96" s="19"/>
    </row>
    <row r="97" spans="2:18" ht="13.9" customHeight="1" x14ac:dyDescent="0.25">
      <c r="B97" s="16"/>
      <c r="C97" s="16"/>
      <c r="F97" s="17"/>
      <c r="G97" s="18"/>
      <c r="H97" s="18"/>
      <c r="I97" s="18"/>
      <c r="J97" s="18"/>
      <c r="L97" s="29"/>
      <c r="N97">
        <v>0</v>
      </c>
      <c r="P97">
        <v>0</v>
      </c>
      <c r="Q97">
        <v>0</v>
      </c>
      <c r="R97" s="19"/>
    </row>
    <row r="98" spans="2:18" ht="13.9" customHeight="1" x14ac:dyDescent="0.25">
      <c r="B98" s="16"/>
      <c r="C98" s="16"/>
      <c r="F98" s="17"/>
      <c r="G98" s="18"/>
      <c r="H98" s="18"/>
      <c r="I98" s="18"/>
      <c r="J98" s="18"/>
      <c r="L98" s="29"/>
      <c r="N98">
        <v>0</v>
      </c>
      <c r="P98">
        <v>0</v>
      </c>
      <c r="Q98">
        <v>0</v>
      </c>
      <c r="R98" s="19"/>
    </row>
    <row r="99" spans="2:18" ht="13.9" customHeight="1" x14ac:dyDescent="0.25">
      <c r="B99" s="16"/>
      <c r="C99" s="16"/>
      <c r="F99" s="17"/>
      <c r="G99" s="18"/>
      <c r="H99" s="18"/>
      <c r="I99" s="18"/>
      <c r="J99" s="18"/>
      <c r="L99" s="29"/>
      <c r="N99">
        <v>0</v>
      </c>
      <c r="P99">
        <v>0</v>
      </c>
      <c r="Q99">
        <v>0</v>
      </c>
      <c r="R99" s="19"/>
    </row>
    <row r="100" spans="2:18" ht="13.9" customHeight="1" x14ac:dyDescent="0.25">
      <c r="B100" s="16"/>
      <c r="C100" s="16"/>
      <c r="F100" s="17"/>
      <c r="G100" s="18"/>
      <c r="H100" s="18"/>
      <c r="I100" s="18"/>
      <c r="J100" s="18"/>
      <c r="L100" s="29"/>
      <c r="N100">
        <v>0</v>
      </c>
      <c r="P100">
        <v>0</v>
      </c>
      <c r="Q100">
        <v>0</v>
      </c>
      <c r="R100" s="19"/>
    </row>
    <row r="101" spans="2:18" ht="13.9" customHeight="1" x14ac:dyDescent="0.25">
      <c r="B101" s="16"/>
      <c r="C101" s="16"/>
      <c r="F101" s="17"/>
      <c r="G101" s="18"/>
      <c r="H101" s="18"/>
      <c r="I101" s="18"/>
      <c r="J101" s="18"/>
      <c r="L101" s="29"/>
      <c r="N101">
        <v>0</v>
      </c>
      <c r="P101">
        <v>0</v>
      </c>
      <c r="Q101">
        <v>0</v>
      </c>
      <c r="R101" s="19"/>
    </row>
    <row r="102" spans="2:18" ht="13.9" customHeight="1" x14ac:dyDescent="0.25">
      <c r="B102" s="16"/>
      <c r="C102" s="16"/>
      <c r="F102" s="17"/>
      <c r="G102" s="18"/>
      <c r="H102" s="18"/>
      <c r="I102" s="18"/>
      <c r="J102" s="18"/>
      <c r="L102" s="29"/>
      <c r="N102">
        <v>0</v>
      </c>
      <c r="P102">
        <v>0</v>
      </c>
      <c r="Q102">
        <v>0</v>
      </c>
      <c r="R102" s="19"/>
    </row>
    <row r="103" spans="2:18" ht="13.9" customHeight="1" x14ac:dyDescent="0.25">
      <c r="B103" s="16"/>
      <c r="C103" s="16"/>
      <c r="F103" s="17"/>
      <c r="G103" s="18"/>
      <c r="H103" s="18"/>
      <c r="I103" s="18"/>
      <c r="J103" s="18"/>
      <c r="L103" s="29"/>
      <c r="N103">
        <v>0</v>
      </c>
      <c r="P103">
        <v>0</v>
      </c>
      <c r="Q103">
        <v>0</v>
      </c>
      <c r="R103" s="19"/>
    </row>
    <row r="104" spans="2:18" ht="13.9" customHeight="1" x14ac:dyDescent="0.25">
      <c r="B104" s="16"/>
      <c r="C104" s="16"/>
      <c r="F104" s="17"/>
      <c r="G104" s="18"/>
      <c r="H104" s="18"/>
      <c r="I104" s="18"/>
      <c r="J104" s="18"/>
      <c r="L104" s="29"/>
      <c r="N104">
        <v>0</v>
      </c>
      <c r="P104">
        <v>0</v>
      </c>
      <c r="Q104">
        <v>0</v>
      </c>
      <c r="R104" s="19"/>
    </row>
    <row r="105" spans="2:18" ht="13.9" customHeight="1" x14ac:dyDescent="0.25">
      <c r="B105" s="16"/>
      <c r="C105" s="16"/>
      <c r="F105" s="17"/>
      <c r="G105" s="18"/>
      <c r="H105" s="18"/>
      <c r="I105" s="18"/>
      <c r="J105" s="18"/>
      <c r="L105" s="29"/>
      <c r="N105">
        <v>0</v>
      </c>
      <c r="P105">
        <v>0</v>
      </c>
      <c r="Q105">
        <v>0</v>
      </c>
      <c r="R105" s="19"/>
    </row>
    <row r="106" spans="2:18" ht="13.9" customHeight="1" x14ac:dyDescent="0.25">
      <c r="B106" s="16"/>
      <c r="C106" s="16"/>
      <c r="F106" s="17"/>
      <c r="G106" s="18"/>
      <c r="H106" s="18"/>
      <c r="I106" s="18"/>
      <c r="J106" s="18"/>
      <c r="L106" s="29"/>
      <c r="N106">
        <v>0</v>
      </c>
      <c r="P106">
        <v>0</v>
      </c>
      <c r="Q106">
        <v>0</v>
      </c>
      <c r="R106" s="19"/>
    </row>
    <row r="107" spans="2:18" ht="13.9" customHeight="1" x14ac:dyDescent="0.25">
      <c r="B107" s="16"/>
      <c r="C107" s="16"/>
      <c r="F107" s="17"/>
      <c r="G107" s="18"/>
      <c r="H107" s="18"/>
      <c r="I107" s="18"/>
      <c r="J107" s="18"/>
      <c r="L107" s="29"/>
      <c r="N107">
        <v>0</v>
      </c>
      <c r="P107">
        <v>0</v>
      </c>
      <c r="Q107">
        <v>0</v>
      </c>
      <c r="R107" s="19"/>
    </row>
    <row r="108" spans="2:18" ht="13.9" customHeight="1" x14ac:dyDescent="0.25">
      <c r="B108" s="16"/>
      <c r="C108" s="16"/>
      <c r="F108" s="17"/>
      <c r="G108" s="18"/>
      <c r="H108" s="18"/>
      <c r="I108" s="18"/>
      <c r="J108" s="18"/>
      <c r="L108" s="29"/>
      <c r="N108">
        <v>0</v>
      </c>
      <c r="P108">
        <v>0</v>
      </c>
      <c r="Q108">
        <v>0</v>
      </c>
      <c r="R108" s="19"/>
    </row>
    <row r="109" spans="2:18" ht="13.9" customHeight="1" x14ac:dyDescent="0.25">
      <c r="B109" s="16"/>
      <c r="C109" s="16"/>
      <c r="F109" s="17"/>
      <c r="G109" s="18"/>
      <c r="H109" s="18"/>
      <c r="I109" s="18"/>
      <c r="J109" s="18"/>
      <c r="L109" s="29"/>
      <c r="N109">
        <v>0</v>
      </c>
      <c r="P109">
        <v>0</v>
      </c>
      <c r="Q109">
        <v>0</v>
      </c>
      <c r="R109" s="19"/>
    </row>
    <row r="110" spans="2:18" ht="13.9" customHeight="1" x14ac:dyDescent="0.25">
      <c r="B110" s="16"/>
      <c r="C110" s="16"/>
      <c r="F110" s="17"/>
      <c r="G110" s="18"/>
      <c r="H110" s="18"/>
      <c r="I110" s="18"/>
      <c r="J110" s="18"/>
      <c r="L110" s="29"/>
      <c r="N110">
        <v>0</v>
      </c>
      <c r="P110">
        <v>0</v>
      </c>
      <c r="Q110">
        <v>0</v>
      </c>
      <c r="R110" s="19"/>
    </row>
    <row r="111" spans="2:18" ht="13.9" customHeight="1" x14ac:dyDescent="0.25">
      <c r="B111" s="16"/>
      <c r="C111" s="16"/>
      <c r="F111" s="17"/>
      <c r="G111" s="18"/>
      <c r="H111" s="18"/>
      <c r="I111" s="18"/>
      <c r="J111" s="18"/>
      <c r="L111" s="29"/>
      <c r="N111">
        <v>0</v>
      </c>
      <c r="P111">
        <v>0</v>
      </c>
      <c r="Q111">
        <v>0</v>
      </c>
      <c r="R111" s="19"/>
    </row>
    <row r="112" spans="2:18" ht="13.9" customHeight="1" x14ac:dyDescent="0.25">
      <c r="B112" s="16"/>
      <c r="C112" s="16"/>
      <c r="F112" s="17"/>
      <c r="G112" s="18"/>
      <c r="H112" s="18"/>
      <c r="I112" s="18"/>
      <c r="J112" s="18"/>
      <c r="L112" s="29"/>
      <c r="N112">
        <v>0</v>
      </c>
      <c r="P112">
        <v>0</v>
      </c>
      <c r="Q112">
        <v>0</v>
      </c>
      <c r="R112" s="19"/>
    </row>
    <row r="113" spans="2:18" ht="13.9" customHeight="1" x14ac:dyDescent="0.25">
      <c r="B113" s="16"/>
      <c r="C113" s="16"/>
      <c r="F113" s="17"/>
      <c r="G113" s="18"/>
      <c r="H113" s="18"/>
      <c r="I113" s="18"/>
      <c r="J113" s="18"/>
      <c r="L113" s="29"/>
      <c r="N113">
        <v>0</v>
      </c>
      <c r="P113">
        <v>0</v>
      </c>
      <c r="Q113">
        <v>0</v>
      </c>
      <c r="R113" s="19"/>
    </row>
    <row r="114" spans="2:18" ht="13.9" customHeight="1" x14ac:dyDescent="0.25">
      <c r="B114" s="16"/>
      <c r="C114" s="16"/>
      <c r="F114" s="17"/>
      <c r="G114" s="18"/>
      <c r="H114" s="18"/>
      <c r="I114" s="18"/>
      <c r="J114" s="18"/>
      <c r="L114" s="29"/>
      <c r="N114">
        <v>0</v>
      </c>
      <c r="P114">
        <v>0</v>
      </c>
      <c r="Q114">
        <v>0</v>
      </c>
      <c r="R114" s="19"/>
    </row>
    <row r="115" spans="2:18" ht="13.9" customHeight="1" x14ac:dyDescent="0.25">
      <c r="B115" s="16"/>
      <c r="C115" s="16"/>
      <c r="F115" s="17"/>
      <c r="G115" s="18"/>
      <c r="H115" s="18"/>
      <c r="I115" s="18"/>
      <c r="J115" s="18"/>
      <c r="L115" s="29"/>
      <c r="N115">
        <v>0</v>
      </c>
      <c r="P115">
        <v>0</v>
      </c>
      <c r="Q115">
        <v>0</v>
      </c>
      <c r="R115" s="19"/>
    </row>
    <row r="116" spans="2:18" ht="13.9" customHeight="1" x14ac:dyDescent="0.25">
      <c r="B116" s="16"/>
      <c r="C116" s="16"/>
      <c r="F116" s="17"/>
      <c r="G116" s="18"/>
      <c r="H116" s="18"/>
      <c r="I116" s="18"/>
      <c r="J116" s="18"/>
      <c r="L116" s="29"/>
      <c r="N116">
        <v>0</v>
      </c>
      <c r="P116">
        <v>0</v>
      </c>
      <c r="Q116">
        <v>0</v>
      </c>
      <c r="R116" s="19"/>
    </row>
    <row r="117" spans="2:18" ht="13.9" customHeight="1" x14ac:dyDescent="0.25">
      <c r="B117" s="16"/>
      <c r="C117" s="16"/>
      <c r="F117" s="17"/>
      <c r="G117" s="18"/>
      <c r="H117" s="18"/>
      <c r="I117" s="18"/>
      <c r="J117" s="18"/>
      <c r="L117" s="29"/>
      <c r="N117">
        <v>0</v>
      </c>
      <c r="P117">
        <v>0</v>
      </c>
      <c r="Q117">
        <v>0</v>
      </c>
      <c r="R117" s="19"/>
    </row>
    <row r="118" spans="2:18" ht="13.9" customHeight="1" x14ac:dyDescent="0.25">
      <c r="B118" s="16"/>
      <c r="C118" s="16"/>
      <c r="F118" s="17"/>
      <c r="G118" s="18"/>
      <c r="H118" s="18"/>
      <c r="I118" s="18"/>
      <c r="J118" s="18"/>
      <c r="L118" s="29"/>
      <c r="N118">
        <v>0</v>
      </c>
      <c r="P118">
        <v>0</v>
      </c>
      <c r="Q118">
        <v>0</v>
      </c>
      <c r="R118" s="19"/>
    </row>
    <row r="119" spans="2:18" ht="13.9" customHeight="1" x14ac:dyDescent="0.25">
      <c r="B119" s="16"/>
      <c r="C119" s="16"/>
      <c r="F119" s="17"/>
      <c r="G119" s="18"/>
      <c r="H119" s="18"/>
      <c r="I119" s="18"/>
      <c r="J119" s="18"/>
      <c r="L119" s="29"/>
      <c r="N119">
        <v>0</v>
      </c>
      <c r="P119">
        <v>0</v>
      </c>
      <c r="Q119">
        <v>0</v>
      </c>
      <c r="R119" s="19"/>
    </row>
    <row r="120" spans="2:18" ht="13.9" customHeight="1" x14ac:dyDescent="0.25">
      <c r="B120" s="16"/>
      <c r="C120" s="16"/>
      <c r="F120" s="17"/>
      <c r="G120" s="18"/>
      <c r="H120" s="18"/>
      <c r="I120" s="18"/>
      <c r="J120" s="18"/>
      <c r="L120" s="29"/>
      <c r="N120">
        <v>0</v>
      </c>
      <c r="P120">
        <v>0</v>
      </c>
      <c r="Q120">
        <v>0</v>
      </c>
      <c r="R120" s="19"/>
    </row>
    <row r="121" spans="2:18" ht="13.9" customHeight="1" x14ac:dyDescent="0.25">
      <c r="B121" s="16"/>
      <c r="C121" s="16"/>
      <c r="F121" s="17"/>
      <c r="G121" s="18"/>
      <c r="H121" s="18"/>
      <c r="I121" s="18"/>
      <c r="J121" s="18"/>
      <c r="L121" s="29"/>
      <c r="N121">
        <v>0</v>
      </c>
      <c r="P121">
        <v>0</v>
      </c>
      <c r="Q121">
        <v>0</v>
      </c>
      <c r="R121" s="19"/>
    </row>
    <row r="122" spans="2:18" ht="13.9" customHeight="1" x14ac:dyDescent="0.25">
      <c r="B122" s="16"/>
      <c r="C122" s="16"/>
      <c r="F122" s="17"/>
      <c r="G122" s="18"/>
      <c r="H122" s="18"/>
      <c r="I122" s="18"/>
      <c r="J122" s="18"/>
      <c r="L122" s="29"/>
      <c r="N122">
        <v>0</v>
      </c>
      <c r="P122">
        <v>0</v>
      </c>
      <c r="Q122">
        <v>0</v>
      </c>
      <c r="R122" s="19"/>
    </row>
    <row r="123" spans="2:18" ht="13.9" customHeight="1" x14ac:dyDescent="0.25">
      <c r="B123" s="16"/>
      <c r="C123" s="16"/>
      <c r="F123" s="17"/>
      <c r="G123" s="18"/>
      <c r="H123" s="18"/>
      <c r="I123" s="18"/>
      <c r="J123" s="18"/>
      <c r="L123" s="29"/>
      <c r="N123">
        <v>0</v>
      </c>
      <c r="P123">
        <v>0</v>
      </c>
      <c r="Q123">
        <v>0</v>
      </c>
      <c r="R123" s="19"/>
    </row>
    <row r="124" spans="2:18" ht="13.9" customHeight="1" x14ac:dyDescent="0.25">
      <c r="B124" s="16"/>
      <c r="C124" s="16"/>
      <c r="F124" s="17"/>
      <c r="G124" s="18"/>
      <c r="H124" s="18"/>
      <c r="I124" s="18"/>
      <c r="J124" s="18"/>
      <c r="L124" s="29"/>
      <c r="N124">
        <v>0</v>
      </c>
      <c r="P124">
        <v>0</v>
      </c>
      <c r="Q124">
        <v>0</v>
      </c>
      <c r="R124" s="19"/>
    </row>
    <row r="125" spans="2:18" ht="13.9" customHeight="1" x14ac:dyDescent="0.25">
      <c r="B125" s="16"/>
      <c r="C125" s="16"/>
      <c r="F125" s="17"/>
      <c r="G125" s="18"/>
      <c r="H125" s="18"/>
      <c r="I125" s="18"/>
      <c r="J125" s="18"/>
      <c r="L125" s="29"/>
      <c r="N125">
        <v>0</v>
      </c>
      <c r="P125">
        <v>0</v>
      </c>
      <c r="Q125">
        <v>0</v>
      </c>
      <c r="R125" s="19"/>
    </row>
    <row r="126" spans="2:18" ht="13.9" customHeight="1" x14ac:dyDescent="0.25">
      <c r="B126" s="16"/>
      <c r="C126" s="16"/>
      <c r="F126" s="17"/>
      <c r="G126" s="18"/>
      <c r="H126" s="18"/>
      <c r="I126" s="18"/>
      <c r="J126" s="18"/>
      <c r="L126" s="29"/>
      <c r="N126">
        <v>0</v>
      </c>
      <c r="P126">
        <v>0</v>
      </c>
      <c r="Q126">
        <v>0</v>
      </c>
      <c r="R126" s="19"/>
    </row>
    <row r="127" spans="2:18" ht="13.9" customHeight="1" x14ac:dyDescent="0.25">
      <c r="B127" s="16"/>
      <c r="C127" s="16"/>
      <c r="F127" s="17"/>
      <c r="G127" s="18"/>
      <c r="H127" s="18"/>
      <c r="I127" s="18"/>
      <c r="J127" s="18"/>
      <c r="L127" s="29"/>
      <c r="N127">
        <v>0</v>
      </c>
      <c r="P127">
        <v>0</v>
      </c>
      <c r="Q127">
        <v>0</v>
      </c>
      <c r="R127" s="19"/>
    </row>
    <row r="128" spans="2:18" ht="13.9" customHeight="1" x14ac:dyDescent="0.25">
      <c r="B128" s="16"/>
      <c r="C128" s="16"/>
      <c r="F128" s="17"/>
      <c r="G128" s="18"/>
      <c r="H128" s="18"/>
      <c r="I128" s="18"/>
      <c r="J128" s="18"/>
      <c r="L128" s="29"/>
      <c r="N128">
        <v>0</v>
      </c>
      <c r="P128">
        <v>0</v>
      </c>
      <c r="Q128">
        <v>0</v>
      </c>
      <c r="R128" s="19"/>
    </row>
    <row r="129" spans="2:18" ht="13.9" customHeight="1" x14ac:dyDescent="0.25">
      <c r="B129" s="16"/>
      <c r="C129" s="16"/>
      <c r="F129" s="17"/>
      <c r="G129" s="18"/>
      <c r="H129" s="18"/>
      <c r="I129" s="18"/>
      <c r="J129" s="18"/>
      <c r="L129" s="29"/>
      <c r="N129">
        <v>0</v>
      </c>
      <c r="P129">
        <v>0</v>
      </c>
      <c r="Q129">
        <v>0</v>
      </c>
      <c r="R129" s="19"/>
    </row>
    <row r="130" spans="2:18" ht="13.9" customHeight="1" x14ac:dyDescent="0.25">
      <c r="B130" s="16"/>
      <c r="C130" s="16"/>
      <c r="F130" s="17"/>
      <c r="G130" s="18"/>
      <c r="H130" s="18"/>
      <c r="I130" s="18"/>
      <c r="J130" s="18"/>
      <c r="L130" s="29"/>
      <c r="N130">
        <v>0</v>
      </c>
      <c r="P130">
        <v>0</v>
      </c>
      <c r="Q130">
        <v>0</v>
      </c>
      <c r="R130" s="19"/>
    </row>
    <row r="131" spans="2:18" ht="13.9" customHeight="1" x14ac:dyDescent="0.25">
      <c r="B131" s="16"/>
      <c r="C131" s="16"/>
      <c r="F131" s="17"/>
      <c r="G131" s="18"/>
      <c r="H131" s="18"/>
      <c r="I131" s="18"/>
      <c r="J131" s="18"/>
      <c r="R131" s="19"/>
    </row>
    <row r="132" spans="2:18" ht="13.9" customHeight="1" x14ac:dyDescent="0.25">
      <c r="B132" s="16"/>
      <c r="C132" s="16"/>
      <c r="F132" s="17"/>
      <c r="G132" s="18"/>
      <c r="H132" s="18"/>
      <c r="I132" s="18"/>
      <c r="J132" s="18"/>
      <c r="R132" s="19"/>
    </row>
    <row r="133" spans="2:18" ht="13.9" customHeight="1" x14ac:dyDescent="0.25">
      <c r="B133" s="16"/>
      <c r="C133" s="16"/>
      <c r="F133" s="17"/>
      <c r="G133" s="18"/>
      <c r="H133" s="18"/>
      <c r="I133" s="18"/>
      <c r="J133" s="18"/>
      <c r="R133" s="19"/>
    </row>
    <row r="134" spans="2:18" ht="13.9" customHeight="1" x14ac:dyDescent="0.25">
      <c r="B134" s="16"/>
      <c r="C134" s="16"/>
      <c r="F134" s="17"/>
      <c r="G134" s="18"/>
      <c r="H134" s="18"/>
      <c r="I134" s="18"/>
      <c r="J134" s="18"/>
      <c r="R134" s="19"/>
    </row>
    <row r="135" spans="2:18" ht="13.9" customHeight="1" x14ac:dyDescent="0.25">
      <c r="B135" s="16"/>
      <c r="C135" s="16"/>
      <c r="F135" s="17"/>
      <c r="G135" s="18"/>
      <c r="H135" s="18"/>
      <c r="I135" s="18"/>
      <c r="J135" s="18"/>
      <c r="R135" s="19"/>
    </row>
    <row r="136" spans="2:18" ht="13.9" customHeight="1" x14ac:dyDescent="0.25">
      <c r="B136" s="16"/>
      <c r="C136" s="16"/>
      <c r="F136" s="17"/>
      <c r="G136" s="18"/>
      <c r="H136" s="18"/>
      <c r="I136" s="18"/>
      <c r="J136" s="18"/>
      <c r="R136" s="19"/>
    </row>
    <row r="137" spans="2:18" ht="13.9" customHeight="1" x14ac:dyDescent="0.25">
      <c r="B137" s="16"/>
      <c r="C137" s="16"/>
      <c r="F137" s="17"/>
      <c r="G137" s="18"/>
      <c r="H137" s="18"/>
      <c r="I137" s="18"/>
      <c r="J137" s="18"/>
      <c r="R137" s="19"/>
    </row>
    <row r="138" spans="2:18" ht="13.9" customHeight="1" x14ac:dyDescent="0.25">
      <c r="B138" s="16"/>
      <c r="C138" s="16"/>
      <c r="F138" s="17"/>
      <c r="G138" s="18"/>
      <c r="H138" s="18"/>
      <c r="I138" s="18"/>
      <c r="J138" s="18"/>
      <c r="R138" s="19"/>
    </row>
    <row r="139" spans="2:18" ht="13.9" customHeight="1" x14ac:dyDescent="0.25">
      <c r="B139" s="16"/>
      <c r="C139" s="16"/>
      <c r="F139" s="17"/>
      <c r="G139" s="18"/>
      <c r="H139" s="18"/>
      <c r="I139" s="18"/>
      <c r="J139" s="18"/>
      <c r="R139" s="19"/>
    </row>
    <row r="140" spans="2:18" ht="13.9" customHeight="1" x14ac:dyDescent="0.25">
      <c r="B140" s="16"/>
      <c r="C140" s="16"/>
      <c r="F140" s="17"/>
      <c r="G140" s="18"/>
      <c r="H140" s="18"/>
      <c r="I140" s="18"/>
      <c r="J140" s="18"/>
      <c r="R140" s="19"/>
    </row>
    <row r="141" spans="2:18" ht="13.9" customHeight="1" x14ac:dyDescent="0.25">
      <c r="B141" s="16"/>
      <c r="C141" s="16"/>
      <c r="F141" s="17"/>
      <c r="G141" s="18"/>
      <c r="H141" s="18"/>
      <c r="I141" s="18"/>
      <c r="J141" s="18"/>
      <c r="R141" s="19"/>
    </row>
    <row r="142" spans="2:18" ht="13.9" customHeight="1" x14ac:dyDescent="0.25">
      <c r="B142" s="16"/>
      <c r="C142" s="16"/>
      <c r="F142" s="17"/>
      <c r="G142" s="18"/>
      <c r="H142" s="18"/>
      <c r="I142" s="18"/>
      <c r="J142" s="18"/>
      <c r="R142" s="19"/>
    </row>
    <row r="143" spans="2:18" ht="13.9" customHeight="1" x14ac:dyDescent="0.25">
      <c r="B143" s="16"/>
      <c r="C143" s="16"/>
      <c r="F143" s="17"/>
      <c r="G143" s="18"/>
      <c r="H143" s="18"/>
      <c r="I143" s="18"/>
      <c r="J143" s="18"/>
      <c r="R143" s="19"/>
    </row>
    <row r="144" spans="2:18" ht="13.9" customHeight="1" x14ac:dyDescent="0.25">
      <c r="B144" s="16"/>
      <c r="C144" s="16"/>
      <c r="F144" s="17"/>
      <c r="G144" s="18"/>
      <c r="H144" s="18"/>
      <c r="I144" s="18"/>
      <c r="J144" s="18"/>
      <c r="R144" s="19"/>
    </row>
    <row r="145" spans="2:18" ht="13.9" customHeight="1" x14ac:dyDescent="0.25">
      <c r="B145" s="16"/>
      <c r="C145" s="16"/>
      <c r="F145" s="17"/>
      <c r="G145" s="18"/>
      <c r="H145" s="18"/>
      <c r="I145" s="18"/>
      <c r="J145" s="18"/>
      <c r="R145" s="19"/>
    </row>
    <row r="146" spans="2:18" ht="13.9" customHeight="1" x14ac:dyDescent="0.25">
      <c r="B146" s="16"/>
      <c r="C146" s="16"/>
      <c r="F146" s="17"/>
      <c r="G146" s="18"/>
      <c r="H146" s="18"/>
      <c r="I146" s="18"/>
      <c r="J146" s="18"/>
      <c r="R146" s="19"/>
    </row>
    <row r="147" spans="2:18" ht="13.9" customHeight="1" x14ac:dyDescent="0.25">
      <c r="B147" s="16"/>
      <c r="C147" s="16"/>
      <c r="F147" s="17"/>
      <c r="G147" s="18"/>
      <c r="H147" s="18"/>
      <c r="I147" s="18"/>
      <c r="J147" s="18"/>
      <c r="R147" s="19"/>
    </row>
    <row r="148" spans="2:18" ht="13.9" customHeight="1" x14ac:dyDescent="0.25">
      <c r="B148" s="16"/>
      <c r="C148" s="16"/>
      <c r="F148" s="17"/>
      <c r="G148" s="18"/>
      <c r="H148" s="18"/>
      <c r="I148" s="18"/>
      <c r="J148" s="18"/>
      <c r="R148" s="19"/>
    </row>
    <row r="149" spans="2:18" ht="13.9" customHeight="1" x14ac:dyDescent="0.25">
      <c r="B149" s="16"/>
      <c r="C149" s="16"/>
      <c r="F149" s="17"/>
      <c r="G149" s="18"/>
      <c r="H149" s="18"/>
      <c r="I149" s="18"/>
      <c r="J149" s="18"/>
      <c r="R149" s="19"/>
    </row>
    <row r="150" spans="2:18" ht="13.9" customHeight="1" x14ac:dyDescent="0.25">
      <c r="B150" s="16"/>
      <c r="C150" s="16"/>
      <c r="F150" s="17"/>
      <c r="G150" s="18"/>
      <c r="H150" s="18"/>
      <c r="I150" s="18"/>
      <c r="J150" s="18"/>
      <c r="R150" s="19"/>
    </row>
    <row r="151" spans="2:18" ht="13.9" customHeight="1" x14ac:dyDescent="0.25">
      <c r="B151" s="16"/>
      <c r="C151" s="16"/>
      <c r="F151" s="17"/>
      <c r="G151" s="18"/>
      <c r="H151" s="18"/>
      <c r="I151" s="18"/>
      <c r="J151" s="18"/>
      <c r="R151" s="19"/>
    </row>
    <row r="152" spans="2:18" ht="13.9" customHeight="1" x14ac:dyDescent="0.25">
      <c r="B152" s="16"/>
      <c r="C152" s="16"/>
      <c r="F152" s="17"/>
      <c r="G152" s="18"/>
      <c r="H152" s="18"/>
      <c r="I152" s="18"/>
      <c r="J152" s="18"/>
      <c r="R152" s="19"/>
    </row>
    <row r="153" spans="2:18" ht="13.9" customHeight="1" x14ac:dyDescent="0.25">
      <c r="B153" s="16"/>
      <c r="C153" s="16"/>
      <c r="F153" s="17"/>
      <c r="G153" s="18"/>
      <c r="H153" s="18"/>
      <c r="I153" s="18"/>
      <c r="J153" s="18"/>
      <c r="R153" s="19"/>
    </row>
    <row r="154" spans="2:18" ht="13.9" customHeight="1" x14ac:dyDescent="0.25">
      <c r="B154" s="16"/>
      <c r="C154" s="16"/>
      <c r="F154" s="17"/>
      <c r="G154" s="18"/>
      <c r="H154" s="18"/>
      <c r="I154" s="18"/>
      <c r="J154" s="18"/>
      <c r="R154" s="19"/>
    </row>
    <row r="155" spans="2:18" ht="13.9" customHeight="1" x14ac:dyDescent="0.25">
      <c r="B155" s="16"/>
      <c r="C155" s="16"/>
      <c r="F155" s="17"/>
      <c r="G155" s="18"/>
      <c r="H155" s="18"/>
      <c r="I155" s="18"/>
      <c r="J155" s="18"/>
      <c r="R155" s="19"/>
    </row>
    <row r="156" spans="2:18" ht="13.9" customHeight="1" x14ac:dyDescent="0.25">
      <c r="B156" s="16"/>
      <c r="C156" s="16"/>
      <c r="F156" s="17"/>
      <c r="G156" s="18"/>
      <c r="H156" s="18"/>
      <c r="I156" s="18"/>
      <c r="J156" s="18"/>
      <c r="R156" s="19"/>
    </row>
    <row r="157" spans="2:18" ht="13.9" customHeight="1" x14ac:dyDescent="0.25">
      <c r="B157" s="16"/>
      <c r="C157" s="16"/>
      <c r="F157" s="17"/>
      <c r="G157" s="18"/>
      <c r="H157" s="18"/>
      <c r="I157" s="18"/>
      <c r="J157" s="18"/>
      <c r="R157" s="19"/>
    </row>
    <row r="158" spans="2:18" ht="13.9" customHeight="1" x14ac:dyDescent="0.25">
      <c r="B158" s="16"/>
      <c r="C158" s="16"/>
      <c r="F158" s="17"/>
      <c r="G158" s="18"/>
      <c r="H158" s="18"/>
      <c r="I158" s="18"/>
      <c r="J158" s="18"/>
      <c r="R158" s="19"/>
    </row>
    <row r="159" spans="2:18" ht="13.9" customHeight="1" x14ac:dyDescent="0.25">
      <c r="B159" s="16"/>
      <c r="C159" s="16"/>
      <c r="F159" s="17"/>
      <c r="G159" s="18"/>
      <c r="H159" s="18"/>
      <c r="I159" s="18"/>
      <c r="J159" s="18"/>
      <c r="R159" s="19"/>
    </row>
    <row r="160" spans="2:18" ht="13.9" customHeight="1" x14ac:dyDescent="0.25">
      <c r="B160" s="16"/>
      <c r="C160" s="16"/>
      <c r="F160" s="17"/>
      <c r="G160" s="18"/>
      <c r="H160" s="18"/>
      <c r="I160" s="18"/>
      <c r="J160" s="18"/>
      <c r="R160" s="19"/>
    </row>
    <row r="161" spans="2:18" ht="13.9" customHeight="1" x14ac:dyDescent="0.25">
      <c r="B161" s="16"/>
      <c r="C161" s="16"/>
      <c r="F161" s="17"/>
      <c r="G161" s="18"/>
      <c r="H161" s="18"/>
      <c r="I161" s="18"/>
      <c r="J161" s="18"/>
      <c r="R161" s="19"/>
    </row>
    <row r="162" spans="2:18" ht="13.9" customHeight="1" x14ac:dyDescent="0.25">
      <c r="B162" s="16"/>
      <c r="C162" s="16"/>
      <c r="F162" s="17"/>
      <c r="G162" s="18"/>
      <c r="H162" s="18"/>
      <c r="I162" s="18"/>
      <c r="J162" s="18"/>
      <c r="R162" s="19"/>
    </row>
    <row r="163" spans="2:18" ht="13.9" customHeight="1" x14ac:dyDescent="0.25">
      <c r="B163" s="16"/>
      <c r="C163" s="16"/>
      <c r="F163" s="17"/>
      <c r="G163" s="18"/>
      <c r="H163" s="18"/>
      <c r="I163" s="18"/>
      <c r="J163" s="18"/>
      <c r="R163" s="19"/>
    </row>
    <row r="164" spans="2:18" ht="13.9" customHeight="1" x14ac:dyDescent="0.25">
      <c r="B164" s="16"/>
      <c r="C164" s="16"/>
      <c r="F164" s="17"/>
      <c r="G164" s="18"/>
      <c r="H164" s="18"/>
      <c r="I164" s="18"/>
      <c r="J164" s="18"/>
      <c r="R164" s="19"/>
    </row>
    <row r="165" spans="2:18" ht="13.9" customHeight="1" x14ac:dyDescent="0.25">
      <c r="B165" s="16"/>
      <c r="C165" s="16"/>
      <c r="F165" s="17"/>
      <c r="G165" s="18"/>
      <c r="H165" s="18"/>
      <c r="I165" s="18"/>
      <c r="J165" s="18"/>
      <c r="R165" s="19"/>
    </row>
    <row r="166" spans="2:18" ht="13.9" customHeight="1" x14ac:dyDescent="0.25">
      <c r="B166" s="16"/>
      <c r="C166" s="16"/>
      <c r="F166" s="17"/>
      <c r="G166" s="18"/>
      <c r="H166" s="18"/>
      <c r="I166" s="18"/>
      <c r="J166" s="18"/>
      <c r="R166" s="19"/>
    </row>
    <row r="167" spans="2:18" ht="13.9" customHeight="1" x14ac:dyDescent="0.25">
      <c r="B167" s="16"/>
      <c r="C167" s="16"/>
      <c r="F167" s="17"/>
      <c r="G167" s="18"/>
      <c r="H167" s="18"/>
      <c r="I167" s="18"/>
      <c r="J167" s="18"/>
      <c r="R167" s="19"/>
    </row>
    <row r="168" spans="2:18" ht="13.9" customHeight="1" x14ac:dyDescent="0.25">
      <c r="B168" s="16"/>
      <c r="C168" s="16"/>
      <c r="F168" s="17"/>
      <c r="G168" s="18"/>
      <c r="H168" s="18"/>
      <c r="I168" s="18"/>
      <c r="J168" s="18"/>
      <c r="R168" s="19"/>
    </row>
    <row r="169" spans="2:18" ht="13.9" customHeight="1" x14ac:dyDescent="0.25">
      <c r="B169" s="16"/>
      <c r="C169" s="16"/>
      <c r="F169" s="17"/>
      <c r="G169" s="18"/>
      <c r="H169" s="18"/>
      <c r="I169" s="18"/>
      <c r="J169" s="18"/>
      <c r="R169" s="19"/>
    </row>
    <row r="170" spans="2:18" ht="13.9" customHeight="1" x14ac:dyDescent="0.25">
      <c r="B170" s="16"/>
      <c r="C170" s="16"/>
      <c r="F170" s="17"/>
      <c r="G170" s="18"/>
      <c r="H170" s="18"/>
      <c r="I170" s="18"/>
      <c r="J170" s="18"/>
      <c r="R170" s="19"/>
    </row>
    <row r="171" spans="2:18" ht="13.9" customHeight="1" x14ac:dyDescent="0.25">
      <c r="B171" s="16"/>
      <c r="C171" s="16"/>
      <c r="F171" s="17"/>
      <c r="G171" s="18"/>
      <c r="H171" s="18"/>
      <c r="I171" s="18"/>
      <c r="J171" s="18"/>
      <c r="R171" s="19"/>
    </row>
    <row r="172" spans="2:18" ht="13.9" customHeight="1" x14ac:dyDescent="0.25">
      <c r="B172" s="16"/>
      <c r="C172" s="16"/>
      <c r="F172" s="17"/>
      <c r="G172" s="18"/>
      <c r="H172" s="18"/>
      <c r="I172" s="18"/>
      <c r="J172" s="18"/>
      <c r="R172" s="19"/>
    </row>
    <row r="173" spans="2:18" ht="13.9" customHeight="1" x14ac:dyDescent="0.25">
      <c r="B173" s="16"/>
      <c r="C173" s="16"/>
      <c r="F173" s="17"/>
      <c r="G173" s="18"/>
      <c r="H173" s="18"/>
      <c r="I173" s="18"/>
      <c r="J173" s="18"/>
      <c r="R173" s="19"/>
    </row>
    <row r="174" spans="2:18" ht="13.9" customHeight="1" x14ac:dyDescent="0.25">
      <c r="B174" s="16"/>
      <c r="C174" s="16"/>
      <c r="F174" s="17"/>
      <c r="G174" s="18"/>
      <c r="H174" s="18"/>
      <c r="I174" s="18"/>
      <c r="J174" s="18"/>
      <c r="R174" s="19"/>
    </row>
    <row r="175" spans="2:18" ht="13.9" customHeight="1" x14ac:dyDescent="0.25">
      <c r="B175" s="16"/>
      <c r="C175" s="16"/>
      <c r="F175" s="17"/>
      <c r="G175" s="18"/>
      <c r="H175" s="18"/>
      <c r="I175" s="18"/>
      <c r="J175" s="18"/>
      <c r="R175" s="19"/>
    </row>
    <row r="176" spans="2:18" ht="13.9" customHeight="1" x14ac:dyDescent="0.25">
      <c r="B176" s="16"/>
      <c r="C176" s="16"/>
      <c r="F176" s="17"/>
      <c r="G176" s="18"/>
      <c r="H176" s="18"/>
      <c r="I176" s="18"/>
      <c r="J176" s="18"/>
      <c r="R176" s="19"/>
    </row>
    <row r="177" spans="2:18" ht="13.9" customHeight="1" x14ac:dyDescent="0.25">
      <c r="B177" s="16"/>
      <c r="C177" s="16"/>
      <c r="F177" s="17"/>
      <c r="G177" s="18"/>
      <c r="H177" s="18"/>
      <c r="I177" s="18"/>
      <c r="J177" s="18"/>
      <c r="R177" s="19"/>
    </row>
    <row r="178" spans="2:18" ht="13.9" customHeight="1" x14ac:dyDescent="0.25">
      <c r="B178" s="16"/>
      <c r="C178" s="16"/>
      <c r="F178" s="17"/>
      <c r="G178" s="18"/>
      <c r="H178" s="18"/>
      <c r="I178" s="18"/>
      <c r="J178" s="18"/>
      <c r="R178" s="19"/>
    </row>
    <row r="179" spans="2:18" ht="13.9" customHeight="1" x14ac:dyDescent="0.25">
      <c r="B179" s="16"/>
      <c r="C179" s="16"/>
      <c r="F179" s="17"/>
      <c r="G179" s="18"/>
      <c r="H179" s="18"/>
      <c r="I179" s="18"/>
      <c r="J179" s="18"/>
      <c r="R179" s="19"/>
    </row>
    <row r="180" spans="2:18" ht="13.9" customHeight="1" x14ac:dyDescent="0.25">
      <c r="B180" s="16"/>
      <c r="C180" s="16"/>
      <c r="F180" s="17"/>
      <c r="G180" s="18"/>
      <c r="H180" s="18"/>
      <c r="I180" s="18"/>
      <c r="J180" s="18"/>
      <c r="R180" s="19"/>
    </row>
    <row r="181" spans="2:18" ht="13.9" customHeight="1" x14ac:dyDescent="0.25">
      <c r="B181" s="16"/>
      <c r="C181" s="16"/>
      <c r="F181" s="17"/>
      <c r="G181" s="18"/>
      <c r="H181" s="18"/>
      <c r="I181" s="18"/>
      <c r="J181" s="18"/>
      <c r="R181" s="19"/>
    </row>
    <row r="182" spans="2:18" ht="13.9" customHeight="1" x14ac:dyDescent="0.25">
      <c r="B182" s="16"/>
      <c r="C182" s="16"/>
      <c r="F182" s="17"/>
      <c r="G182" s="18"/>
      <c r="H182" s="18"/>
      <c r="I182" s="18"/>
      <c r="J182" s="18"/>
      <c r="R182" s="19"/>
    </row>
    <row r="183" spans="2:18" ht="13.9" customHeight="1" x14ac:dyDescent="0.25">
      <c r="B183" s="16"/>
      <c r="C183" s="16"/>
      <c r="F183" s="17"/>
      <c r="G183" s="18"/>
      <c r="H183" s="18"/>
      <c r="I183" s="18"/>
      <c r="J183" s="18"/>
      <c r="R183" s="19"/>
    </row>
    <row r="184" spans="2:18" ht="13.9" customHeight="1" x14ac:dyDescent="0.25">
      <c r="B184" s="16"/>
      <c r="C184" s="16"/>
      <c r="F184" s="17"/>
      <c r="G184" s="18"/>
      <c r="H184" s="18"/>
      <c r="I184" s="18"/>
      <c r="J184" s="18"/>
      <c r="R184" s="19"/>
    </row>
    <row r="185" spans="2:18" ht="13.9" customHeight="1" x14ac:dyDescent="0.25">
      <c r="B185" s="16"/>
      <c r="C185" s="16"/>
      <c r="F185" s="17"/>
      <c r="G185" s="18"/>
      <c r="H185" s="18"/>
      <c r="I185" s="18"/>
      <c r="J185" s="18"/>
      <c r="R185" s="19"/>
    </row>
    <row r="186" spans="2:18" ht="13.9" customHeight="1" x14ac:dyDescent="0.25">
      <c r="B186" s="16"/>
      <c r="C186" s="16"/>
      <c r="F186" s="17"/>
      <c r="G186" s="18"/>
      <c r="H186" s="18"/>
      <c r="I186" s="18"/>
      <c r="J186" s="18"/>
      <c r="R186" s="19"/>
    </row>
    <row r="187" spans="2:18" ht="13.9" customHeight="1" x14ac:dyDescent="0.25">
      <c r="B187" s="16"/>
      <c r="C187" s="16"/>
      <c r="F187" s="17"/>
      <c r="G187" s="18"/>
      <c r="H187" s="18"/>
      <c r="I187" s="18"/>
      <c r="J187" s="18"/>
      <c r="R187" s="19"/>
    </row>
    <row r="188" spans="2:18" ht="13.9" customHeight="1" x14ac:dyDescent="0.25">
      <c r="B188" s="16"/>
      <c r="C188" s="16"/>
      <c r="F188" s="17"/>
      <c r="G188" s="18"/>
      <c r="H188" s="18"/>
      <c r="I188" s="18"/>
      <c r="J188" s="18"/>
      <c r="R188" s="19"/>
    </row>
    <row r="189" spans="2:18" ht="13.9" customHeight="1" x14ac:dyDescent="0.25">
      <c r="B189" s="16"/>
      <c r="C189" s="16"/>
      <c r="F189" s="17"/>
      <c r="G189" s="18"/>
      <c r="H189" s="18"/>
      <c r="I189" s="18"/>
      <c r="J189" s="18"/>
      <c r="R189" s="19"/>
    </row>
    <row r="190" spans="2:18" ht="13.9" customHeight="1" x14ac:dyDescent="0.25">
      <c r="B190" s="16"/>
      <c r="C190" s="16"/>
      <c r="F190" s="17"/>
      <c r="G190" s="18"/>
      <c r="H190" s="18"/>
      <c r="I190" s="18"/>
      <c r="J190" s="18"/>
      <c r="R190" s="19"/>
    </row>
    <row r="191" spans="2:18" ht="13.9" customHeight="1" x14ac:dyDescent="0.25">
      <c r="B191" s="16"/>
      <c r="C191" s="16"/>
      <c r="F191" s="17"/>
      <c r="G191" s="18"/>
      <c r="H191" s="18"/>
      <c r="I191" s="18"/>
      <c r="J191" s="18"/>
      <c r="R191" s="19"/>
    </row>
    <row r="192" spans="2:18" ht="13.9" customHeight="1" x14ac:dyDescent="0.25">
      <c r="B192" s="16"/>
      <c r="C192" s="16"/>
      <c r="F192" s="17"/>
      <c r="G192" s="18"/>
      <c r="H192" s="18"/>
      <c r="I192" s="18"/>
      <c r="J192" s="18"/>
      <c r="R192" s="19"/>
    </row>
    <row r="193" spans="2:18" ht="13.9" customHeight="1" x14ac:dyDescent="0.25">
      <c r="B193" s="16"/>
      <c r="C193" s="16"/>
      <c r="F193" s="17"/>
      <c r="G193" s="18"/>
      <c r="H193" s="18"/>
      <c r="I193" s="18"/>
      <c r="J193" s="18"/>
      <c r="R193" s="19"/>
    </row>
    <row r="194" spans="2:18" ht="13.9" customHeight="1" x14ac:dyDescent="0.25">
      <c r="B194" s="16"/>
      <c r="C194" s="16"/>
      <c r="F194" s="17"/>
      <c r="G194" s="18"/>
      <c r="H194" s="18"/>
      <c r="I194" s="18"/>
      <c r="J194" s="18"/>
      <c r="R194" s="19"/>
    </row>
    <row r="195" spans="2:18" ht="13.9" customHeight="1" x14ac:dyDescent="0.25">
      <c r="B195" s="16"/>
      <c r="C195" s="16"/>
      <c r="F195" s="17"/>
      <c r="G195" s="18"/>
      <c r="H195" s="18"/>
      <c r="I195" s="18"/>
      <c r="J195" s="18"/>
      <c r="R195" s="19"/>
    </row>
    <row r="196" spans="2:18" ht="13.9" customHeight="1" x14ac:dyDescent="0.25">
      <c r="B196" s="16"/>
      <c r="C196" s="16"/>
      <c r="F196" s="17"/>
      <c r="G196" s="18"/>
      <c r="H196" s="18"/>
      <c r="I196" s="18"/>
      <c r="J196" s="18"/>
      <c r="R196" s="19"/>
    </row>
    <row r="197" spans="2:18" ht="13.9" customHeight="1" x14ac:dyDescent="0.25">
      <c r="B197" s="16"/>
      <c r="C197" s="16"/>
      <c r="F197" s="17"/>
      <c r="G197" s="18"/>
      <c r="H197" s="18"/>
      <c r="I197" s="18"/>
      <c r="J197" s="18"/>
      <c r="R197" s="19"/>
    </row>
    <row r="198" spans="2:18" ht="13.9" customHeight="1" x14ac:dyDescent="0.25">
      <c r="B198" s="16"/>
      <c r="C198" s="16"/>
      <c r="F198" s="17"/>
      <c r="G198" s="18"/>
      <c r="H198" s="18"/>
      <c r="I198" s="18"/>
      <c r="J198" s="18"/>
      <c r="R198" s="19"/>
    </row>
    <row r="199" spans="2:18" ht="13.9" customHeight="1" x14ac:dyDescent="0.25">
      <c r="B199" s="16"/>
      <c r="C199" s="16"/>
      <c r="F199" s="17"/>
      <c r="G199" s="18"/>
      <c r="H199" s="18"/>
      <c r="I199" s="18"/>
      <c r="J199" s="18"/>
      <c r="R199" s="19"/>
    </row>
    <row r="200" spans="2:18" ht="13.9" customHeight="1" x14ac:dyDescent="0.25">
      <c r="B200" s="16"/>
      <c r="C200" s="16"/>
      <c r="F200" s="17"/>
      <c r="G200" s="18"/>
      <c r="H200" s="18"/>
      <c r="I200" s="18"/>
      <c r="J200" s="18"/>
      <c r="R200" s="19"/>
    </row>
    <row r="201" spans="2:18" ht="13.9" customHeight="1" x14ac:dyDescent="0.25">
      <c r="B201" s="16"/>
      <c r="C201" s="16"/>
      <c r="F201" s="17"/>
      <c r="G201" s="18"/>
      <c r="H201" s="18"/>
      <c r="I201" s="18"/>
      <c r="J201" s="18"/>
      <c r="R201" s="19"/>
    </row>
    <row r="202" spans="2:18" ht="13.9" customHeight="1" x14ac:dyDescent="0.25">
      <c r="B202" s="16"/>
      <c r="C202" s="16"/>
      <c r="F202" s="17"/>
      <c r="G202" s="18"/>
      <c r="H202" s="18"/>
      <c r="I202" s="18"/>
      <c r="J202" s="18"/>
      <c r="R202" s="19"/>
    </row>
    <row r="203" spans="2:18" ht="13.9" customHeight="1" x14ac:dyDescent="0.25">
      <c r="B203" s="16"/>
      <c r="C203" s="16"/>
      <c r="F203" s="17"/>
      <c r="G203" s="18"/>
      <c r="H203" s="18"/>
      <c r="I203" s="18"/>
      <c r="J203" s="18"/>
      <c r="R203" s="19"/>
    </row>
    <row r="204" spans="2:18" ht="13.9" customHeight="1" x14ac:dyDescent="0.25">
      <c r="B204" s="16"/>
      <c r="C204" s="16"/>
      <c r="F204" s="17"/>
      <c r="G204" s="18"/>
      <c r="H204" s="18"/>
      <c r="I204" s="18"/>
      <c r="J204" s="18"/>
      <c r="R204" s="19"/>
    </row>
    <row r="205" spans="2:18" ht="13.9" customHeight="1" x14ac:dyDescent="0.25">
      <c r="B205" s="16"/>
      <c r="C205" s="16"/>
      <c r="F205" s="17"/>
      <c r="G205" s="18"/>
      <c r="H205" s="18"/>
      <c r="I205" s="18"/>
      <c r="J205" s="18"/>
      <c r="R205" s="19"/>
    </row>
    <row r="206" spans="2:18" ht="13.9" customHeight="1" x14ac:dyDescent="0.25">
      <c r="B206" s="16"/>
      <c r="C206" s="16"/>
      <c r="F206" s="17"/>
      <c r="G206" s="18"/>
      <c r="H206" s="18"/>
      <c r="I206" s="18"/>
      <c r="J206" s="18"/>
      <c r="R206" s="19"/>
    </row>
    <row r="207" spans="2:18" ht="13.9" customHeight="1" x14ac:dyDescent="0.25">
      <c r="B207" s="16"/>
      <c r="C207" s="16"/>
      <c r="F207" s="17"/>
      <c r="G207" s="18"/>
      <c r="H207" s="18"/>
      <c r="I207" s="18"/>
      <c r="J207" s="18"/>
      <c r="R207" s="19"/>
    </row>
    <row r="208" spans="2:18" ht="13.9" customHeight="1" x14ac:dyDescent="0.25">
      <c r="B208" s="16"/>
      <c r="C208" s="16"/>
      <c r="F208" s="17"/>
      <c r="G208" s="18"/>
      <c r="H208" s="18"/>
      <c r="I208" s="18"/>
      <c r="J208" s="18"/>
      <c r="R208" s="19"/>
    </row>
    <row r="209" spans="2:18" ht="13.9" customHeight="1" x14ac:dyDescent="0.25">
      <c r="B209" s="16"/>
      <c r="C209" s="16"/>
      <c r="F209" s="17"/>
      <c r="G209" s="18"/>
      <c r="H209" s="18"/>
      <c r="I209" s="18"/>
      <c r="J209" s="18"/>
      <c r="R209" s="19"/>
    </row>
    <row r="210" spans="2:18" ht="13.9" customHeight="1" x14ac:dyDescent="0.25">
      <c r="B210" s="16"/>
      <c r="C210" s="16"/>
      <c r="F210" s="17"/>
      <c r="G210" s="18"/>
      <c r="H210" s="18"/>
      <c r="I210" s="18"/>
      <c r="J210" s="18"/>
      <c r="R210" s="19"/>
    </row>
    <row r="211" spans="2:18" ht="13.9" customHeight="1" x14ac:dyDescent="0.25">
      <c r="B211" s="16"/>
      <c r="C211" s="16"/>
      <c r="F211" s="17"/>
      <c r="G211" s="18"/>
      <c r="H211" s="18"/>
      <c r="I211" s="18"/>
      <c r="J211" s="18"/>
      <c r="R211" s="19"/>
    </row>
    <row r="212" spans="2:18" ht="13.9" customHeight="1" x14ac:dyDescent="0.25">
      <c r="B212" s="16"/>
      <c r="C212" s="16"/>
      <c r="F212" s="17"/>
      <c r="G212" s="18"/>
      <c r="H212" s="18"/>
      <c r="I212" s="18"/>
      <c r="J212" s="18"/>
      <c r="R212" s="19"/>
    </row>
    <row r="213" spans="2:18" ht="13.9" customHeight="1" x14ac:dyDescent="0.25">
      <c r="B213" s="16"/>
      <c r="C213" s="16"/>
      <c r="F213" s="17"/>
      <c r="G213" s="18"/>
      <c r="H213" s="18"/>
      <c r="I213" s="18"/>
      <c r="J213" s="18"/>
      <c r="R213" s="19"/>
    </row>
    <row r="214" spans="2:18" ht="13.9" customHeight="1" x14ac:dyDescent="0.25">
      <c r="B214" s="16"/>
      <c r="C214" s="16"/>
      <c r="F214" s="17"/>
      <c r="G214" s="18"/>
      <c r="H214" s="18"/>
      <c r="I214" s="18"/>
      <c r="J214" s="18"/>
      <c r="R214" s="19"/>
    </row>
    <row r="215" spans="2:18" ht="13.9" customHeight="1" x14ac:dyDescent="0.25">
      <c r="B215" s="16"/>
      <c r="C215" s="16"/>
      <c r="F215" s="17"/>
      <c r="G215" s="18"/>
      <c r="H215" s="18"/>
      <c r="I215" s="18"/>
      <c r="J215" s="18"/>
      <c r="R215" s="19"/>
    </row>
    <row r="216" spans="2:18" ht="13.9" customHeight="1" x14ac:dyDescent="0.25">
      <c r="B216" s="16"/>
      <c r="C216" s="16"/>
      <c r="F216" s="17"/>
      <c r="G216" s="18"/>
      <c r="H216" s="18"/>
      <c r="I216" s="18"/>
      <c r="J216" s="18"/>
      <c r="R216" s="19"/>
    </row>
    <row r="217" spans="2:18" ht="13.9" customHeight="1" x14ac:dyDescent="0.25">
      <c r="B217" s="16"/>
      <c r="C217" s="16"/>
      <c r="F217" s="17"/>
      <c r="G217" s="18"/>
      <c r="H217" s="18"/>
      <c r="I217" s="18"/>
      <c r="J217" s="18"/>
      <c r="R217" s="19"/>
    </row>
    <row r="218" spans="2:18" ht="13.9" customHeight="1" x14ac:dyDescent="0.25">
      <c r="B218" s="16"/>
      <c r="C218" s="16"/>
      <c r="F218" s="17"/>
      <c r="G218" s="18"/>
      <c r="H218" s="18"/>
      <c r="I218" s="18"/>
      <c r="J218" s="18"/>
      <c r="R218" s="19"/>
    </row>
    <row r="219" spans="2:18" ht="13.9" customHeight="1" x14ac:dyDescent="0.25">
      <c r="B219" s="16"/>
      <c r="C219" s="16"/>
      <c r="F219" s="17"/>
      <c r="G219" s="18"/>
      <c r="H219" s="18"/>
      <c r="I219" s="18"/>
      <c r="J219" s="18"/>
      <c r="R219" s="19"/>
    </row>
    <row r="220" spans="2:18" ht="13.9" customHeight="1" x14ac:dyDescent="0.25">
      <c r="B220" s="16"/>
      <c r="C220" s="16"/>
      <c r="F220" s="17"/>
      <c r="G220" s="18"/>
      <c r="H220" s="18"/>
      <c r="I220" s="18"/>
      <c r="J220" s="18"/>
      <c r="R220" s="19"/>
    </row>
    <row r="221" spans="2:18" ht="13.9" customHeight="1" x14ac:dyDescent="0.25">
      <c r="B221" s="16"/>
      <c r="C221" s="16"/>
      <c r="F221" s="17"/>
      <c r="G221" s="18"/>
      <c r="H221" s="18"/>
      <c r="I221" s="18"/>
      <c r="J221" s="18"/>
      <c r="R221" s="19"/>
    </row>
    <row r="222" spans="2:18" ht="13.9" customHeight="1" x14ac:dyDescent="0.25">
      <c r="B222" s="16"/>
      <c r="C222" s="16"/>
      <c r="F222" s="17"/>
      <c r="G222" s="18"/>
      <c r="H222" s="18"/>
      <c r="I222" s="18"/>
      <c r="J222" s="18"/>
      <c r="R222" s="19"/>
    </row>
    <row r="223" spans="2:18" ht="13.9" customHeight="1" x14ac:dyDescent="0.25">
      <c r="B223" s="16"/>
      <c r="C223" s="16"/>
      <c r="F223" s="17"/>
      <c r="G223" s="18"/>
      <c r="H223" s="18"/>
      <c r="I223" s="18"/>
      <c r="J223" s="18"/>
      <c r="R223" s="19"/>
    </row>
    <row r="224" spans="2:18" ht="13.9" customHeight="1" x14ac:dyDescent="0.25">
      <c r="B224" s="16"/>
      <c r="C224" s="16"/>
      <c r="F224" s="17"/>
      <c r="G224" s="18"/>
      <c r="H224" s="18"/>
      <c r="I224" s="18"/>
      <c r="J224" s="18"/>
      <c r="R224" s="19"/>
    </row>
    <row r="225" spans="2:18" ht="13.9" customHeight="1" x14ac:dyDescent="0.25">
      <c r="B225" s="16"/>
      <c r="C225" s="16"/>
      <c r="F225" s="17"/>
      <c r="G225" s="18"/>
      <c r="H225" s="18"/>
      <c r="I225" s="18"/>
      <c r="J225" s="18"/>
      <c r="R225" s="19"/>
    </row>
    <row r="226" spans="2:18" ht="13.9" customHeight="1" x14ac:dyDescent="0.25">
      <c r="B226" s="16"/>
      <c r="C226" s="16"/>
      <c r="F226" s="17"/>
      <c r="G226" s="18"/>
      <c r="H226" s="18"/>
      <c r="I226" s="18"/>
      <c r="J226" s="18"/>
      <c r="R226" s="19"/>
    </row>
    <row r="227" spans="2:18" ht="13.9" customHeight="1" x14ac:dyDescent="0.25">
      <c r="B227" s="16"/>
      <c r="C227" s="16"/>
      <c r="F227" s="17"/>
      <c r="G227" s="18"/>
      <c r="H227" s="18"/>
      <c r="I227" s="18"/>
      <c r="J227" s="18"/>
      <c r="R227" s="19"/>
    </row>
    <row r="228" spans="2:18" ht="13.9" customHeight="1" x14ac:dyDescent="0.25">
      <c r="B228" s="16"/>
      <c r="C228" s="16"/>
      <c r="F228" s="17"/>
      <c r="G228" s="18"/>
      <c r="H228" s="18"/>
      <c r="I228" s="18"/>
      <c r="J228" s="18"/>
      <c r="R228" s="19"/>
    </row>
    <row r="229" spans="2:18" ht="13.9" customHeight="1" x14ac:dyDescent="0.25">
      <c r="B229" s="16"/>
      <c r="C229" s="16"/>
      <c r="F229" s="17"/>
      <c r="G229" s="18"/>
      <c r="H229" s="18"/>
      <c r="I229" s="18"/>
      <c r="J229" s="18"/>
      <c r="R229" s="19"/>
    </row>
    <row r="230" spans="2:18" ht="13.9" customHeight="1" x14ac:dyDescent="0.25">
      <c r="B230" s="16"/>
      <c r="C230" s="16"/>
      <c r="F230" s="17"/>
      <c r="G230" s="18"/>
      <c r="H230" s="18"/>
      <c r="I230" s="18"/>
      <c r="J230" s="18"/>
      <c r="R230" s="19"/>
    </row>
    <row r="231" spans="2:18" ht="13.9" customHeight="1" x14ac:dyDescent="0.25">
      <c r="B231" s="16"/>
      <c r="C231" s="16"/>
      <c r="F231" s="17"/>
      <c r="G231" s="18"/>
      <c r="H231" s="18"/>
      <c r="I231" s="18"/>
      <c r="J231" s="18"/>
      <c r="R231" s="19"/>
    </row>
    <row r="232" spans="2:18" ht="13.9" customHeight="1" x14ac:dyDescent="0.25">
      <c r="B232" s="16"/>
      <c r="C232" s="16"/>
      <c r="F232" s="17"/>
      <c r="G232" s="18"/>
      <c r="H232" s="18"/>
      <c r="I232" s="18"/>
      <c r="J232" s="18"/>
      <c r="R232" s="19"/>
    </row>
    <row r="233" spans="2:18" ht="13.9" customHeight="1" x14ac:dyDescent="0.25">
      <c r="B233" s="16"/>
      <c r="C233" s="16"/>
      <c r="F233" s="17"/>
      <c r="G233" s="18"/>
      <c r="H233" s="18"/>
      <c r="I233" s="18"/>
      <c r="J233" s="18"/>
      <c r="R233" s="19"/>
    </row>
    <row r="234" spans="2:18" ht="13.9" customHeight="1" x14ac:dyDescent="0.25">
      <c r="B234" s="16"/>
      <c r="C234" s="16"/>
      <c r="F234" s="17"/>
      <c r="G234" s="18"/>
      <c r="H234" s="18"/>
      <c r="I234" s="18"/>
      <c r="J234" s="18"/>
      <c r="R234" s="19"/>
    </row>
    <row r="235" spans="2:18" ht="13.9" customHeight="1" x14ac:dyDescent="0.25">
      <c r="B235" s="16"/>
      <c r="C235" s="16"/>
      <c r="F235" s="17"/>
      <c r="G235" s="18"/>
      <c r="H235" s="18"/>
      <c r="I235" s="18"/>
      <c r="J235" s="18"/>
      <c r="R235" s="19"/>
    </row>
    <row r="236" spans="2:18" ht="13.9" customHeight="1" x14ac:dyDescent="0.25">
      <c r="B236" s="16"/>
      <c r="C236" s="16"/>
      <c r="F236" s="17"/>
      <c r="G236" s="18"/>
      <c r="H236" s="18"/>
      <c r="I236" s="18"/>
      <c r="J236" s="18"/>
      <c r="R236" s="19"/>
    </row>
    <row r="237" spans="2:18" ht="13.9" customHeight="1" x14ac:dyDescent="0.25">
      <c r="B237" s="16"/>
      <c r="C237" s="16"/>
      <c r="F237" s="17"/>
      <c r="G237" s="18"/>
      <c r="H237" s="18"/>
      <c r="I237" s="18"/>
      <c r="J237" s="18"/>
      <c r="R237" s="19"/>
    </row>
    <row r="238" spans="2:18" ht="13.9" customHeight="1" x14ac:dyDescent="0.25">
      <c r="B238" s="16"/>
      <c r="C238" s="16"/>
      <c r="F238" s="17"/>
      <c r="G238" s="18"/>
      <c r="H238" s="18"/>
      <c r="I238" s="18"/>
      <c r="J238" s="18"/>
      <c r="R238" s="19"/>
    </row>
    <row r="239" spans="2:18" ht="13.9" customHeight="1" x14ac:dyDescent="0.25">
      <c r="B239" s="16"/>
      <c r="C239" s="16"/>
      <c r="F239" s="17"/>
      <c r="G239" s="18"/>
      <c r="H239" s="18"/>
      <c r="I239" s="18"/>
      <c r="J239" s="18"/>
      <c r="R239" s="19"/>
    </row>
    <row r="240" spans="2:18" ht="13.9" customHeight="1" x14ac:dyDescent="0.25">
      <c r="B240" s="16"/>
      <c r="C240" s="16"/>
      <c r="F240" s="17"/>
      <c r="G240" s="18"/>
      <c r="H240" s="18"/>
      <c r="I240" s="18"/>
      <c r="J240" s="18"/>
      <c r="R240" s="19"/>
    </row>
    <row r="241" spans="2:18" ht="13.9" customHeight="1" x14ac:dyDescent="0.25">
      <c r="B241" s="16"/>
      <c r="C241" s="16"/>
      <c r="F241" s="17"/>
      <c r="G241" s="18"/>
      <c r="H241" s="18"/>
      <c r="I241" s="18"/>
      <c r="J241" s="18"/>
      <c r="R241" s="19"/>
    </row>
    <row r="242" spans="2:18" ht="13.9" customHeight="1" x14ac:dyDescent="0.25">
      <c r="B242" s="16"/>
      <c r="C242" s="16"/>
      <c r="F242" s="17"/>
      <c r="G242" s="18"/>
      <c r="H242" s="18"/>
      <c r="I242" s="18"/>
      <c r="J242" s="18"/>
      <c r="R242" s="19"/>
    </row>
    <row r="243" spans="2:18" ht="13.9" customHeight="1" x14ac:dyDescent="0.25">
      <c r="B243" s="16"/>
      <c r="C243" s="16"/>
      <c r="F243" s="17"/>
      <c r="G243" s="18"/>
      <c r="H243" s="18"/>
      <c r="I243" s="18"/>
      <c r="J243" s="18"/>
      <c r="R243" s="19"/>
    </row>
    <row r="244" spans="2:18" ht="13.9" customHeight="1" x14ac:dyDescent="0.25">
      <c r="B244" s="16"/>
      <c r="C244" s="16"/>
      <c r="F244" s="17"/>
      <c r="G244" s="18"/>
      <c r="H244" s="18"/>
      <c r="I244" s="18"/>
      <c r="J244" s="18"/>
      <c r="R244" s="19"/>
    </row>
    <row r="245" spans="2:18" ht="13.9" customHeight="1" x14ac:dyDescent="0.25">
      <c r="B245" s="16"/>
      <c r="C245" s="16"/>
      <c r="F245" s="17"/>
      <c r="G245" s="18"/>
      <c r="H245" s="18"/>
      <c r="I245" s="18"/>
      <c r="J245" s="18"/>
      <c r="R245" s="19"/>
    </row>
    <row r="246" spans="2:18" ht="13.9" customHeight="1" x14ac:dyDescent="0.25">
      <c r="B246" s="16"/>
      <c r="C246" s="16"/>
      <c r="F246" s="17"/>
      <c r="G246" s="18"/>
      <c r="H246" s="18"/>
      <c r="I246" s="18"/>
      <c r="J246" s="18"/>
      <c r="R246" s="19"/>
    </row>
    <row r="247" spans="2:18" ht="13.9" customHeight="1" x14ac:dyDescent="0.25">
      <c r="B247" s="16"/>
      <c r="C247" s="16"/>
      <c r="F247" s="17"/>
      <c r="G247" s="18"/>
      <c r="H247" s="18"/>
      <c r="I247" s="18"/>
      <c r="J247" s="18"/>
      <c r="R247" s="19"/>
    </row>
    <row r="248" spans="2:18" ht="13.9" customHeight="1" x14ac:dyDescent="0.25">
      <c r="B248" s="16"/>
      <c r="C248" s="16"/>
      <c r="F248" s="17"/>
      <c r="G248" s="18"/>
      <c r="H248" s="18"/>
      <c r="I248" s="18"/>
      <c r="J248" s="18"/>
      <c r="R248" s="19"/>
    </row>
    <row r="249" spans="2:18" ht="13.9" customHeight="1" x14ac:dyDescent="0.25">
      <c r="B249" s="16"/>
      <c r="C249" s="16"/>
      <c r="F249" s="17"/>
      <c r="G249" s="18"/>
      <c r="H249" s="18"/>
      <c r="I249" s="18"/>
      <c r="J249" s="18"/>
      <c r="R249" s="19"/>
    </row>
    <row r="250" spans="2:18" ht="13.9" customHeight="1" x14ac:dyDescent="0.25">
      <c r="B250" s="16"/>
      <c r="C250" s="16"/>
      <c r="F250" s="17"/>
      <c r="G250" s="18"/>
      <c r="H250" s="18"/>
      <c r="I250" s="18"/>
      <c r="J250" s="18"/>
      <c r="R250" s="19"/>
    </row>
    <row r="251" spans="2:18" ht="13.9" customHeight="1" x14ac:dyDescent="0.25">
      <c r="B251" s="16"/>
      <c r="C251" s="16"/>
      <c r="F251" s="17"/>
      <c r="G251" s="18"/>
      <c r="H251" s="18"/>
      <c r="I251" s="18"/>
      <c r="J251" s="18"/>
      <c r="R251" s="19"/>
    </row>
    <row r="252" spans="2:18" ht="13.9" customHeight="1" x14ac:dyDescent="0.25">
      <c r="B252" s="16"/>
      <c r="C252" s="16"/>
      <c r="F252" s="17"/>
      <c r="G252" s="18"/>
      <c r="H252" s="18"/>
      <c r="I252" s="18"/>
      <c r="J252" s="18"/>
      <c r="R252" s="19"/>
    </row>
    <row r="253" spans="2:18" ht="13.9" customHeight="1" x14ac:dyDescent="0.25">
      <c r="B253" s="16"/>
      <c r="C253" s="16"/>
      <c r="F253" s="17"/>
      <c r="G253" s="18"/>
      <c r="H253" s="18"/>
      <c r="I253" s="18"/>
      <c r="J253" s="18"/>
      <c r="R253" s="19"/>
    </row>
    <row r="254" spans="2:18" ht="13.9" customHeight="1" x14ac:dyDescent="0.25">
      <c r="B254" s="16"/>
      <c r="C254" s="16"/>
      <c r="F254" s="17"/>
      <c r="G254" s="18"/>
      <c r="H254" s="18"/>
      <c r="I254" s="18"/>
      <c r="J254" s="18"/>
      <c r="R254" s="19"/>
    </row>
    <row r="255" spans="2:18" ht="13.9" customHeight="1" x14ac:dyDescent="0.25">
      <c r="B255" s="16"/>
      <c r="C255" s="16"/>
      <c r="F255" s="17"/>
      <c r="G255" s="18"/>
      <c r="H255" s="18"/>
      <c r="I255" s="18"/>
      <c r="J255" s="18"/>
      <c r="R255" s="19"/>
    </row>
    <row r="256" spans="2:18" ht="13.9" customHeight="1" x14ac:dyDescent="0.25">
      <c r="B256" s="16"/>
      <c r="C256" s="16"/>
      <c r="F256" s="17"/>
      <c r="G256" s="18"/>
      <c r="H256" s="18"/>
      <c r="I256" s="18"/>
      <c r="J256" s="18"/>
      <c r="R256" s="19"/>
    </row>
    <row r="257" spans="2:18" ht="13.9" customHeight="1" x14ac:dyDescent="0.25">
      <c r="B257" s="16"/>
      <c r="C257" s="16"/>
      <c r="F257" s="17"/>
      <c r="G257" s="18"/>
      <c r="H257" s="18"/>
      <c r="I257" s="18"/>
      <c r="J257" s="18"/>
      <c r="R257" s="19"/>
    </row>
    <row r="258" spans="2:18" ht="13.9" customHeight="1" x14ac:dyDescent="0.25">
      <c r="B258" s="16"/>
      <c r="C258" s="16"/>
      <c r="F258" s="17"/>
      <c r="G258" s="18"/>
      <c r="H258" s="18"/>
      <c r="I258" s="18"/>
      <c r="J258" s="18"/>
      <c r="R258" s="19"/>
    </row>
    <row r="259" spans="2:18" ht="13.9" customHeight="1" x14ac:dyDescent="0.25">
      <c r="B259" s="16"/>
      <c r="C259" s="16"/>
      <c r="F259" s="17"/>
      <c r="G259" s="18"/>
      <c r="H259" s="18"/>
      <c r="I259" s="18"/>
      <c r="J259" s="18"/>
      <c r="R259" s="19"/>
    </row>
    <row r="260" spans="2:18" ht="13.9" customHeight="1" x14ac:dyDescent="0.25">
      <c r="B260" s="16"/>
      <c r="C260" s="16"/>
      <c r="F260" s="17"/>
      <c r="G260" s="18"/>
      <c r="H260" s="18"/>
      <c r="I260" s="18"/>
      <c r="J260" s="18"/>
      <c r="R260" s="19"/>
    </row>
    <row r="261" spans="2:18" ht="13.9" customHeight="1" x14ac:dyDescent="0.25">
      <c r="B261" s="16"/>
      <c r="C261" s="16"/>
      <c r="F261" s="17"/>
      <c r="G261" s="18"/>
      <c r="H261" s="18"/>
      <c r="I261" s="18"/>
      <c r="J261" s="18"/>
      <c r="R261" s="19"/>
    </row>
    <row r="262" spans="2:18" ht="13.9" customHeight="1" x14ac:dyDescent="0.25">
      <c r="B262" s="16"/>
      <c r="C262" s="16"/>
      <c r="F262" s="17"/>
      <c r="G262" s="18"/>
      <c r="H262" s="18"/>
      <c r="I262" s="18"/>
      <c r="J262" s="18"/>
      <c r="R262" s="19"/>
    </row>
    <row r="263" spans="2:18" ht="13.9" customHeight="1" x14ac:dyDescent="0.25">
      <c r="B263" s="16"/>
      <c r="C263" s="16"/>
      <c r="F263" s="17"/>
      <c r="G263" s="18"/>
      <c r="H263" s="18"/>
      <c r="I263" s="18"/>
      <c r="J263" s="18"/>
      <c r="R263" s="19"/>
    </row>
    <row r="264" spans="2:18" ht="13.9" customHeight="1" x14ac:dyDescent="0.25">
      <c r="B264" s="16"/>
      <c r="C264" s="16"/>
      <c r="F264" s="17"/>
      <c r="G264" s="18"/>
      <c r="H264" s="18"/>
      <c r="I264" s="18"/>
      <c r="J264" s="18"/>
      <c r="R264" s="19"/>
    </row>
    <row r="265" spans="2:18" ht="13.9" customHeight="1" x14ac:dyDescent="0.25">
      <c r="B265" s="16"/>
      <c r="C265" s="16"/>
      <c r="F265" s="17"/>
      <c r="G265" s="18"/>
      <c r="H265" s="18"/>
      <c r="I265" s="18"/>
      <c r="J265" s="18"/>
      <c r="R265" s="19"/>
    </row>
    <row r="266" spans="2:18" ht="13.9" customHeight="1" x14ac:dyDescent="0.25">
      <c r="B266" s="16"/>
      <c r="C266" s="16"/>
      <c r="F266" s="17"/>
      <c r="G266" s="18"/>
      <c r="H266" s="18"/>
      <c r="I266" s="18"/>
      <c r="J266" s="18"/>
      <c r="R266" s="19"/>
    </row>
    <row r="267" spans="2:18" ht="13.9" customHeight="1" x14ac:dyDescent="0.25">
      <c r="B267" s="16"/>
      <c r="C267" s="16"/>
      <c r="F267" s="17"/>
      <c r="G267" s="18"/>
      <c r="H267" s="18"/>
      <c r="I267" s="18"/>
      <c r="J267" s="18"/>
      <c r="R267" s="19"/>
    </row>
    <row r="268" spans="2:18" ht="13.9" customHeight="1" x14ac:dyDescent="0.25">
      <c r="B268" s="16"/>
      <c r="C268" s="16"/>
      <c r="F268" s="17"/>
      <c r="G268" s="18"/>
      <c r="H268" s="18"/>
      <c r="I268" s="18"/>
      <c r="J268" s="18"/>
      <c r="R268" s="19"/>
    </row>
    <row r="269" spans="2:18" ht="13.9" customHeight="1" x14ac:dyDescent="0.25">
      <c r="B269" s="16"/>
      <c r="C269" s="16"/>
      <c r="F269" s="17"/>
      <c r="G269" s="18"/>
      <c r="H269" s="18"/>
      <c r="I269" s="18"/>
      <c r="J269" s="18"/>
      <c r="R269" s="19"/>
    </row>
    <row r="270" spans="2:18" ht="13.9" customHeight="1" x14ac:dyDescent="0.25">
      <c r="B270" s="16"/>
      <c r="C270" s="16"/>
      <c r="F270" s="17"/>
      <c r="G270" s="18"/>
      <c r="H270" s="18"/>
      <c r="I270" s="18"/>
      <c r="J270" s="18"/>
      <c r="R270" s="19"/>
    </row>
    <row r="271" spans="2:18" ht="13.9" customHeight="1" x14ac:dyDescent="0.25">
      <c r="B271" s="16"/>
      <c r="C271" s="16"/>
      <c r="F271" s="17"/>
      <c r="G271" s="18"/>
      <c r="H271" s="18"/>
      <c r="I271" s="18"/>
      <c r="J271" s="18"/>
      <c r="R271" s="19"/>
    </row>
    <row r="272" spans="2:18" ht="13.9" customHeight="1" x14ac:dyDescent="0.25">
      <c r="B272" s="16"/>
      <c r="C272" s="16"/>
      <c r="F272" s="17"/>
      <c r="G272" s="18"/>
      <c r="H272" s="18"/>
      <c r="I272" s="18"/>
      <c r="J272" s="18"/>
      <c r="R272" s="19"/>
    </row>
    <row r="273" spans="2:18" ht="13.9" customHeight="1" x14ac:dyDescent="0.25">
      <c r="B273" s="16"/>
      <c r="C273" s="16"/>
      <c r="F273" s="17"/>
      <c r="G273" s="18"/>
      <c r="H273" s="18"/>
      <c r="I273" s="18"/>
      <c r="J273" s="18"/>
      <c r="R273" s="19"/>
    </row>
    <row r="274" spans="2:18" ht="13.9" customHeight="1" x14ac:dyDescent="0.25">
      <c r="B274" s="16"/>
      <c r="C274" s="16"/>
      <c r="F274" s="17"/>
      <c r="G274" s="18"/>
      <c r="H274" s="18"/>
      <c r="I274" s="18"/>
      <c r="J274" s="18"/>
      <c r="R274" s="19"/>
    </row>
    <row r="275" spans="2:18" ht="13.9" customHeight="1" x14ac:dyDescent="0.25">
      <c r="B275" s="16"/>
      <c r="C275" s="16"/>
      <c r="G275" s="18"/>
      <c r="H275" s="18"/>
      <c r="I275" s="18"/>
      <c r="J275" s="18"/>
    </row>
    <row r="276" spans="2:18" ht="13.9" customHeight="1" x14ac:dyDescent="0.25">
      <c r="B276" s="16"/>
      <c r="C276" s="16"/>
      <c r="G276" s="18"/>
      <c r="H276" s="18"/>
      <c r="I276" s="18"/>
      <c r="J276" s="18"/>
    </row>
    <row r="277" spans="2:18" ht="13.9" customHeight="1" x14ac:dyDescent="0.25">
      <c r="B277" s="16"/>
      <c r="C277" s="16"/>
      <c r="G277" s="18"/>
      <c r="H277" s="18"/>
      <c r="I277" s="18"/>
      <c r="J277" s="18"/>
    </row>
    <row r="278" spans="2:18" ht="13.9" customHeight="1" x14ac:dyDescent="0.25">
      <c r="B278" s="16"/>
      <c r="C278" s="16"/>
      <c r="G278" s="18"/>
      <c r="H278" s="18"/>
      <c r="I278" s="18"/>
      <c r="J278" s="18"/>
    </row>
    <row r="279" spans="2:18" ht="13.9" customHeight="1" x14ac:dyDescent="0.25">
      <c r="B279" s="16"/>
      <c r="C279" s="16"/>
      <c r="G279" s="18"/>
      <c r="H279" s="18"/>
      <c r="I279" s="18"/>
      <c r="J279" s="18"/>
    </row>
    <row r="280" spans="2:18" ht="13.9" customHeight="1" x14ac:dyDescent="0.25">
      <c r="B280" s="16"/>
      <c r="C280" s="16"/>
      <c r="G280" s="18"/>
      <c r="H280" s="18"/>
      <c r="I280" s="18"/>
      <c r="J280" s="18"/>
    </row>
    <row r="281" spans="2:18" ht="13.9" customHeight="1" x14ac:dyDescent="0.25">
      <c r="B281" s="16"/>
      <c r="C281" s="16"/>
      <c r="G281" s="18"/>
      <c r="H281" s="18"/>
      <c r="I281" s="18"/>
      <c r="J281" s="18"/>
    </row>
    <row r="282" spans="2:18" ht="13.9" customHeight="1" x14ac:dyDescent="0.25">
      <c r="B282" s="16"/>
      <c r="C282" s="16"/>
      <c r="G282" s="18"/>
      <c r="H282" s="18"/>
      <c r="I282" s="18"/>
      <c r="J282" s="18"/>
    </row>
    <row r="283" spans="2:18" ht="13.9" customHeight="1" x14ac:dyDescent="0.25">
      <c r="B283" s="16"/>
      <c r="C283" s="16"/>
      <c r="G283" s="18"/>
      <c r="H283" s="18"/>
      <c r="I283" s="18"/>
      <c r="J283" s="18"/>
    </row>
    <row r="284" spans="2:18" ht="13.9" customHeight="1" x14ac:dyDescent="0.25">
      <c r="B284" s="16"/>
      <c r="C284" s="16"/>
      <c r="G284" s="18"/>
      <c r="H284" s="18"/>
      <c r="I284" s="18"/>
      <c r="J284" s="18"/>
    </row>
    <row r="285" spans="2:18" ht="13.9" customHeight="1" x14ac:dyDescent="0.25">
      <c r="B285" s="16"/>
      <c r="C285" s="16"/>
      <c r="G285" s="18"/>
      <c r="H285" s="18"/>
      <c r="I285" s="18"/>
      <c r="J285" s="18"/>
    </row>
    <row r="286" spans="2:18" ht="13.9" customHeight="1" x14ac:dyDescent="0.25">
      <c r="B286" s="16"/>
      <c r="C286" s="16"/>
      <c r="G286" s="18"/>
      <c r="H286" s="18"/>
      <c r="I286" s="18"/>
      <c r="J286" s="18"/>
    </row>
    <row r="287" spans="2:18" ht="13.9" customHeight="1" x14ac:dyDescent="0.25">
      <c r="B287" s="16"/>
      <c r="C287" s="16"/>
      <c r="G287" s="18"/>
      <c r="H287" s="18"/>
      <c r="I287" s="18"/>
      <c r="J287" s="18"/>
    </row>
    <row r="288" spans="2:18" ht="13.9" customHeight="1" x14ac:dyDescent="0.25">
      <c r="B288" s="16"/>
      <c r="C288" s="16"/>
      <c r="G288" s="18"/>
      <c r="H288" s="18"/>
      <c r="I288" s="18"/>
      <c r="J288" s="18"/>
    </row>
    <row r="289" spans="2:10" ht="13.9" customHeight="1" x14ac:dyDescent="0.25">
      <c r="B289" s="16"/>
      <c r="C289" s="16"/>
      <c r="G289" s="18"/>
      <c r="H289" s="18"/>
      <c r="I289" s="18"/>
      <c r="J289" s="18"/>
    </row>
    <row r="290" spans="2:10" ht="13.9" customHeight="1" x14ac:dyDescent="0.25">
      <c r="B290" s="16"/>
      <c r="C290" s="16"/>
      <c r="G290" s="18"/>
      <c r="H290" s="18"/>
      <c r="I290" s="18"/>
      <c r="J290" s="18"/>
    </row>
    <row r="291" spans="2:10" ht="13.9" customHeight="1" x14ac:dyDescent="0.25">
      <c r="B291" s="16"/>
      <c r="C291" s="16"/>
      <c r="G291" s="18"/>
      <c r="H291" s="18"/>
      <c r="I291" s="18"/>
      <c r="J291" s="18"/>
    </row>
    <row r="292" spans="2:10" ht="13.9" customHeight="1" x14ac:dyDescent="0.25">
      <c r="B292" s="16"/>
      <c r="C292" s="16"/>
      <c r="G292" s="18"/>
      <c r="H292" s="18"/>
      <c r="I292" s="18"/>
      <c r="J292" s="18"/>
    </row>
    <row r="293" spans="2:10" ht="13.9" customHeight="1" x14ac:dyDescent="0.25">
      <c r="B293" s="16"/>
      <c r="C293" s="16"/>
      <c r="G293" s="18"/>
      <c r="H293" s="18"/>
      <c r="I293" s="18"/>
      <c r="J293" s="18"/>
    </row>
    <row r="294" spans="2:10" ht="13.9" customHeight="1" x14ac:dyDescent="0.25">
      <c r="B294" s="16"/>
      <c r="C294" s="16"/>
      <c r="G294" s="18"/>
      <c r="H294" s="18"/>
      <c r="I294" s="18"/>
      <c r="J294" s="18"/>
    </row>
    <row r="295" spans="2:10" ht="13.9" customHeight="1" x14ac:dyDescent="0.25">
      <c r="B295" s="16"/>
      <c r="C295" s="16"/>
      <c r="G295" s="18"/>
      <c r="H295" s="18"/>
      <c r="I295" s="18"/>
      <c r="J295" s="18"/>
    </row>
    <row r="296" spans="2:10" ht="13.9" customHeight="1" x14ac:dyDescent="0.25">
      <c r="B296" s="16"/>
      <c r="C296" s="16"/>
      <c r="G296" s="18"/>
      <c r="H296" s="18"/>
      <c r="I296" s="18"/>
      <c r="J296" s="18"/>
    </row>
    <row r="297" spans="2:10" ht="13.9" customHeight="1" x14ac:dyDescent="0.25">
      <c r="B297" s="16"/>
      <c r="C297" s="16"/>
      <c r="G297" s="18"/>
      <c r="H297" s="18"/>
      <c r="I297" s="18"/>
      <c r="J297" s="18"/>
    </row>
    <row r="298" spans="2:10" ht="13.9" customHeight="1" x14ac:dyDescent="0.25">
      <c r="B298" s="16"/>
      <c r="C298" s="16"/>
      <c r="G298" s="18"/>
      <c r="H298" s="18"/>
      <c r="I298" s="18"/>
      <c r="J298" s="18"/>
    </row>
    <row r="299" spans="2:10" ht="13.9" customHeight="1" x14ac:dyDescent="0.25">
      <c r="B299" s="16"/>
      <c r="C299" s="16"/>
      <c r="G299" s="18"/>
      <c r="H299" s="18"/>
      <c r="I299" s="18"/>
      <c r="J299" s="18"/>
    </row>
    <row r="300" spans="2:10" ht="13.9" customHeight="1" x14ac:dyDescent="0.25">
      <c r="B300" s="16"/>
      <c r="C300" s="16"/>
      <c r="G300" s="18"/>
      <c r="H300" s="18"/>
      <c r="I300" s="18"/>
      <c r="J300" s="18"/>
    </row>
    <row r="301" spans="2:10" ht="13.9" customHeight="1" x14ac:dyDescent="0.25">
      <c r="B301" s="16"/>
      <c r="C301" s="16"/>
      <c r="G301" s="18"/>
      <c r="H301" s="18"/>
      <c r="I301" s="18"/>
      <c r="J301" s="18"/>
    </row>
    <row r="302" spans="2:10" ht="13.9" customHeight="1" x14ac:dyDescent="0.25">
      <c r="B302" s="16"/>
      <c r="C302" s="16"/>
      <c r="G302" s="18"/>
      <c r="H302" s="18"/>
      <c r="I302" s="18"/>
      <c r="J302" s="18"/>
    </row>
    <row r="303" spans="2:10" ht="13.9" customHeight="1" x14ac:dyDescent="0.25">
      <c r="B303" s="16"/>
      <c r="C303" s="16"/>
      <c r="G303" s="18"/>
      <c r="H303" s="18"/>
      <c r="I303" s="18"/>
      <c r="J303" s="18"/>
    </row>
    <row r="304" spans="2:10" ht="13.9" customHeight="1" x14ac:dyDescent="0.25">
      <c r="B304" s="16"/>
      <c r="C304" s="16"/>
      <c r="G304" s="18"/>
      <c r="H304" s="18"/>
      <c r="I304" s="18"/>
      <c r="J304" s="18"/>
    </row>
    <row r="305" spans="2:10" ht="13.9" customHeight="1" x14ac:dyDescent="0.25">
      <c r="B305" s="16"/>
      <c r="C305" s="16"/>
      <c r="G305" s="18"/>
      <c r="H305" s="18"/>
      <c r="I305" s="18"/>
      <c r="J305" s="18"/>
    </row>
    <row r="306" spans="2:10" ht="13.9" customHeight="1" x14ac:dyDescent="0.25">
      <c r="B306" s="16"/>
      <c r="C306" s="16"/>
      <c r="G306" s="18"/>
      <c r="H306" s="18"/>
      <c r="I306" s="18"/>
      <c r="J306" s="18"/>
    </row>
    <row r="307" spans="2:10" ht="13.9" customHeight="1" x14ac:dyDescent="0.25">
      <c r="B307" s="16"/>
      <c r="C307" s="16"/>
      <c r="G307" s="18"/>
      <c r="H307" s="18"/>
      <c r="I307" s="18"/>
      <c r="J307" s="18"/>
    </row>
    <row r="308" spans="2:10" ht="13.9" customHeight="1" x14ac:dyDescent="0.25">
      <c r="B308" s="16"/>
      <c r="C308" s="16"/>
      <c r="G308" s="18"/>
      <c r="H308" s="18"/>
      <c r="I308" s="18"/>
      <c r="J308" s="18"/>
    </row>
    <row r="309" spans="2:10" ht="13.9" customHeight="1" x14ac:dyDescent="0.25">
      <c r="B309" s="16"/>
      <c r="C309" s="16"/>
      <c r="G309" s="18"/>
      <c r="H309" s="18"/>
      <c r="I309" s="18"/>
      <c r="J309" s="18"/>
    </row>
    <row r="310" spans="2:10" ht="13.9" customHeight="1" x14ac:dyDescent="0.25">
      <c r="B310" s="16"/>
      <c r="C310" s="16"/>
      <c r="G310" s="18"/>
      <c r="H310" s="18"/>
      <c r="I310" s="18"/>
      <c r="J310" s="18"/>
    </row>
    <row r="311" spans="2:10" ht="13.9" customHeight="1" x14ac:dyDescent="0.25">
      <c r="B311" s="16"/>
      <c r="C311" s="16"/>
      <c r="G311" s="18"/>
      <c r="H311" s="18"/>
      <c r="I311" s="18"/>
      <c r="J311" s="18"/>
    </row>
    <row r="312" spans="2:10" ht="13.9" customHeight="1" x14ac:dyDescent="0.25">
      <c r="B312" s="16"/>
      <c r="C312" s="16"/>
      <c r="G312" s="18"/>
      <c r="H312" s="18"/>
      <c r="I312" s="18"/>
      <c r="J312" s="18"/>
    </row>
    <row r="313" spans="2:10" ht="13.9" customHeight="1" x14ac:dyDescent="0.25">
      <c r="B313" s="16"/>
      <c r="C313" s="16"/>
      <c r="G313" s="18"/>
      <c r="H313" s="18"/>
      <c r="I313" s="18"/>
      <c r="J313" s="18"/>
    </row>
    <row r="314" spans="2:10" ht="13.9" customHeight="1" x14ac:dyDescent="0.25">
      <c r="B314" s="16"/>
      <c r="C314" s="16"/>
      <c r="G314" s="18"/>
      <c r="H314" s="18"/>
      <c r="I314" s="18"/>
      <c r="J314" s="18"/>
    </row>
    <row r="315" spans="2:10" ht="13.9" customHeight="1" x14ac:dyDescent="0.25">
      <c r="B315" s="16"/>
      <c r="C315" s="16"/>
      <c r="G315" s="18"/>
      <c r="H315" s="18"/>
      <c r="I315" s="18"/>
      <c r="J315" s="18"/>
    </row>
    <row r="316" spans="2:10" ht="13.9" customHeight="1" x14ac:dyDescent="0.25">
      <c r="B316" s="16"/>
      <c r="C316" s="16"/>
      <c r="G316" s="18"/>
      <c r="H316" s="18"/>
      <c r="I316" s="18"/>
      <c r="J316" s="18"/>
    </row>
    <row r="317" spans="2:10" ht="13.9" customHeight="1" x14ac:dyDescent="0.25">
      <c r="B317" s="16"/>
      <c r="C317" s="16"/>
      <c r="G317" s="18"/>
      <c r="H317" s="18"/>
      <c r="I317" s="18"/>
      <c r="J317" s="18"/>
    </row>
    <row r="318" spans="2:10" ht="13.9" customHeight="1" x14ac:dyDescent="0.25">
      <c r="B318" s="16"/>
      <c r="C318" s="16"/>
      <c r="G318" s="18"/>
      <c r="H318" s="18"/>
      <c r="I318" s="18"/>
      <c r="J318" s="18"/>
    </row>
    <row r="319" spans="2:10" ht="13.9" customHeight="1" x14ac:dyDescent="0.25">
      <c r="B319" s="16"/>
      <c r="C319" s="16"/>
      <c r="G319" s="18"/>
      <c r="H319" s="18"/>
      <c r="I319" s="18"/>
      <c r="J319" s="18"/>
    </row>
    <row r="320" spans="2:10" ht="13.9" customHeight="1" x14ac:dyDescent="0.25">
      <c r="B320" s="16"/>
      <c r="C320" s="16"/>
      <c r="G320" s="18"/>
      <c r="H320" s="18"/>
      <c r="I320" s="18"/>
      <c r="J320" s="18"/>
    </row>
    <row r="321" spans="2:10" ht="13.9" customHeight="1" x14ac:dyDescent="0.25">
      <c r="B321" s="16"/>
      <c r="C321" s="16"/>
      <c r="G321" s="18"/>
      <c r="H321" s="18"/>
      <c r="I321" s="18"/>
      <c r="J321" s="18"/>
    </row>
    <row r="322" spans="2:10" ht="13.9" customHeight="1" x14ac:dyDescent="0.25">
      <c r="B322" s="16"/>
      <c r="C322" s="16"/>
      <c r="G322" s="18"/>
      <c r="H322" s="18"/>
      <c r="I322" s="18"/>
      <c r="J322" s="18"/>
    </row>
    <row r="323" spans="2:10" ht="13.9" customHeight="1" x14ac:dyDescent="0.25">
      <c r="B323" s="16"/>
      <c r="C323" s="16"/>
      <c r="G323" s="18"/>
      <c r="H323" s="18"/>
      <c r="I323" s="18"/>
      <c r="J323" s="18"/>
    </row>
    <row r="324" spans="2:10" ht="13.9" customHeight="1" x14ac:dyDescent="0.25">
      <c r="G324" s="18"/>
      <c r="H324" s="18"/>
      <c r="I324" s="18"/>
      <c r="J324" s="18"/>
    </row>
    <row r="325" spans="2:10" ht="13.9" customHeight="1" x14ac:dyDescent="0.25">
      <c r="G325" s="18"/>
      <c r="H325" s="18"/>
      <c r="I325" s="18"/>
      <c r="J325" s="18"/>
    </row>
    <row r="326" spans="2:10" ht="13.9" customHeight="1" x14ac:dyDescent="0.25">
      <c r="G326" s="18"/>
      <c r="H326" s="18"/>
      <c r="I326" s="18"/>
      <c r="J326" s="18"/>
    </row>
    <row r="327" spans="2:10" ht="13.9" customHeight="1" x14ac:dyDescent="0.25">
      <c r="G327" s="18"/>
      <c r="H327" s="18"/>
      <c r="I327" s="18"/>
      <c r="J327" s="18"/>
    </row>
    <row r="328" spans="2:10" ht="13.9" customHeight="1" x14ac:dyDescent="0.25">
      <c r="G328" s="18"/>
      <c r="H328" s="18"/>
      <c r="I328" s="18"/>
      <c r="J328" s="18"/>
    </row>
    <row r="329" spans="2:10" ht="13.9" customHeight="1" x14ac:dyDescent="0.25">
      <c r="G329" s="18"/>
      <c r="H329" s="18"/>
      <c r="I329" s="18"/>
      <c r="J329" s="18"/>
    </row>
    <row r="330" spans="2:10" ht="13.9" customHeight="1" x14ac:dyDescent="0.25">
      <c r="G330" s="18"/>
      <c r="H330" s="18"/>
      <c r="I330" s="18"/>
      <c r="J330" s="18"/>
    </row>
    <row r="331" spans="2:10" ht="13.9" customHeight="1" x14ac:dyDescent="0.25">
      <c r="G331" s="18"/>
      <c r="H331" s="18"/>
      <c r="I331" s="18"/>
      <c r="J331" s="18"/>
    </row>
    <row r="332" spans="2:10" ht="13.9" customHeight="1" x14ac:dyDescent="0.25">
      <c r="G332" s="18"/>
      <c r="H332" s="18"/>
      <c r="I332" s="18"/>
      <c r="J332" s="18"/>
    </row>
    <row r="333" spans="2:10" ht="13.9" customHeight="1" x14ac:dyDescent="0.25">
      <c r="G333" s="18"/>
      <c r="H333" s="18"/>
      <c r="I333" s="18"/>
      <c r="J333" s="18"/>
    </row>
    <row r="334" spans="2:10" ht="13.9" customHeight="1" x14ac:dyDescent="0.25">
      <c r="G334" s="18"/>
    </row>
    <row r="335" spans="2:10" ht="13.9" customHeight="1" x14ac:dyDescent="0.25">
      <c r="G335" s="18"/>
    </row>
    <row r="336" spans="2:10" ht="13.9" customHeight="1" x14ac:dyDescent="0.25">
      <c r="G336" s="18"/>
    </row>
    <row r="337" spans="7:7" ht="13.9" customHeight="1" x14ac:dyDescent="0.25">
      <c r="G337" s="18"/>
    </row>
    <row r="338" spans="7:7" ht="13.9" customHeight="1" x14ac:dyDescent="0.25">
      <c r="G338" s="18"/>
    </row>
    <row r="339" spans="7:7" ht="13.9" customHeight="1" x14ac:dyDescent="0.25">
      <c r="G339" s="18"/>
    </row>
    <row r="340" spans="7:7" ht="13.9" customHeight="1" x14ac:dyDescent="0.25">
      <c r="G340" s="18"/>
    </row>
    <row r="341" spans="7:7" ht="13.9" customHeight="1" x14ac:dyDescent="0.25">
      <c r="G341" s="18"/>
    </row>
    <row r="342" spans="7:7" ht="13.9" customHeight="1" x14ac:dyDescent="0.25">
      <c r="G342" s="18"/>
    </row>
    <row r="343" spans="7:7" ht="13.9" customHeight="1" x14ac:dyDescent="0.25">
      <c r="G343" s="18"/>
    </row>
    <row r="344" spans="7:7" ht="13.9" customHeight="1" x14ac:dyDescent="0.25">
      <c r="G344" s="18"/>
    </row>
    <row r="345" spans="7:7" ht="13.9" customHeight="1" x14ac:dyDescent="0.25">
      <c r="G345" s="18"/>
    </row>
    <row r="346" spans="7:7" ht="13.9" customHeight="1" x14ac:dyDescent="0.25">
      <c r="G346" s="18"/>
    </row>
    <row r="347" spans="7:7" ht="13.9" customHeight="1" x14ac:dyDescent="0.25">
      <c r="G347" s="18"/>
    </row>
    <row r="348" spans="7:7" ht="13.9" customHeight="1" x14ac:dyDescent="0.25">
      <c r="G348" s="18"/>
    </row>
    <row r="349" spans="7:7" ht="13.9" customHeight="1" x14ac:dyDescent="0.25">
      <c r="G349" s="18"/>
    </row>
    <row r="350" spans="7:7" ht="13.9" customHeight="1" x14ac:dyDescent="0.25">
      <c r="G350" s="18"/>
    </row>
    <row r="351" spans="7:7" ht="13.9" customHeight="1" x14ac:dyDescent="0.25">
      <c r="G351" s="18"/>
    </row>
    <row r="352" spans="7:7" ht="13.9" customHeight="1" x14ac:dyDescent="0.25">
      <c r="G352" s="18"/>
    </row>
    <row r="353" spans="7:7" ht="13.9" customHeight="1" x14ac:dyDescent="0.25">
      <c r="G353" s="18"/>
    </row>
  </sheetData>
  <mergeCells count="11">
    <mergeCell ref="R1:R2"/>
    <mergeCell ref="I1:I2"/>
    <mergeCell ref="F1:F2"/>
    <mergeCell ref="A1:A2"/>
    <mergeCell ref="J1:J2"/>
    <mergeCell ref="H1:H2"/>
    <mergeCell ref="C1:C2"/>
    <mergeCell ref="B1:B2"/>
    <mergeCell ref="G1:G2"/>
    <mergeCell ref="D1:D2"/>
    <mergeCell ref="E1:E2"/>
  </mergeCells>
  <conditionalFormatting sqref="B3:B4 B7:B12 B18:B130">
    <cfRule type="expression" dxfId="200" priority="164">
      <formula>$B3&lt;&gt;#REF!</formula>
    </cfRule>
    <cfRule type="expression" dxfId="199" priority="165">
      <formula>$B3&lt;&gt;#REF!</formula>
    </cfRule>
  </conditionalFormatting>
  <conditionalFormatting sqref="F7:F12 F18:F1048576">
    <cfRule type="expression" dxfId="198" priority="166">
      <formula>IF(H7="",0, F7)  &lt; - 0.05* IF(H7="",0,H7)</formula>
    </cfRule>
    <cfRule type="expression" dxfId="197" priority="167">
      <formula>AND(IF(H7="",0, F7)  &gt;= - 0.05* IF(H7="",0,H7), IF(H7="",0, F7) &lt; 0)</formula>
    </cfRule>
    <cfRule type="expression" dxfId="196" priority="168">
      <formula>AND(IF(H7="",0, F7)  &lt;= 0.05* IF(H7="",0,H7), IF(H7="",0, F7) &gt; 0)</formula>
    </cfRule>
    <cfRule type="expression" dxfId="195" priority="169">
      <formula>IF(H7="",0,F7)  &gt; 0.05* IF(H7="",0,H7)</formula>
    </cfRule>
  </conditionalFormatting>
  <conditionalFormatting sqref="B3:B4 B7:B12 B18:B129">
    <cfRule type="expression" dxfId="194" priority="170">
      <formula>$B3&lt;&gt;#REF!</formula>
    </cfRule>
    <cfRule type="expression" dxfId="193" priority="171">
      <formula>$B3&lt;&gt;#REF!</formula>
    </cfRule>
    <cfRule type="expression" dxfId="192" priority="172">
      <formula>$B3&lt;&gt;#REF!</formula>
    </cfRule>
    <cfRule type="expression" dxfId="191" priority="173">
      <formula>$B3&lt;&gt;#REF!</formula>
    </cfRule>
    <cfRule type="expression" dxfId="190" priority="179">
      <formula>$B3&lt;&gt;#REF!</formula>
    </cfRule>
    <cfRule type="expression" dxfId="189" priority="180">
      <formula>$B3&lt;&gt;#REF!</formula>
    </cfRule>
    <cfRule type="expression" dxfId="188" priority="181">
      <formula>$B3&lt;&gt;#REF!</formula>
    </cfRule>
    <cfRule type="expression" dxfId="187" priority="182">
      <formula>$B3&lt;&gt;#REF!</formula>
    </cfRule>
    <cfRule type="expression" dxfId="186" priority="183">
      <formula>$B3&lt;&gt;#REF!</formula>
    </cfRule>
    <cfRule type="expression" dxfId="185" priority="184">
      <formula>$B3&lt;&gt;#REF!</formula>
    </cfRule>
    <cfRule type="expression" dxfId="184" priority="185">
      <formula>$B3&lt;&gt;#REF!</formula>
    </cfRule>
    <cfRule type="expression" dxfId="183" priority="186">
      <formula>$B3&lt;&gt;#REF!</formula>
    </cfRule>
    <cfRule type="expression" dxfId="182" priority="187">
      <formula>$B3&lt;&gt;#REF!</formula>
    </cfRule>
    <cfRule type="expression" dxfId="181" priority="188">
      <formula>$B3&lt;&gt;#REF!</formula>
    </cfRule>
    <cfRule type="expression" dxfId="180" priority="189">
      <formula>$B3&lt;&gt;#REF!</formula>
    </cfRule>
    <cfRule type="expression" dxfId="179" priority="190">
      <formula>$B3&lt;&gt;#REF!</formula>
    </cfRule>
  </conditionalFormatting>
  <conditionalFormatting sqref="F2">
    <cfRule type="expression" dxfId="178" priority="174">
      <formula>SUMIF(F3:F130,"&gt;0")-SUMIF(F3:F130,"&lt;0") &gt; 1</formula>
    </cfRule>
    <cfRule type="expression" dxfId="177" priority="175">
      <formula>IF(H2="",0, F2)  &lt; - 0.05* IF(H2="",0,H2)</formula>
    </cfRule>
    <cfRule type="expression" dxfId="176" priority="176">
      <formula>AND(IF(H2="",0, F2)  &gt;= - 0.05* IF(H2="",0,H2), IF(H2="",0, F2) &lt; 0)</formula>
    </cfRule>
    <cfRule type="expression" dxfId="175" priority="177">
      <formula>AND(IF(H2="",0, F2)  &lt;= 0.05* IF(H2="",0,H2), IF(H2="",0, F2) &gt; 0)</formula>
    </cfRule>
    <cfRule type="expression" dxfId="174" priority="178">
      <formula>IF(H2="",0,F2)  &gt; 0.05* IF(H2="",0,H2)</formula>
    </cfRule>
  </conditionalFormatting>
  <conditionalFormatting sqref="F3:F4 F7:F12 F18:F274">
    <cfRule type="expression" dxfId="173" priority="191">
      <formula>IF(H3="",0, F3)  &lt; - 0.05* IF(H3="",0,H3)</formula>
    </cfRule>
    <cfRule type="expression" dxfId="172" priority="192">
      <formula>AND(IF(H3="",0, F3)  &gt;= - 0.05* IF(H3="",0,H3), IF(H3="",0, F3) &lt; 0)</formula>
    </cfRule>
    <cfRule type="expression" dxfId="171" priority="193">
      <formula>AND(IF(H3="",0, F3)  &lt;= 0.05* IF(H3="",0,H3), IF(H3="",0, F3) &gt; 0)</formula>
    </cfRule>
    <cfRule type="expression" dxfId="170" priority="194">
      <formula>IF(H3="",0,F3)  &gt; 0.05* IF(H3="",0,H3)</formula>
    </cfRule>
    <cfRule type="expression" dxfId="169" priority="195">
      <formula>IF(H3="",0, F3)  &lt; - 0.05* IF(H3="",0,H3)</formula>
    </cfRule>
    <cfRule type="expression" dxfId="168" priority="196">
      <formula>AND(IF(H3="",0, F3)  &gt;= - 0.05* IF(H3="",0,H3), IF(H3="",0, F3) &lt; 0)</formula>
    </cfRule>
    <cfRule type="expression" dxfId="167" priority="197">
      <formula>AND(IF(H3="",0, F3)  &lt;= 0.05* IF(H3="",0,H3), IF(H3="",0, F3) &gt; 0)</formula>
    </cfRule>
    <cfRule type="expression" dxfId="166" priority="198">
      <formula>IF(H3="",0,F3)  &gt; 0.05* IF(H3="",0,H3)</formula>
    </cfRule>
    <cfRule type="expression" dxfId="165" priority="199">
      <formula>IF(H3="",0, F3)  &lt; - 0.05* IF(H3="",0,H3)</formula>
    </cfRule>
    <cfRule type="expression" dxfId="164" priority="200">
      <formula>AND(IF(H3="",0, F3)  &gt;= - 0.05* IF(H3="",0,H3), IF(H3="",0, F3) &lt; 0)</formula>
    </cfRule>
    <cfRule type="expression" dxfId="163" priority="201">
      <formula>AND(IF(H3="",0, F3)  &lt;= 0.05* IF(H3="",0,H3), IF(H3="",0, F3) &gt; 0)</formula>
    </cfRule>
    <cfRule type="expression" dxfId="162" priority="202">
      <formula>IF(H3="",0,F3)  &gt; 0.05* IF(H3="",0,H3)</formula>
    </cfRule>
  </conditionalFormatting>
  <conditionalFormatting sqref="B15">
    <cfRule type="expression" dxfId="161" priority="133">
      <formula>$B15&lt;&gt;#REF!</formula>
    </cfRule>
    <cfRule type="expression" dxfId="160" priority="134">
      <formula>$B15&lt;&gt;#REF!</formula>
    </cfRule>
    <cfRule type="expression" dxfId="159" priority="135">
      <formula>$B15&lt;&gt;#REF!</formula>
    </cfRule>
    <cfRule type="expression" dxfId="158" priority="136">
      <formula>$B15&lt;&gt;#REF!</formula>
    </cfRule>
    <cfRule type="expression" dxfId="157" priority="137">
      <formula>$B15&lt;&gt;#REF!</formula>
    </cfRule>
    <cfRule type="expression" dxfId="156" priority="138">
      <formula>$B15&lt;&gt;#REF!</formula>
    </cfRule>
    <cfRule type="expression" dxfId="155" priority="139">
      <formula>$B15&lt;&gt;#REF!</formula>
    </cfRule>
    <cfRule type="expression" dxfId="154" priority="140">
      <formula>$B15&lt;&gt;#REF!</formula>
    </cfRule>
    <cfRule type="expression" dxfId="153" priority="141">
      <formula>$B15&lt;&gt;#REF!</formula>
    </cfRule>
    <cfRule type="expression" dxfId="152" priority="142">
      <formula>$B15&lt;&gt;#REF!</formula>
    </cfRule>
    <cfRule type="expression" dxfId="151" priority="143">
      <formula>$B15&lt;&gt;#REF!</formula>
    </cfRule>
    <cfRule type="expression" dxfId="150" priority="144">
      <formula>$B15&lt;&gt;#REF!</formula>
    </cfRule>
    <cfRule type="expression" dxfId="149" priority="145">
      <formula>$B15&lt;&gt;#REF!</formula>
    </cfRule>
    <cfRule type="expression" dxfId="148" priority="146">
      <formula>$B15&lt;&gt;#REF!</formula>
    </cfRule>
    <cfRule type="expression" dxfId="147" priority="147">
      <formula>$B15&lt;&gt;#REF!</formula>
    </cfRule>
    <cfRule type="expression" dxfId="146" priority="148">
      <formula>$B15&lt;&gt;#REF!</formula>
    </cfRule>
    <cfRule type="expression" dxfId="145" priority="149">
      <formula>$B15&lt;&gt;#REF!</formula>
    </cfRule>
    <cfRule type="expression" dxfId="144" priority="150">
      <formula>$B15&lt;&gt;#REF!</formula>
    </cfRule>
  </conditionalFormatting>
  <conditionalFormatting sqref="F15">
    <cfRule type="expression" dxfId="143" priority="151">
      <formula>IF(H15="",0, F15)  &lt; - 0.05* IF(H15="",0,H15)</formula>
    </cfRule>
    <cfRule type="expression" dxfId="142" priority="152">
      <formula>AND(IF(H15="",0, F15)  &gt;= - 0.05* IF(H15="",0,H15), IF(H15="",0, F15) &lt; 0)</formula>
    </cfRule>
    <cfRule type="expression" dxfId="141" priority="153">
      <formula>AND(IF(H15="",0, F15)  &lt;= 0.05* IF(H15="",0,H15), IF(H15="",0, F15) &gt; 0)</formula>
    </cfRule>
    <cfRule type="expression" dxfId="140" priority="154">
      <formula>IF(H15="",0,F15)  &gt; 0.05* IF(H15="",0,H15)</formula>
    </cfRule>
    <cfRule type="expression" dxfId="139" priority="155">
      <formula>IF(H15="",0, F15)  &lt; - 0.05* IF(H15="",0,H15)</formula>
    </cfRule>
    <cfRule type="expression" dxfId="138" priority="156">
      <formula>AND(IF(H15="",0, F15)  &gt;= - 0.05* IF(H15="",0,H15), IF(H15="",0, F15) &lt; 0)</formula>
    </cfRule>
    <cfRule type="expression" dxfId="137" priority="157">
      <formula>AND(IF(H15="",0, F15)  &lt;= 0.05* IF(H15="",0,H15), IF(H15="",0, F15) &gt; 0)</formula>
    </cfRule>
    <cfRule type="expression" dxfId="136" priority="158">
      <formula>IF(H15="",0,F15)  &gt; 0.05* IF(H15="",0,H15)</formula>
    </cfRule>
    <cfRule type="expression" dxfId="135" priority="159">
      <formula>IF(H15="",0, F15)  &lt; - 0.05* IF(H15="",0,H15)</formula>
    </cfRule>
    <cfRule type="expression" dxfId="134" priority="160">
      <formula>AND(IF(H15="",0, F15)  &gt;= - 0.05* IF(H15="",0,H15), IF(H15="",0, F15) &lt; 0)</formula>
    </cfRule>
    <cfRule type="expression" dxfId="133" priority="161">
      <formula>AND(IF(H15="",0, F15)  &lt;= 0.05* IF(H15="",0,H15), IF(H15="",0, F15) &gt; 0)</formula>
    </cfRule>
    <cfRule type="expression" dxfId="132" priority="162">
      <formula>IF(H15="",0,F15)  &gt; 0.05* IF(H15="",0,H15)</formula>
    </cfRule>
  </conditionalFormatting>
  <conditionalFormatting sqref="B17">
    <cfRule type="expression" dxfId="131" priority="99">
      <formula>$B17&lt;&gt;#REF!</formula>
    </cfRule>
    <cfRule type="expression" dxfId="130" priority="100">
      <formula>$B17&lt;&gt;#REF!</formula>
    </cfRule>
    <cfRule type="expression" dxfId="129" priority="105">
      <formula>$B17&lt;&gt;#REF!</formula>
    </cfRule>
    <cfRule type="expression" dxfId="128" priority="106">
      <formula>$B17&lt;&gt;#REF!</formula>
    </cfRule>
    <cfRule type="expression" dxfId="127" priority="107">
      <formula>$B17&lt;&gt;#REF!</formula>
    </cfRule>
    <cfRule type="expression" dxfId="126" priority="108">
      <formula>$B17&lt;&gt;#REF!</formula>
    </cfRule>
    <cfRule type="expression" dxfId="125" priority="109">
      <formula>$B17&lt;&gt;#REF!</formula>
    </cfRule>
    <cfRule type="expression" dxfId="124" priority="110">
      <formula>$B17&lt;&gt;#REF!</formula>
    </cfRule>
    <cfRule type="expression" dxfId="123" priority="111">
      <formula>$B17&lt;&gt;#REF!</formula>
    </cfRule>
    <cfRule type="expression" dxfId="122" priority="112">
      <formula>$B17&lt;&gt;#REF!</formula>
    </cfRule>
    <cfRule type="expression" dxfId="121" priority="113">
      <formula>$B17&lt;&gt;#REF!</formula>
    </cfRule>
    <cfRule type="expression" dxfId="120" priority="114">
      <formula>$B17&lt;&gt;#REF!</formula>
    </cfRule>
    <cfRule type="expression" dxfId="119" priority="115">
      <formula>$B17&lt;&gt;#REF!</formula>
    </cfRule>
    <cfRule type="expression" dxfId="118" priority="116">
      <formula>$B17&lt;&gt;#REF!</formula>
    </cfRule>
    <cfRule type="expression" dxfId="117" priority="117">
      <formula>$B17&lt;&gt;#REF!</formula>
    </cfRule>
    <cfRule type="expression" dxfId="116" priority="118">
      <formula>$B17&lt;&gt;#REF!</formula>
    </cfRule>
    <cfRule type="expression" dxfId="115" priority="119">
      <formula>$B17&lt;&gt;#REF!</formula>
    </cfRule>
    <cfRule type="expression" dxfId="114" priority="120">
      <formula>$B17&lt;&gt;#REF!</formula>
    </cfRule>
  </conditionalFormatting>
  <conditionalFormatting sqref="F17">
    <cfRule type="expression" dxfId="113" priority="101">
      <formula>IF(H17="",0, F17)  &lt; - 0.05* IF(H17="",0,H17)</formula>
    </cfRule>
    <cfRule type="expression" dxfId="112" priority="102">
      <formula>AND(IF(H17="",0, F17)  &gt;= - 0.05* IF(H17="",0,H17), IF(H17="",0, F17) &lt; 0)</formula>
    </cfRule>
    <cfRule type="expression" dxfId="111" priority="103">
      <formula>AND(IF(H17="",0, F17)  &lt;= 0.05* IF(H17="",0,H17), IF(H17="",0, F17) &gt; 0)</formula>
    </cfRule>
    <cfRule type="expression" dxfId="110" priority="104">
      <formula>IF(H17="",0,F17)  &gt; 0.05* IF(H17="",0,H17)</formula>
    </cfRule>
    <cfRule type="expression" dxfId="109" priority="121">
      <formula>IF(H17="",0, F17)  &lt; - 0.05* IF(H17="",0,H17)</formula>
    </cfRule>
    <cfRule type="expression" dxfId="108" priority="122">
      <formula>AND(IF(H17="",0, F17)  &gt;= - 0.05* IF(H17="",0,H17), IF(H17="",0, F17) &lt; 0)</formula>
    </cfRule>
    <cfRule type="expression" dxfId="107" priority="123">
      <formula>AND(IF(H17="",0, F17)  &lt;= 0.05* IF(H17="",0,H17), IF(H17="",0, F17) &gt; 0)</formula>
    </cfRule>
    <cfRule type="expression" dxfId="106" priority="124">
      <formula>IF(H17="",0,F17)  &gt; 0.05* IF(H17="",0,H17)</formula>
    </cfRule>
    <cfRule type="expression" dxfId="105" priority="125">
      <formula>IF(H17="",0, F17)  &lt; - 0.05* IF(H17="",0,H17)</formula>
    </cfRule>
    <cfRule type="expression" dxfId="104" priority="126">
      <formula>AND(IF(H17="",0, F17)  &gt;= - 0.05* IF(H17="",0,H17), IF(H17="",0, F17) &lt; 0)</formula>
    </cfRule>
    <cfRule type="expression" dxfId="103" priority="127">
      <formula>AND(IF(H17="",0, F17)  &lt;= 0.05* IF(H17="",0,H17), IF(H17="",0, F17) &gt; 0)</formula>
    </cfRule>
    <cfRule type="expression" dxfId="102" priority="128">
      <formula>IF(H17="",0,F17)  &gt; 0.05* IF(H17="",0,H17)</formula>
    </cfRule>
    <cfRule type="expression" dxfId="101" priority="129">
      <formula>IF(H17="",0, F17)  &lt; - 0.05* IF(H17="",0,H17)</formula>
    </cfRule>
    <cfRule type="expression" dxfId="100" priority="130">
      <formula>AND(IF(H17="",0, F17)  &gt;= - 0.05* IF(H17="",0,H17), IF(H17="",0, F17) &lt; 0)</formula>
    </cfRule>
    <cfRule type="expression" dxfId="99" priority="131">
      <formula>AND(IF(H17="",0, F17)  &lt;= 0.05* IF(H17="",0,H17), IF(H17="",0, F17) &gt; 0)</formula>
    </cfRule>
    <cfRule type="expression" dxfId="98" priority="132">
      <formula>IF(H17="",0,F17)  &gt; 0.05* IF(H17="",0,H17)</formula>
    </cfRule>
  </conditionalFormatting>
  <conditionalFormatting sqref="B5:B6">
    <cfRule type="expression" dxfId="97" priority="65">
      <formula>$B5&lt;&gt;#REF!</formula>
    </cfRule>
    <cfRule type="expression" dxfId="96" priority="66">
      <formula>$B5&lt;&gt;#REF!</formula>
    </cfRule>
    <cfRule type="expression" dxfId="95" priority="71">
      <formula>$B5&lt;&gt;#REF!</formula>
    </cfRule>
    <cfRule type="expression" dxfId="94" priority="72">
      <formula>$B5&lt;&gt;#REF!</formula>
    </cfRule>
    <cfRule type="expression" dxfId="93" priority="73">
      <formula>$B5&lt;&gt;#REF!</formula>
    </cfRule>
    <cfRule type="expression" dxfId="92" priority="74">
      <formula>$B5&lt;&gt;#REF!</formula>
    </cfRule>
    <cfRule type="expression" dxfId="91" priority="75">
      <formula>$B5&lt;&gt;#REF!</formula>
    </cfRule>
    <cfRule type="expression" dxfId="90" priority="76">
      <formula>$B5&lt;&gt;#REF!</formula>
    </cfRule>
    <cfRule type="expression" dxfId="89" priority="77">
      <formula>$B5&lt;&gt;#REF!</formula>
    </cfRule>
    <cfRule type="expression" dxfId="88" priority="78">
      <formula>$B5&lt;&gt;#REF!</formula>
    </cfRule>
    <cfRule type="expression" dxfId="87" priority="79">
      <formula>$B5&lt;&gt;#REF!</formula>
    </cfRule>
    <cfRule type="expression" dxfId="86" priority="80">
      <formula>$B5&lt;&gt;#REF!</formula>
    </cfRule>
    <cfRule type="expression" dxfId="85" priority="81">
      <formula>$B5&lt;&gt;#REF!</formula>
    </cfRule>
    <cfRule type="expression" dxfId="84" priority="82">
      <formula>$B5&lt;&gt;#REF!</formula>
    </cfRule>
    <cfRule type="expression" dxfId="83" priority="83">
      <formula>$B5&lt;&gt;#REF!</formula>
    </cfRule>
    <cfRule type="expression" dxfId="82" priority="84">
      <formula>$B5&lt;&gt;#REF!</formula>
    </cfRule>
    <cfRule type="expression" dxfId="81" priority="85">
      <formula>$B5&lt;&gt;#REF!</formula>
    </cfRule>
    <cfRule type="expression" dxfId="80" priority="86">
      <formula>$B5&lt;&gt;#REF!</formula>
    </cfRule>
  </conditionalFormatting>
  <conditionalFormatting sqref="F5:F6">
    <cfRule type="expression" dxfId="79" priority="67">
      <formula>IF(H5="",0, F5)  &lt; - 0.05* IF(H5="",0,H5)</formula>
    </cfRule>
    <cfRule type="expression" dxfId="78" priority="68">
      <formula>AND(IF(H5="",0, F5)  &gt;= - 0.05* IF(H5="",0,H5), IF(H5="",0, F5) &lt; 0)</formula>
    </cfRule>
    <cfRule type="expression" dxfId="77" priority="69">
      <formula>AND(IF(H5="",0, F5)  &lt;= 0.05* IF(H5="",0,H5), IF(H5="",0, F5) &gt; 0)</formula>
    </cfRule>
    <cfRule type="expression" dxfId="76" priority="70">
      <formula>IF(H5="",0,F5)  &gt; 0.05* IF(H5="",0,H5)</formula>
    </cfRule>
    <cfRule type="expression" dxfId="75" priority="87">
      <formula>IF(H5="",0, F5)  &lt; - 0.05* IF(H5="",0,H5)</formula>
    </cfRule>
    <cfRule type="expression" dxfId="74" priority="88">
      <formula>AND(IF(H5="",0, F5)  &gt;= - 0.05* IF(H5="",0,H5), IF(H5="",0, F5) &lt; 0)</formula>
    </cfRule>
    <cfRule type="expression" dxfId="73" priority="89">
      <formula>AND(IF(H5="",0, F5)  &lt;= 0.05* IF(H5="",0,H5), IF(H5="",0, F5) &gt; 0)</formula>
    </cfRule>
    <cfRule type="expression" dxfId="72" priority="90">
      <formula>IF(H5="",0,F5)  &gt; 0.05* IF(H5="",0,H5)</formula>
    </cfRule>
    <cfRule type="expression" dxfId="71" priority="91">
      <formula>IF(H5="",0, F5)  &lt; - 0.05* IF(H5="",0,H5)</formula>
    </cfRule>
    <cfRule type="expression" dxfId="70" priority="92">
      <formula>AND(IF(H5="",0, F5)  &gt;= - 0.05* IF(H5="",0,H5), IF(H5="",0, F5) &lt; 0)</formula>
    </cfRule>
    <cfRule type="expression" dxfId="69" priority="93">
      <formula>AND(IF(H5="",0, F5)  &lt;= 0.05* IF(H5="",0,H5), IF(H5="",0, F5) &gt; 0)</formula>
    </cfRule>
    <cfRule type="expression" dxfId="68" priority="94">
      <formula>IF(H5="",0,F5)  &gt; 0.05* IF(H5="",0,H5)</formula>
    </cfRule>
    <cfRule type="expression" dxfId="67" priority="95">
      <formula>IF(H5="",0, F5)  &lt; - 0.05* IF(H5="",0,H5)</formula>
    </cfRule>
    <cfRule type="expression" dxfId="66" priority="96">
      <formula>AND(IF(H5="",0, F5)  &gt;= - 0.05* IF(H5="",0,H5), IF(H5="",0, F5) &lt; 0)</formula>
    </cfRule>
    <cfRule type="expression" dxfId="65" priority="97">
      <formula>AND(IF(H5="",0, F5)  &lt;= 0.05* IF(H5="",0,H5), IF(H5="",0, F5) &gt; 0)</formula>
    </cfRule>
    <cfRule type="expression" dxfId="64" priority="98">
      <formula>IF(H5="",0,F5)  &gt; 0.05* IF(H5="",0,H5)</formula>
    </cfRule>
  </conditionalFormatting>
  <conditionalFormatting sqref="B13:B14">
    <cfRule type="expression" dxfId="63" priority="31">
      <formula>$B13&lt;&gt;#REF!</formula>
    </cfRule>
    <cfRule type="expression" dxfId="62" priority="32">
      <formula>$B13&lt;&gt;#REF!</formula>
    </cfRule>
    <cfRule type="expression" dxfId="61" priority="37">
      <formula>$B13&lt;&gt;#REF!</formula>
    </cfRule>
    <cfRule type="expression" dxfId="60" priority="38">
      <formula>$B13&lt;&gt;#REF!</formula>
    </cfRule>
    <cfRule type="expression" dxfId="59" priority="39">
      <formula>$B13&lt;&gt;#REF!</formula>
    </cfRule>
    <cfRule type="expression" dxfId="58" priority="40">
      <formula>$B13&lt;&gt;#REF!</formula>
    </cfRule>
    <cfRule type="expression" dxfId="57" priority="41">
      <formula>$B13&lt;&gt;#REF!</formula>
    </cfRule>
    <cfRule type="expression" dxfId="56" priority="42">
      <formula>$B13&lt;&gt;#REF!</formula>
    </cfRule>
    <cfRule type="expression" dxfId="55" priority="43">
      <formula>$B13&lt;&gt;#REF!</formula>
    </cfRule>
    <cfRule type="expression" dxfId="54" priority="44">
      <formula>$B13&lt;&gt;#REF!</formula>
    </cfRule>
    <cfRule type="expression" dxfId="53" priority="45">
      <formula>$B13&lt;&gt;#REF!</formula>
    </cfRule>
    <cfRule type="expression" dxfId="52" priority="46">
      <formula>$B13&lt;&gt;#REF!</formula>
    </cfRule>
    <cfRule type="expression" dxfId="51" priority="47">
      <formula>$B13&lt;&gt;#REF!</formula>
    </cfRule>
    <cfRule type="expression" dxfId="50" priority="48">
      <formula>$B13&lt;&gt;#REF!</formula>
    </cfRule>
    <cfRule type="expression" dxfId="49" priority="49">
      <formula>$B13&lt;&gt;#REF!</formula>
    </cfRule>
    <cfRule type="expression" dxfId="48" priority="50">
      <formula>$B13&lt;&gt;#REF!</formula>
    </cfRule>
    <cfRule type="expression" dxfId="47" priority="51">
      <formula>$B13&lt;&gt;#REF!</formula>
    </cfRule>
    <cfRule type="expression" dxfId="46" priority="52">
      <formula>$B13&lt;&gt;#REF!</formula>
    </cfRule>
  </conditionalFormatting>
  <conditionalFormatting sqref="F13:F14">
    <cfRule type="expression" dxfId="45" priority="33">
      <formula>IF(H13="",0, F13)  &lt; - 0.05* IF(H13="",0,H13)</formula>
    </cfRule>
    <cfRule type="expression" dxfId="44" priority="34">
      <formula>AND(IF(H13="",0, F13)  &gt;= - 0.05* IF(H13="",0,H13), IF(H13="",0, F13) &lt; 0)</formula>
    </cfRule>
    <cfRule type="expression" dxfId="43" priority="35">
      <formula>AND(IF(H13="",0, F13)  &lt;= 0.05* IF(H13="",0,H13), IF(H13="",0, F13) &gt; 0)</formula>
    </cfRule>
    <cfRule type="expression" dxfId="42" priority="36">
      <formula>IF(H13="",0,F13)  &gt; 0.05* IF(H13="",0,H13)</formula>
    </cfRule>
    <cfRule type="expression" dxfId="41" priority="53">
      <formula>IF(H13="",0, F13)  &lt; - 0.05* IF(H13="",0,H13)</formula>
    </cfRule>
    <cfRule type="expression" dxfId="40" priority="54">
      <formula>AND(IF(H13="",0, F13)  &gt;= - 0.05* IF(H13="",0,H13), IF(H13="",0, F13) &lt; 0)</formula>
    </cfRule>
    <cfRule type="expression" dxfId="39" priority="55">
      <formula>AND(IF(H13="",0, F13)  &lt;= 0.05* IF(H13="",0,H13), IF(H13="",0, F13) &gt; 0)</formula>
    </cfRule>
    <cfRule type="expression" dxfId="38" priority="56">
      <formula>IF(H13="",0,F13)  &gt; 0.05* IF(H13="",0,H13)</formula>
    </cfRule>
    <cfRule type="expression" dxfId="37" priority="57">
      <formula>IF(H13="",0, F13)  &lt; - 0.05* IF(H13="",0,H13)</formula>
    </cfRule>
    <cfRule type="expression" dxfId="36" priority="58">
      <formula>AND(IF(H13="",0, F13)  &gt;= - 0.05* IF(H13="",0,H13), IF(H13="",0, F13) &lt; 0)</formula>
    </cfRule>
    <cfRule type="expression" dxfId="35" priority="59">
      <formula>AND(IF(H13="",0, F13)  &lt;= 0.05* IF(H13="",0,H13), IF(H13="",0, F13) &gt; 0)</formula>
    </cfRule>
    <cfRule type="expression" dxfId="34" priority="60">
      <formula>IF(H13="",0,F13)  &gt; 0.05* IF(H13="",0,H13)</formula>
    </cfRule>
    <cfRule type="expression" dxfId="33" priority="61">
      <formula>IF(H13="",0, F13)  &lt; - 0.05* IF(H13="",0,H13)</formula>
    </cfRule>
    <cfRule type="expression" dxfId="32" priority="62">
      <formula>AND(IF(H13="",0, F13)  &gt;= - 0.05* IF(H13="",0,H13), IF(H13="",0, F13) &lt; 0)</formula>
    </cfRule>
    <cfRule type="expression" dxfId="31" priority="63">
      <formula>AND(IF(H13="",0, F13)  &lt;= 0.05* IF(H13="",0,H13), IF(H13="",0, F13) &gt; 0)</formula>
    </cfRule>
    <cfRule type="expression" dxfId="30" priority="64">
      <formula>IF(H13="",0,F13)  &gt; 0.05* IF(H13="",0,H13)</formula>
    </cfRule>
  </conditionalFormatting>
  <conditionalFormatting sqref="B16">
    <cfRule type="expression" dxfId="29" priority="1">
      <formula>$B16&lt;&gt;#REF!</formula>
    </cfRule>
    <cfRule type="expression" dxfId="28" priority="2">
      <formula>$B16&lt;&gt;#REF!</formula>
    </cfRule>
    <cfRule type="expression" dxfId="27" priority="3">
      <formula>$B16&lt;&gt;#REF!</formula>
    </cfRule>
    <cfRule type="expression" dxfId="26" priority="4">
      <formula>$B16&lt;&gt;#REF!</formula>
    </cfRule>
    <cfRule type="expression" dxfId="25" priority="5">
      <formula>$B16&lt;&gt;#REF!</formula>
    </cfRule>
    <cfRule type="expression" dxfId="24" priority="6">
      <formula>$B16&lt;&gt;#REF!</formula>
    </cfRule>
    <cfRule type="expression" dxfId="23" priority="7">
      <formula>$B16&lt;&gt;#REF!</formula>
    </cfRule>
    <cfRule type="expression" dxfId="22" priority="8">
      <formula>$B16&lt;&gt;#REF!</formula>
    </cfRule>
    <cfRule type="expression" dxfId="21" priority="9">
      <formula>$B16&lt;&gt;#REF!</formula>
    </cfRule>
    <cfRule type="expression" dxfId="20" priority="10">
      <formula>$B16&lt;&gt;#REF!</formula>
    </cfRule>
    <cfRule type="expression" dxfId="19" priority="11">
      <formula>$B16&lt;&gt;#REF!</formula>
    </cfRule>
    <cfRule type="expression" dxfId="18" priority="12">
      <formula>$B16&lt;&gt;#REF!</formula>
    </cfRule>
    <cfRule type="expression" dxfId="17" priority="13">
      <formula>$B16&lt;&gt;#REF!</formula>
    </cfRule>
    <cfRule type="expression" dxfId="16" priority="14">
      <formula>$B16&lt;&gt;#REF!</formula>
    </cfRule>
    <cfRule type="expression" dxfId="15" priority="15">
      <formula>$B16&lt;&gt;#REF!</formula>
    </cfRule>
    <cfRule type="expression" dxfId="14" priority="16">
      <formula>$B16&lt;&gt;#REF!</formula>
    </cfRule>
    <cfRule type="expression" dxfId="13" priority="17">
      <formula>$B16&lt;&gt;#REF!</formula>
    </cfRule>
    <cfRule type="expression" dxfId="12" priority="18">
      <formula>$B16&lt;&gt;#REF!</formula>
    </cfRule>
  </conditionalFormatting>
  <conditionalFormatting sqref="F16">
    <cfRule type="expression" dxfId="11" priority="19">
      <formula>IF(H16="",0, F16)  &lt; - 0.05* IF(H16="",0,H16)</formula>
    </cfRule>
    <cfRule type="expression" dxfId="10" priority="20">
      <formula>AND(IF(H16="",0, F16)  &gt;= - 0.05* IF(H16="",0,H16), IF(H16="",0, F16) &lt; 0)</formula>
    </cfRule>
    <cfRule type="expression" dxfId="9" priority="21">
      <formula>AND(IF(H16="",0, F16)  &lt;= 0.05* IF(H16="",0,H16), IF(H16="",0, F16) &gt; 0)</formula>
    </cfRule>
    <cfRule type="expression" dxfId="8" priority="22">
      <formula>IF(H16="",0,F16)  &gt; 0.05* IF(H16="",0,H16)</formula>
    </cfRule>
    <cfRule type="expression" dxfId="7" priority="23">
      <formula>IF(H16="",0, F16)  &lt; - 0.05* IF(H16="",0,H16)</formula>
    </cfRule>
    <cfRule type="expression" dxfId="6" priority="24">
      <formula>AND(IF(H16="",0, F16)  &gt;= - 0.05* IF(H16="",0,H16), IF(H16="",0, F16) &lt; 0)</formula>
    </cfRule>
    <cfRule type="expression" dxfId="5" priority="25">
      <formula>AND(IF(H16="",0, F16)  &lt;= 0.05* IF(H16="",0,H16), IF(H16="",0, F16) &gt; 0)</formula>
    </cfRule>
    <cfRule type="expression" dxfId="4" priority="26">
      <formula>IF(H16="",0,F16)  &gt; 0.05* IF(H16="",0,H16)</formula>
    </cfRule>
    <cfRule type="expression" dxfId="3" priority="27">
      <formula>IF(H16="",0, F16)  &lt; - 0.05* IF(H16="",0,H16)</formula>
    </cfRule>
    <cfRule type="expression" dxfId="2" priority="28">
      <formula>AND(IF(H16="",0, F16)  &gt;= - 0.05* IF(H16="",0,H16), IF(H16="",0, F16) &lt; 0)</formula>
    </cfRule>
    <cfRule type="expression" dxfId="1" priority="29">
      <formula>AND(IF(H16="",0, F16)  &lt;= 0.05* IF(H16="",0,H16), IF(H16="",0, F16) &gt; 0)</formula>
    </cfRule>
    <cfRule type="expression" dxfId="0" priority="30">
      <formula>IF(H16="",0,F16)  &gt; 0.05* IF(H16="",0,H16)</formula>
    </cfRule>
  </conditionalFormatting>
  <pageMargins left="0.75" right="0.75" top="1" bottom="1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8"/>
  <sheetViews>
    <sheetView zoomScale="90" zoomScaleNormal="90" workbookViewId="0">
      <selection activeCell="F26" sqref="F26"/>
    </sheetView>
  </sheetViews>
  <sheetFormatPr defaultColWidth="8.5703125" defaultRowHeight="15" x14ac:dyDescent="0.25"/>
  <cols>
    <col min="1" max="1" width="43.5703125" style="28" customWidth="1"/>
  </cols>
  <sheetData>
    <row r="1" spans="1:3" x14ac:dyDescent="0.25">
      <c r="A1" s="25" t="s">
        <v>348</v>
      </c>
      <c r="B1" s="25" t="s">
        <v>348</v>
      </c>
      <c r="C1" s="25" t="s">
        <v>348</v>
      </c>
    </row>
    <row r="2" spans="1:3" x14ac:dyDescent="0.25">
      <c r="A2" s="25" t="s">
        <v>47</v>
      </c>
      <c r="B2" s="25" t="s">
        <v>306</v>
      </c>
      <c r="C2" s="25">
        <v>500</v>
      </c>
    </row>
    <row r="3" spans="1:3" x14ac:dyDescent="0.25">
      <c r="A3" s="25" t="s">
        <v>58</v>
      </c>
      <c r="B3" s="25" t="s">
        <v>317</v>
      </c>
      <c r="C3" s="25">
        <v>400</v>
      </c>
    </row>
    <row r="4" spans="1:3" x14ac:dyDescent="0.25">
      <c r="A4" s="25" t="s">
        <v>48</v>
      </c>
      <c r="B4" s="25" t="s">
        <v>306</v>
      </c>
      <c r="C4" s="25">
        <v>500</v>
      </c>
    </row>
    <row r="5" spans="1:3" x14ac:dyDescent="0.25">
      <c r="A5" s="25" t="s">
        <v>56</v>
      </c>
      <c r="B5" s="25" t="s">
        <v>306</v>
      </c>
      <c r="C5" s="25">
        <v>500</v>
      </c>
    </row>
    <row r="6" spans="1:3" x14ac:dyDescent="0.25">
      <c r="A6" s="25" t="s">
        <v>349</v>
      </c>
      <c r="B6" s="25" t="s">
        <v>306</v>
      </c>
      <c r="C6" s="25">
        <v>500</v>
      </c>
    </row>
    <row r="7" spans="1:3" x14ac:dyDescent="0.25">
      <c r="A7" s="25" t="s">
        <v>59</v>
      </c>
      <c r="B7" s="25" t="s">
        <v>306</v>
      </c>
      <c r="C7" s="25">
        <v>500</v>
      </c>
    </row>
    <row r="8" spans="1:3" x14ac:dyDescent="0.25">
      <c r="A8" s="25" t="s">
        <v>350</v>
      </c>
      <c r="B8" s="25" t="s">
        <v>306</v>
      </c>
      <c r="C8" s="25">
        <v>500</v>
      </c>
    </row>
    <row r="9" spans="1:3" x14ac:dyDescent="0.25">
      <c r="A9" s="25" t="s">
        <v>50</v>
      </c>
      <c r="B9" s="25" t="s">
        <v>317</v>
      </c>
      <c r="C9" s="25">
        <v>400</v>
      </c>
    </row>
    <row r="10" spans="1:3" x14ac:dyDescent="0.25">
      <c r="A10" s="25" t="s">
        <v>351</v>
      </c>
      <c r="B10" s="25" t="s">
        <v>352</v>
      </c>
      <c r="C10" s="25">
        <v>400</v>
      </c>
    </row>
    <row r="11" spans="1:3" x14ac:dyDescent="0.25">
      <c r="A11" s="25" t="s">
        <v>55</v>
      </c>
      <c r="B11" s="25" t="s">
        <v>302</v>
      </c>
      <c r="C11" s="25">
        <v>550</v>
      </c>
    </row>
    <row r="12" spans="1:3" x14ac:dyDescent="0.25">
      <c r="A12" s="25" t="s">
        <v>353</v>
      </c>
      <c r="B12" s="25" t="s">
        <v>302</v>
      </c>
      <c r="C12" s="25">
        <v>550</v>
      </c>
    </row>
    <row r="13" spans="1:3" x14ac:dyDescent="0.25">
      <c r="A13" s="25" t="s">
        <v>52</v>
      </c>
      <c r="B13" s="25" t="s">
        <v>302</v>
      </c>
      <c r="C13" s="25">
        <v>550</v>
      </c>
    </row>
    <row r="14" spans="1:3" x14ac:dyDescent="0.25">
      <c r="A14" s="25" t="s">
        <v>49</v>
      </c>
      <c r="B14" s="25" t="s">
        <v>306</v>
      </c>
      <c r="C14" s="25">
        <v>500</v>
      </c>
    </row>
    <row r="15" spans="1:3" x14ac:dyDescent="0.25">
      <c r="A15" s="25" t="s">
        <v>51</v>
      </c>
      <c r="B15" s="25" t="s">
        <v>317</v>
      </c>
      <c r="C15" s="25">
        <v>400</v>
      </c>
    </row>
    <row r="16" spans="1:3" x14ac:dyDescent="0.25">
      <c r="A16" s="25" t="s">
        <v>53</v>
      </c>
      <c r="B16" s="25" t="s">
        <v>306</v>
      </c>
      <c r="C16" s="25">
        <v>500</v>
      </c>
    </row>
    <row r="17" spans="1:3" x14ac:dyDescent="0.25">
      <c r="A17" s="25" t="s">
        <v>57</v>
      </c>
      <c r="B17" s="25" t="s">
        <v>306</v>
      </c>
      <c r="C17" s="25">
        <v>500</v>
      </c>
    </row>
    <row r="18" spans="1:3" x14ac:dyDescent="0.25">
      <c r="A18" s="25" t="s">
        <v>62</v>
      </c>
      <c r="B18" s="25" t="s">
        <v>327</v>
      </c>
      <c r="C18" s="25">
        <v>400</v>
      </c>
    </row>
    <row r="19" spans="1:3" x14ac:dyDescent="0.25">
      <c r="A19" s="25" t="s">
        <v>354</v>
      </c>
      <c r="B19" s="25" t="s">
        <v>327</v>
      </c>
      <c r="C19" s="25">
        <v>400</v>
      </c>
    </row>
    <row r="20" spans="1:3" x14ac:dyDescent="0.25">
      <c r="A20" s="25" t="s">
        <v>355</v>
      </c>
      <c r="B20" s="25" t="s">
        <v>327</v>
      </c>
      <c r="C20" s="25">
        <v>400</v>
      </c>
    </row>
    <row r="21" spans="1:3" x14ac:dyDescent="0.25">
      <c r="A21" s="25" t="s">
        <v>356</v>
      </c>
      <c r="B21" s="25" t="s">
        <v>357</v>
      </c>
      <c r="C21" s="25">
        <v>400</v>
      </c>
    </row>
    <row r="22" spans="1:3" x14ac:dyDescent="0.25">
      <c r="A22" s="25" t="s">
        <v>358</v>
      </c>
      <c r="B22" s="25" t="s">
        <v>357</v>
      </c>
      <c r="C22" s="25">
        <v>400</v>
      </c>
    </row>
    <row r="23" spans="1:3" x14ac:dyDescent="0.25">
      <c r="A23" s="25" t="s">
        <v>64</v>
      </c>
      <c r="B23" s="25" t="s">
        <v>329</v>
      </c>
      <c r="C23" s="25">
        <v>400</v>
      </c>
    </row>
    <row r="24" spans="1:3" x14ac:dyDescent="0.25">
      <c r="A24" s="25" t="s">
        <v>359</v>
      </c>
      <c r="B24" s="25" t="s">
        <v>360</v>
      </c>
      <c r="C24" s="25">
        <v>400</v>
      </c>
    </row>
    <row r="25" spans="1:3" x14ac:dyDescent="0.25">
      <c r="A25" s="25" t="s">
        <v>63</v>
      </c>
      <c r="B25" s="25" t="s">
        <v>331</v>
      </c>
      <c r="C25" s="25">
        <v>400</v>
      </c>
    </row>
    <row r="26" spans="1:3" x14ac:dyDescent="0.25">
      <c r="A26" s="25" t="s">
        <v>361</v>
      </c>
      <c r="B26" s="25" t="s">
        <v>362</v>
      </c>
      <c r="C26" s="25">
        <v>400</v>
      </c>
    </row>
    <row r="27" spans="1:3" x14ac:dyDescent="0.25">
      <c r="A27" s="25" t="s">
        <v>363</v>
      </c>
      <c r="B27" s="25" t="s">
        <v>364</v>
      </c>
      <c r="C27" s="25">
        <v>400</v>
      </c>
    </row>
    <row r="28" spans="1:3" x14ac:dyDescent="0.25">
      <c r="A28" s="25" t="s">
        <v>365</v>
      </c>
      <c r="B28" s="25" t="s">
        <v>315</v>
      </c>
      <c r="C28" s="25">
        <v>400</v>
      </c>
    </row>
    <row r="29" spans="1:3" x14ac:dyDescent="0.25">
      <c r="A29" s="25" t="s">
        <v>366</v>
      </c>
      <c r="B29" s="25" t="s">
        <v>315</v>
      </c>
      <c r="C29" s="25">
        <v>400</v>
      </c>
    </row>
    <row r="30" spans="1:3" x14ac:dyDescent="0.25">
      <c r="A30" s="25" t="s">
        <v>61</v>
      </c>
      <c r="B30" s="25" t="s">
        <v>315</v>
      </c>
      <c r="C30" s="25">
        <v>400</v>
      </c>
    </row>
    <row r="31" spans="1:3" x14ac:dyDescent="0.25">
      <c r="A31" s="25" t="s">
        <v>367</v>
      </c>
      <c r="B31" s="25" t="s">
        <v>315</v>
      </c>
      <c r="C31" s="25">
        <v>400</v>
      </c>
    </row>
    <row r="32" spans="1:3" x14ac:dyDescent="0.25">
      <c r="A32" s="25" t="s">
        <v>60</v>
      </c>
      <c r="B32" s="25" t="s">
        <v>315</v>
      </c>
      <c r="C32" s="25">
        <v>400</v>
      </c>
    </row>
    <row r="33" spans="1:3" x14ac:dyDescent="0.25">
      <c r="A33" s="25" t="s">
        <v>368</v>
      </c>
      <c r="B33" s="25" t="s">
        <v>369</v>
      </c>
      <c r="C33" s="25">
        <v>400</v>
      </c>
    </row>
    <row r="34" spans="1:3" x14ac:dyDescent="0.25">
      <c r="A34" s="25" t="s">
        <v>370</v>
      </c>
      <c r="B34" s="25" t="s">
        <v>369</v>
      </c>
      <c r="C34" s="25">
        <v>400</v>
      </c>
    </row>
    <row r="35" spans="1:3" x14ac:dyDescent="0.25">
      <c r="A35" s="25" t="s">
        <v>371</v>
      </c>
      <c r="B35" s="25" t="s">
        <v>369</v>
      </c>
      <c r="C35" s="25">
        <v>400</v>
      </c>
    </row>
    <row r="36" spans="1:3" x14ac:dyDescent="0.25">
      <c r="A36" s="25" t="s">
        <v>372</v>
      </c>
      <c r="B36" s="25" t="s">
        <v>369</v>
      </c>
      <c r="C36" s="25">
        <v>400</v>
      </c>
    </row>
    <row r="37" spans="1:3" x14ac:dyDescent="0.25">
      <c r="A37" s="25" t="s">
        <v>54</v>
      </c>
      <c r="B37" s="25" t="s">
        <v>317</v>
      </c>
      <c r="C37" s="25">
        <v>400</v>
      </c>
    </row>
    <row r="38" spans="1:3" x14ac:dyDescent="0.25">
      <c r="A38" s="25" t="s">
        <v>373</v>
      </c>
      <c r="B38" s="25" t="s">
        <v>317</v>
      </c>
      <c r="C38" s="25">
        <v>400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14"/>
  <sheetViews>
    <sheetView zoomScale="90" zoomScaleNormal="90" workbookViewId="0">
      <selection activeCell="A10" sqref="A10"/>
    </sheetView>
  </sheetViews>
  <sheetFormatPr defaultColWidth="8.5703125" defaultRowHeight="15" x14ac:dyDescent="0.25"/>
  <cols>
    <col min="1" max="1" width="69.85546875" style="28" customWidth="1"/>
  </cols>
  <sheetData>
    <row r="1" spans="1:1" x14ac:dyDescent="0.25">
      <c r="A1" s="27" t="s">
        <v>348</v>
      </c>
    </row>
    <row r="2" spans="1:1" x14ac:dyDescent="0.25">
      <c r="A2" s="25" t="s">
        <v>315</v>
      </c>
    </row>
    <row r="3" spans="1:1" x14ac:dyDescent="0.25">
      <c r="A3" s="25" t="s">
        <v>369</v>
      </c>
    </row>
    <row r="4" spans="1:1" x14ac:dyDescent="0.25">
      <c r="A4" s="25" t="s">
        <v>329</v>
      </c>
    </row>
    <row r="5" spans="1:1" x14ac:dyDescent="0.25">
      <c r="A5" s="25" t="s">
        <v>362</v>
      </c>
    </row>
    <row r="6" spans="1:1" x14ac:dyDescent="0.25">
      <c r="A6" s="25" t="s">
        <v>364</v>
      </c>
    </row>
    <row r="7" spans="1:1" x14ac:dyDescent="0.25">
      <c r="A7" s="25" t="s">
        <v>306</v>
      </c>
    </row>
    <row r="8" spans="1:1" x14ac:dyDescent="0.25">
      <c r="A8" s="25" t="s">
        <v>360</v>
      </c>
    </row>
    <row r="9" spans="1:1" x14ac:dyDescent="0.25">
      <c r="A9" s="25" t="s">
        <v>302</v>
      </c>
    </row>
    <row r="10" spans="1:1" x14ac:dyDescent="0.25">
      <c r="A10" s="25" t="s">
        <v>352</v>
      </c>
    </row>
    <row r="11" spans="1:1" x14ac:dyDescent="0.25">
      <c r="A11" s="25" t="s">
        <v>317</v>
      </c>
    </row>
    <row r="12" spans="1:1" x14ac:dyDescent="0.25">
      <c r="A12" s="25" t="s">
        <v>327</v>
      </c>
    </row>
    <row r="13" spans="1:1" x14ac:dyDescent="0.25">
      <c r="A13" s="25" t="s">
        <v>357</v>
      </c>
    </row>
    <row r="14" spans="1:1" x14ac:dyDescent="0.25">
      <c r="A14" s="25" t="s">
        <v>331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J219"/>
  <sheetViews>
    <sheetView tabSelected="1" zoomScale="55" workbookViewId="0">
      <selection activeCell="AK17" sqref="AK17"/>
    </sheetView>
  </sheetViews>
  <sheetFormatPr defaultRowHeight="15" x14ac:dyDescent="0.25"/>
  <cols>
    <col min="1" max="4" width="21" style="28" customWidth="1"/>
    <col min="5" max="575" width="2.42578125" style="28" customWidth="1"/>
  </cols>
  <sheetData>
    <row r="1" spans="3:582" s="31" customFormat="1" ht="24.95" customHeight="1" x14ac:dyDescent="0.25">
      <c r="C1" s="53" t="s">
        <v>374</v>
      </c>
      <c r="D1" s="63" t="s">
        <v>375</v>
      </c>
      <c r="E1" s="32">
        <v>3</v>
      </c>
      <c r="F1" s="33" t="s">
        <v>377</v>
      </c>
      <c r="G1" s="33" t="s">
        <v>378</v>
      </c>
      <c r="H1" s="33" t="s">
        <v>379</v>
      </c>
      <c r="I1" s="33" t="s">
        <v>380</v>
      </c>
      <c r="J1" s="33" t="s">
        <v>381</v>
      </c>
      <c r="K1" s="33" t="s">
        <v>382</v>
      </c>
      <c r="L1" s="33" t="s">
        <v>383</v>
      </c>
      <c r="M1" s="33" t="s">
        <v>384</v>
      </c>
      <c r="N1" s="33" t="s">
        <v>385</v>
      </c>
      <c r="O1" s="33" t="s">
        <v>386</v>
      </c>
      <c r="P1" s="33" t="s">
        <v>387</v>
      </c>
      <c r="Q1" s="55" t="s">
        <v>376</v>
      </c>
      <c r="R1" s="49" t="s">
        <v>377</v>
      </c>
      <c r="S1" s="49" t="s">
        <v>378</v>
      </c>
      <c r="T1" s="49" t="s">
        <v>379</v>
      </c>
      <c r="U1" s="49" t="s">
        <v>380</v>
      </c>
      <c r="V1" s="49" t="s">
        <v>381</v>
      </c>
      <c r="W1" s="49" t="s">
        <v>382</v>
      </c>
      <c r="X1" s="49" t="s">
        <v>383</v>
      </c>
      <c r="Y1" s="49" t="s">
        <v>384</v>
      </c>
      <c r="Z1" s="49" t="s">
        <v>385</v>
      </c>
      <c r="AA1" s="49" t="s">
        <v>386</v>
      </c>
      <c r="AB1" s="49" t="s">
        <v>387</v>
      </c>
      <c r="AC1" s="55" t="s">
        <v>388</v>
      </c>
      <c r="AD1" s="49" t="s">
        <v>377</v>
      </c>
      <c r="AE1" s="49" t="s">
        <v>378</v>
      </c>
      <c r="AF1" s="49" t="s">
        <v>379</v>
      </c>
      <c r="AG1" s="49" t="s">
        <v>380</v>
      </c>
      <c r="AH1" s="49" t="s">
        <v>381</v>
      </c>
      <c r="AI1" s="49" t="s">
        <v>382</v>
      </c>
      <c r="AJ1" s="49" t="s">
        <v>383</v>
      </c>
      <c r="AK1" s="49" t="s">
        <v>384</v>
      </c>
      <c r="AL1" s="49" t="s">
        <v>385</v>
      </c>
      <c r="AM1" s="49" t="s">
        <v>386</v>
      </c>
      <c r="AN1" s="49" t="s">
        <v>387</v>
      </c>
      <c r="AO1" s="55" t="s">
        <v>389</v>
      </c>
      <c r="AP1" s="49" t="s">
        <v>377</v>
      </c>
      <c r="AQ1" s="49" t="s">
        <v>378</v>
      </c>
      <c r="AR1" s="49" t="s">
        <v>379</v>
      </c>
      <c r="AS1" s="49" t="s">
        <v>380</v>
      </c>
      <c r="AT1" s="49" t="s">
        <v>381</v>
      </c>
      <c r="AU1" s="49" t="s">
        <v>382</v>
      </c>
      <c r="AV1" s="49" t="s">
        <v>383</v>
      </c>
      <c r="AW1" s="49" t="s">
        <v>384</v>
      </c>
      <c r="AX1" s="49" t="s">
        <v>385</v>
      </c>
      <c r="AY1" s="49" t="s">
        <v>386</v>
      </c>
      <c r="AZ1" s="49" t="s">
        <v>387</v>
      </c>
      <c r="BA1" s="55" t="s">
        <v>390</v>
      </c>
      <c r="BB1" s="49" t="s">
        <v>377</v>
      </c>
      <c r="BC1" s="49" t="s">
        <v>378</v>
      </c>
      <c r="BD1" s="49" t="s">
        <v>379</v>
      </c>
      <c r="BE1" s="49" t="s">
        <v>380</v>
      </c>
      <c r="BF1" s="49" t="s">
        <v>381</v>
      </c>
      <c r="BG1" s="49" t="s">
        <v>382</v>
      </c>
      <c r="BH1" s="49" t="s">
        <v>383</v>
      </c>
      <c r="BI1" s="49" t="s">
        <v>384</v>
      </c>
      <c r="BJ1" s="49" t="s">
        <v>385</v>
      </c>
      <c r="BK1" s="49" t="s">
        <v>386</v>
      </c>
      <c r="BL1" s="49" t="s">
        <v>387</v>
      </c>
      <c r="BM1" s="55" t="s">
        <v>391</v>
      </c>
      <c r="BN1" s="49" t="s">
        <v>377</v>
      </c>
      <c r="BO1" s="49" t="s">
        <v>378</v>
      </c>
      <c r="BP1" s="49" t="s">
        <v>379</v>
      </c>
      <c r="BQ1" s="49" t="s">
        <v>380</v>
      </c>
      <c r="BR1" s="49" t="s">
        <v>381</v>
      </c>
      <c r="BS1" s="49" t="s">
        <v>382</v>
      </c>
      <c r="BT1" s="49" t="s">
        <v>383</v>
      </c>
      <c r="BU1" s="49" t="s">
        <v>384</v>
      </c>
      <c r="BV1" s="49" t="s">
        <v>385</v>
      </c>
      <c r="BW1" s="49" t="s">
        <v>386</v>
      </c>
      <c r="BX1" s="49" t="s">
        <v>387</v>
      </c>
      <c r="BY1" s="55" t="s">
        <v>392</v>
      </c>
      <c r="BZ1" s="49" t="s">
        <v>377</v>
      </c>
      <c r="CA1" s="49" t="s">
        <v>378</v>
      </c>
      <c r="CB1" s="49" t="s">
        <v>379</v>
      </c>
      <c r="CC1" s="49" t="s">
        <v>380</v>
      </c>
      <c r="CD1" s="49" t="s">
        <v>381</v>
      </c>
      <c r="CE1" s="49" t="s">
        <v>382</v>
      </c>
      <c r="CF1" s="49" t="s">
        <v>383</v>
      </c>
      <c r="CG1" s="49" t="s">
        <v>384</v>
      </c>
      <c r="CH1" s="49" t="s">
        <v>385</v>
      </c>
      <c r="CI1" s="49" t="s">
        <v>386</v>
      </c>
      <c r="CJ1" s="49" t="s">
        <v>387</v>
      </c>
      <c r="CK1" s="55" t="s">
        <v>378</v>
      </c>
      <c r="CL1" s="49" t="s">
        <v>377</v>
      </c>
      <c r="CM1" s="49" t="s">
        <v>378</v>
      </c>
      <c r="CN1" s="49" t="s">
        <v>379</v>
      </c>
      <c r="CO1" s="49" t="s">
        <v>380</v>
      </c>
      <c r="CP1" s="49" t="s">
        <v>381</v>
      </c>
      <c r="CQ1" s="49" t="s">
        <v>382</v>
      </c>
      <c r="CR1" s="49" t="s">
        <v>383</v>
      </c>
      <c r="CS1" s="49" t="s">
        <v>384</v>
      </c>
      <c r="CT1" s="49" t="s">
        <v>385</v>
      </c>
      <c r="CU1" s="49" t="s">
        <v>386</v>
      </c>
      <c r="CV1" s="49" t="s">
        <v>387</v>
      </c>
      <c r="CW1" s="55" t="s">
        <v>393</v>
      </c>
      <c r="CX1" s="49" t="s">
        <v>377</v>
      </c>
      <c r="CY1" s="49" t="s">
        <v>378</v>
      </c>
      <c r="CZ1" s="49" t="s">
        <v>379</v>
      </c>
      <c r="DA1" s="49" t="s">
        <v>380</v>
      </c>
      <c r="DB1" s="49" t="s">
        <v>381</v>
      </c>
      <c r="DC1" s="49" t="s">
        <v>382</v>
      </c>
      <c r="DD1" s="49" t="s">
        <v>383</v>
      </c>
      <c r="DE1" s="49" t="s">
        <v>384</v>
      </c>
      <c r="DF1" s="49" t="s">
        <v>385</v>
      </c>
      <c r="DG1" s="49" t="s">
        <v>386</v>
      </c>
      <c r="DH1" s="49" t="s">
        <v>387</v>
      </c>
      <c r="DI1" s="55" t="s">
        <v>394</v>
      </c>
      <c r="DJ1" s="49" t="s">
        <v>377</v>
      </c>
      <c r="DK1" s="49" t="s">
        <v>378</v>
      </c>
      <c r="DL1" s="49" t="s">
        <v>379</v>
      </c>
      <c r="DM1" s="49" t="s">
        <v>380</v>
      </c>
      <c r="DN1" s="49" t="s">
        <v>381</v>
      </c>
      <c r="DO1" s="49" t="s">
        <v>382</v>
      </c>
      <c r="DP1" s="49" t="s">
        <v>383</v>
      </c>
      <c r="DQ1" s="49" t="s">
        <v>384</v>
      </c>
      <c r="DR1" s="49" t="s">
        <v>385</v>
      </c>
      <c r="DS1" s="49" t="s">
        <v>386</v>
      </c>
      <c r="DT1" s="49" t="s">
        <v>387</v>
      </c>
      <c r="DU1" s="55" t="s">
        <v>395</v>
      </c>
      <c r="DV1" s="49" t="s">
        <v>377</v>
      </c>
      <c r="DW1" s="49" t="s">
        <v>378</v>
      </c>
      <c r="DX1" s="49" t="s">
        <v>379</v>
      </c>
      <c r="DY1" s="49" t="s">
        <v>380</v>
      </c>
      <c r="DZ1" s="49" t="s">
        <v>381</v>
      </c>
      <c r="EA1" s="49" t="s">
        <v>382</v>
      </c>
      <c r="EB1" s="49" t="s">
        <v>383</v>
      </c>
      <c r="EC1" s="49" t="s">
        <v>384</v>
      </c>
      <c r="ED1" s="49" t="s">
        <v>385</v>
      </c>
      <c r="EE1" s="49" t="s">
        <v>386</v>
      </c>
      <c r="EF1" s="49" t="s">
        <v>387</v>
      </c>
      <c r="EG1" s="55" t="s">
        <v>396</v>
      </c>
      <c r="EH1" s="49" t="s">
        <v>377</v>
      </c>
      <c r="EI1" s="49" t="s">
        <v>378</v>
      </c>
      <c r="EJ1" s="49" t="s">
        <v>379</v>
      </c>
      <c r="EK1" s="49" t="s">
        <v>380</v>
      </c>
      <c r="EL1" s="49" t="s">
        <v>381</v>
      </c>
      <c r="EM1" s="49" t="s">
        <v>382</v>
      </c>
      <c r="EN1" s="49" t="s">
        <v>383</v>
      </c>
      <c r="EO1" s="49" t="s">
        <v>384</v>
      </c>
      <c r="EP1" s="49" t="s">
        <v>385</v>
      </c>
      <c r="EQ1" s="49" t="s">
        <v>386</v>
      </c>
      <c r="ER1" s="49" t="s">
        <v>387</v>
      </c>
      <c r="ES1" s="55" t="s">
        <v>379</v>
      </c>
      <c r="ET1" s="49" t="s">
        <v>377</v>
      </c>
      <c r="EU1" s="49" t="s">
        <v>378</v>
      </c>
      <c r="EV1" s="49" t="s">
        <v>379</v>
      </c>
      <c r="EW1" s="49" t="s">
        <v>380</v>
      </c>
      <c r="EX1" s="49" t="s">
        <v>381</v>
      </c>
      <c r="EY1" s="49" t="s">
        <v>382</v>
      </c>
      <c r="EZ1" s="49" t="s">
        <v>383</v>
      </c>
      <c r="FA1" s="49" t="s">
        <v>384</v>
      </c>
      <c r="FB1" s="49" t="s">
        <v>385</v>
      </c>
      <c r="FC1" s="49" t="s">
        <v>386</v>
      </c>
      <c r="FD1" s="49" t="s">
        <v>387</v>
      </c>
      <c r="FE1" s="55" t="s">
        <v>397</v>
      </c>
      <c r="FF1" s="49" t="s">
        <v>377</v>
      </c>
      <c r="FG1" s="49" t="s">
        <v>378</v>
      </c>
      <c r="FH1" s="49" t="s">
        <v>379</v>
      </c>
      <c r="FI1" s="49" t="s">
        <v>380</v>
      </c>
      <c r="FJ1" s="49" t="s">
        <v>381</v>
      </c>
      <c r="FK1" s="49" t="s">
        <v>382</v>
      </c>
      <c r="FL1" s="49" t="s">
        <v>383</v>
      </c>
      <c r="FM1" s="49" t="s">
        <v>384</v>
      </c>
      <c r="FN1" s="49" t="s">
        <v>385</v>
      </c>
      <c r="FO1" s="49" t="s">
        <v>386</v>
      </c>
      <c r="FP1" s="49" t="s">
        <v>387</v>
      </c>
      <c r="FQ1" s="55" t="s">
        <v>398</v>
      </c>
      <c r="FR1" s="49" t="s">
        <v>377</v>
      </c>
      <c r="FS1" s="49" t="s">
        <v>378</v>
      </c>
      <c r="FT1" s="49" t="s">
        <v>379</v>
      </c>
      <c r="FU1" s="49" t="s">
        <v>380</v>
      </c>
      <c r="FV1" s="49" t="s">
        <v>381</v>
      </c>
      <c r="FW1" s="49" t="s">
        <v>382</v>
      </c>
      <c r="FX1" s="49" t="s">
        <v>383</v>
      </c>
      <c r="FY1" s="49" t="s">
        <v>384</v>
      </c>
      <c r="FZ1" s="49" t="s">
        <v>385</v>
      </c>
      <c r="GA1" s="49" t="s">
        <v>386</v>
      </c>
      <c r="GB1" s="49" t="s">
        <v>387</v>
      </c>
      <c r="GC1" s="55" t="s">
        <v>399</v>
      </c>
      <c r="GD1" s="49" t="s">
        <v>377</v>
      </c>
      <c r="GE1" s="49" t="s">
        <v>378</v>
      </c>
      <c r="GF1" s="49" t="s">
        <v>379</v>
      </c>
      <c r="GG1" s="49" t="s">
        <v>380</v>
      </c>
      <c r="GH1" s="49" t="s">
        <v>381</v>
      </c>
      <c r="GI1" s="49" t="s">
        <v>382</v>
      </c>
      <c r="GJ1" s="49" t="s">
        <v>383</v>
      </c>
      <c r="GK1" s="49" t="s">
        <v>384</v>
      </c>
      <c r="GL1" s="49" t="s">
        <v>385</v>
      </c>
      <c r="GM1" s="49" t="s">
        <v>386</v>
      </c>
      <c r="GN1" s="49" t="s">
        <v>387</v>
      </c>
      <c r="GO1" s="55" t="s">
        <v>400</v>
      </c>
      <c r="GP1" s="49" t="s">
        <v>377</v>
      </c>
      <c r="GQ1" s="49" t="s">
        <v>378</v>
      </c>
      <c r="GR1" s="49" t="s">
        <v>379</v>
      </c>
      <c r="GS1" s="49" t="s">
        <v>380</v>
      </c>
      <c r="GT1" s="49" t="s">
        <v>381</v>
      </c>
      <c r="GU1" s="49" t="s">
        <v>382</v>
      </c>
      <c r="GV1" s="49" t="s">
        <v>383</v>
      </c>
      <c r="GW1" s="49" t="s">
        <v>384</v>
      </c>
      <c r="GX1" s="49" t="s">
        <v>385</v>
      </c>
      <c r="GY1" s="49" t="s">
        <v>386</v>
      </c>
      <c r="GZ1" s="49" t="s">
        <v>387</v>
      </c>
      <c r="HA1" s="55" t="s">
        <v>380</v>
      </c>
      <c r="HB1" s="49" t="s">
        <v>377</v>
      </c>
      <c r="HC1" s="49" t="s">
        <v>378</v>
      </c>
      <c r="HD1" s="49" t="s">
        <v>379</v>
      </c>
      <c r="HE1" s="49" t="s">
        <v>380</v>
      </c>
      <c r="HF1" s="49" t="s">
        <v>381</v>
      </c>
      <c r="HG1" s="49" t="s">
        <v>382</v>
      </c>
      <c r="HH1" s="49" t="s">
        <v>383</v>
      </c>
      <c r="HI1" s="49" t="s">
        <v>384</v>
      </c>
      <c r="HJ1" s="49" t="s">
        <v>385</v>
      </c>
      <c r="HK1" s="49" t="s">
        <v>386</v>
      </c>
      <c r="HL1" s="49" t="s">
        <v>387</v>
      </c>
      <c r="HM1" s="55" t="s">
        <v>401</v>
      </c>
      <c r="HN1" s="49" t="s">
        <v>377</v>
      </c>
      <c r="HO1" s="49" t="s">
        <v>378</v>
      </c>
      <c r="HP1" s="49" t="s">
        <v>379</v>
      </c>
      <c r="HQ1" s="49" t="s">
        <v>380</v>
      </c>
      <c r="HR1" s="49" t="s">
        <v>381</v>
      </c>
      <c r="HS1" s="49" t="s">
        <v>382</v>
      </c>
      <c r="HT1" s="49" t="s">
        <v>383</v>
      </c>
      <c r="HU1" s="49" t="s">
        <v>384</v>
      </c>
      <c r="HV1" s="49" t="s">
        <v>385</v>
      </c>
      <c r="HW1" s="49" t="s">
        <v>386</v>
      </c>
      <c r="HX1" s="49" t="s">
        <v>387</v>
      </c>
      <c r="HY1" s="55" t="s">
        <v>402</v>
      </c>
      <c r="HZ1" s="49" t="s">
        <v>377</v>
      </c>
      <c r="IA1" s="49" t="s">
        <v>378</v>
      </c>
      <c r="IB1" s="49" t="s">
        <v>379</v>
      </c>
      <c r="IC1" s="49" t="s">
        <v>380</v>
      </c>
      <c r="ID1" s="49" t="s">
        <v>381</v>
      </c>
      <c r="IE1" s="49" t="s">
        <v>382</v>
      </c>
      <c r="IF1" s="49" t="s">
        <v>383</v>
      </c>
      <c r="IG1" s="49" t="s">
        <v>384</v>
      </c>
      <c r="IH1" s="49" t="s">
        <v>385</v>
      </c>
      <c r="II1" s="49" t="s">
        <v>386</v>
      </c>
      <c r="IJ1" s="49" t="s">
        <v>387</v>
      </c>
      <c r="IK1" s="55" t="s">
        <v>403</v>
      </c>
      <c r="IL1" s="49" t="s">
        <v>377</v>
      </c>
      <c r="IM1" s="49" t="s">
        <v>378</v>
      </c>
      <c r="IN1" s="49" t="s">
        <v>379</v>
      </c>
      <c r="IO1" s="49" t="s">
        <v>380</v>
      </c>
      <c r="IP1" s="49" t="s">
        <v>381</v>
      </c>
      <c r="IQ1" s="49" t="s">
        <v>382</v>
      </c>
      <c r="IR1" s="49" t="s">
        <v>383</v>
      </c>
      <c r="IS1" s="49" t="s">
        <v>384</v>
      </c>
      <c r="IT1" s="49" t="s">
        <v>385</v>
      </c>
      <c r="IU1" s="49" t="s">
        <v>386</v>
      </c>
      <c r="IV1" s="49" t="s">
        <v>387</v>
      </c>
      <c r="IW1" s="55" t="s">
        <v>404</v>
      </c>
      <c r="IX1" s="49" t="s">
        <v>377</v>
      </c>
      <c r="IY1" s="49" t="s">
        <v>378</v>
      </c>
      <c r="IZ1" s="49" t="s">
        <v>379</v>
      </c>
      <c r="JA1" s="49" t="s">
        <v>380</v>
      </c>
      <c r="JB1" s="49" t="s">
        <v>381</v>
      </c>
      <c r="JC1" s="49" t="s">
        <v>382</v>
      </c>
      <c r="JD1" s="49" t="s">
        <v>383</v>
      </c>
      <c r="JE1" s="49" t="s">
        <v>384</v>
      </c>
      <c r="JF1" s="49" t="s">
        <v>385</v>
      </c>
      <c r="JG1" s="49" t="s">
        <v>386</v>
      </c>
      <c r="JH1" s="49" t="s">
        <v>387</v>
      </c>
      <c r="JI1" s="55" t="s">
        <v>405</v>
      </c>
      <c r="JJ1" s="49" t="s">
        <v>377</v>
      </c>
      <c r="JK1" s="49" t="s">
        <v>378</v>
      </c>
      <c r="JL1" s="49" t="s">
        <v>379</v>
      </c>
      <c r="JM1" s="49" t="s">
        <v>380</v>
      </c>
      <c r="JN1" s="49" t="s">
        <v>381</v>
      </c>
      <c r="JO1" s="49" t="s">
        <v>382</v>
      </c>
      <c r="JP1" s="49" t="s">
        <v>383</v>
      </c>
      <c r="JQ1" s="49" t="s">
        <v>384</v>
      </c>
      <c r="JR1" s="49" t="s">
        <v>385</v>
      </c>
      <c r="JS1" s="49" t="s">
        <v>386</v>
      </c>
      <c r="JT1" s="49" t="s">
        <v>387</v>
      </c>
      <c r="JU1" s="55" t="s">
        <v>406</v>
      </c>
      <c r="JV1" s="49" t="s">
        <v>377</v>
      </c>
      <c r="JW1" s="49" t="s">
        <v>378</v>
      </c>
      <c r="JX1" s="49" t="s">
        <v>379</v>
      </c>
      <c r="JY1" s="49" t="s">
        <v>380</v>
      </c>
      <c r="JZ1" s="49" t="s">
        <v>381</v>
      </c>
      <c r="KA1" s="49" t="s">
        <v>382</v>
      </c>
      <c r="KB1" s="49" t="s">
        <v>383</v>
      </c>
      <c r="KC1" s="49" t="s">
        <v>384</v>
      </c>
      <c r="KD1" s="49" t="s">
        <v>385</v>
      </c>
      <c r="KE1" s="49" t="s">
        <v>386</v>
      </c>
      <c r="KF1" s="49" t="s">
        <v>387</v>
      </c>
      <c r="KG1" s="55" t="s">
        <v>407</v>
      </c>
      <c r="KH1" s="49" t="s">
        <v>377</v>
      </c>
      <c r="KI1" s="49" t="s">
        <v>378</v>
      </c>
      <c r="KJ1" s="49" t="s">
        <v>379</v>
      </c>
      <c r="KK1" s="49" t="s">
        <v>380</v>
      </c>
      <c r="KL1" s="49" t="s">
        <v>381</v>
      </c>
      <c r="KM1" s="49" t="s">
        <v>382</v>
      </c>
      <c r="KN1" s="49" t="s">
        <v>383</v>
      </c>
      <c r="KO1" s="49" t="s">
        <v>384</v>
      </c>
      <c r="KP1" s="49" t="s">
        <v>385</v>
      </c>
      <c r="KQ1" s="49" t="s">
        <v>386</v>
      </c>
      <c r="KR1" s="49" t="s">
        <v>387</v>
      </c>
      <c r="KS1" s="55" t="s">
        <v>408</v>
      </c>
      <c r="KT1" s="49" t="s">
        <v>377</v>
      </c>
      <c r="KU1" s="49" t="s">
        <v>378</v>
      </c>
      <c r="KV1" s="49" t="s">
        <v>379</v>
      </c>
      <c r="KW1" s="49" t="s">
        <v>380</v>
      </c>
      <c r="KX1" s="49" t="s">
        <v>381</v>
      </c>
      <c r="KY1" s="49" t="s">
        <v>382</v>
      </c>
      <c r="KZ1" s="49" t="s">
        <v>383</v>
      </c>
      <c r="LA1" s="49" t="s">
        <v>384</v>
      </c>
      <c r="LB1" s="49" t="s">
        <v>385</v>
      </c>
      <c r="LC1" s="49" t="s">
        <v>386</v>
      </c>
      <c r="LD1" s="49" t="s">
        <v>387</v>
      </c>
      <c r="LE1" s="55" t="s">
        <v>409</v>
      </c>
      <c r="LF1" s="49" t="s">
        <v>377</v>
      </c>
      <c r="LG1" s="49" t="s">
        <v>378</v>
      </c>
      <c r="LH1" s="49" t="s">
        <v>379</v>
      </c>
      <c r="LI1" s="49" t="s">
        <v>380</v>
      </c>
      <c r="LJ1" s="49" t="s">
        <v>381</v>
      </c>
      <c r="LK1" s="49" t="s">
        <v>382</v>
      </c>
      <c r="LL1" s="49" t="s">
        <v>383</v>
      </c>
      <c r="LM1" s="49" t="s">
        <v>384</v>
      </c>
      <c r="LN1" s="49" t="s">
        <v>385</v>
      </c>
      <c r="LO1" s="49" t="s">
        <v>386</v>
      </c>
      <c r="LP1" s="49" t="s">
        <v>387</v>
      </c>
      <c r="LQ1" s="55" t="s">
        <v>410</v>
      </c>
      <c r="LR1" s="49" t="s">
        <v>377</v>
      </c>
      <c r="LS1" s="49" t="s">
        <v>378</v>
      </c>
      <c r="LT1" s="49" t="s">
        <v>379</v>
      </c>
      <c r="LU1" s="49" t="s">
        <v>380</v>
      </c>
      <c r="LV1" s="49" t="s">
        <v>381</v>
      </c>
      <c r="LW1" s="49" t="s">
        <v>382</v>
      </c>
      <c r="LX1" s="49" t="s">
        <v>383</v>
      </c>
      <c r="LY1" s="49" t="s">
        <v>384</v>
      </c>
      <c r="LZ1" s="49" t="s">
        <v>385</v>
      </c>
      <c r="MA1" s="49" t="s">
        <v>386</v>
      </c>
      <c r="MB1" s="49" t="s">
        <v>387</v>
      </c>
      <c r="MC1" s="55" t="s">
        <v>411</v>
      </c>
      <c r="MD1" s="49" t="s">
        <v>377</v>
      </c>
      <c r="ME1" s="49" t="s">
        <v>378</v>
      </c>
      <c r="MF1" s="49" t="s">
        <v>379</v>
      </c>
      <c r="MG1" s="49" t="s">
        <v>380</v>
      </c>
      <c r="MH1" s="49" t="s">
        <v>381</v>
      </c>
      <c r="MI1" s="49" t="s">
        <v>382</v>
      </c>
      <c r="MJ1" s="49" t="s">
        <v>383</v>
      </c>
      <c r="MK1" s="49" t="s">
        <v>384</v>
      </c>
      <c r="ML1" s="49" t="s">
        <v>385</v>
      </c>
      <c r="MM1" s="49" t="s">
        <v>386</v>
      </c>
      <c r="MN1" s="49" t="s">
        <v>387</v>
      </c>
      <c r="MO1" s="55" t="s">
        <v>412</v>
      </c>
      <c r="MP1" s="49" t="s">
        <v>377</v>
      </c>
      <c r="MQ1" s="49" t="s">
        <v>378</v>
      </c>
      <c r="MR1" s="49" t="s">
        <v>379</v>
      </c>
      <c r="MS1" s="49" t="s">
        <v>380</v>
      </c>
      <c r="MT1" s="49" t="s">
        <v>381</v>
      </c>
      <c r="MU1" s="49" t="s">
        <v>382</v>
      </c>
      <c r="MV1" s="49" t="s">
        <v>383</v>
      </c>
      <c r="MW1" s="49" t="s">
        <v>384</v>
      </c>
      <c r="MX1" s="49" t="s">
        <v>385</v>
      </c>
      <c r="MY1" s="49" t="s">
        <v>386</v>
      </c>
      <c r="MZ1" s="49" t="s">
        <v>387</v>
      </c>
      <c r="NA1" s="55" t="s">
        <v>413</v>
      </c>
      <c r="NB1" s="49" t="s">
        <v>377</v>
      </c>
      <c r="NC1" s="49" t="s">
        <v>378</v>
      </c>
      <c r="ND1" s="49" t="s">
        <v>379</v>
      </c>
      <c r="NE1" s="49" t="s">
        <v>380</v>
      </c>
      <c r="NF1" s="49" t="s">
        <v>381</v>
      </c>
      <c r="NG1" s="49" t="s">
        <v>382</v>
      </c>
      <c r="NH1" s="49" t="s">
        <v>383</v>
      </c>
      <c r="NI1" s="49" t="s">
        <v>384</v>
      </c>
      <c r="NJ1" s="49" t="s">
        <v>385</v>
      </c>
      <c r="NK1" s="49" t="s">
        <v>386</v>
      </c>
      <c r="NL1" s="49" t="s">
        <v>387</v>
      </c>
      <c r="NM1" s="55" t="s">
        <v>414</v>
      </c>
      <c r="NN1" s="49" t="s">
        <v>377</v>
      </c>
      <c r="NO1" s="49" t="s">
        <v>378</v>
      </c>
      <c r="NP1" s="49" t="s">
        <v>379</v>
      </c>
      <c r="NQ1" s="49" t="s">
        <v>380</v>
      </c>
      <c r="NR1" s="49" t="s">
        <v>381</v>
      </c>
      <c r="NS1" s="49" t="s">
        <v>382</v>
      </c>
      <c r="NT1" s="49" t="s">
        <v>383</v>
      </c>
      <c r="NU1" s="49" t="s">
        <v>384</v>
      </c>
      <c r="NV1" s="49" t="s">
        <v>385</v>
      </c>
      <c r="NW1" s="49" t="s">
        <v>386</v>
      </c>
      <c r="NX1" s="49" t="s">
        <v>387</v>
      </c>
      <c r="NY1" s="55" t="s">
        <v>415</v>
      </c>
      <c r="NZ1" s="49" t="s">
        <v>377</v>
      </c>
      <c r="OA1" s="49" t="s">
        <v>378</v>
      </c>
      <c r="OB1" s="49" t="s">
        <v>379</v>
      </c>
      <c r="OC1" s="49" t="s">
        <v>380</v>
      </c>
      <c r="OD1" s="49" t="s">
        <v>381</v>
      </c>
      <c r="OE1" s="49" t="s">
        <v>382</v>
      </c>
      <c r="OF1" s="49" t="s">
        <v>383</v>
      </c>
      <c r="OG1" s="49" t="s">
        <v>384</v>
      </c>
      <c r="OH1" s="49" t="s">
        <v>385</v>
      </c>
      <c r="OI1" s="49" t="s">
        <v>386</v>
      </c>
      <c r="OJ1" s="49" t="s">
        <v>387</v>
      </c>
      <c r="OK1" s="55" t="s">
        <v>416</v>
      </c>
      <c r="OL1" s="49" t="s">
        <v>377</v>
      </c>
      <c r="OM1" s="49" t="s">
        <v>378</v>
      </c>
      <c r="ON1" s="49" t="s">
        <v>379</v>
      </c>
      <c r="OO1" s="49" t="s">
        <v>380</v>
      </c>
      <c r="OP1" s="49" t="s">
        <v>381</v>
      </c>
      <c r="OQ1" s="49" t="s">
        <v>382</v>
      </c>
      <c r="OR1" s="49" t="s">
        <v>383</v>
      </c>
      <c r="OS1" s="49" t="s">
        <v>384</v>
      </c>
      <c r="OT1" s="49" t="s">
        <v>385</v>
      </c>
      <c r="OU1" s="49" t="s">
        <v>386</v>
      </c>
      <c r="OV1" s="49" t="s">
        <v>387</v>
      </c>
      <c r="OW1" s="55" t="s">
        <v>417</v>
      </c>
      <c r="OX1" s="49" t="s">
        <v>377</v>
      </c>
      <c r="OY1" s="49" t="s">
        <v>378</v>
      </c>
      <c r="OZ1" s="49" t="s">
        <v>379</v>
      </c>
      <c r="PA1" s="49" t="s">
        <v>380</v>
      </c>
      <c r="PB1" s="49" t="s">
        <v>381</v>
      </c>
      <c r="PC1" s="49" t="s">
        <v>382</v>
      </c>
      <c r="PD1" s="49" t="s">
        <v>383</v>
      </c>
      <c r="PE1" s="49" t="s">
        <v>384</v>
      </c>
      <c r="PF1" s="49" t="s">
        <v>385</v>
      </c>
      <c r="PG1" s="49" t="s">
        <v>386</v>
      </c>
      <c r="PH1" s="49" t="s">
        <v>387</v>
      </c>
      <c r="PI1" s="55" t="s">
        <v>418</v>
      </c>
      <c r="PJ1" s="49" t="s">
        <v>377</v>
      </c>
      <c r="PK1" s="49" t="s">
        <v>378</v>
      </c>
      <c r="PL1" s="49" t="s">
        <v>379</v>
      </c>
      <c r="PM1" s="49" t="s">
        <v>380</v>
      </c>
      <c r="PN1" s="49" t="s">
        <v>381</v>
      </c>
      <c r="PO1" s="49" t="s">
        <v>382</v>
      </c>
      <c r="PP1" s="49" t="s">
        <v>383</v>
      </c>
      <c r="PQ1" s="49" t="s">
        <v>384</v>
      </c>
      <c r="PR1" s="49" t="s">
        <v>385</v>
      </c>
      <c r="PS1" s="49" t="s">
        <v>386</v>
      </c>
      <c r="PT1" s="49" t="s">
        <v>387</v>
      </c>
      <c r="PU1" s="55" t="s">
        <v>419</v>
      </c>
      <c r="PV1" s="49" t="s">
        <v>377</v>
      </c>
      <c r="PW1" s="49" t="s">
        <v>378</v>
      </c>
      <c r="PX1" s="49" t="s">
        <v>379</v>
      </c>
      <c r="PY1" s="49" t="s">
        <v>380</v>
      </c>
      <c r="PZ1" s="49" t="s">
        <v>381</v>
      </c>
      <c r="QA1" s="49" t="s">
        <v>382</v>
      </c>
      <c r="QB1" s="49" t="s">
        <v>383</v>
      </c>
      <c r="QC1" s="49" t="s">
        <v>384</v>
      </c>
      <c r="QD1" s="49" t="s">
        <v>385</v>
      </c>
      <c r="QE1" s="49" t="s">
        <v>386</v>
      </c>
      <c r="QF1" s="49" t="s">
        <v>387</v>
      </c>
      <c r="QG1" s="55" t="s">
        <v>420</v>
      </c>
      <c r="QH1" s="49" t="s">
        <v>377</v>
      </c>
      <c r="QI1" s="49" t="s">
        <v>378</v>
      </c>
      <c r="QJ1" s="49" t="s">
        <v>379</v>
      </c>
      <c r="QK1" s="49" t="s">
        <v>380</v>
      </c>
      <c r="QL1" s="49" t="s">
        <v>381</v>
      </c>
      <c r="QM1" s="49" t="s">
        <v>382</v>
      </c>
      <c r="QN1" s="49" t="s">
        <v>383</v>
      </c>
      <c r="QO1" s="49" t="s">
        <v>384</v>
      </c>
      <c r="QP1" s="49" t="s">
        <v>385</v>
      </c>
      <c r="QQ1" s="49" t="s">
        <v>386</v>
      </c>
      <c r="QR1" s="49" t="s">
        <v>387</v>
      </c>
      <c r="QS1" s="55" t="s">
        <v>421</v>
      </c>
      <c r="QT1" s="49" t="s">
        <v>377</v>
      </c>
      <c r="QU1" s="49" t="s">
        <v>378</v>
      </c>
      <c r="QV1" s="49" t="s">
        <v>379</v>
      </c>
      <c r="QW1" s="49" t="s">
        <v>380</v>
      </c>
      <c r="QX1" s="49" t="s">
        <v>381</v>
      </c>
      <c r="QY1" s="49" t="s">
        <v>382</v>
      </c>
      <c r="QZ1" s="49" t="s">
        <v>383</v>
      </c>
      <c r="RA1" s="49" t="s">
        <v>384</v>
      </c>
      <c r="RB1" s="49" t="s">
        <v>385</v>
      </c>
      <c r="RC1" s="49" t="s">
        <v>386</v>
      </c>
      <c r="RD1" s="49" t="s">
        <v>387</v>
      </c>
      <c r="RE1" s="55" t="s">
        <v>422</v>
      </c>
      <c r="RF1" s="49" t="s">
        <v>377</v>
      </c>
      <c r="RG1" s="49" t="s">
        <v>378</v>
      </c>
      <c r="RH1" s="49" t="s">
        <v>379</v>
      </c>
      <c r="RI1" s="49" t="s">
        <v>380</v>
      </c>
      <c r="RJ1" s="49" t="s">
        <v>381</v>
      </c>
      <c r="RK1" s="49" t="s">
        <v>382</v>
      </c>
      <c r="RL1" s="49" t="s">
        <v>383</v>
      </c>
      <c r="RM1" s="49" t="s">
        <v>384</v>
      </c>
      <c r="RN1" s="49" t="s">
        <v>385</v>
      </c>
      <c r="RO1" s="49" t="s">
        <v>386</v>
      </c>
      <c r="RP1" s="49" t="s">
        <v>387</v>
      </c>
      <c r="RQ1" s="55" t="s">
        <v>423</v>
      </c>
      <c r="RR1" s="49" t="s">
        <v>377</v>
      </c>
      <c r="RS1" s="49" t="s">
        <v>378</v>
      </c>
      <c r="RT1" s="49" t="s">
        <v>379</v>
      </c>
      <c r="RU1" s="49" t="s">
        <v>380</v>
      </c>
      <c r="RV1" s="49" t="s">
        <v>381</v>
      </c>
      <c r="RW1" s="49" t="s">
        <v>382</v>
      </c>
      <c r="RX1" s="49" t="s">
        <v>383</v>
      </c>
      <c r="RY1" s="49" t="s">
        <v>384</v>
      </c>
      <c r="RZ1" s="49" t="s">
        <v>385</v>
      </c>
      <c r="SA1" s="49" t="s">
        <v>386</v>
      </c>
      <c r="SB1" s="49" t="s">
        <v>387</v>
      </c>
      <c r="SC1" s="55" t="s">
        <v>424</v>
      </c>
      <c r="SD1" s="49" t="s">
        <v>377</v>
      </c>
      <c r="SE1" s="49" t="s">
        <v>378</v>
      </c>
      <c r="SF1" s="49" t="s">
        <v>379</v>
      </c>
      <c r="SG1" s="49" t="s">
        <v>380</v>
      </c>
      <c r="SH1" s="49" t="s">
        <v>381</v>
      </c>
      <c r="SI1" s="49" t="s">
        <v>382</v>
      </c>
      <c r="SJ1" s="49" t="s">
        <v>383</v>
      </c>
      <c r="SK1" s="49" t="s">
        <v>384</v>
      </c>
      <c r="SL1" s="49" t="s">
        <v>385</v>
      </c>
      <c r="SM1" s="49" t="s">
        <v>386</v>
      </c>
      <c r="SN1" s="49" t="s">
        <v>387</v>
      </c>
      <c r="SO1" s="55" t="s">
        <v>425</v>
      </c>
      <c r="SP1" s="49" t="s">
        <v>377</v>
      </c>
      <c r="SQ1" s="49" t="s">
        <v>378</v>
      </c>
      <c r="SR1" s="49" t="s">
        <v>379</v>
      </c>
      <c r="SS1" s="49" t="s">
        <v>380</v>
      </c>
      <c r="ST1" s="49" t="s">
        <v>381</v>
      </c>
      <c r="SU1" s="49" t="s">
        <v>382</v>
      </c>
      <c r="SV1" s="49" t="s">
        <v>383</v>
      </c>
      <c r="SW1" s="49" t="s">
        <v>384</v>
      </c>
      <c r="SX1" s="49" t="s">
        <v>385</v>
      </c>
      <c r="SY1" s="49" t="s">
        <v>386</v>
      </c>
      <c r="SZ1" s="49" t="s">
        <v>387</v>
      </c>
      <c r="TA1" s="55" t="s">
        <v>426</v>
      </c>
      <c r="TB1" s="49" t="s">
        <v>377</v>
      </c>
      <c r="TC1" s="49" t="s">
        <v>378</v>
      </c>
      <c r="TD1" s="49" t="s">
        <v>379</v>
      </c>
      <c r="TE1" s="49" t="s">
        <v>380</v>
      </c>
      <c r="TF1" s="49" t="s">
        <v>381</v>
      </c>
      <c r="TG1" s="49" t="s">
        <v>382</v>
      </c>
      <c r="TH1" s="49" t="s">
        <v>383</v>
      </c>
      <c r="TI1" s="49" t="s">
        <v>384</v>
      </c>
      <c r="TJ1" s="49" t="s">
        <v>385</v>
      </c>
      <c r="TK1" s="49" t="s">
        <v>386</v>
      </c>
      <c r="TL1" s="49" t="s">
        <v>387</v>
      </c>
      <c r="TM1" s="55" t="s">
        <v>427</v>
      </c>
      <c r="TN1" s="49" t="s">
        <v>377</v>
      </c>
      <c r="TO1" s="49" t="s">
        <v>378</v>
      </c>
      <c r="TP1" s="49" t="s">
        <v>379</v>
      </c>
      <c r="TQ1" s="49" t="s">
        <v>380</v>
      </c>
      <c r="TR1" s="49" t="s">
        <v>381</v>
      </c>
      <c r="TS1" s="49" t="s">
        <v>382</v>
      </c>
      <c r="TT1" s="49" t="s">
        <v>383</v>
      </c>
      <c r="TU1" s="49" t="s">
        <v>384</v>
      </c>
      <c r="TV1" s="49" t="s">
        <v>385</v>
      </c>
      <c r="TW1" s="49" t="s">
        <v>386</v>
      </c>
      <c r="TX1" s="49" t="s">
        <v>387</v>
      </c>
      <c r="TY1" s="55" t="s">
        <v>428</v>
      </c>
      <c r="TZ1" s="49" t="s">
        <v>377</v>
      </c>
      <c r="UA1" s="49" t="s">
        <v>378</v>
      </c>
      <c r="UB1" s="49" t="s">
        <v>379</v>
      </c>
      <c r="UC1" s="49" t="s">
        <v>380</v>
      </c>
      <c r="UD1" s="49" t="s">
        <v>381</v>
      </c>
      <c r="UE1" s="49" t="s">
        <v>382</v>
      </c>
      <c r="UF1" s="49" t="s">
        <v>383</v>
      </c>
      <c r="UG1" s="49" t="s">
        <v>384</v>
      </c>
      <c r="UH1" s="49" t="s">
        <v>385</v>
      </c>
      <c r="UI1" s="49" t="s">
        <v>386</v>
      </c>
      <c r="UJ1" s="49" t="s">
        <v>387</v>
      </c>
      <c r="UK1" s="55" t="s">
        <v>429</v>
      </c>
      <c r="UL1" s="49" t="s">
        <v>377</v>
      </c>
      <c r="UM1" s="49" t="s">
        <v>378</v>
      </c>
      <c r="UN1" s="49" t="s">
        <v>379</v>
      </c>
      <c r="UO1" s="49" t="s">
        <v>380</v>
      </c>
      <c r="UP1" s="49" t="s">
        <v>381</v>
      </c>
      <c r="UQ1" s="49" t="s">
        <v>382</v>
      </c>
      <c r="UR1" s="49" t="s">
        <v>383</v>
      </c>
      <c r="US1" s="49" t="s">
        <v>384</v>
      </c>
      <c r="UT1" s="49" t="s">
        <v>385</v>
      </c>
      <c r="UU1" s="49" t="s">
        <v>386</v>
      </c>
      <c r="UV1" s="49" t="s">
        <v>387</v>
      </c>
      <c r="UW1" s="55" t="s">
        <v>430</v>
      </c>
      <c r="UX1" s="49" t="s">
        <v>377</v>
      </c>
      <c r="UY1" s="49" t="s">
        <v>378</v>
      </c>
      <c r="UZ1" s="49" t="s">
        <v>379</v>
      </c>
      <c r="VA1" s="49" t="s">
        <v>380</v>
      </c>
      <c r="VB1" s="49" t="s">
        <v>381</v>
      </c>
      <c r="VC1" s="49" t="s">
        <v>382</v>
      </c>
      <c r="VD1" s="49" t="s">
        <v>383</v>
      </c>
      <c r="VE1" s="49" t="s">
        <v>384</v>
      </c>
      <c r="VF1" s="49" t="s">
        <v>385</v>
      </c>
      <c r="VG1" s="49" t="s">
        <v>386</v>
      </c>
      <c r="VH1" s="49" t="s">
        <v>387</v>
      </c>
      <c r="VI1" s="55" t="s">
        <v>431</v>
      </c>
      <c r="VJ1" s="49" t="s">
        <v>377</v>
      </c>
    </row>
    <row r="2" spans="3:582" s="31" customFormat="1" ht="50.1" customHeight="1" x14ac:dyDescent="0.25">
      <c r="C2" s="53" t="s">
        <v>432</v>
      </c>
      <c r="D2" s="51"/>
      <c r="E2" s="61" t="s">
        <v>434</v>
      </c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61"/>
      <c r="AQ2" s="61"/>
      <c r="AR2" s="61"/>
      <c r="AS2" s="61"/>
      <c r="AT2" s="61"/>
      <c r="AU2" s="61"/>
      <c r="AV2" s="61"/>
      <c r="AW2" s="61"/>
      <c r="AX2" s="61"/>
      <c r="AY2" s="61"/>
      <c r="AZ2" s="61"/>
      <c r="BA2" s="61"/>
      <c r="BB2" s="61"/>
      <c r="BC2" s="61"/>
      <c r="BD2" s="61"/>
      <c r="BE2" s="61"/>
      <c r="BF2" s="61"/>
      <c r="BG2" s="61"/>
      <c r="BH2" s="61"/>
      <c r="BI2" s="61"/>
      <c r="BJ2" s="61"/>
      <c r="BK2" s="61"/>
      <c r="BL2" s="61"/>
      <c r="BM2" s="61"/>
      <c r="BN2" s="61"/>
      <c r="BO2" s="61"/>
      <c r="BP2" s="61"/>
      <c r="BQ2" s="61"/>
      <c r="BR2" s="61"/>
      <c r="BS2" s="61"/>
      <c r="BT2" s="61"/>
      <c r="BU2" s="61"/>
      <c r="BV2" s="61"/>
      <c r="BW2" s="61"/>
      <c r="BX2" s="61"/>
      <c r="BY2" s="61"/>
      <c r="BZ2" s="61"/>
      <c r="CA2" s="61"/>
      <c r="CB2" s="61"/>
      <c r="CC2" s="61"/>
      <c r="CD2" s="61"/>
      <c r="CE2" s="61"/>
      <c r="CF2" s="61"/>
      <c r="CG2" s="61"/>
      <c r="CH2" s="61"/>
      <c r="CI2" s="61"/>
      <c r="CJ2" s="61"/>
      <c r="CK2" s="61"/>
      <c r="CL2" s="61"/>
      <c r="CM2" s="61"/>
      <c r="CN2" s="61"/>
      <c r="CO2" s="61"/>
      <c r="CP2" s="61"/>
      <c r="CQ2" s="61"/>
      <c r="CR2" s="61"/>
      <c r="CS2" s="61"/>
      <c r="CT2" s="61"/>
      <c r="CU2" s="61"/>
      <c r="CV2" s="61"/>
      <c r="CW2" s="61"/>
      <c r="CX2" s="61"/>
      <c r="CY2" s="61"/>
      <c r="CZ2" s="61"/>
      <c r="DA2" s="61"/>
      <c r="DB2" s="61"/>
      <c r="DC2" s="61"/>
      <c r="DD2" s="61"/>
      <c r="DE2" s="61"/>
      <c r="DF2" s="61"/>
      <c r="DG2" s="61"/>
      <c r="DH2" s="61"/>
      <c r="DI2" s="61"/>
      <c r="DJ2" s="61"/>
      <c r="DK2" s="61"/>
      <c r="DL2" s="61"/>
      <c r="DM2" s="61"/>
      <c r="DN2" s="61"/>
      <c r="DO2" s="61"/>
      <c r="DP2" s="61"/>
      <c r="DQ2" s="61"/>
      <c r="DR2" s="61"/>
      <c r="DS2" s="61"/>
      <c r="DT2" s="61"/>
      <c r="DU2" s="61"/>
      <c r="DV2" s="61"/>
      <c r="DW2" s="61"/>
      <c r="DX2" s="61"/>
      <c r="DY2" s="61"/>
      <c r="DZ2" s="61"/>
      <c r="EA2" s="61"/>
      <c r="EB2" s="61"/>
      <c r="EC2" s="61"/>
      <c r="ED2" s="61"/>
      <c r="EE2" s="61"/>
      <c r="EF2" s="61"/>
      <c r="EG2" s="61"/>
      <c r="EH2" s="61"/>
      <c r="EI2" s="61"/>
      <c r="EJ2" s="61"/>
      <c r="EK2" s="61"/>
      <c r="EL2" s="61"/>
      <c r="EM2" s="61"/>
      <c r="EN2" s="61"/>
      <c r="EO2" s="61"/>
      <c r="EP2" s="61"/>
      <c r="EQ2" s="61"/>
      <c r="ER2" s="61"/>
      <c r="ES2" s="61"/>
      <c r="ET2" s="61"/>
      <c r="EU2" s="61"/>
      <c r="EV2" s="61"/>
      <c r="EW2" s="61"/>
      <c r="EX2" s="61"/>
      <c r="EY2" s="62" t="s">
        <v>435</v>
      </c>
      <c r="EZ2" s="62"/>
      <c r="FA2" s="62"/>
      <c r="FB2" s="62"/>
      <c r="FC2" s="62"/>
      <c r="FD2" s="62"/>
      <c r="FE2" s="62"/>
      <c r="FF2" s="62"/>
      <c r="FG2" s="62"/>
      <c r="FH2" s="62"/>
      <c r="FI2" s="62"/>
      <c r="FJ2" s="62"/>
      <c r="FK2" s="62"/>
      <c r="FL2" s="62"/>
      <c r="FM2" s="62"/>
      <c r="FN2" s="62"/>
      <c r="FO2" s="62"/>
      <c r="FP2" s="62"/>
      <c r="FQ2" s="62"/>
      <c r="FR2" s="62"/>
      <c r="FS2" s="62"/>
      <c r="FT2" s="62"/>
      <c r="FU2" s="62"/>
      <c r="FV2" s="62"/>
      <c r="FW2" s="62"/>
      <c r="FX2" s="62"/>
      <c r="FY2" s="62"/>
      <c r="FZ2" s="62"/>
      <c r="GA2" s="62"/>
      <c r="GB2" s="62"/>
      <c r="GC2" s="62"/>
      <c r="GD2" s="62"/>
      <c r="GE2" s="62"/>
      <c r="GF2" s="62"/>
      <c r="GG2" s="62"/>
      <c r="GH2" s="62"/>
      <c r="GI2" s="62"/>
      <c r="GJ2" s="62"/>
      <c r="GK2" s="62"/>
      <c r="GL2" s="62"/>
      <c r="GM2" s="62"/>
      <c r="GN2" s="62"/>
      <c r="GO2" s="62"/>
      <c r="GP2" s="62"/>
      <c r="GQ2" s="62"/>
      <c r="GR2" s="62"/>
      <c r="GS2" s="62"/>
      <c r="GT2" s="62"/>
      <c r="GU2" s="62"/>
      <c r="GV2" s="62"/>
      <c r="GW2" s="62"/>
      <c r="GX2" s="62"/>
      <c r="GY2" s="62"/>
      <c r="GZ2" s="62"/>
      <c r="HA2" s="62"/>
      <c r="HB2" s="62"/>
      <c r="HC2" s="62"/>
      <c r="HD2" s="62"/>
      <c r="HE2" s="62"/>
      <c r="HF2" s="62"/>
      <c r="HG2" s="62"/>
      <c r="HH2" s="62"/>
      <c r="HI2" s="62"/>
      <c r="HJ2" s="62"/>
      <c r="HK2" s="62"/>
      <c r="HL2" s="62"/>
      <c r="HM2" s="62"/>
      <c r="HN2" s="62"/>
      <c r="HO2" s="62"/>
      <c r="HP2" s="62"/>
      <c r="HQ2" s="62"/>
      <c r="HR2" s="62"/>
      <c r="HS2" s="62"/>
      <c r="HT2" s="62"/>
      <c r="HU2" s="62"/>
      <c r="HV2" s="62"/>
      <c r="HW2" s="62"/>
      <c r="HX2" s="62"/>
      <c r="HY2" s="62"/>
      <c r="HZ2" s="62"/>
      <c r="IA2" s="62"/>
      <c r="IB2" s="62"/>
      <c r="IC2" s="62"/>
      <c r="ID2" s="62"/>
      <c r="IE2" s="62"/>
      <c r="IF2" s="62"/>
      <c r="IG2" s="62"/>
      <c r="IH2" s="62"/>
      <c r="II2" s="62"/>
      <c r="IJ2" s="62"/>
      <c r="IK2" s="62"/>
      <c r="IL2" s="62"/>
      <c r="IM2" s="62"/>
      <c r="IN2" s="62"/>
      <c r="IO2" s="62"/>
      <c r="IP2" s="62"/>
      <c r="IQ2" s="62"/>
      <c r="IR2" s="62"/>
      <c r="IS2" s="62"/>
      <c r="IT2" s="62"/>
      <c r="IU2" s="62"/>
      <c r="IV2" s="62"/>
      <c r="IW2" s="62"/>
      <c r="IX2" s="62"/>
      <c r="IY2" s="62"/>
      <c r="IZ2" s="62"/>
      <c r="JA2" s="62"/>
      <c r="JB2" s="62"/>
      <c r="JC2" s="62"/>
      <c r="JD2" s="62"/>
      <c r="JE2" s="62"/>
      <c r="JF2" s="62"/>
      <c r="JG2" s="62"/>
      <c r="JH2" s="62"/>
      <c r="JI2" s="62"/>
      <c r="JJ2" s="62"/>
      <c r="JK2" s="62"/>
      <c r="JL2" s="62"/>
      <c r="JM2" s="62"/>
      <c r="JN2" s="62"/>
      <c r="JO2" s="62"/>
      <c r="JP2" s="62"/>
      <c r="JQ2" s="62"/>
      <c r="JR2" s="62"/>
      <c r="JS2" s="62"/>
      <c r="JT2" s="62"/>
      <c r="JU2" s="62"/>
      <c r="JV2" s="62"/>
      <c r="JW2" s="62"/>
      <c r="JX2" s="62"/>
      <c r="JY2" s="62"/>
      <c r="JZ2" s="62"/>
      <c r="KA2" s="62"/>
      <c r="KB2" s="62"/>
      <c r="KC2" s="62"/>
      <c r="KD2" s="62"/>
      <c r="KE2" s="62"/>
      <c r="KF2" s="62"/>
      <c r="KG2" s="62"/>
      <c r="KH2" s="62"/>
      <c r="KI2" s="62"/>
      <c r="KJ2" s="62"/>
      <c r="KK2" s="62"/>
      <c r="KL2" s="62"/>
      <c r="KM2" s="62"/>
      <c r="KN2" s="62"/>
      <c r="KO2" s="62"/>
      <c r="KP2" s="62"/>
      <c r="KQ2" s="62"/>
      <c r="KR2" s="62"/>
      <c r="KS2" s="68"/>
      <c r="KT2" s="68"/>
      <c r="KU2" s="68"/>
      <c r="KV2" s="68"/>
      <c r="KW2" s="68"/>
      <c r="KX2" s="68"/>
      <c r="KY2" s="68"/>
    </row>
    <row r="3" spans="3:582" s="31" customFormat="1" ht="50.1" customHeight="1" x14ac:dyDescent="0.25">
      <c r="C3" s="53" t="s">
        <v>436</v>
      </c>
      <c r="D3" s="51"/>
      <c r="E3" s="68"/>
      <c r="F3" s="68"/>
      <c r="G3" s="68"/>
      <c r="H3" s="68"/>
      <c r="I3" s="68"/>
      <c r="J3" s="68"/>
      <c r="U3" s="68"/>
      <c r="V3" s="68"/>
      <c r="W3" s="68"/>
      <c r="X3" s="68"/>
      <c r="Y3" s="68"/>
      <c r="Z3" s="68"/>
      <c r="AA3" s="68"/>
      <c r="AB3" s="68"/>
      <c r="AC3" s="61" t="s">
        <v>437</v>
      </c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  <c r="BA3" s="61"/>
      <c r="BB3" s="61"/>
      <c r="BC3" s="61"/>
      <c r="BD3" s="61"/>
      <c r="BE3" s="61"/>
      <c r="BF3" s="61"/>
      <c r="BG3" s="61"/>
      <c r="BH3" s="61"/>
      <c r="BI3" s="61"/>
      <c r="BJ3" s="61"/>
      <c r="BK3" s="61"/>
      <c r="BL3" s="61"/>
      <c r="BM3" s="61"/>
      <c r="BN3" s="61"/>
      <c r="BO3" s="61"/>
      <c r="BP3" s="61"/>
      <c r="BQ3" s="61"/>
      <c r="BR3" s="61"/>
      <c r="BS3" s="61"/>
      <c r="BT3" s="61"/>
      <c r="BU3" s="61"/>
      <c r="BV3" s="61"/>
      <c r="BW3" s="61"/>
      <c r="BX3" s="61"/>
      <c r="BY3" s="61"/>
      <c r="BZ3" s="61"/>
      <c r="CA3" s="61"/>
      <c r="CB3" s="61"/>
      <c r="CC3" s="61"/>
      <c r="CD3" s="61"/>
      <c r="CE3" s="61"/>
      <c r="CF3" s="61"/>
      <c r="CG3" s="61"/>
      <c r="CH3" s="61"/>
      <c r="CI3" s="61"/>
      <c r="CJ3" s="61"/>
      <c r="CK3" s="61"/>
      <c r="CL3" s="61"/>
      <c r="CM3" s="61"/>
      <c r="CN3" s="61"/>
      <c r="CO3" s="61"/>
      <c r="CP3" s="61"/>
      <c r="CQ3" s="61"/>
      <c r="CR3" s="61"/>
      <c r="CS3" s="61"/>
      <c r="CT3" s="61"/>
      <c r="CU3" s="61"/>
      <c r="CV3" s="61"/>
      <c r="CW3" s="61"/>
      <c r="CX3" s="61"/>
      <c r="CY3" s="61"/>
      <c r="CZ3" s="61"/>
      <c r="DA3" s="61"/>
      <c r="DB3" s="61"/>
      <c r="DC3" s="61"/>
      <c r="DD3" s="61"/>
      <c r="DE3" s="61"/>
      <c r="DF3" s="61"/>
      <c r="DG3" s="61"/>
      <c r="DH3" s="61"/>
      <c r="DI3" s="61"/>
      <c r="DJ3" s="61"/>
      <c r="DK3" s="61"/>
      <c r="DL3" s="61"/>
      <c r="DM3" s="61"/>
      <c r="DN3" s="61"/>
      <c r="DO3" s="61"/>
      <c r="DP3" s="61"/>
      <c r="DQ3" s="61"/>
      <c r="DR3" s="61"/>
      <c r="DS3" s="61"/>
      <c r="DT3" s="61"/>
      <c r="DU3" s="61"/>
      <c r="DV3" s="61"/>
      <c r="DW3" s="61"/>
      <c r="DX3" s="61"/>
      <c r="DY3" s="61"/>
      <c r="DZ3" s="61"/>
      <c r="EA3" s="61"/>
      <c r="EB3" s="61"/>
      <c r="EC3" s="61"/>
      <c r="ED3" s="61"/>
      <c r="EE3" s="61"/>
      <c r="EF3" s="61"/>
      <c r="EG3" s="61"/>
      <c r="EH3" s="61"/>
      <c r="EI3" s="61"/>
      <c r="EJ3" s="61"/>
      <c r="EK3" s="61"/>
      <c r="EL3" s="61"/>
      <c r="EM3" s="61"/>
      <c r="EN3" s="61"/>
      <c r="EO3" s="61"/>
      <c r="EP3" s="61"/>
      <c r="EQ3" s="61"/>
      <c r="ER3" s="61"/>
      <c r="ES3" s="61"/>
      <c r="ET3" s="61"/>
      <c r="EU3" s="61"/>
      <c r="EV3" s="61"/>
      <c r="EW3" s="61"/>
      <c r="EX3" s="61"/>
      <c r="EY3" s="61"/>
      <c r="EZ3" s="61"/>
      <c r="FA3" s="61"/>
      <c r="FB3" s="61"/>
      <c r="FC3" s="61"/>
      <c r="FD3" s="61"/>
      <c r="FE3" s="62" t="s">
        <v>438</v>
      </c>
      <c r="FF3" s="62"/>
      <c r="FG3" s="62"/>
      <c r="FH3" s="62"/>
      <c r="FI3" s="62"/>
      <c r="FJ3" s="62"/>
      <c r="FK3" s="62"/>
      <c r="FL3" s="62"/>
      <c r="FM3" s="62"/>
      <c r="FN3" s="62"/>
      <c r="FO3" s="62"/>
      <c r="FP3" s="62"/>
      <c r="FQ3" s="62"/>
      <c r="FR3" s="62"/>
      <c r="FS3" s="62"/>
      <c r="FT3" s="62"/>
      <c r="FU3" s="62"/>
      <c r="FV3" s="62"/>
      <c r="FW3" s="62"/>
      <c r="FX3" s="62"/>
      <c r="FY3" s="62"/>
      <c r="FZ3" s="62"/>
      <c r="GA3" s="62"/>
      <c r="GB3" s="62"/>
      <c r="GC3" s="62"/>
      <c r="GD3" s="62"/>
      <c r="GE3" s="62"/>
      <c r="GF3" s="62"/>
      <c r="GG3" s="62"/>
      <c r="GH3" s="62"/>
      <c r="GI3" s="62"/>
      <c r="GJ3" s="62"/>
      <c r="GK3" s="62"/>
      <c r="GL3" s="62"/>
      <c r="GM3" s="62"/>
      <c r="GN3" s="62"/>
      <c r="GO3" s="62"/>
      <c r="GP3" s="62"/>
      <c r="GQ3" s="62"/>
      <c r="GR3" s="62"/>
      <c r="GS3" s="62"/>
      <c r="GT3" s="62"/>
      <c r="GU3" s="62"/>
      <c r="GV3" s="62"/>
      <c r="GW3" s="62"/>
      <c r="GX3" s="62"/>
      <c r="GY3" s="62"/>
      <c r="GZ3" s="62"/>
      <c r="HA3" s="62"/>
      <c r="HB3" s="62"/>
      <c r="HC3" s="62"/>
      <c r="HD3" s="62"/>
      <c r="HE3" s="62"/>
      <c r="HF3" s="62"/>
      <c r="HG3" s="62"/>
      <c r="HH3" s="62"/>
      <c r="HI3" s="62"/>
      <c r="HJ3" s="62"/>
      <c r="HK3" s="62"/>
      <c r="HL3" s="62"/>
      <c r="HM3" s="62"/>
      <c r="HN3" s="62"/>
      <c r="HO3" s="62"/>
      <c r="HP3" s="62"/>
      <c r="HQ3" s="62"/>
      <c r="HR3" s="62"/>
      <c r="HS3" s="62"/>
      <c r="HT3" s="62"/>
      <c r="HU3" s="62"/>
      <c r="HV3" s="62"/>
      <c r="HW3" s="62"/>
      <c r="HX3" s="62"/>
      <c r="HY3" s="62"/>
      <c r="HZ3" s="62"/>
      <c r="IA3" s="62"/>
      <c r="IB3" s="62"/>
      <c r="IC3" s="62"/>
      <c r="ID3" s="62"/>
      <c r="IE3" s="62"/>
      <c r="IF3" s="62"/>
      <c r="IG3" s="62"/>
      <c r="IH3" s="62"/>
      <c r="II3" s="62"/>
      <c r="IJ3" s="62"/>
      <c r="IK3" s="62"/>
      <c r="IL3" s="62"/>
      <c r="IM3" s="62"/>
      <c r="IN3" s="62"/>
      <c r="IO3" s="62"/>
      <c r="IP3" s="62"/>
      <c r="IQ3" s="62"/>
      <c r="IR3" s="62"/>
      <c r="IS3" s="62"/>
      <c r="IT3" s="62"/>
      <c r="IU3" s="62"/>
      <c r="IV3" s="62"/>
      <c r="IW3" s="62"/>
      <c r="IX3" s="62"/>
      <c r="IY3" s="62"/>
      <c r="IZ3" s="62"/>
      <c r="JA3" s="62"/>
      <c r="JB3" s="62"/>
      <c r="JC3" s="62"/>
      <c r="JD3" s="62"/>
      <c r="JE3" s="62"/>
      <c r="JF3" s="62"/>
      <c r="JG3" s="62"/>
      <c r="JH3" s="62"/>
      <c r="JI3" s="62"/>
      <c r="JJ3" s="62"/>
      <c r="JK3" s="62"/>
      <c r="JL3" s="62"/>
      <c r="JM3" s="62"/>
      <c r="JN3" s="62"/>
      <c r="JO3" s="62"/>
      <c r="JP3" s="62"/>
      <c r="JQ3" s="62"/>
      <c r="JR3" s="62"/>
      <c r="JS3" s="62"/>
      <c r="JT3" s="62"/>
      <c r="JU3" s="62"/>
      <c r="JV3" s="62"/>
      <c r="JW3" s="62"/>
      <c r="JX3" s="62"/>
      <c r="JY3" s="62"/>
      <c r="JZ3" s="62"/>
      <c r="KA3" s="62"/>
      <c r="KB3" s="62"/>
      <c r="KC3" s="62"/>
      <c r="KD3" s="62"/>
      <c r="KE3" s="62"/>
      <c r="KF3" s="62"/>
      <c r="KG3" s="62"/>
      <c r="KH3" s="62"/>
      <c r="KI3" s="62"/>
      <c r="KJ3" s="62"/>
      <c r="KK3" s="62"/>
      <c r="KL3" s="62"/>
    </row>
    <row r="4" spans="3:582" s="31" customFormat="1" ht="50.1" customHeight="1" x14ac:dyDescent="0.25">
      <c r="C4" s="53" t="s">
        <v>439</v>
      </c>
      <c r="D4" s="51"/>
      <c r="E4" s="53" t="s">
        <v>433</v>
      </c>
      <c r="F4" s="53"/>
      <c r="G4" s="53"/>
      <c r="H4" s="53"/>
      <c r="I4" s="53"/>
      <c r="J4" s="53"/>
      <c r="K4" s="53" t="s">
        <v>440</v>
      </c>
      <c r="L4" s="51"/>
      <c r="M4" s="50" t="s">
        <v>441</v>
      </c>
      <c r="N4" s="51"/>
      <c r="O4" s="51"/>
      <c r="P4" s="51"/>
      <c r="AF4" s="53" t="s">
        <v>442</v>
      </c>
      <c r="AG4" s="51"/>
      <c r="AH4" s="50" t="s">
        <v>441</v>
      </c>
      <c r="AI4" s="51"/>
      <c r="AJ4" s="51"/>
      <c r="AK4" s="51"/>
      <c r="BH4" s="53" t="s">
        <v>443</v>
      </c>
      <c r="BI4" s="51"/>
      <c r="BJ4" s="50" t="s">
        <v>441</v>
      </c>
      <c r="BK4" s="51"/>
      <c r="BL4" s="51"/>
      <c r="BM4" s="51"/>
      <c r="CI4" s="53" t="s">
        <v>444</v>
      </c>
      <c r="CJ4" s="51"/>
      <c r="CK4" s="50" t="s">
        <v>441</v>
      </c>
      <c r="CL4" s="51"/>
      <c r="CM4" s="51"/>
      <c r="CN4" s="51"/>
      <c r="DT4" s="53" t="s">
        <v>445</v>
      </c>
      <c r="DU4" s="51"/>
      <c r="DV4" s="50" t="s">
        <v>441</v>
      </c>
      <c r="DW4" s="51"/>
      <c r="DX4" s="51"/>
      <c r="DY4" s="51"/>
      <c r="EU4" s="53" t="s">
        <v>446</v>
      </c>
      <c r="EV4" s="51"/>
      <c r="EW4" s="50" t="s">
        <v>441</v>
      </c>
      <c r="EX4" s="51"/>
      <c r="EY4" s="51"/>
      <c r="EZ4" s="51"/>
      <c r="FP4" s="53" t="s">
        <v>447</v>
      </c>
      <c r="FQ4" s="51"/>
      <c r="FR4" s="50" t="s">
        <v>441</v>
      </c>
      <c r="FS4" s="51"/>
      <c r="FT4" s="51"/>
      <c r="FU4" s="51"/>
      <c r="GH4" s="53" t="s">
        <v>448</v>
      </c>
      <c r="GI4" s="51"/>
      <c r="GJ4" s="50" t="s">
        <v>441</v>
      </c>
      <c r="GK4" s="51"/>
      <c r="GL4" s="51"/>
      <c r="GM4" s="51"/>
      <c r="GZ4" s="53" t="s">
        <v>449</v>
      </c>
      <c r="HA4" s="51"/>
      <c r="HB4" s="50" t="s">
        <v>441</v>
      </c>
      <c r="HC4" s="51"/>
      <c r="HD4" s="51"/>
      <c r="HE4" s="51"/>
      <c r="HR4" s="53" t="s">
        <v>450</v>
      </c>
      <c r="HS4" s="51"/>
      <c r="HT4" s="50" t="s">
        <v>441</v>
      </c>
      <c r="HU4" s="51"/>
      <c r="HV4" s="51"/>
      <c r="HW4" s="51"/>
      <c r="IJ4" s="53" t="s">
        <v>451</v>
      </c>
      <c r="IK4" s="51"/>
      <c r="IL4" s="50" t="s">
        <v>441</v>
      </c>
      <c r="IM4" s="51"/>
      <c r="IN4" s="51"/>
      <c r="IO4" s="51"/>
      <c r="JB4" s="53" t="s">
        <v>452</v>
      </c>
      <c r="JC4" s="51"/>
      <c r="JD4" s="50" t="s">
        <v>441</v>
      </c>
      <c r="JE4" s="51"/>
      <c r="JF4" s="51"/>
      <c r="JG4" s="51"/>
    </row>
    <row r="5" spans="3:582" s="31" customFormat="1" ht="50.1" customHeight="1" x14ac:dyDescent="0.25">
      <c r="C5" s="51"/>
      <c r="D5" s="51"/>
      <c r="E5" s="53"/>
      <c r="F5" s="53"/>
      <c r="G5" s="53"/>
      <c r="H5" s="53"/>
      <c r="I5" s="53"/>
      <c r="J5" s="53"/>
      <c r="M5" s="58" t="s">
        <v>453</v>
      </c>
      <c r="N5" s="51"/>
      <c r="O5" s="51"/>
      <c r="P5" s="51"/>
      <c r="Q5" s="51"/>
      <c r="R5" s="51"/>
      <c r="S5" s="51"/>
      <c r="T5" s="51"/>
      <c r="U5" s="57" t="s">
        <v>454</v>
      </c>
      <c r="V5" s="56"/>
      <c r="W5" s="54" t="s">
        <v>455</v>
      </c>
      <c r="X5" s="51"/>
      <c r="AH5" s="58" t="s">
        <v>453</v>
      </c>
      <c r="AI5" s="51"/>
      <c r="AJ5" s="51"/>
      <c r="AK5" s="51"/>
      <c r="AL5" s="51"/>
      <c r="AM5" s="51"/>
      <c r="AN5" s="51"/>
      <c r="AO5" s="51"/>
      <c r="AP5" s="57" t="s">
        <v>454</v>
      </c>
      <c r="AQ5" s="56"/>
      <c r="AR5" s="54" t="s">
        <v>455</v>
      </c>
      <c r="AS5" s="51"/>
      <c r="BJ5" s="58" t="s">
        <v>453</v>
      </c>
      <c r="BK5" s="51"/>
      <c r="BL5" s="51"/>
      <c r="BM5" s="51"/>
      <c r="BN5" s="51"/>
      <c r="BO5" s="51"/>
      <c r="BP5" s="51"/>
      <c r="BQ5" s="51"/>
      <c r="BR5" s="57" t="s">
        <v>454</v>
      </c>
      <c r="BS5" s="56"/>
      <c r="BT5" s="54" t="s">
        <v>455</v>
      </c>
      <c r="BU5" s="51"/>
      <c r="CK5" s="58" t="s">
        <v>453</v>
      </c>
      <c r="CL5" s="51"/>
      <c r="CM5" s="51"/>
      <c r="CN5" s="51"/>
      <c r="CO5" s="51"/>
      <c r="CP5" s="51"/>
      <c r="CQ5" s="51"/>
      <c r="CR5" s="51"/>
      <c r="CS5" s="57" t="s">
        <v>454</v>
      </c>
      <c r="CT5" s="56"/>
      <c r="CU5" s="54" t="s">
        <v>455</v>
      </c>
      <c r="CV5" s="51"/>
      <c r="DV5" s="58" t="s">
        <v>453</v>
      </c>
      <c r="DW5" s="51"/>
      <c r="DX5" s="51"/>
      <c r="DY5" s="51"/>
      <c r="DZ5" s="51"/>
      <c r="EA5" s="51"/>
      <c r="EB5" s="51"/>
      <c r="EC5" s="51"/>
      <c r="ED5" s="57" t="s">
        <v>454</v>
      </c>
      <c r="EE5" s="56"/>
      <c r="EF5" s="54" t="s">
        <v>455</v>
      </c>
      <c r="EG5" s="51"/>
      <c r="EW5" s="58" t="s">
        <v>453</v>
      </c>
      <c r="EX5" s="51"/>
      <c r="EY5" s="51"/>
      <c r="EZ5" s="51"/>
      <c r="FA5" s="51"/>
      <c r="FB5" s="51"/>
      <c r="FC5" s="51"/>
      <c r="FD5" s="51"/>
      <c r="FE5" s="57" t="s">
        <v>454</v>
      </c>
      <c r="FF5" s="56"/>
      <c r="FG5" s="54" t="s">
        <v>455</v>
      </c>
      <c r="FH5" s="51"/>
      <c r="FR5" s="58" t="s">
        <v>453</v>
      </c>
      <c r="FS5" s="51"/>
      <c r="FT5" s="51"/>
      <c r="FU5" s="51"/>
      <c r="FV5" s="51"/>
      <c r="FW5" s="51"/>
      <c r="FX5" s="51"/>
      <c r="FY5" s="51"/>
      <c r="FZ5" s="57" t="s">
        <v>454</v>
      </c>
      <c r="GA5" s="56"/>
      <c r="GB5" s="54" t="s">
        <v>455</v>
      </c>
      <c r="GC5" s="51"/>
      <c r="GJ5" s="58" t="s">
        <v>453</v>
      </c>
      <c r="GK5" s="51"/>
      <c r="GL5" s="51"/>
      <c r="GM5" s="51"/>
      <c r="GN5" s="51"/>
      <c r="GO5" s="51"/>
      <c r="GP5" s="51"/>
      <c r="GQ5" s="51"/>
      <c r="GR5" s="57" t="s">
        <v>454</v>
      </c>
      <c r="GS5" s="56"/>
      <c r="GT5" s="54" t="s">
        <v>455</v>
      </c>
      <c r="GU5" s="51"/>
      <c r="HB5" s="58" t="s">
        <v>453</v>
      </c>
      <c r="HC5" s="51"/>
      <c r="HD5" s="51"/>
      <c r="HE5" s="51"/>
      <c r="HF5" s="51"/>
      <c r="HG5" s="51"/>
      <c r="HH5" s="51"/>
      <c r="HI5" s="51"/>
      <c r="HJ5" s="57" t="s">
        <v>454</v>
      </c>
      <c r="HK5" s="56"/>
      <c r="HL5" s="54" t="s">
        <v>455</v>
      </c>
      <c r="HM5" s="51"/>
      <c r="HT5" s="58" t="s">
        <v>453</v>
      </c>
      <c r="HU5" s="51"/>
      <c r="HV5" s="51"/>
      <c r="HW5" s="51"/>
      <c r="HX5" s="51"/>
      <c r="HY5" s="51"/>
      <c r="HZ5" s="51"/>
      <c r="IA5" s="51"/>
      <c r="IB5" s="57" t="s">
        <v>454</v>
      </c>
      <c r="IC5" s="56"/>
      <c r="ID5" s="54" t="s">
        <v>455</v>
      </c>
      <c r="IE5" s="51"/>
      <c r="IL5" s="58" t="s">
        <v>453</v>
      </c>
      <c r="IM5" s="51"/>
      <c r="IN5" s="51"/>
      <c r="IO5" s="51"/>
      <c r="IP5" s="51"/>
      <c r="IQ5" s="51"/>
      <c r="IR5" s="51"/>
      <c r="IS5" s="51"/>
      <c r="IT5" s="57" t="s">
        <v>454</v>
      </c>
      <c r="IU5" s="56"/>
      <c r="IV5" s="54" t="s">
        <v>455</v>
      </c>
      <c r="IW5" s="51"/>
      <c r="JD5" s="58" t="s">
        <v>453</v>
      </c>
      <c r="JE5" s="51"/>
      <c r="JF5" s="51"/>
      <c r="JG5" s="51"/>
      <c r="JH5" s="51"/>
      <c r="JI5" s="51"/>
      <c r="JJ5" s="51"/>
      <c r="JK5" s="51"/>
      <c r="JL5" s="57" t="s">
        <v>454</v>
      </c>
      <c r="JM5" s="56"/>
      <c r="JN5" s="54" t="s">
        <v>455</v>
      </c>
      <c r="JO5" s="51"/>
    </row>
    <row r="6" spans="3:582" s="31" customFormat="1" ht="50.1" customHeight="1" x14ac:dyDescent="0.25">
      <c r="C6" s="53" t="s">
        <v>456</v>
      </c>
      <c r="D6" s="51"/>
      <c r="E6" s="53"/>
      <c r="F6" s="53"/>
      <c r="G6" s="53"/>
      <c r="H6" s="53"/>
      <c r="I6" s="53"/>
      <c r="J6" s="53"/>
      <c r="Q6" s="53" t="s">
        <v>440</v>
      </c>
      <c r="R6" s="51"/>
      <c r="S6" s="50" t="s">
        <v>441</v>
      </c>
      <c r="T6" s="51"/>
      <c r="U6" s="51"/>
      <c r="V6" s="51"/>
      <c r="AP6" s="53" t="s">
        <v>457</v>
      </c>
      <c r="AQ6" s="51"/>
      <c r="AR6" s="50" t="s">
        <v>441</v>
      </c>
      <c r="AS6" s="51"/>
      <c r="AT6" s="51"/>
      <c r="AU6" s="51"/>
      <c r="BQ6" s="53" t="s">
        <v>443</v>
      </c>
      <c r="BR6" s="51"/>
      <c r="BS6" s="50" t="s">
        <v>441</v>
      </c>
      <c r="BT6" s="51"/>
      <c r="BU6" s="51"/>
      <c r="BV6" s="51"/>
      <c r="CR6" s="53" t="s">
        <v>458</v>
      </c>
      <c r="CS6" s="51"/>
      <c r="CT6" s="50" t="s">
        <v>441</v>
      </c>
      <c r="CU6" s="51"/>
      <c r="CV6" s="51"/>
      <c r="CW6" s="51"/>
      <c r="EC6" s="53" t="s">
        <v>445</v>
      </c>
      <c r="ED6" s="51"/>
      <c r="EE6" s="50" t="s">
        <v>441</v>
      </c>
      <c r="EF6" s="51"/>
      <c r="EG6" s="51"/>
      <c r="EH6" s="51"/>
      <c r="FD6" s="53" t="s">
        <v>459</v>
      </c>
      <c r="FE6" s="51"/>
      <c r="FF6" s="50" t="s">
        <v>441</v>
      </c>
      <c r="FG6" s="51"/>
      <c r="FH6" s="51"/>
      <c r="FI6" s="51"/>
      <c r="FV6" s="53" t="s">
        <v>447</v>
      </c>
      <c r="FW6" s="51"/>
      <c r="FX6" s="50" t="s">
        <v>441</v>
      </c>
      <c r="FY6" s="51"/>
      <c r="FZ6" s="51"/>
      <c r="GA6" s="51"/>
      <c r="GN6" s="53" t="s">
        <v>460</v>
      </c>
      <c r="GO6" s="51"/>
      <c r="GP6" s="50" t="s">
        <v>441</v>
      </c>
      <c r="GQ6" s="51"/>
      <c r="GR6" s="51"/>
      <c r="GS6" s="51"/>
      <c r="HF6" s="53" t="s">
        <v>449</v>
      </c>
      <c r="HG6" s="51"/>
      <c r="HH6" s="50" t="s">
        <v>441</v>
      </c>
      <c r="HI6" s="51"/>
      <c r="HJ6" s="51"/>
      <c r="HK6" s="51"/>
      <c r="HX6" s="53" t="s">
        <v>461</v>
      </c>
      <c r="HY6" s="51"/>
      <c r="HZ6" s="50" t="s">
        <v>441</v>
      </c>
      <c r="IA6" s="51"/>
      <c r="IB6" s="51"/>
      <c r="IC6" s="51"/>
      <c r="IP6" s="53" t="s">
        <v>451</v>
      </c>
      <c r="IQ6" s="51"/>
      <c r="IR6" s="50" t="s">
        <v>441</v>
      </c>
      <c r="IS6" s="51"/>
      <c r="IT6" s="51"/>
      <c r="IU6" s="51"/>
    </row>
    <row r="7" spans="3:582" s="31" customFormat="1" ht="50.1" customHeight="1" x14ac:dyDescent="0.25">
      <c r="C7" s="51"/>
      <c r="D7" s="51"/>
      <c r="E7" s="53"/>
      <c r="F7" s="53"/>
      <c r="G7" s="53"/>
      <c r="H7" s="53"/>
      <c r="I7" s="53"/>
      <c r="J7" s="53"/>
      <c r="S7" s="58" t="s">
        <v>453</v>
      </c>
      <c r="T7" s="51"/>
      <c r="U7" s="51"/>
      <c r="V7" s="51"/>
      <c r="W7" s="51"/>
      <c r="X7" s="51"/>
      <c r="Y7" s="51"/>
      <c r="Z7" s="51"/>
      <c r="AA7" s="57" t="s">
        <v>454</v>
      </c>
      <c r="AB7" s="56"/>
      <c r="AC7" s="54" t="s">
        <v>455</v>
      </c>
      <c r="AD7" s="51"/>
      <c r="AR7" s="58" t="s">
        <v>453</v>
      </c>
      <c r="AS7" s="51"/>
      <c r="AT7" s="51"/>
      <c r="AU7" s="51"/>
      <c r="AV7" s="51"/>
      <c r="AW7" s="51"/>
      <c r="AX7" s="51"/>
      <c r="AY7" s="51"/>
      <c r="AZ7" s="57" t="s">
        <v>454</v>
      </c>
      <c r="BA7" s="56"/>
      <c r="BB7" s="54" t="s">
        <v>455</v>
      </c>
      <c r="BC7" s="51"/>
      <c r="BS7" s="58" t="s">
        <v>453</v>
      </c>
      <c r="BT7" s="51"/>
      <c r="BU7" s="51"/>
      <c r="BV7" s="51"/>
      <c r="BW7" s="51"/>
      <c r="BX7" s="51"/>
      <c r="BY7" s="51"/>
      <c r="BZ7" s="51"/>
      <c r="CA7" s="57" t="s">
        <v>454</v>
      </c>
      <c r="CB7" s="56"/>
      <c r="CC7" s="54" t="s">
        <v>455</v>
      </c>
      <c r="CD7" s="51"/>
      <c r="CT7" s="58" t="s">
        <v>453</v>
      </c>
      <c r="CU7" s="51"/>
      <c r="CV7" s="51"/>
      <c r="CW7" s="51"/>
      <c r="CX7" s="51"/>
      <c r="CY7" s="51"/>
      <c r="CZ7" s="51"/>
      <c r="DA7" s="51"/>
      <c r="DB7" s="57" t="s">
        <v>454</v>
      </c>
      <c r="DC7" s="56"/>
      <c r="DD7" s="54" t="s">
        <v>455</v>
      </c>
      <c r="DE7" s="51"/>
      <c r="EE7" s="58" t="s">
        <v>453</v>
      </c>
      <c r="EF7" s="51"/>
      <c r="EG7" s="51"/>
      <c r="EH7" s="51"/>
      <c r="EI7" s="51"/>
      <c r="EJ7" s="51"/>
      <c r="EK7" s="51"/>
      <c r="EL7" s="51"/>
      <c r="EM7" s="57" t="s">
        <v>454</v>
      </c>
      <c r="EN7" s="56"/>
      <c r="EO7" s="54" t="s">
        <v>455</v>
      </c>
      <c r="EP7" s="51"/>
      <c r="FF7" s="58" t="s">
        <v>453</v>
      </c>
      <c r="FG7" s="51"/>
      <c r="FH7" s="51"/>
      <c r="FI7" s="51"/>
      <c r="FJ7" s="51"/>
      <c r="FK7" s="51"/>
      <c r="FL7" s="51"/>
      <c r="FM7" s="51"/>
      <c r="FN7" s="57" t="s">
        <v>454</v>
      </c>
      <c r="FO7" s="56"/>
      <c r="FP7" s="54" t="s">
        <v>455</v>
      </c>
      <c r="FQ7" s="51"/>
      <c r="FX7" s="58" t="s">
        <v>453</v>
      </c>
      <c r="FY7" s="51"/>
      <c r="FZ7" s="51"/>
      <c r="GA7" s="51"/>
      <c r="GB7" s="51"/>
      <c r="GC7" s="51"/>
      <c r="GD7" s="51"/>
      <c r="GE7" s="51"/>
      <c r="GF7" s="57" t="s">
        <v>454</v>
      </c>
      <c r="GG7" s="56"/>
      <c r="GH7" s="54" t="s">
        <v>455</v>
      </c>
      <c r="GI7" s="51"/>
      <c r="GP7" s="58" t="s">
        <v>453</v>
      </c>
      <c r="GQ7" s="51"/>
      <c r="GR7" s="51"/>
      <c r="GS7" s="51"/>
      <c r="GT7" s="51"/>
      <c r="GU7" s="51"/>
      <c r="GV7" s="51"/>
      <c r="GW7" s="51"/>
      <c r="GX7" s="57" t="s">
        <v>454</v>
      </c>
      <c r="GY7" s="56"/>
      <c r="GZ7" s="54" t="s">
        <v>455</v>
      </c>
      <c r="HA7" s="51"/>
      <c r="HH7" s="58" t="s">
        <v>453</v>
      </c>
      <c r="HI7" s="51"/>
      <c r="HJ7" s="51"/>
      <c r="HK7" s="51"/>
      <c r="HL7" s="51"/>
      <c r="HM7" s="51"/>
      <c r="HN7" s="51"/>
      <c r="HO7" s="51"/>
      <c r="HP7" s="57" t="s">
        <v>454</v>
      </c>
      <c r="HQ7" s="56"/>
      <c r="HR7" s="54" t="s">
        <v>455</v>
      </c>
      <c r="HS7" s="51"/>
      <c r="HZ7" s="58" t="s">
        <v>453</v>
      </c>
      <c r="IA7" s="51"/>
      <c r="IB7" s="51"/>
      <c r="IC7" s="51"/>
      <c r="ID7" s="51"/>
      <c r="IE7" s="51"/>
      <c r="IF7" s="51"/>
      <c r="IG7" s="51"/>
      <c r="IH7" s="57" t="s">
        <v>454</v>
      </c>
      <c r="II7" s="56"/>
      <c r="IJ7" s="54" t="s">
        <v>455</v>
      </c>
      <c r="IK7" s="51"/>
      <c r="IR7" s="58" t="s">
        <v>453</v>
      </c>
      <c r="IS7" s="51"/>
      <c r="IT7" s="51"/>
      <c r="IU7" s="51"/>
      <c r="IV7" s="51"/>
      <c r="IW7" s="51"/>
      <c r="IX7" s="51"/>
      <c r="IY7" s="51"/>
      <c r="IZ7" s="57" t="s">
        <v>454</v>
      </c>
      <c r="JA7" s="56"/>
      <c r="JB7" s="54" t="s">
        <v>455</v>
      </c>
      <c r="JC7" s="51"/>
    </row>
    <row r="8" spans="3:582" s="31" customFormat="1" ht="50.1" customHeight="1" x14ac:dyDescent="0.25">
      <c r="C8" s="53" t="s">
        <v>462</v>
      </c>
      <c r="D8" s="51"/>
      <c r="E8" s="53"/>
      <c r="F8" s="53"/>
      <c r="G8" s="53"/>
      <c r="H8" s="53"/>
      <c r="I8" s="53"/>
      <c r="J8" s="53"/>
      <c r="W8" s="53" t="s">
        <v>442</v>
      </c>
      <c r="X8" s="51"/>
      <c r="Y8" s="50" t="s">
        <v>441</v>
      </c>
      <c r="Z8" s="51"/>
      <c r="AA8" s="51"/>
      <c r="AB8" s="51"/>
      <c r="AY8" s="53" t="s">
        <v>457</v>
      </c>
      <c r="AZ8" s="51"/>
      <c r="BA8" s="50" t="s">
        <v>441</v>
      </c>
      <c r="BB8" s="51"/>
      <c r="BC8" s="51"/>
      <c r="BD8" s="51"/>
      <c r="BZ8" s="53" t="s">
        <v>444</v>
      </c>
      <c r="CA8" s="51"/>
      <c r="CB8" s="50" t="s">
        <v>441</v>
      </c>
      <c r="CC8" s="51"/>
      <c r="CD8" s="51"/>
      <c r="CE8" s="51"/>
      <c r="DA8" s="53" t="s">
        <v>458</v>
      </c>
      <c r="DB8" s="51"/>
      <c r="DC8" s="50" t="s">
        <v>441</v>
      </c>
      <c r="DD8" s="51"/>
      <c r="DE8" s="51"/>
      <c r="DF8" s="51"/>
      <c r="EL8" s="53" t="s">
        <v>446</v>
      </c>
      <c r="EM8" s="51"/>
      <c r="EN8" s="50" t="s">
        <v>441</v>
      </c>
      <c r="EO8" s="51"/>
      <c r="EP8" s="51"/>
      <c r="EQ8" s="51"/>
      <c r="FJ8" s="53" t="s">
        <v>459</v>
      </c>
      <c r="FK8" s="51"/>
      <c r="FL8" s="50" t="s">
        <v>441</v>
      </c>
      <c r="FM8" s="51"/>
      <c r="FN8" s="51"/>
      <c r="FO8" s="51"/>
      <c r="GB8" s="53" t="s">
        <v>448</v>
      </c>
      <c r="GC8" s="51"/>
      <c r="GD8" s="50" t="s">
        <v>441</v>
      </c>
      <c r="GE8" s="51"/>
      <c r="GF8" s="51"/>
      <c r="GG8" s="51"/>
      <c r="GT8" s="53" t="s">
        <v>460</v>
      </c>
      <c r="GU8" s="51"/>
      <c r="GV8" s="50" t="s">
        <v>441</v>
      </c>
      <c r="GW8" s="51"/>
      <c r="GX8" s="51"/>
      <c r="GY8" s="51"/>
      <c r="HL8" s="53" t="s">
        <v>450</v>
      </c>
      <c r="HM8" s="51"/>
      <c r="HN8" s="50" t="s">
        <v>441</v>
      </c>
      <c r="HO8" s="51"/>
      <c r="HP8" s="51"/>
      <c r="HQ8" s="51"/>
      <c r="ID8" s="53" t="s">
        <v>461</v>
      </c>
      <c r="IE8" s="51"/>
      <c r="IF8" s="50" t="s">
        <v>441</v>
      </c>
      <c r="IG8" s="51"/>
      <c r="IH8" s="51"/>
      <c r="II8" s="51"/>
      <c r="IV8" s="53" t="s">
        <v>452</v>
      </c>
      <c r="IW8" s="51"/>
      <c r="IX8" s="50" t="s">
        <v>441</v>
      </c>
      <c r="IY8" s="51"/>
      <c r="IZ8" s="51"/>
      <c r="JA8" s="51"/>
    </row>
    <row r="9" spans="3:582" s="31" customFormat="1" ht="50.1" customHeight="1" x14ac:dyDescent="0.25">
      <c r="C9" s="51"/>
      <c r="D9" s="51"/>
      <c r="E9" s="53"/>
      <c r="F9" s="53"/>
      <c r="G9" s="53"/>
      <c r="H9" s="53"/>
      <c r="I9" s="53"/>
      <c r="J9" s="53"/>
      <c r="Y9" s="58" t="s">
        <v>453</v>
      </c>
      <c r="Z9" s="51"/>
      <c r="AA9" s="51"/>
      <c r="AB9" s="51"/>
      <c r="AC9" s="51"/>
      <c r="AD9" s="51"/>
      <c r="AE9" s="51"/>
      <c r="AF9" s="51"/>
      <c r="AG9" s="57" t="s">
        <v>454</v>
      </c>
      <c r="AH9" s="56"/>
      <c r="AI9" s="54" t="s">
        <v>455</v>
      </c>
      <c r="AJ9" s="51"/>
      <c r="BA9" s="58" t="s">
        <v>453</v>
      </c>
      <c r="BB9" s="51"/>
      <c r="BC9" s="51"/>
      <c r="BD9" s="51"/>
      <c r="BE9" s="51"/>
      <c r="BF9" s="51"/>
      <c r="BG9" s="51"/>
      <c r="BH9" s="51"/>
      <c r="BI9" s="57" t="s">
        <v>454</v>
      </c>
      <c r="BJ9" s="56"/>
      <c r="BK9" s="54" t="s">
        <v>455</v>
      </c>
      <c r="BL9" s="51"/>
      <c r="CB9" s="58" t="s">
        <v>453</v>
      </c>
      <c r="CC9" s="51"/>
      <c r="CD9" s="51"/>
      <c r="CE9" s="51"/>
      <c r="CF9" s="51"/>
      <c r="CG9" s="51"/>
      <c r="CH9" s="51"/>
      <c r="CI9" s="51"/>
      <c r="CJ9" s="57" t="s">
        <v>454</v>
      </c>
      <c r="CK9" s="56"/>
      <c r="CL9" s="54" t="s">
        <v>455</v>
      </c>
      <c r="CM9" s="51"/>
      <c r="DC9" s="58" t="s">
        <v>453</v>
      </c>
      <c r="DD9" s="51"/>
      <c r="DE9" s="51"/>
      <c r="DF9" s="51"/>
      <c r="DG9" s="51"/>
      <c r="DH9" s="51"/>
      <c r="DI9" s="51"/>
      <c r="DJ9" s="51"/>
      <c r="DK9" s="57" t="s">
        <v>454</v>
      </c>
      <c r="DL9" s="56"/>
      <c r="DM9" s="54" t="s">
        <v>455</v>
      </c>
      <c r="DN9" s="51"/>
      <c r="EN9" s="58" t="s">
        <v>453</v>
      </c>
      <c r="EO9" s="51"/>
      <c r="EP9" s="51"/>
      <c r="EQ9" s="51"/>
      <c r="ER9" s="51"/>
      <c r="ES9" s="51"/>
      <c r="ET9" s="51"/>
      <c r="EU9" s="51"/>
      <c r="EV9" s="57" t="s">
        <v>454</v>
      </c>
      <c r="EW9" s="56"/>
      <c r="EX9" s="54" t="s">
        <v>455</v>
      </c>
      <c r="EY9" s="51"/>
      <c r="FL9" s="58" t="s">
        <v>453</v>
      </c>
      <c r="FM9" s="51"/>
      <c r="FN9" s="51"/>
      <c r="FO9" s="51"/>
      <c r="FP9" s="51"/>
      <c r="FQ9" s="51"/>
      <c r="FR9" s="51"/>
      <c r="FS9" s="51"/>
      <c r="FT9" s="57" t="s">
        <v>454</v>
      </c>
      <c r="FU9" s="56"/>
      <c r="FV9" s="54" t="s">
        <v>455</v>
      </c>
      <c r="FW9" s="51"/>
      <c r="GD9" s="58" t="s">
        <v>453</v>
      </c>
      <c r="GE9" s="51"/>
      <c r="GF9" s="51"/>
      <c r="GG9" s="51"/>
      <c r="GH9" s="51"/>
      <c r="GI9" s="51"/>
      <c r="GJ9" s="51"/>
      <c r="GK9" s="51"/>
      <c r="GL9" s="57" t="s">
        <v>454</v>
      </c>
      <c r="GM9" s="56"/>
      <c r="GN9" s="54" t="s">
        <v>455</v>
      </c>
      <c r="GO9" s="51"/>
      <c r="GV9" s="58" t="s">
        <v>453</v>
      </c>
      <c r="GW9" s="51"/>
      <c r="GX9" s="51"/>
      <c r="GY9" s="51"/>
      <c r="GZ9" s="51"/>
      <c r="HA9" s="51"/>
      <c r="HB9" s="51"/>
      <c r="HC9" s="51"/>
      <c r="HD9" s="57" t="s">
        <v>454</v>
      </c>
      <c r="HE9" s="56"/>
      <c r="HF9" s="54" t="s">
        <v>455</v>
      </c>
      <c r="HG9" s="51"/>
      <c r="HN9" s="58" t="s">
        <v>453</v>
      </c>
      <c r="HO9" s="51"/>
      <c r="HP9" s="51"/>
      <c r="HQ9" s="51"/>
      <c r="HR9" s="51"/>
      <c r="HS9" s="51"/>
      <c r="HT9" s="51"/>
      <c r="HU9" s="51"/>
      <c r="HV9" s="57" t="s">
        <v>454</v>
      </c>
      <c r="HW9" s="56"/>
      <c r="HX9" s="54" t="s">
        <v>455</v>
      </c>
      <c r="HY9" s="51"/>
      <c r="IF9" s="58" t="s">
        <v>453</v>
      </c>
      <c r="IG9" s="51"/>
      <c r="IH9" s="51"/>
      <c r="II9" s="51"/>
      <c r="IJ9" s="51"/>
      <c r="IK9" s="51"/>
      <c r="IL9" s="51"/>
      <c r="IM9" s="51"/>
      <c r="IN9" s="57" t="s">
        <v>454</v>
      </c>
      <c r="IO9" s="56"/>
      <c r="IP9" s="54" t="s">
        <v>455</v>
      </c>
      <c r="IQ9" s="51"/>
      <c r="IX9" s="58" t="s">
        <v>453</v>
      </c>
      <c r="IY9" s="51"/>
      <c r="IZ9" s="51"/>
      <c r="JA9" s="51"/>
      <c r="JB9" s="51"/>
      <c r="JC9" s="51"/>
      <c r="JD9" s="51"/>
      <c r="JE9" s="51"/>
      <c r="JF9" s="57" t="s">
        <v>454</v>
      </c>
      <c r="JG9" s="56"/>
      <c r="JH9" s="54" t="s">
        <v>455</v>
      </c>
      <c r="JI9" s="51"/>
    </row>
    <row r="10" spans="3:582" s="31" customFormat="1" ht="50.1" customHeight="1" x14ac:dyDescent="0.25">
      <c r="C10" s="53" t="s">
        <v>463</v>
      </c>
      <c r="D10" s="51"/>
      <c r="E10" s="53"/>
      <c r="F10" s="53"/>
      <c r="G10" s="53"/>
      <c r="H10" s="53"/>
      <c r="I10" s="53"/>
      <c r="J10" s="53"/>
      <c r="Y10" s="52" t="s">
        <v>464</v>
      </c>
      <c r="Z10" s="51"/>
      <c r="AA10" s="51"/>
      <c r="AB10" s="59" t="s">
        <v>465</v>
      </c>
      <c r="AC10" s="51"/>
      <c r="AD10" s="51"/>
      <c r="AK10" s="52" t="s">
        <v>466</v>
      </c>
      <c r="AL10" s="51"/>
      <c r="AM10" s="51"/>
      <c r="AN10" s="59" t="s">
        <v>465</v>
      </c>
      <c r="AO10" s="51"/>
      <c r="AP10" s="51"/>
      <c r="BD10" s="52" t="s">
        <v>466</v>
      </c>
      <c r="BE10" s="51"/>
      <c r="BF10" s="51"/>
      <c r="BG10" s="59" t="s">
        <v>465</v>
      </c>
      <c r="BH10" s="51"/>
      <c r="BI10" s="51"/>
      <c r="BV10" s="52" t="s">
        <v>466</v>
      </c>
      <c r="BW10" s="51"/>
      <c r="BX10" s="51"/>
      <c r="BY10" s="59" t="s">
        <v>465</v>
      </c>
      <c r="BZ10" s="51"/>
      <c r="CA10" s="51"/>
      <c r="CN10" s="52" t="s">
        <v>466</v>
      </c>
      <c r="CO10" s="51"/>
      <c r="CP10" s="51"/>
      <c r="CQ10" s="59" t="s">
        <v>465</v>
      </c>
      <c r="CR10" s="51"/>
      <c r="CS10" s="51"/>
      <c r="DF10" s="52" t="s">
        <v>466</v>
      </c>
      <c r="DG10" s="51"/>
      <c r="DH10" s="51"/>
      <c r="DI10" s="59" t="s">
        <v>465</v>
      </c>
      <c r="DJ10" s="51"/>
      <c r="DK10" s="51"/>
      <c r="DQ10" s="60" t="s">
        <v>467</v>
      </c>
      <c r="DR10" s="60"/>
      <c r="DS10" s="60"/>
      <c r="DT10" s="60"/>
      <c r="DU10" s="60"/>
      <c r="DV10" s="60"/>
      <c r="DW10" s="60"/>
      <c r="DX10" s="60"/>
      <c r="EH10" s="52" t="s">
        <v>466</v>
      </c>
      <c r="EI10" s="51"/>
      <c r="EJ10" s="51"/>
      <c r="EK10" s="59" t="s">
        <v>465</v>
      </c>
      <c r="EL10" s="51"/>
      <c r="EM10" s="51"/>
      <c r="EZ10" s="52" t="s">
        <v>466</v>
      </c>
      <c r="FA10" s="51"/>
      <c r="FB10" s="51"/>
      <c r="FC10" s="59" t="s">
        <v>465</v>
      </c>
      <c r="FD10" s="51"/>
      <c r="FE10" s="51"/>
      <c r="FR10" s="52" t="s">
        <v>466</v>
      </c>
      <c r="FS10" s="51"/>
      <c r="FT10" s="51"/>
      <c r="FU10" s="59" t="s">
        <v>465</v>
      </c>
      <c r="FV10" s="51"/>
      <c r="FW10" s="51"/>
      <c r="GD10" s="52" t="s">
        <v>466</v>
      </c>
      <c r="GE10" s="51"/>
      <c r="GF10" s="51"/>
      <c r="GG10" s="59" t="s">
        <v>465</v>
      </c>
      <c r="GH10" s="51"/>
      <c r="GI10" s="51"/>
      <c r="GP10" s="52" t="s">
        <v>466</v>
      </c>
      <c r="GQ10" s="51"/>
      <c r="GR10" s="51"/>
      <c r="GS10" s="59" t="s">
        <v>465</v>
      </c>
      <c r="GT10" s="51"/>
      <c r="GU10" s="51"/>
      <c r="HB10" s="52" t="s">
        <v>466</v>
      </c>
      <c r="HC10" s="51"/>
      <c r="HD10" s="51"/>
      <c r="HE10" s="59" t="s">
        <v>465</v>
      </c>
      <c r="HF10" s="51"/>
      <c r="HG10" s="51"/>
      <c r="HN10" s="52" t="s">
        <v>466</v>
      </c>
      <c r="HO10" s="51"/>
      <c r="HP10" s="51"/>
      <c r="HQ10" s="59" t="s">
        <v>465</v>
      </c>
      <c r="HR10" s="51"/>
      <c r="HS10" s="51"/>
      <c r="HZ10" s="52" t="s">
        <v>466</v>
      </c>
      <c r="IA10" s="51"/>
      <c r="IB10" s="51"/>
      <c r="IC10" s="59" t="s">
        <v>465</v>
      </c>
      <c r="ID10" s="51"/>
      <c r="IE10" s="51"/>
      <c r="IL10" s="52" t="s">
        <v>466</v>
      </c>
      <c r="IM10" s="51"/>
      <c r="IN10" s="51"/>
      <c r="IO10" s="59" t="s">
        <v>465</v>
      </c>
      <c r="IP10" s="51"/>
      <c r="IQ10" s="51"/>
      <c r="IX10" s="52" t="s">
        <v>466</v>
      </c>
      <c r="IY10" s="51"/>
      <c r="IZ10" s="51"/>
      <c r="JA10" s="59" t="s">
        <v>465</v>
      </c>
      <c r="JB10" s="51"/>
      <c r="JC10" s="51"/>
      <c r="JJ10" s="52" t="s">
        <v>466</v>
      </c>
      <c r="JK10" s="51"/>
      <c r="JL10" s="51"/>
      <c r="JM10" s="59" t="s">
        <v>465</v>
      </c>
      <c r="JN10" s="51"/>
      <c r="JO10" s="51"/>
    </row>
    <row r="11" spans="3:582" s="31" customFormat="1" ht="50.1" customHeight="1" x14ac:dyDescent="0.25">
      <c r="C11" s="53" t="s">
        <v>468</v>
      </c>
      <c r="D11" s="51"/>
      <c r="E11" s="53"/>
      <c r="F11" s="53"/>
      <c r="G11" s="53"/>
      <c r="H11" s="53"/>
      <c r="I11" s="53"/>
      <c r="J11" s="53"/>
      <c r="AE11" s="52" t="s">
        <v>464</v>
      </c>
      <c r="AF11" s="51"/>
      <c r="AG11" s="51"/>
      <c r="AH11" s="59" t="s">
        <v>465</v>
      </c>
      <c r="AI11" s="51"/>
      <c r="AJ11" s="51"/>
      <c r="AT11" s="52" t="s">
        <v>466</v>
      </c>
      <c r="AU11" s="51"/>
      <c r="AV11" s="51"/>
      <c r="AW11" s="59" t="s">
        <v>465</v>
      </c>
      <c r="AX11" s="51"/>
      <c r="AY11" s="51"/>
      <c r="BM11" s="52" t="s">
        <v>466</v>
      </c>
      <c r="BN11" s="51"/>
      <c r="BO11" s="51"/>
      <c r="BP11" s="59" t="s">
        <v>465</v>
      </c>
      <c r="BQ11" s="51"/>
      <c r="BR11" s="51"/>
      <c r="CE11" s="52" t="s">
        <v>466</v>
      </c>
      <c r="CF11" s="51"/>
      <c r="CG11" s="51"/>
      <c r="CH11" s="59" t="s">
        <v>465</v>
      </c>
      <c r="CI11" s="51"/>
      <c r="CJ11" s="51"/>
      <c r="CW11" s="52" t="s">
        <v>466</v>
      </c>
      <c r="CX11" s="51"/>
      <c r="CY11" s="51"/>
      <c r="CZ11" s="59" t="s">
        <v>465</v>
      </c>
      <c r="DA11" s="51"/>
      <c r="DB11" s="51"/>
      <c r="DO11" s="52" t="s">
        <v>466</v>
      </c>
      <c r="DP11" s="51"/>
      <c r="DQ11" s="51"/>
      <c r="DR11" s="59" t="s">
        <v>465</v>
      </c>
      <c r="DS11" s="51"/>
      <c r="DT11" s="51"/>
      <c r="DZ11" s="60" t="s">
        <v>467</v>
      </c>
      <c r="EA11" s="60"/>
      <c r="EB11" s="60"/>
      <c r="EC11" s="60"/>
      <c r="ED11" s="60"/>
      <c r="EE11" s="60"/>
      <c r="EF11" s="60"/>
      <c r="EG11" s="60"/>
      <c r="EQ11" s="52" t="s">
        <v>466</v>
      </c>
      <c r="ER11" s="51"/>
      <c r="ES11" s="51"/>
      <c r="ET11" s="59" t="s">
        <v>465</v>
      </c>
      <c r="EU11" s="51"/>
      <c r="EV11" s="51"/>
      <c r="FI11" s="52" t="s">
        <v>466</v>
      </c>
      <c r="FJ11" s="51"/>
      <c r="FK11" s="51"/>
      <c r="FL11" s="59" t="s">
        <v>465</v>
      </c>
      <c r="FM11" s="51"/>
      <c r="FN11" s="51"/>
      <c r="FX11" s="52" t="s">
        <v>466</v>
      </c>
      <c r="FY11" s="51"/>
      <c r="FZ11" s="51"/>
      <c r="GA11" s="59" t="s">
        <v>465</v>
      </c>
      <c r="GB11" s="51"/>
      <c r="GC11" s="51"/>
      <c r="GJ11" s="52" t="s">
        <v>466</v>
      </c>
      <c r="GK11" s="51"/>
      <c r="GL11" s="51"/>
      <c r="GM11" s="59" t="s">
        <v>465</v>
      </c>
      <c r="GN11" s="51"/>
      <c r="GO11" s="51"/>
      <c r="GV11" s="52" t="s">
        <v>466</v>
      </c>
      <c r="GW11" s="51"/>
      <c r="GX11" s="51"/>
      <c r="GY11" s="59" t="s">
        <v>465</v>
      </c>
      <c r="GZ11" s="51"/>
      <c r="HA11" s="51"/>
      <c r="HH11" s="52" t="s">
        <v>466</v>
      </c>
      <c r="HI11" s="51"/>
      <c r="HJ11" s="51"/>
      <c r="HK11" s="59" t="s">
        <v>465</v>
      </c>
      <c r="HL11" s="51"/>
      <c r="HM11" s="51"/>
      <c r="HT11" s="52" t="s">
        <v>466</v>
      </c>
      <c r="HU11" s="51"/>
      <c r="HV11" s="51"/>
      <c r="HW11" s="59" t="s">
        <v>465</v>
      </c>
      <c r="HX11" s="51"/>
      <c r="HY11" s="51"/>
      <c r="IF11" s="52" t="s">
        <v>466</v>
      </c>
      <c r="IG11" s="51"/>
      <c r="IH11" s="51"/>
      <c r="II11" s="59" t="s">
        <v>465</v>
      </c>
      <c r="IJ11" s="51"/>
      <c r="IK11" s="51"/>
      <c r="IR11" s="52" t="s">
        <v>466</v>
      </c>
      <c r="IS11" s="51"/>
      <c r="IT11" s="51"/>
      <c r="IU11" s="59" t="s">
        <v>465</v>
      </c>
      <c r="IV11" s="51"/>
      <c r="IW11" s="51"/>
      <c r="JD11" s="52" t="s">
        <v>466</v>
      </c>
      <c r="JE11" s="51"/>
      <c r="JF11" s="51"/>
      <c r="JG11" s="59" t="s">
        <v>465</v>
      </c>
      <c r="JH11" s="51"/>
      <c r="JI11" s="51"/>
      <c r="JP11" s="52" t="s">
        <v>466</v>
      </c>
      <c r="JQ11" s="51"/>
      <c r="JR11" s="51"/>
      <c r="JS11" s="59" t="s">
        <v>465</v>
      </c>
      <c r="JT11" s="51"/>
      <c r="JU11" s="51"/>
    </row>
    <row r="12" spans="3:582" s="31" customFormat="1" ht="50.1" customHeight="1" x14ac:dyDescent="0.25">
      <c r="C12" s="53" t="s">
        <v>469</v>
      </c>
      <c r="D12" s="51"/>
      <c r="E12" s="53"/>
      <c r="F12" s="53"/>
      <c r="G12" s="53"/>
      <c r="H12" s="53"/>
      <c r="I12" s="53"/>
      <c r="J12" s="53"/>
      <c r="AE12" s="50" t="s">
        <v>470</v>
      </c>
      <c r="AF12" s="51"/>
      <c r="AG12" s="51"/>
      <c r="AH12" s="51"/>
      <c r="AI12" s="51"/>
      <c r="AK12" s="50" t="s">
        <v>470</v>
      </c>
      <c r="AL12" s="51"/>
      <c r="AM12" s="51"/>
      <c r="AN12" s="51"/>
      <c r="AO12" s="51"/>
      <c r="AQ12" s="50" t="s">
        <v>470</v>
      </c>
      <c r="AR12" s="51"/>
      <c r="AS12" s="51"/>
      <c r="AT12" s="51"/>
      <c r="AU12" s="51"/>
      <c r="AZ12" s="50" t="s">
        <v>470</v>
      </c>
      <c r="BA12" s="51"/>
      <c r="BB12" s="51"/>
      <c r="BC12" s="51"/>
      <c r="BD12" s="51"/>
      <c r="BJ12" s="50" t="s">
        <v>470</v>
      </c>
      <c r="BK12" s="51"/>
      <c r="BL12" s="51"/>
      <c r="BM12" s="51"/>
      <c r="BN12" s="51"/>
      <c r="BS12" s="50" t="s">
        <v>470</v>
      </c>
      <c r="BT12" s="51"/>
      <c r="BU12" s="51"/>
      <c r="BV12" s="51"/>
      <c r="BW12" s="51"/>
      <c r="CB12" s="50" t="s">
        <v>470</v>
      </c>
      <c r="CC12" s="51"/>
      <c r="CD12" s="51"/>
      <c r="CE12" s="51"/>
      <c r="CF12" s="51"/>
      <c r="CK12" s="50" t="s">
        <v>470</v>
      </c>
      <c r="CL12" s="51"/>
      <c r="CM12" s="51"/>
      <c r="CN12" s="51"/>
      <c r="CO12" s="51"/>
      <c r="CT12" s="50" t="s">
        <v>470</v>
      </c>
      <c r="CU12" s="51"/>
      <c r="CV12" s="51"/>
      <c r="CW12" s="51"/>
      <c r="CX12" s="51"/>
      <c r="DC12" s="50" t="s">
        <v>470</v>
      </c>
      <c r="DD12" s="51"/>
      <c r="DE12" s="51"/>
      <c r="DF12" s="51"/>
      <c r="DG12" s="51"/>
      <c r="DL12" s="50" t="s">
        <v>470</v>
      </c>
      <c r="DM12" s="51"/>
      <c r="DN12" s="51"/>
      <c r="DO12" s="51"/>
      <c r="DP12" s="51"/>
      <c r="DU12" s="50" t="s">
        <v>470</v>
      </c>
      <c r="DV12" s="51"/>
      <c r="DW12" s="51"/>
      <c r="DX12" s="51"/>
      <c r="DY12" s="51"/>
      <c r="EN12" s="50" t="s">
        <v>470</v>
      </c>
      <c r="EO12" s="51"/>
      <c r="EP12" s="51"/>
      <c r="EQ12" s="51"/>
      <c r="ER12" s="51"/>
      <c r="EW12" s="50" t="s">
        <v>470</v>
      </c>
      <c r="EX12" s="51"/>
      <c r="EY12" s="51"/>
      <c r="EZ12" s="51"/>
      <c r="FA12" s="51"/>
      <c r="FF12" s="50" t="s">
        <v>470</v>
      </c>
      <c r="FG12" s="51"/>
      <c r="FH12" s="51"/>
      <c r="FI12" s="51"/>
      <c r="FJ12" s="51"/>
      <c r="FO12" s="50" t="s">
        <v>470</v>
      </c>
      <c r="FP12" s="51"/>
      <c r="FQ12" s="51"/>
      <c r="FR12" s="51"/>
      <c r="FS12" s="51"/>
      <c r="FX12" s="50" t="s">
        <v>470</v>
      </c>
      <c r="FY12" s="51"/>
      <c r="FZ12" s="51"/>
      <c r="GA12" s="51"/>
      <c r="GB12" s="51"/>
      <c r="GD12" s="50" t="s">
        <v>470</v>
      </c>
      <c r="GE12" s="51"/>
      <c r="GF12" s="51"/>
      <c r="GG12" s="51"/>
      <c r="GH12" s="51"/>
      <c r="GJ12" s="50" t="s">
        <v>470</v>
      </c>
      <c r="GK12" s="51"/>
      <c r="GL12" s="51"/>
      <c r="GM12" s="51"/>
      <c r="GN12" s="51"/>
      <c r="GP12" s="50" t="s">
        <v>470</v>
      </c>
      <c r="GQ12" s="51"/>
      <c r="GR12" s="51"/>
      <c r="GS12" s="51"/>
      <c r="GT12" s="51"/>
      <c r="GV12" s="50" t="s">
        <v>470</v>
      </c>
      <c r="GW12" s="51"/>
      <c r="GX12" s="51"/>
      <c r="GY12" s="51"/>
      <c r="GZ12" s="51"/>
      <c r="HB12" s="50" t="s">
        <v>470</v>
      </c>
      <c r="HC12" s="51"/>
      <c r="HD12" s="51"/>
      <c r="HE12" s="51"/>
      <c r="HF12" s="51"/>
      <c r="HH12" s="50" t="s">
        <v>470</v>
      </c>
      <c r="HI12" s="51"/>
      <c r="HJ12" s="51"/>
      <c r="HK12" s="51"/>
      <c r="HL12" s="51"/>
      <c r="HN12" s="50" t="s">
        <v>470</v>
      </c>
      <c r="HO12" s="51"/>
      <c r="HP12" s="51"/>
      <c r="HQ12" s="51"/>
      <c r="HR12" s="51"/>
      <c r="HT12" s="50" t="s">
        <v>470</v>
      </c>
      <c r="HU12" s="51"/>
      <c r="HV12" s="51"/>
      <c r="HW12" s="51"/>
      <c r="HX12" s="51"/>
      <c r="HZ12" s="50" t="s">
        <v>470</v>
      </c>
      <c r="IA12" s="51"/>
      <c r="IB12" s="51"/>
      <c r="IC12" s="51"/>
      <c r="ID12" s="51"/>
      <c r="IF12" s="50" t="s">
        <v>470</v>
      </c>
      <c r="IG12" s="51"/>
      <c r="IH12" s="51"/>
      <c r="II12" s="51"/>
      <c r="IJ12" s="51"/>
      <c r="IL12" s="50" t="s">
        <v>470</v>
      </c>
      <c r="IM12" s="51"/>
      <c r="IN12" s="51"/>
      <c r="IO12" s="51"/>
      <c r="IP12" s="51"/>
      <c r="IR12" s="50" t="s">
        <v>470</v>
      </c>
      <c r="IS12" s="51"/>
      <c r="IT12" s="51"/>
      <c r="IU12" s="51"/>
      <c r="IV12" s="51"/>
      <c r="IX12" s="50" t="s">
        <v>470</v>
      </c>
      <c r="IY12" s="51"/>
      <c r="IZ12" s="51"/>
      <c r="JA12" s="51"/>
      <c r="JB12" s="51"/>
      <c r="JD12" s="50" t="s">
        <v>470</v>
      </c>
      <c r="JE12" s="51"/>
      <c r="JF12" s="51"/>
      <c r="JG12" s="51"/>
      <c r="JH12" s="51"/>
      <c r="JJ12" s="50" t="s">
        <v>470</v>
      </c>
      <c r="JK12" s="51"/>
      <c r="JL12" s="51"/>
      <c r="JM12" s="51"/>
      <c r="JN12" s="51"/>
      <c r="JP12" s="50" t="s">
        <v>470</v>
      </c>
      <c r="JQ12" s="51"/>
      <c r="JR12" s="51"/>
      <c r="JS12" s="51"/>
      <c r="JT12" s="51"/>
      <c r="JV12" s="50" t="s">
        <v>470</v>
      </c>
      <c r="JW12" s="51"/>
      <c r="JX12" s="51"/>
      <c r="JY12" s="51"/>
      <c r="JZ12" s="51"/>
    </row>
    <row r="13" spans="3:582" s="31" customFormat="1" ht="50.1" customHeight="1" x14ac:dyDescent="0.25">
      <c r="C13" s="53" t="s">
        <v>471</v>
      </c>
      <c r="D13" s="51"/>
      <c r="E13" s="53"/>
      <c r="F13" s="53"/>
      <c r="G13" s="53"/>
      <c r="H13" s="53"/>
      <c r="I13" s="53"/>
      <c r="J13" s="53"/>
      <c r="AF13" s="54" t="s">
        <v>440</v>
      </c>
      <c r="AG13" s="51"/>
      <c r="AH13" s="54" t="s">
        <v>492</v>
      </c>
      <c r="AI13" s="54"/>
      <c r="AJ13" s="54"/>
      <c r="AL13" s="54" t="s">
        <v>440</v>
      </c>
      <c r="AM13" s="51"/>
      <c r="AN13" s="54" t="s">
        <v>492</v>
      </c>
      <c r="AO13" s="54"/>
      <c r="AP13" s="54"/>
      <c r="AR13" s="54" t="s">
        <v>442</v>
      </c>
      <c r="AS13" s="51"/>
      <c r="AT13" s="54" t="s">
        <v>472</v>
      </c>
      <c r="AU13" s="51"/>
      <c r="AV13" s="51"/>
      <c r="AW13" s="51"/>
      <c r="AX13" s="51"/>
      <c r="AY13" s="51"/>
      <c r="AZ13" s="51"/>
      <c r="BA13" s="54" t="s">
        <v>442</v>
      </c>
      <c r="BB13" s="51"/>
      <c r="BC13" s="54" t="s">
        <v>472</v>
      </c>
      <c r="BD13" s="51"/>
      <c r="BE13" s="51"/>
      <c r="BF13" s="51"/>
      <c r="BG13" s="51"/>
      <c r="BH13" s="51"/>
      <c r="BI13" s="51"/>
      <c r="BK13" s="54" t="s">
        <v>457</v>
      </c>
      <c r="BL13" s="51"/>
      <c r="BM13" s="54" t="s">
        <v>473</v>
      </c>
      <c r="BN13" s="51"/>
      <c r="BO13" s="51"/>
      <c r="BP13" s="51"/>
      <c r="BQ13" s="51"/>
      <c r="BR13" s="51"/>
      <c r="BS13" s="51"/>
      <c r="BT13" s="54" t="s">
        <v>457</v>
      </c>
      <c r="BU13" s="51"/>
      <c r="BV13" s="54" t="s">
        <v>473</v>
      </c>
      <c r="BW13" s="51"/>
      <c r="BX13" s="51"/>
      <c r="BY13" s="51"/>
      <c r="BZ13" s="51"/>
      <c r="CA13" s="51"/>
      <c r="CB13" s="51"/>
      <c r="CC13" s="54" t="s">
        <v>443</v>
      </c>
      <c r="CD13" s="51"/>
      <c r="CE13" s="54" t="s">
        <v>474</v>
      </c>
      <c r="CF13" s="51"/>
      <c r="CG13" s="51"/>
      <c r="CH13" s="51"/>
      <c r="CI13" s="51"/>
      <c r="CJ13" s="51"/>
      <c r="CK13" s="51"/>
      <c r="CL13" s="54" t="s">
        <v>443</v>
      </c>
      <c r="CM13" s="51"/>
      <c r="CN13" s="54" t="s">
        <v>474</v>
      </c>
      <c r="CO13" s="51"/>
      <c r="CP13" s="51"/>
      <c r="CQ13" s="51"/>
      <c r="CR13" s="51"/>
      <c r="CS13" s="51"/>
      <c r="CT13" s="51"/>
      <c r="CU13" s="54" t="s">
        <v>444</v>
      </c>
      <c r="CV13" s="51"/>
      <c r="CW13" s="54" t="s">
        <v>474</v>
      </c>
      <c r="CX13" s="51"/>
      <c r="CY13" s="51"/>
      <c r="CZ13" s="51"/>
      <c r="DA13" s="51"/>
      <c r="DB13" s="51"/>
      <c r="DC13" s="51"/>
      <c r="DD13" s="54" t="s">
        <v>444</v>
      </c>
      <c r="DE13" s="51"/>
      <c r="DF13" s="54" t="s">
        <v>474</v>
      </c>
      <c r="DG13" s="51"/>
      <c r="DH13" s="51"/>
      <c r="DI13" s="51"/>
      <c r="DJ13" s="51"/>
      <c r="DK13" s="51"/>
      <c r="DL13" s="51"/>
      <c r="DM13" s="54" t="s">
        <v>458</v>
      </c>
      <c r="DN13" s="51"/>
      <c r="DO13" s="54" t="s">
        <v>474</v>
      </c>
      <c r="DP13" s="51"/>
      <c r="DQ13" s="51"/>
      <c r="DR13" s="51"/>
      <c r="DS13" s="51"/>
      <c r="DT13" s="51"/>
      <c r="DU13" s="51"/>
      <c r="DV13" s="54" t="s">
        <v>458</v>
      </c>
      <c r="DW13" s="51"/>
      <c r="DX13" s="54" t="s">
        <v>474</v>
      </c>
      <c r="DY13" s="51"/>
      <c r="DZ13" s="51"/>
      <c r="EA13" s="51"/>
      <c r="EB13" s="51"/>
      <c r="EC13" s="51"/>
      <c r="ED13" s="51"/>
      <c r="EE13" s="71" t="s">
        <v>493</v>
      </c>
      <c r="EF13" s="71"/>
      <c r="EG13" s="71"/>
      <c r="EH13" s="71"/>
      <c r="EI13" s="71"/>
      <c r="EJ13" s="71"/>
      <c r="EK13" s="71"/>
      <c r="EL13" s="71"/>
      <c r="EM13" s="71"/>
      <c r="EN13" s="71"/>
      <c r="EO13" s="54" t="s">
        <v>445</v>
      </c>
      <c r="EP13" s="51"/>
      <c r="EQ13" s="54" t="s">
        <v>474</v>
      </c>
      <c r="ER13" s="51"/>
      <c r="ES13" s="51"/>
      <c r="ET13" s="51"/>
      <c r="EU13" s="51"/>
      <c r="EV13" s="51"/>
      <c r="EW13" s="51"/>
      <c r="EX13" s="54" t="s">
        <v>445</v>
      </c>
      <c r="EY13" s="51"/>
      <c r="EZ13" s="54" t="s">
        <v>474</v>
      </c>
      <c r="FA13" s="51"/>
      <c r="FB13" s="51"/>
      <c r="FC13" s="51"/>
      <c r="FD13" s="51"/>
      <c r="FE13" s="51"/>
      <c r="FF13" s="51"/>
      <c r="FG13" s="54" t="s">
        <v>446</v>
      </c>
      <c r="FH13" s="51"/>
      <c r="FI13" s="54" t="s">
        <v>474</v>
      </c>
      <c r="FJ13" s="51"/>
      <c r="FK13" s="51"/>
      <c r="FL13" s="51"/>
      <c r="FM13" s="51"/>
      <c r="FN13" s="51"/>
      <c r="FO13" s="51"/>
      <c r="FP13" s="54" t="s">
        <v>446</v>
      </c>
      <c r="FQ13" s="51"/>
      <c r="FR13" s="54" t="s">
        <v>474</v>
      </c>
      <c r="FS13" s="51"/>
      <c r="FT13" s="51"/>
      <c r="FU13" s="51"/>
      <c r="FV13" s="51"/>
      <c r="FW13" s="51"/>
      <c r="FX13" s="51"/>
      <c r="FY13" s="54" t="s">
        <v>459</v>
      </c>
      <c r="FZ13" s="51"/>
      <c r="GA13" s="54" t="s">
        <v>475</v>
      </c>
      <c r="GB13" s="51"/>
      <c r="GC13" s="51"/>
      <c r="GD13" s="54" t="s">
        <v>459</v>
      </c>
      <c r="GE13" s="51"/>
      <c r="GF13" s="54" t="s">
        <v>475</v>
      </c>
      <c r="GG13" s="51"/>
      <c r="GH13" s="51"/>
      <c r="GK13" s="54" t="s">
        <v>447</v>
      </c>
      <c r="GL13" s="51"/>
      <c r="GM13" s="54" t="s">
        <v>475</v>
      </c>
      <c r="GN13" s="51"/>
      <c r="GO13" s="51"/>
      <c r="GP13" s="54" t="s">
        <v>447</v>
      </c>
      <c r="GQ13" s="51"/>
      <c r="GR13" s="54" t="s">
        <v>475</v>
      </c>
      <c r="GS13" s="51"/>
      <c r="GT13" s="51"/>
      <c r="GW13" s="54" t="s">
        <v>448</v>
      </c>
      <c r="GX13" s="51"/>
      <c r="GY13" s="54" t="s">
        <v>475</v>
      </c>
      <c r="GZ13" s="51"/>
      <c r="HA13" s="51"/>
      <c r="HB13" s="54" t="s">
        <v>448</v>
      </c>
      <c r="HC13" s="51"/>
      <c r="HD13" s="54" t="s">
        <v>475</v>
      </c>
      <c r="HE13" s="51"/>
      <c r="HF13" s="51"/>
      <c r="HI13" s="54" t="s">
        <v>460</v>
      </c>
      <c r="HJ13" s="51"/>
      <c r="HK13" s="54" t="s">
        <v>475</v>
      </c>
      <c r="HL13" s="51"/>
      <c r="HM13" s="51"/>
      <c r="HN13" s="54" t="s">
        <v>460</v>
      </c>
      <c r="HO13" s="51"/>
      <c r="HP13" s="54" t="s">
        <v>475</v>
      </c>
      <c r="HQ13" s="51"/>
      <c r="HR13" s="51"/>
      <c r="HU13" s="54" t="s">
        <v>449</v>
      </c>
      <c r="HV13" s="51"/>
      <c r="HW13" s="54" t="s">
        <v>475</v>
      </c>
      <c r="HX13" s="51"/>
      <c r="HY13" s="51"/>
      <c r="HZ13" s="54" t="s">
        <v>449</v>
      </c>
      <c r="IA13" s="51"/>
      <c r="IB13" s="54" t="s">
        <v>475</v>
      </c>
      <c r="IC13" s="51"/>
      <c r="ID13" s="51"/>
      <c r="IG13" s="54" t="s">
        <v>450</v>
      </c>
      <c r="IH13" s="51"/>
      <c r="II13" s="54" t="s">
        <v>475</v>
      </c>
      <c r="IJ13" s="51"/>
      <c r="IK13" s="51"/>
      <c r="IL13" s="54" t="s">
        <v>450</v>
      </c>
      <c r="IM13" s="51"/>
      <c r="IN13" s="54" t="s">
        <v>475</v>
      </c>
      <c r="IO13" s="51"/>
      <c r="IP13" s="51"/>
      <c r="IS13" s="54" t="s">
        <v>461</v>
      </c>
      <c r="IT13" s="51"/>
      <c r="IU13" s="54" t="s">
        <v>475</v>
      </c>
      <c r="IV13" s="51"/>
      <c r="IW13" s="51"/>
      <c r="IX13" s="54" t="s">
        <v>461</v>
      </c>
      <c r="IY13" s="51"/>
      <c r="IZ13" s="54" t="s">
        <v>475</v>
      </c>
      <c r="JA13" s="51"/>
      <c r="JB13" s="51"/>
      <c r="JE13" s="54" t="s">
        <v>451</v>
      </c>
      <c r="JF13" s="51"/>
      <c r="JG13" s="54" t="s">
        <v>475</v>
      </c>
      <c r="JH13" s="51"/>
      <c r="JI13" s="51"/>
      <c r="JJ13" s="54" t="s">
        <v>451</v>
      </c>
      <c r="JK13" s="51"/>
      <c r="JL13" s="54" t="s">
        <v>475</v>
      </c>
      <c r="JM13" s="51"/>
      <c r="JN13" s="51"/>
      <c r="JQ13" s="54" t="s">
        <v>452</v>
      </c>
      <c r="JR13" s="51"/>
      <c r="JS13" s="69" t="s">
        <v>476</v>
      </c>
      <c r="JT13" s="69"/>
      <c r="JU13" s="69"/>
      <c r="JV13" s="69"/>
      <c r="JW13" s="54" t="s">
        <v>452</v>
      </c>
      <c r="JX13" s="51"/>
      <c r="JY13" s="54" t="s">
        <v>476</v>
      </c>
      <c r="JZ13" s="54"/>
      <c r="KA13" s="54"/>
    </row>
    <row r="14" spans="3:582" s="31" customFormat="1" ht="50.1" customHeight="1" x14ac:dyDescent="0.25">
      <c r="C14" s="53" t="s">
        <v>477</v>
      </c>
      <c r="D14" s="51"/>
      <c r="E14" s="53"/>
      <c r="F14" s="53"/>
      <c r="G14" s="53"/>
      <c r="H14" s="53"/>
      <c r="I14" s="53"/>
      <c r="J14" s="53"/>
      <c r="JJ14" s="60" t="s">
        <v>478</v>
      </c>
      <c r="JK14" s="51"/>
      <c r="JL14" s="51"/>
      <c r="JM14" s="51"/>
      <c r="JN14" s="51"/>
      <c r="JO14" s="51"/>
      <c r="JP14" s="51"/>
      <c r="JQ14" s="51"/>
      <c r="JR14" s="51"/>
      <c r="JS14" s="51"/>
      <c r="JT14" s="51"/>
      <c r="JU14" s="51"/>
      <c r="JW14" s="60" t="s">
        <v>479</v>
      </c>
      <c r="JX14" s="51"/>
      <c r="JY14" s="51"/>
      <c r="JZ14" s="51"/>
      <c r="KA14" s="51"/>
      <c r="KB14" s="51"/>
      <c r="KC14" s="51"/>
      <c r="KD14" s="51"/>
      <c r="KE14" s="51"/>
      <c r="KF14" s="51"/>
      <c r="KG14" s="51"/>
      <c r="KH14" s="51"/>
      <c r="KJ14" s="60" t="s">
        <v>480</v>
      </c>
      <c r="KK14" s="51"/>
      <c r="KL14" s="51"/>
      <c r="KM14" s="51"/>
      <c r="KN14" s="51"/>
      <c r="KO14" s="51"/>
      <c r="KP14" s="51"/>
      <c r="KQ14" s="51"/>
      <c r="KR14" s="51"/>
      <c r="KS14" s="51"/>
      <c r="KT14" s="51"/>
      <c r="KU14" s="51"/>
      <c r="KW14" s="60" t="s">
        <v>481</v>
      </c>
      <c r="KX14" s="60"/>
      <c r="KY14" s="60"/>
      <c r="KZ14" s="60"/>
      <c r="LA14" s="60"/>
      <c r="LB14" s="60"/>
      <c r="LC14" s="60"/>
      <c r="LD14" s="60"/>
      <c r="LE14" s="60"/>
      <c r="LF14" s="60"/>
      <c r="LG14" s="60"/>
      <c r="LH14" s="60"/>
      <c r="LI14" s="60"/>
      <c r="LJ14" s="60"/>
      <c r="LK14" s="60"/>
      <c r="LL14" s="60"/>
      <c r="LM14" s="60"/>
      <c r="LN14" s="60"/>
      <c r="LO14" s="60"/>
      <c r="LP14" s="60"/>
      <c r="LQ14" s="60"/>
      <c r="LR14" s="60"/>
      <c r="LS14" s="60"/>
      <c r="LT14" s="60"/>
      <c r="LV14" s="60" t="s">
        <v>482</v>
      </c>
      <c r="LW14" s="51"/>
      <c r="LX14" s="51"/>
      <c r="LY14" s="51"/>
      <c r="LZ14" s="51"/>
      <c r="MA14" s="51"/>
      <c r="MB14" s="51"/>
      <c r="MC14" s="51"/>
      <c r="MD14" s="51"/>
      <c r="ME14" s="51"/>
      <c r="MF14" s="51"/>
      <c r="MG14" s="51"/>
      <c r="MI14" s="60" t="s">
        <v>483</v>
      </c>
      <c r="MJ14" s="51"/>
      <c r="MK14" s="51"/>
      <c r="ML14" s="51"/>
      <c r="MM14" s="51"/>
      <c r="MN14" s="51"/>
      <c r="MO14" s="51"/>
      <c r="MP14" s="51"/>
      <c r="MQ14" s="51"/>
      <c r="MR14" s="51"/>
      <c r="MS14" s="51"/>
      <c r="MT14" s="51"/>
    </row>
    <row r="15" spans="3:582" ht="50.1" customHeight="1" x14ac:dyDescent="0.25">
      <c r="DT15" s="70"/>
    </row>
    <row r="16" spans="3:582" ht="50.1" customHeight="1" x14ac:dyDescent="0.25"/>
    <row r="17" spans="275:313" ht="50.1" customHeight="1" x14ac:dyDescent="0.25"/>
    <row r="18" spans="275:313" ht="50.1" customHeight="1" x14ac:dyDescent="0.25">
      <c r="JO18" s="31"/>
      <c r="JP18" s="31"/>
      <c r="JQ18" s="31"/>
      <c r="JR18" s="31"/>
      <c r="KH18" s="31"/>
      <c r="KI18" s="31"/>
      <c r="KJ18" s="31"/>
      <c r="KK18" s="31"/>
      <c r="LA18" s="31"/>
    </row>
    <row r="19" spans="275:313" ht="50.1" customHeight="1" x14ac:dyDescent="0.25"/>
    <row r="20" spans="275:313" ht="50.1" customHeight="1" x14ac:dyDescent="0.25"/>
    <row r="21" spans="275:313" ht="50.1" customHeight="1" x14ac:dyDescent="0.25"/>
    <row r="22" spans="275:313" ht="50.1" customHeight="1" x14ac:dyDescent="0.25"/>
    <row r="23" spans="275:313" ht="50.1" customHeight="1" x14ac:dyDescent="0.25"/>
    <row r="24" spans="275:313" ht="50.1" customHeight="1" x14ac:dyDescent="0.25"/>
    <row r="25" spans="275:313" ht="50.1" customHeight="1" x14ac:dyDescent="0.25"/>
    <row r="26" spans="275:313" ht="50.1" customHeight="1" x14ac:dyDescent="0.25"/>
    <row r="27" spans="275:313" ht="50.1" customHeight="1" x14ac:dyDescent="0.25"/>
    <row r="28" spans="275:313" ht="50.1" customHeight="1" x14ac:dyDescent="0.25"/>
    <row r="29" spans="275:313" ht="50.1" customHeight="1" x14ac:dyDescent="0.25"/>
    <row r="30" spans="275:313" ht="50.1" customHeight="1" x14ac:dyDescent="0.25"/>
    <row r="31" spans="275:313" ht="50.1" customHeight="1" x14ac:dyDescent="0.25"/>
    <row r="32" spans="275:313" ht="50.1" customHeight="1" x14ac:dyDescent="0.25"/>
    <row r="33" ht="50.1" customHeight="1" x14ac:dyDescent="0.25"/>
    <row r="34" ht="50.1" customHeight="1" x14ac:dyDescent="0.25"/>
    <row r="35" ht="50.1" customHeight="1" x14ac:dyDescent="0.25"/>
    <row r="36" ht="50.1" customHeight="1" x14ac:dyDescent="0.25"/>
    <row r="37" ht="50.1" customHeight="1" x14ac:dyDescent="0.25"/>
    <row r="38" ht="50.1" customHeight="1" x14ac:dyDescent="0.25"/>
    <row r="39" ht="50.1" customHeight="1" x14ac:dyDescent="0.25"/>
    <row r="40" ht="50.1" customHeight="1" x14ac:dyDescent="0.25"/>
    <row r="41" ht="50.1" customHeight="1" x14ac:dyDescent="0.25"/>
    <row r="42" ht="50.1" customHeight="1" x14ac:dyDescent="0.25"/>
    <row r="43" ht="50.1" customHeight="1" x14ac:dyDescent="0.25"/>
    <row r="44" ht="50.1" customHeight="1" x14ac:dyDescent="0.25"/>
    <row r="45" ht="50.1" customHeight="1" x14ac:dyDescent="0.25"/>
    <row r="46" ht="50.1" customHeight="1" x14ac:dyDescent="0.25"/>
    <row r="47" ht="50.1" customHeight="1" x14ac:dyDescent="0.25"/>
    <row r="48" ht="50.1" customHeight="1" x14ac:dyDescent="0.25"/>
    <row r="49" ht="50.1" customHeight="1" x14ac:dyDescent="0.25"/>
    <row r="50" ht="50.1" customHeight="1" x14ac:dyDescent="0.25"/>
    <row r="51" ht="50.1" customHeight="1" x14ac:dyDescent="0.25"/>
    <row r="52" ht="50.1" customHeight="1" x14ac:dyDescent="0.25"/>
    <row r="53" ht="50.1" customHeight="1" x14ac:dyDescent="0.25"/>
    <row r="54" ht="50.1" customHeight="1" x14ac:dyDescent="0.25"/>
    <row r="55" ht="50.1" customHeight="1" x14ac:dyDescent="0.25"/>
    <row r="56" ht="50.1" customHeight="1" x14ac:dyDescent="0.25"/>
    <row r="57" ht="50.1" customHeight="1" x14ac:dyDescent="0.25"/>
    <row r="58" ht="50.1" customHeight="1" x14ac:dyDescent="0.25"/>
    <row r="59" ht="50.1" customHeight="1" x14ac:dyDescent="0.25"/>
    <row r="60" ht="50.1" customHeight="1" x14ac:dyDescent="0.25"/>
    <row r="61" ht="50.1" customHeight="1" x14ac:dyDescent="0.25"/>
    <row r="62" ht="50.1" customHeight="1" x14ac:dyDescent="0.25"/>
    <row r="63" ht="50.1" customHeight="1" x14ac:dyDescent="0.25"/>
    <row r="64" ht="50.1" customHeight="1" x14ac:dyDescent="0.25"/>
    <row r="65" ht="50.1" customHeight="1" x14ac:dyDescent="0.25"/>
    <row r="66" ht="50.1" customHeight="1" x14ac:dyDescent="0.25"/>
    <row r="67" ht="50.1" customHeight="1" x14ac:dyDescent="0.25"/>
    <row r="68" ht="50.1" customHeight="1" x14ac:dyDescent="0.25"/>
    <row r="69" ht="50.1" customHeight="1" x14ac:dyDescent="0.25"/>
    <row r="70" ht="50.1" customHeight="1" x14ac:dyDescent="0.25"/>
    <row r="71" ht="50.1" customHeight="1" x14ac:dyDescent="0.25"/>
    <row r="72" ht="50.1" customHeight="1" x14ac:dyDescent="0.25"/>
    <row r="73" ht="50.1" customHeight="1" x14ac:dyDescent="0.25"/>
    <row r="74" ht="50.1" customHeight="1" x14ac:dyDescent="0.25"/>
    <row r="75" ht="50.1" customHeight="1" x14ac:dyDescent="0.25"/>
    <row r="76" ht="50.1" customHeight="1" x14ac:dyDescent="0.25"/>
    <row r="77" ht="50.1" customHeight="1" x14ac:dyDescent="0.25"/>
    <row r="78" ht="50.1" customHeight="1" x14ac:dyDescent="0.25"/>
    <row r="79" ht="50.1" customHeight="1" x14ac:dyDescent="0.25"/>
    <row r="80" ht="50.1" customHeight="1" x14ac:dyDescent="0.25"/>
    <row r="81" ht="50.1" customHeight="1" x14ac:dyDescent="0.25"/>
    <row r="82" ht="50.1" customHeight="1" x14ac:dyDescent="0.25"/>
    <row r="83" ht="50.1" customHeight="1" x14ac:dyDescent="0.25"/>
    <row r="84" ht="50.1" customHeight="1" x14ac:dyDescent="0.25"/>
    <row r="85" ht="50.1" customHeight="1" x14ac:dyDescent="0.25"/>
    <row r="86" ht="50.1" customHeight="1" x14ac:dyDescent="0.25"/>
    <row r="87" ht="50.1" customHeight="1" x14ac:dyDescent="0.25"/>
    <row r="88" ht="50.1" customHeight="1" x14ac:dyDescent="0.25"/>
    <row r="89" ht="50.1" customHeight="1" x14ac:dyDescent="0.25"/>
    <row r="90" ht="50.1" customHeight="1" x14ac:dyDescent="0.25"/>
    <row r="91" ht="50.1" customHeight="1" x14ac:dyDescent="0.25"/>
    <row r="92" ht="50.1" customHeight="1" x14ac:dyDescent="0.25"/>
    <row r="93" ht="50.1" customHeight="1" x14ac:dyDescent="0.25"/>
    <row r="94" ht="50.1" customHeight="1" x14ac:dyDescent="0.25"/>
    <row r="95" ht="50.1" customHeight="1" x14ac:dyDescent="0.25"/>
    <row r="96" ht="50.1" customHeight="1" x14ac:dyDescent="0.25"/>
    <row r="97" ht="50.1" customHeight="1" x14ac:dyDescent="0.25"/>
    <row r="98" ht="50.1" customHeight="1" x14ac:dyDescent="0.25"/>
    <row r="99" ht="50.1" customHeight="1" x14ac:dyDescent="0.25"/>
    <row r="100" ht="50.1" customHeight="1" x14ac:dyDescent="0.25"/>
    <row r="101" ht="50.1" customHeight="1" x14ac:dyDescent="0.25"/>
    <row r="102" ht="50.1" customHeight="1" x14ac:dyDescent="0.25"/>
    <row r="103" ht="50.1" customHeight="1" x14ac:dyDescent="0.25"/>
    <row r="104" ht="50.1" customHeight="1" x14ac:dyDescent="0.25"/>
    <row r="105" ht="50.1" customHeight="1" x14ac:dyDescent="0.25"/>
    <row r="106" ht="50.1" customHeight="1" x14ac:dyDescent="0.25"/>
    <row r="107" ht="50.1" customHeight="1" x14ac:dyDescent="0.25"/>
    <row r="108" ht="50.1" customHeight="1" x14ac:dyDescent="0.25"/>
    <row r="109" ht="50.1" customHeight="1" x14ac:dyDescent="0.25"/>
    <row r="110" ht="50.1" customHeight="1" x14ac:dyDescent="0.25"/>
    <row r="111" ht="50.1" customHeight="1" x14ac:dyDescent="0.25"/>
    <row r="112" ht="50.1" customHeight="1" x14ac:dyDescent="0.25"/>
    <row r="113" ht="50.1" customHeight="1" x14ac:dyDescent="0.25"/>
    <row r="114" ht="50.1" customHeight="1" x14ac:dyDescent="0.25"/>
    <row r="115" ht="50.1" customHeight="1" x14ac:dyDescent="0.25"/>
    <row r="116" ht="50.1" customHeight="1" x14ac:dyDescent="0.25"/>
    <row r="117" ht="50.1" customHeight="1" x14ac:dyDescent="0.25"/>
    <row r="118" ht="50.1" customHeight="1" x14ac:dyDescent="0.25"/>
    <row r="119" ht="50.1" customHeight="1" x14ac:dyDescent="0.25"/>
    <row r="120" ht="50.1" customHeight="1" x14ac:dyDescent="0.25"/>
    <row r="121" ht="50.1" customHeight="1" x14ac:dyDescent="0.25"/>
    <row r="122" ht="50.1" customHeight="1" x14ac:dyDescent="0.25"/>
    <row r="123" ht="50.1" customHeight="1" x14ac:dyDescent="0.25"/>
    <row r="124" ht="50.1" customHeight="1" x14ac:dyDescent="0.25"/>
    <row r="125" ht="50.1" customHeight="1" x14ac:dyDescent="0.25"/>
    <row r="126" ht="50.1" customHeight="1" x14ac:dyDescent="0.25"/>
    <row r="127" ht="50.1" customHeight="1" x14ac:dyDescent="0.25"/>
    <row r="128" ht="50.1" customHeight="1" x14ac:dyDescent="0.25"/>
    <row r="129" ht="50.1" customHeight="1" x14ac:dyDescent="0.25"/>
    <row r="130" ht="50.1" customHeight="1" x14ac:dyDescent="0.25"/>
    <row r="131" ht="50.1" customHeight="1" x14ac:dyDescent="0.25"/>
    <row r="132" ht="50.1" customHeight="1" x14ac:dyDescent="0.25"/>
    <row r="133" ht="50.1" customHeight="1" x14ac:dyDescent="0.25"/>
    <row r="134" ht="50.1" customHeight="1" x14ac:dyDescent="0.25"/>
    <row r="135" ht="50.1" customHeight="1" x14ac:dyDescent="0.25"/>
    <row r="136" ht="50.1" customHeight="1" x14ac:dyDescent="0.25"/>
    <row r="137" ht="50.1" customHeight="1" x14ac:dyDescent="0.25"/>
    <row r="138" ht="50.1" customHeight="1" x14ac:dyDescent="0.25"/>
    <row r="139" ht="50.1" customHeight="1" x14ac:dyDescent="0.25"/>
    <row r="140" ht="50.1" customHeight="1" x14ac:dyDescent="0.25"/>
    <row r="141" ht="50.1" customHeight="1" x14ac:dyDescent="0.25"/>
    <row r="142" ht="50.1" customHeight="1" x14ac:dyDescent="0.25"/>
    <row r="143" ht="50.1" customHeight="1" x14ac:dyDescent="0.25"/>
    <row r="144" ht="50.1" customHeight="1" x14ac:dyDescent="0.25"/>
    <row r="145" ht="50.1" customHeight="1" x14ac:dyDescent="0.25"/>
    <row r="146" ht="50.1" customHeight="1" x14ac:dyDescent="0.25"/>
    <row r="147" ht="50.1" customHeight="1" x14ac:dyDescent="0.25"/>
    <row r="148" ht="50.1" customHeight="1" x14ac:dyDescent="0.25"/>
    <row r="149" ht="50.1" customHeight="1" x14ac:dyDescent="0.25"/>
    <row r="150" ht="50.1" customHeight="1" x14ac:dyDescent="0.25"/>
    <row r="151" ht="50.1" customHeight="1" x14ac:dyDescent="0.25"/>
    <row r="152" ht="50.1" customHeight="1" x14ac:dyDescent="0.25"/>
    <row r="153" ht="50.1" customHeight="1" x14ac:dyDescent="0.25"/>
    <row r="154" ht="50.1" customHeight="1" x14ac:dyDescent="0.25"/>
    <row r="155" ht="50.1" customHeight="1" x14ac:dyDescent="0.25"/>
    <row r="156" ht="50.1" customHeight="1" x14ac:dyDescent="0.25"/>
    <row r="157" ht="50.1" customHeight="1" x14ac:dyDescent="0.25"/>
    <row r="158" ht="50.1" customHeight="1" x14ac:dyDescent="0.25"/>
    <row r="159" ht="50.1" customHeight="1" x14ac:dyDescent="0.25"/>
    <row r="160" ht="50.1" customHeight="1" x14ac:dyDescent="0.25"/>
    <row r="161" ht="50.1" customHeight="1" x14ac:dyDescent="0.25"/>
    <row r="162" ht="50.1" customHeight="1" x14ac:dyDescent="0.25"/>
    <row r="163" ht="50.1" customHeight="1" x14ac:dyDescent="0.25"/>
    <row r="164" ht="50.1" customHeight="1" x14ac:dyDescent="0.25"/>
    <row r="165" ht="50.1" customHeight="1" x14ac:dyDescent="0.25"/>
    <row r="166" ht="50.1" customHeight="1" x14ac:dyDescent="0.25"/>
    <row r="167" ht="50.1" customHeight="1" x14ac:dyDescent="0.25"/>
    <row r="168" ht="50.1" customHeight="1" x14ac:dyDescent="0.25"/>
    <row r="169" ht="50.1" customHeight="1" x14ac:dyDescent="0.25"/>
    <row r="170" ht="50.1" customHeight="1" x14ac:dyDescent="0.25"/>
    <row r="171" ht="50.1" customHeight="1" x14ac:dyDescent="0.25"/>
    <row r="172" ht="50.1" customHeight="1" x14ac:dyDescent="0.25"/>
    <row r="173" ht="50.1" customHeight="1" x14ac:dyDescent="0.25"/>
    <row r="174" ht="50.1" customHeight="1" x14ac:dyDescent="0.25"/>
    <row r="175" ht="50.1" customHeight="1" x14ac:dyDescent="0.25"/>
    <row r="176" ht="50.1" customHeight="1" x14ac:dyDescent="0.25"/>
    <row r="177" ht="50.1" customHeight="1" x14ac:dyDescent="0.25"/>
    <row r="178" ht="50.1" customHeight="1" x14ac:dyDescent="0.25"/>
    <row r="179" ht="50.1" customHeight="1" x14ac:dyDescent="0.25"/>
    <row r="180" ht="50.1" customHeight="1" x14ac:dyDescent="0.25"/>
    <row r="181" ht="50.1" customHeight="1" x14ac:dyDescent="0.25"/>
    <row r="182" ht="50.1" customHeight="1" x14ac:dyDescent="0.25"/>
    <row r="183" ht="50.1" customHeight="1" x14ac:dyDescent="0.25"/>
    <row r="184" ht="50.1" customHeight="1" x14ac:dyDescent="0.25"/>
    <row r="185" ht="50.1" customHeight="1" x14ac:dyDescent="0.25"/>
    <row r="186" ht="50.1" customHeight="1" x14ac:dyDescent="0.25"/>
    <row r="187" ht="50.1" customHeight="1" x14ac:dyDescent="0.25"/>
    <row r="188" ht="50.1" customHeight="1" x14ac:dyDescent="0.25"/>
    <row r="189" ht="50.1" customHeight="1" x14ac:dyDescent="0.25"/>
    <row r="190" ht="50.1" customHeight="1" x14ac:dyDescent="0.25"/>
    <row r="191" ht="50.1" customHeight="1" x14ac:dyDescent="0.25"/>
    <row r="192" ht="50.1" customHeight="1" x14ac:dyDescent="0.25"/>
    <row r="193" ht="50.1" customHeight="1" x14ac:dyDescent="0.25"/>
    <row r="194" ht="50.1" customHeight="1" x14ac:dyDescent="0.25"/>
    <row r="195" ht="50.1" customHeight="1" x14ac:dyDescent="0.25"/>
    <row r="196" ht="50.1" customHeight="1" x14ac:dyDescent="0.25"/>
    <row r="197" ht="50.1" customHeight="1" x14ac:dyDescent="0.25"/>
    <row r="198" ht="50.1" customHeight="1" x14ac:dyDescent="0.25"/>
    <row r="199" ht="50.1" customHeight="1" x14ac:dyDescent="0.25"/>
    <row r="200" ht="50.1" customHeight="1" x14ac:dyDescent="0.25"/>
    <row r="201" ht="50.1" customHeight="1" x14ac:dyDescent="0.25"/>
    <row r="202" ht="50.1" customHeight="1" x14ac:dyDescent="0.25"/>
    <row r="203" ht="50.1" customHeight="1" x14ac:dyDescent="0.25"/>
    <row r="204" ht="50.1" customHeight="1" x14ac:dyDescent="0.25"/>
    <row r="205" ht="50.1" customHeight="1" x14ac:dyDescent="0.25"/>
    <row r="206" ht="50.1" customHeight="1" x14ac:dyDescent="0.25"/>
    <row r="207" ht="50.1" customHeight="1" x14ac:dyDescent="0.25"/>
    <row r="208" ht="50.1" customHeight="1" x14ac:dyDescent="0.25"/>
    <row r="209" ht="50.1" customHeight="1" x14ac:dyDescent="0.25"/>
    <row r="210" ht="50.1" customHeight="1" x14ac:dyDescent="0.25"/>
    <row r="211" ht="50.1" customHeight="1" x14ac:dyDescent="0.25"/>
    <row r="212" ht="50.1" customHeight="1" x14ac:dyDescent="0.25"/>
    <row r="213" ht="50.1" customHeight="1" x14ac:dyDescent="0.25"/>
    <row r="214" ht="50.1" customHeight="1" x14ac:dyDescent="0.25"/>
    <row r="215" ht="50.1" customHeight="1" x14ac:dyDescent="0.25"/>
    <row r="216" ht="50.1" customHeight="1" x14ac:dyDescent="0.25"/>
    <row r="217" ht="50.1" customHeight="1" x14ac:dyDescent="0.25"/>
    <row r="218" ht="50.1" customHeight="1" x14ac:dyDescent="0.25"/>
    <row r="219" ht="50.1" customHeight="1" x14ac:dyDescent="0.25"/>
  </sheetData>
  <mergeCells count="966">
    <mergeCell ref="KW14:LT14"/>
    <mergeCell ref="E4:J14"/>
    <mergeCell ref="E2:EX2"/>
    <mergeCell ref="AC3:FD3"/>
    <mergeCell ref="EY2:KR2"/>
    <mergeCell ref="FE3:KL3"/>
    <mergeCell ref="C13:D13"/>
    <mergeCell ref="HL1"/>
    <mergeCell ref="SL1"/>
    <mergeCell ref="HN1"/>
    <mergeCell ref="EN12:ER12"/>
    <mergeCell ref="BT1"/>
    <mergeCell ref="AN13:AP13"/>
    <mergeCell ref="AH13:AJ13"/>
    <mergeCell ref="EE13:EN13"/>
    <mergeCell ref="DQ10:DX10"/>
    <mergeCell ref="DZ11:EG11"/>
    <mergeCell ref="FX11:FZ11"/>
    <mergeCell ref="GA11:GC11"/>
    <mergeCell ref="GD10:GF10"/>
    <mergeCell ref="GG10:GI10"/>
    <mergeCell ref="GJ11:GL11"/>
    <mergeCell ref="GM11:GO11"/>
    <mergeCell ref="GP10:GR10"/>
    <mergeCell ref="GS10:GU10"/>
    <mergeCell ref="GV11:GX11"/>
    <mergeCell ref="GY11:HA11"/>
    <mergeCell ref="HB10:HD10"/>
    <mergeCell ref="AH1"/>
    <mergeCell ref="IY1"/>
    <mergeCell ref="AH5:AO5"/>
    <mergeCell ref="II13:IK13"/>
    <mergeCell ref="IR7:IY7"/>
    <mergeCell ref="DP1"/>
    <mergeCell ref="OF1"/>
    <mergeCell ref="DH1"/>
    <mergeCell ref="DR1"/>
    <mergeCell ref="CS5"/>
    <mergeCell ref="HP13:HR13"/>
    <mergeCell ref="HE10:HG10"/>
    <mergeCell ref="HH11:HJ11"/>
    <mergeCell ref="HK11:HM11"/>
    <mergeCell ref="HN10:HP10"/>
    <mergeCell ref="HQ10:HS10"/>
    <mergeCell ref="HT11:HV11"/>
    <mergeCell ref="HW11:HY11"/>
    <mergeCell ref="HZ10:IB10"/>
    <mergeCell ref="IC10:IE10"/>
    <mergeCell ref="IF11:IH11"/>
    <mergeCell ref="II11:IK11"/>
    <mergeCell ref="IL10:IN10"/>
    <mergeCell ref="IO10:IQ10"/>
    <mergeCell ref="VJ1"/>
    <mergeCell ref="FD6:FE6"/>
    <mergeCell ref="TE1"/>
    <mergeCell ref="GJ4:GM4"/>
    <mergeCell ref="IZ13:JB13"/>
    <mergeCell ref="TG1"/>
    <mergeCell ref="GF7"/>
    <mergeCell ref="IP9:IQ9"/>
    <mergeCell ref="GQ1"/>
    <mergeCell ref="HH7:HO7"/>
    <mergeCell ref="GS1"/>
    <mergeCell ref="RI1"/>
    <mergeCell ref="HU13:HV13"/>
    <mergeCell ref="NB1"/>
    <mergeCell ref="MT1"/>
    <mergeCell ref="FL11:FN11"/>
    <mergeCell ref="MV1"/>
    <mergeCell ref="FZ1"/>
    <mergeCell ref="OH1"/>
    <mergeCell ref="UI1"/>
    <mergeCell ref="SJ1"/>
    <mergeCell ref="IR11:IT11"/>
    <mergeCell ref="IU11:IW11"/>
    <mergeCell ref="UR1"/>
    <mergeCell ref="JT1"/>
    <mergeCell ref="FV6:FW6"/>
    <mergeCell ref="HF9:HG9"/>
    <mergeCell ref="QC1"/>
    <mergeCell ref="FE1"/>
    <mergeCell ref="QE1"/>
    <mergeCell ref="FY13:FZ13"/>
    <mergeCell ref="FG1"/>
    <mergeCell ref="IX10:IZ10"/>
    <mergeCell ref="JA10:JC10"/>
    <mergeCell ref="JD11:JF11"/>
    <mergeCell ref="JG11:JI11"/>
    <mergeCell ref="JJ10:JL10"/>
    <mergeCell ref="JM10:JO10"/>
    <mergeCell ref="JP11:JR11"/>
    <mergeCell ref="JS11:JU11"/>
    <mergeCell ref="JY13:KA13"/>
    <mergeCell ref="GD12:GH12"/>
    <mergeCell ref="GJ12:GN12"/>
    <mergeCell ref="GP12:GT12"/>
    <mergeCell ref="GV12:GZ12"/>
    <mergeCell ref="HB12:HF12"/>
    <mergeCell ref="TD1"/>
    <mergeCell ref="KO1"/>
    <mergeCell ref="IP1"/>
    <mergeCell ref="TF1"/>
    <mergeCell ref="HT5:IA5"/>
    <mergeCell ref="IH1"/>
    <mergeCell ref="FF12:FJ12"/>
    <mergeCell ref="FX7:GE7"/>
    <mergeCell ref="GR1"/>
    <mergeCell ref="LY1"/>
    <mergeCell ref="MA1"/>
    <mergeCell ref="HH12:HL12"/>
    <mergeCell ref="HN12:HR12"/>
    <mergeCell ref="HT12:HX12"/>
    <mergeCell ref="HZ12:ID12"/>
    <mergeCell ref="IF12:IJ12"/>
    <mergeCell ref="IL12:IP12"/>
    <mergeCell ref="IR12:IV12"/>
    <mergeCell ref="IX12:JB12"/>
    <mergeCell ref="JD12:JH12"/>
    <mergeCell ref="JJ12:JN12"/>
    <mergeCell ref="C12:D12"/>
    <mergeCell ref="CU5:CV5"/>
    <mergeCell ref="C6:D7"/>
    <mergeCell ref="EJ1"/>
    <mergeCell ref="FF6:FI6"/>
    <mergeCell ref="EL1"/>
    <mergeCell ref="FP4:FQ4"/>
    <mergeCell ref="IN13:IP13"/>
    <mergeCell ref="W1"/>
    <mergeCell ref="CN13:CT13"/>
    <mergeCell ref="AB7"/>
    <mergeCell ref="BI1"/>
    <mergeCell ref="BA1"/>
    <mergeCell ref="BK1"/>
    <mergeCell ref="BC1"/>
    <mergeCell ref="AR1"/>
    <mergeCell ref="M5:T5"/>
    <mergeCell ref="CD1"/>
    <mergeCell ref="Y1"/>
    <mergeCell ref="C2:D2"/>
    <mergeCell ref="EN7"/>
    <mergeCell ref="DI10:DK10"/>
    <mergeCell ref="JJ14:JU14"/>
    <mergeCell ref="EO7:EP7"/>
    <mergeCell ref="GM9"/>
    <mergeCell ref="CC1"/>
    <mergeCell ref="CE1"/>
    <mergeCell ref="CG1"/>
    <mergeCell ref="KX1"/>
    <mergeCell ref="GA13:GC13"/>
    <mergeCell ref="Z1"/>
    <mergeCell ref="IF1"/>
    <mergeCell ref="AK10:AM10"/>
    <mergeCell ref="GD8:GG8"/>
    <mergeCell ref="GI1"/>
    <mergeCell ref="IO9"/>
    <mergeCell ref="GA1"/>
    <mergeCell ref="GK1"/>
    <mergeCell ref="GC1"/>
    <mergeCell ref="FZ5"/>
    <mergeCell ref="BN1"/>
    <mergeCell ref="CK4:CN4"/>
    <mergeCell ref="HB5:HI5"/>
    <mergeCell ref="EM1"/>
    <mergeCell ref="EB1"/>
    <mergeCell ref="OR1"/>
    <mergeCell ref="DT1"/>
    <mergeCell ref="ED1"/>
    <mergeCell ref="OT1"/>
    <mergeCell ref="DV1"/>
    <mergeCell ref="IZ7"/>
    <mergeCell ref="AK12:AO12"/>
    <mergeCell ref="CF1"/>
    <mergeCell ref="HD1"/>
    <mergeCell ref="GP6:GS6"/>
    <mergeCell ref="FF1"/>
    <mergeCell ref="FH1"/>
    <mergeCell ref="LQ1"/>
    <mergeCell ref="DO11:DQ11"/>
    <mergeCell ref="AS1"/>
    <mergeCell ref="JJ1"/>
    <mergeCell ref="AU1"/>
    <mergeCell ref="JL1"/>
    <mergeCell ref="V5"/>
    <mergeCell ref="VE1"/>
    <mergeCell ref="II7"/>
    <mergeCell ref="CQ10:CS10"/>
    <mergeCell ref="X1"/>
    <mergeCell ref="AF13:AG13"/>
    <mergeCell ref="IO1"/>
    <mergeCell ref="GP13:GQ13"/>
    <mergeCell ref="IQ1"/>
    <mergeCell ref="TY1"/>
    <mergeCell ref="QD1"/>
    <mergeCell ref="QF1"/>
    <mergeCell ref="UH1"/>
    <mergeCell ref="UJ1"/>
    <mergeCell ref="UB1"/>
    <mergeCell ref="IH7"/>
    <mergeCell ref="TL1"/>
    <mergeCell ref="GT5:GU5"/>
    <mergeCell ref="BV10:BX10"/>
    <mergeCell ref="DV5:EC5"/>
    <mergeCell ref="EN9:EU9"/>
    <mergeCell ref="JQ13:JR13"/>
    <mergeCell ref="GR13:GT13"/>
    <mergeCell ref="OQ1"/>
    <mergeCell ref="C8:D9"/>
    <mergeCell ref="R1"/>
    <mergeCell ref="AE11:AG11"/>
    <mergeCell ref="BA13:BB13"/>
    <mergeCell ref="PU1"/>
    <mergeCell ref="EW1"/>
    <mergeCell ref="HL8:HM8"/>
    <mergeCell ref="CA7"/>
    <mergeCell ref="TQ1"/>
    <mergeCell ref="NW1"/>
    <mergeCell ref="NY1"/>
    <mergeCell ref="EE6:EH6"/>
    <mergeCell ref="DA1"/>
    <mergeCell ref="BP11:BR11"/>
    <mergeCell ref="HC1"/>
    <mergeCell ref="SC1"/>
    <mergeCell ref="HE1"/>
    <mergeCell ref="RU1"/>
    <mergeCell ref="HJ5"/>
    <mergeCell ref="HI13:HJ13"/>
    <mergeCell ref="ML1"/>
    <mergeCell ref="BC13:BI13"/>
    <mergeCell ref="MN1"/>
    <mergeCell ref="VC1"/>
    <mergeCell ref="KE1"/>
    <mergeCell ref="SV1"/>
    <mergeCell ref="SX1"/>
    <mergeCell ref="IB5"/>
    <mergeCell ref="IX13:IY13"/>
    <mergeCell ref="GH1"/>
    <mergeCell ref="GJ1"/>
    <mergeCell ref="MK1"/>
    <mergeCell ref="KN1"/>
    <mergeCell ref="MM1"/>
    <mergeCell ref="KP1"/>
    <mergeCell ref="TS1"/>
    <mergeCell ref="HP7"/>
    <mergeCell ref="OS1"/>
    <mergeCell ref="QY1"/>
    <mergeCell ref="RA1"/>
    <mergeCell ref="LP1"/>
    <mergeCell ref="UG1"/>
    <mergeCell ref="JI1"/>
    <mergeCell ref="JR1"/>
    <mergeCell ref="SI1"/>
    <mergeCell ref="HK1"/>
    <mergeCell ref="VD1"/>
    <mergeCell ref="D1"/>
    <mergeCell ref="KF1"/>
    <mergeCell ref="IG1"/>
    <mergeCell ref="HN9:HU9"/>
    <mergeCell ref="HY1"/>
    <mergeCell ref="II1"/>
    <mergeCell ref="SY1"/>
    <mergeCell ref="IA1"/>
    <mergeCell ref="IC5"/>
    <mergeCell ref="SA1"/>
    <mergeCell ref="NN1"/>
    <mergeCell ref="EF5:EG5"/>
    <mergeCell ref="CP1"/>
    <mergeCell ref="FF7:FM7"/>
    <mergeCell ref="BA8:BD8"/>
    <mergeCell ref="CR1"/>
    <mergeCell ref="DT4:DU4"/>
    <mergeCell ref="DD7:DE7"/>
    <mergeCell ref="IT5"/>
    <mergeCell ref="RJ1"/>
    <mergeCell ref="RL1"/>
    <mergeCell ref="LR1"/>
    <mergeCell ref="AT1"/>
    <mergeCell ref="AI9:AJ9"/>
    <mergeCell ref="EA1"/>
    <mergeCell ref="JW1"/>
    <mergeCell ref="EC1"/>
    <mergeCell ref="C10:D10"/>
    <mergeCell ref="JD4:JG4"/>
    <mergeCell ref="EE1"/>
    <mergeCell ref="JA7"/>
    <mergeCell ref="GV9:HC9"/>
    <mergeCell ref="DB7"/>
    <mergeCell ref="EV1"/>
    <mergeCell ref="EX1"/>
    <mergeCell ref="EZ1"/>
    <mergeCell ref="IX8:JA8"/>
    <mergeCell ref="HQ7"/>
    <mergeCell ref="BS7:BZ7"/>
    <mergeCell ref="BQ6:BR6"/>
    <mergeCell ref="DL9"/>
    <mergeCell ref="BU1"/>
    <mergeCell ref="EZ10:FB10"/>
    <mergeCell ref="BM1"/>
    <mergeCell ref="BW1"/>
    <mergeCell ref="BO1"/>
    <mergeCell ref="AY8:AZ8"/>
    <mergeCell ref="DC12:DG12"/>
    <mergeCell ref="GW13:GX13"/>
    <mergeCell ref="QO1"/>
    <mergeCell ref="QQ1"/>
    <mergeCell ref="GL9"/>
    <mergeCell ref="MB1"/>
    <mergeCell ref="IN9"/>
    <mergeCell ref="IR1"/>
    <mergeCell ref="KD1"/>
    <mergeCell ref="HK13:HM13"/>
    <mergeCell ref="PV1"/>
    <mergeCell ref="AT13:AZ13"/>
    <mergeCell ref="EX13:EY13"/>
    <mergeCell ref="EO13:EP13"/>
    <mergeCell ref="EW5:FD5"/>
    <mergeCell ref="FL9:FS9"/>
    <mergeCell ref="CB12:CF12"/>
    <mergeCell ref="HM1"/>
    <mergeCell ref="NV1"/>
    <mergeCell ref="CX1"/>
    <mergeCell ref="VB1"/>
    <mergeCell ref="FI13:FO13"/>
    <mergeCell ref="SW1"/>
    <mergeCell ref="FT9"/>
    <mergeCell ref="GP7:GW7"/>
    <mergeCell ref="OJ1"/>
    <mergeCell ref="DV13:DW13"/>
    <mergeCell ref="OL1"/>
    <mergeCell ref="UK1"/>
    <mergeCell ref="SN1"/>
    <mergeCell ref="HP1"/>
    <mergeCell ref="GN6:GO6"/>
    <mergeCell ref="FR1"/>
    <mergeCell ref="GB1"/>
    <mergeCell ref="QR1"/>
    <mergeCell ref="FT1"/>
    <mergeCell ref="PT1"/>
    <mergeCell ref="FP13:FQ13"/>
    <mergeCell ref="IL13:IM13"/>
    <mergeCell ref="LG1"/>
    <mergeCell ref="LI1"/>
    <mergeCell ref="TZ1"/>
    <mergeCell ref="AP6:AQ6"/>
    <mergeCell ref="Y8:AB8"/>
    <mergeCell ref="AJ1"/>
    <mergeCell ref="LJ1"/>
    <mergeCell ref="AL1"/>
    <mergeCell ref="U5"/>
    <mergeCell ref="JC1"/>
    <mergeCell ref="KL1"/>
    <mergeCell ref="DK9"/>
    <mergeCell ref="BV1"/>
    <mergeCell ref="BX1"/>
    <mergeCell ref="AB10:AD10"/>
    <mergeCell ref="AI1"/>
    <mergeCell ref="AK1"/>
    <mergeCell ref="JB1"/>
    <mergeCell ref="AH9"/>
    <mergeCell ref="JK1"/>
    <mergeCell ref="ED5"/>
    <mergeCell ref="HF1"/>
    <mergeCell ref="ID8:IE8"/>
    <mergeCell ref="CQ1"/>
    <mergeCell ref="UV1"/>
    <mergeCell ref="JX1"/>
    <mergeCell ref="JN5:JO5"/>
    <mergeCell ref="QG1"/>
    <mergeCell ref="FI1"/>
    <mergeCell ref="EX9:EY9"/>
    <mergeCell ref="C1"/>
    <mergeCell ref="FK1"/>
    <mergeCell ref="JB4:JC4"/>
    <mergeCell ref="Q1"/>
    <mergeCell ref="FU9"/>
    <mergeCell ref="DU1"/>
    <mergeCell ref="OK1"/>
    <mergeCell ref="DM1"/>
    <mergeCell ref="AR7:AY7"/>
    <mergeCell ref="RS1"/>
    <mergeCell ref="IU5"/>
    <mergeCell ref="GU1"/>
    <mergeCell ref="RK1"/>
    <mergeCell ref="GN9:GO9"/>
    <mergeCell ref="GW1"/>
    <mergeCell ref="RM1"/>
    <mergeCell ref="BK9:BL9"/>
    <mergeCell ref="MX1"/>
    <mergeCell ref="JW14:KH14"/>
    <mergeCell ref="C14:D14"/>
    <mergeCell ref="CW11:CY11"/>
    <mergeCell ref="EW9"/>
    <mergeCell ref="KQ1"/>
    <mergeCell ref="TH1"/>
    <mergeCell ref="AL13:AM13"/>
    <mergeCell ref="TJ1"/>
    <mergeCell ref="BD10:BF10"/>
    <mergeCell ref="GV1"/>
    <mergeCell ref="GX1"/>
    <mergeCell ref="QP1"/>
    <mergeCell ref="JB7:JC7"/>
    <mergeCell ref="MC1"/>
    <mergeCell ref="EE7:EL7"/>
    <mergeCell ref="AP5"/>
    <mergeCell ref="ME1"/>
    <mergeCell ref="DR11:DT11"/>
    <mergeCell ref="FG13:FH13"/>
    <mergeCell ref="GY13:HA13"/>
    <mergeCell ref="CT6:CW6"/>
    <mergeCell ref="S6:V6"/>
    <mergeCell ref="HO1"/>
    <mergeCell ref="SO1"/>
    <mergeCell ref="UN1"/>
    <mergeCell ref="HQ1"/>
    <mergeCell ref="IS13:IT13"/>
    <mergeCell ref="HS1"/>
    <mergeCell ref="NZ1"/>
    <mergeCell ref="DB1"/>
    <mergeCell ref="OB1"/>
    <mergeCell ref="DD1"/>
    <mergeCell ref="HH6:HK6"/>
    <mergeCell ref="HX6:HY6"/>
    <mergeCell ref="GJ5:GQ5"/>
    <mergeCell ref="ET11:EV11"/>
    <mergeCell ref="BP1"/>
    <mergeCell ref="AQ5"/>
    <mergeCell ref="JY1"/>
    <mergeCell ref="LH1"/>
    <mergeCell ref="UA1"/>
    <mergeCell ref="IV8:IW8"/>
    <mergeCell ref="PL1"/>
    <mergeCell ref="EN1"/>
    <mergeCell ref="BA9:BH9"/>
    <mergeCell ref="DS1"/>
    <mergeCell ref="OI1"/>
    <mergeCell ref="CZ11:DB11"/>
    <mergeCell ref="HW13:HY13"/>
    <mergeCell ref="UT1"/>
    <mergeCell ref="BY10:CA10"/>
    <mergeCell ref="JV1"/>
    <mergeCell ref="SM1"/>
    <mergeCell ref="PD1"/>
    <mergeCell ref="PN1"/>
    <mergeCell ref="EP1"/>
    <mergeCell ref="PF1"/>
    <mergeCell ref="MZ1"/>
    <mergeCell ref="FR13:FX13"/>
    <mergeCell ref="PW1"/>
    <mergeCell ref="FR10:FT10"/>
    <mergeCell ref="EY1"/>
    <mergeCell ref="CE13:CK13"/>
    <mergeCell ref="TR1"/>
    <mergeCell ref="TT1"/>
    <mergeCell ref="PE1"/>
    <mergeCell ref="FJ1"/>
    <mergeCell ref="QJ1"/>
    <mergeCell ref="FE5"/>
    <mergeCell ref="FL1"/>
    <mergeCell ref="GD13:GE13"/>
    <mergeCell ref="LU1"/>
    <mergeCell ref="AW1"/>
    <mergeCell ref="JN1"/>
    <mergeCell ref="HR7:HS7"/>
    <mergeCell ref="JP1"/>
    <mergeCell ref="BZ8:CA8"/>
    <mergeCell ref="JG13:JI13"/>
    <mergeCell ref="CE11:CG11"/>
    <mergeCell ref="HR1"/>
    <mergeCell ref="OU1"/>
    <mergeCell ref="JA1"/>
    <mergeCell ref="GT1"/>
    <mergeCell ref="HZ6:IC6"/>
    <mergeCell ref="AR5:AS5"/>
    <mergeCell ref="NE1"/>
    <mergeCell ref="C11:D11"/>
    <mergeCell ref="AH4:AK4"/>
    <mergeCell ref="CJ1"/>
    <mergeCell ref="MD1"/>
    <mergeCell ref="KG1"/>
    <mergeCell ref="UW1"/>
    <mergeCell ref="HW9"/>
    <mergeCell ref="IR6:IU6"/>
    <mergeCell ref="CB9:CI9"/>
    <mergeCell ref="QH1"/>
    <mergeCell ref="UF1"/>
    <mergeCell ref="RR1"/>
    <mergeCell ref="RT1"/>
    <mergeCell ref="RV1"/>
    <mergeCell ref="MW1"/>
    <mergeCell ref="NG1"/>
    <mergeCell ref="CI1"/>
    <mergeCell ref="MY1"/>
    <mergeCell ref="NI1"/>
    <mergeCell ref="CK1"/>
    <mergeCell ref="M4:P4"/>
    <mergeCell ref="LB1"/>
    <mergeCell ref="FO7"/>
    <mergeCell ref="AB1"/>
    <mergeCell ref="KR1"/>
    <mergeCell ref="IS1"/>
    <mergeCell ref="TI1"/>
    <mergeCell ref="KT1"/>
    <mergeCell ref="IU1"/>
    <mergeCell ref="TK1"/>
    <mergeCell ref="JW13:JX13"/>
    <mergeCell ref="CB7"/>
    <mergeCell ref="OV1"/>
    <mergeCell ref="OX1"/>
    <mergeCell ref="BG10:BI10"/>
    <mergeCell ref="AD1"/>
    <mergeCell ref="RC1"/>
    <mergeCell ref="CJ9"/>
    <mergeCell ref="RE1"/>
    <mergeCell ref="LK1"/>
    <mergeCell ref="AM1"/>
    <mergeCell ref="JD1"/>
    <mergeCell ref="EN8:EQ8"/>
    <mergeCell ref="HE9"/>
    <mergeCell ref="DM13:DN13"/>
    <mergeCell ref="DE1"/>
    <mergeCell ref="BV13:CB13"/>
    <mergeCell ref="UD1"/>
    <mergeCell ref="HG1"/>
    <mergeCell ref="RW1"/>
    <mergeCell ref="SG1"/>
    <mergeCell ref="HI1"/>
    <mergeCell ref="RY1"/>
    <mergeCell ref="CR6:CS6"/>
    <mergeCell ref="GG7"/>
    <mergeCell ref="JJ13:JK13"/>
    <mergeCell ref="PM1"/>
    <mergeCell ref="PO1"/>
    <mergeCell ref="FX6:GA6"/>
    <mergeCell ref="KZ1"/>
    <mergeCell ref="EO1"/>
    <mergeCell ref="GH7:GI7"/>
    <mergeCell ref="EQ1"/>
    <mergeCell ref="PG1"/>
    <mergeCell ref="SB1"/>
    <mergeCell ref="SD1"/>
    <mergeCell ref="AC1"/>
    <mergeCell ref="UU1"/>
    <mergeCell ref="GH4:GI4"/>
    <mergeCell ref="HX1"/>
    <mergeCell ref="HZ1"/>
    <mergeCell ref="SP1"/>
    <mergeCell ref="BT5:BU5"/>
    <mergeCell ref="DK1"/>
    <mergeCell ref="OA1"/>
    <mergeCell ref="DC1"/>
    <mergeCell ref="OC1"/>
    <mergeCell ref="NO1"/>
    <mergeCell ref="NQ1"/>
    <mergeCell ref="CS1"/>
    <mergeCell ref="SK1"/>
    <mergeCell ref="NX1"/>
    <mergeCell ref="CZ1"/>
    <mergeCell ref="NP1"/>
    <mergeCell ref="LS1"/>
    <mergeCell ref="IL5:IS5"/>
    <mergeCell ref="QX1"/>
    <mergeCell ref="QZ1"/>
    <mergeCell ref="KM1"/>
    <mergeCell ref="UM1"/>
    <mergeCell ref="JO1"/>
    <mergeCell ref="UO1"/>
    <mergeCell ref="JQ1"/>
    <mergeCell ref="PP1"/>
    <mergeCell ref="HZ7:IG7"/>
    <mergeCell ref="FB1"/>
    <mergeCell ref="PR1"/>
    <mergeCell ref="FD1"/>
    <mergeCell ref="SZ1"/>
    <mergeCell ref="NF1"/>
    <mergeCell ref="NH1"/>
    <mergeCell ref="FG5:FH5"/>
    <mergeCell ref="IK1"/>
    <mergeCell ref="GL1"/>
    <mergeCell ref="RB1"/>
    <mergeCell ref="GN1"/>
    <mergeCell ref="RD1"/>
    <mergeCell ref="GA5"/>
    <mergeCell ref="MO1"/>
    <mergeCell ref="MQ1"/>
    <mergeCell ref="UL1"/>
    <mergeCell ref="IN1"/>
    <mergeCell ref="QI1"/>
    <mergeCell ref="FF5"/>
    <mergeCell ref="IV5:IW5"/>
    <mergeCell ref="BD1"/>
    <mergeCell ref="LT1"/>
    <mergeCell ref="AV1"/>
    <mergeCell ref="BF1"/>
    <mergeCell ref="LV1"/>
    <mergeCell ref="AX1"/>
    <mergeCell ref="BJ12:BN12"/>
    <mergeCell ref="BJ4:BM4"/>
    <mergeCell ref="GD9:GK9"/>
    <mergeCell ref="DO13:DU13"/>
    <mergeCell ref="FX12:GB12"/>
    <mergeCell ref="DF1"/>
    <mergeCell ref="FU10:FW10"/>
    <mergeCell ref="CH1"/>
    <mergeCell ref="BS5"/>
    <mergeCell ref="BM11:BO11"/>
    <mergeCell ref="GF13:GH13"/>
    <mergeCell ref="CT12:CX12"/>
    <mergeCell ref="FV9:FW9"/>
    <mergeCell ref="VH1"/>
    <mergeCell ref="QS1"/>
    <mergeCell ref="KY1"/>
    <mergeCell ref="QU1"/>
    <mergeCell ref="AA1"/>
    <mergeCell ref="LA1"/>
    <mergeCell ref="LV14:MG14"/>
    <mergeCell ref="IT1"/>
    <mergeCell ref="IV1"/>
    <mergeCell ref="EZ13:FF13"/>
    <mergeCell ref="EG1"/>
    <mergeCell ref="OW1"/>
    <mergeCell ref="EI1"/>
    <mergeCell ref="BI9"/>
    <mergeCell ref="KH1"/>
    <mergeCell ref="KJ1"/>
    <mergeCell ref="GY7"/>
    <mergeCell ref="IC1"/>
    <mergeCell ref="TC1"/>
    <mergeCell ref="IE1"/>
    <mergeCell ref="AF4:AG4"/>
    <mergeCell ref="PZ1"/>
    <mergeCell ref="HV9"/>
    <mergeCell ref="HB4:HE4"/>
    <mergeCell ref="TV1"/>
    <mergeCell ref="DL1"/>
    <mergeCell ref="GX7"/>
    <mergeCell ref="DN1"/>
    <mergeCell ref="OD1"/>
    <mergeCell ref="JM1"/>
    <mergeCell ref="SF1"/>
    <mergeCell ref="HH1"/>
    <mergeCell ref="SH1"/>
    <mergeCell ref="HK5"/>
    <mergeCell ref="HJ1"/>
    <mergeCell ref="JL5"/>
    <mergeCell ref="NK1"/>
    <mergeCell ref="NU1"/>
    <mergeCell ref="NM1"/>
    <mergeCell ref="GB8:GC8"/>
    <mergeCell ref="JH9:JI9"/>
    <mergeCell ref="SE1"/>
    <mergeCell ref="EW4:EZ4"/>
    <mergeCell ref="FQ1"/>
    <mergeCell ref="CL13:CM13"/>
    <mergeCell ref="U1"/>
    <mergeCell ref="AH11:AJ11"/>
    <mergeCell ref="HX9:HY9"/>
    <mergeCell ref="FV1"/>
    <mergeCell ref="HT4:HW4"/>
    <mergeCell ref="FX1"/>
    <mergeCell ref="PX1"/>
    <mergeCell ref="DF13:DL13"/>
    <mergeCell ref="CU1"/>
    <mergeCell ref="CW1"/>
    <mergeCell ref="BJ5:BQ5"/>
    <mergeCell ref="CK5:CR5"/>
    <mergeCell ref="IG13:IH13"/>
    <mergeCell ref="Y10:AA10"/>
    <mergeCell ref="DD13:DE13"/>
    <mergeCell ref="FS1"/>
    <mergeCell ref="HN13:HO13"/>
    <mergeCell ref="BY1"/>
    <mergeCell ref="HD9"/>
    <mergeCell ref="CC13:CD13"/>
    <mergeCell ref="CK12:CO12"/>
    <mergeCell ref="VI1"/>
    <mergeCell ref="KK1"/>
    <mergeCell ref="IL1"/>
    <mergeCell ref="TB1"/>
    <mergeCell ref="K4:L4"/>
    <mergeCell ref="EC6:ED6"/>
    <mergeCell ref="IF8:II8"/>
    <mergeCell ref="CN10:CP10"/>
    <mergeCell ref="DX13:ED13"/>
    <mergeCell ref="DO1"/>
    <mergeCell ref="DQ1"/>
    <mergeCell ref="AE12:AI12"/>
    <mergeCell ref="NS1"/>
    <mergeCell ref="RO1"/>
    <mergeCell ref="BE1"/>
    <mergeCell ref="EH10:EJ10"/>
    <mergeCell ref="RQ1"/>
    <mergeCell ref="BG1"/>
    <mergeCell ref="LW1"/>
    <mergeCell ref="GS5"/>
    <mergeCell ref="BS6:BV6"/>
    <mergeCell ref="EM7"/>
    <mergeCell ref="PY1"/>
    <mergeCell ref="FA1"/>
    <mergeCell ref="UZ1"/>
    <mergeCell ref="EF1"/>
    <mergeCell ref="KB1"/>
    <mergeCell ref="EH1"/>
    <mergeCell ref="DM9:DN9"/>
    <mergeCell ref="VG1"/>
    <mergeCell ref="S1"/>
    <mergeCell ref="BJ9"/>
    <mergeCell ref="IJ1"/>
    <mergeCell ref="QA1"/>
    <mergeCell ref="FC1"/>
    <mergeCell ref="CT7:DA7"/>
    <mergeCell ref="AN1"/>
    <mergeCell ref="LD1"/>
    <mergeCell ref="LN1"/>
    <mergeCell ref="AP1"/>
    <mergeCell ref="LF1"/>
    <mergeCell ref="VF1"/>
    <mergeCell ref="IL4:IO4"/>
    <mergeCell ref="Y9:AF9"/>
    <mergeCell ref="TA1"/>
    <mergeCell ref="AC7:AD7"/>
    <mergeCell ref="HN8:HQ8"/>
    <mergeCell ref="ON1"/>
    <mergeCell ref="C4:D5"/>
    <mergeCell ref="IX9:JE9"/>
    <mergeCell ref="AY1"/>
    <mergeCell ref="FN7"/>
    <mergeCell ref="GV8:GY8"/>
    <mergeCell ref="HB1"/>
    <mergeCell ref="GD1"/>
    <mergeCell ref="QT1"/>
    <mergeCell ref="HB13:HC13"/>
    <mergeCell ref="DV4:DY4"/>
    <mergeCell ref="MG1"/>
    <mergeCell ref="GZ7:HA7"/>
    <mergeCell ref="CI4:CJ4"/>
    <mergeCell ref="MI1"/>
    <mergeCell ref="BS12:BW12"/>
    <mergeCell ref="GM13:GO13"/>
    <mergeCell ref="JE13:JF13"/>
    <mergeCell ref="AZ7"/>
    <mergeCell ref="GM1"/>
    <mergeCell ref="JD5:JK5"/>
    <mergeCell ref="GO1"/>
    <mergeCell ref="FC10:FE10"/>
    <mergeCell ref="BZ1"/>
    <mergeCell ref="S7:Z7"/>
    <mergeCell ref="GE1"/>
    <mergeCell ref="GG1"/>
    <mergeCell ref="QW1"/>
    <mergeCell ref="FY1"/>
    <mergeCell ref="BH1"/>
    <mergeCell ref="IJ7:IK7"/>
    <mergeCell ref="BJ1"/>
    <mergeCell ref="MJ1"/>
    <mergeCell ref="BL1"/>
    <mergeCell ref="LL1"/>
    <mergeCell ref="JE1"/>
    <mergeCell ref="JG1"/>
    <mergeCell ref="BH4:BI4"/>
    <mergeCell ref="BB7:BC7"/>
    <mergeCell ref="ER1"/>
    <mergeCell ref="PH1"/>
    <mergeCell ref="EE5"/>
    <mergeCell ref="PJ1"/>
    <mergeCell ref="AZ12:BD12"/>
    <mergeCell ref="KU1"/>
    <mergeCell ref="OM1"/>
    <mergeCell ref="OO1"/>
    <mergeCell ref="BA7"/>
    <mergeCell ref="IP6:IQ6"/>
    <mergeCell ref="UX1"/>
    <mergeCell ref="JZ1"/>
    <mergeCell ref="UP1"/>
    <mergeCell ref="SQ1"/>
    <mergeCell ref="EU4:EV4"/>
    <mergeCell ref="SS1"/>
    <mergeCell ref="HU1"/>
    <mergeCell ref="CA1"/>
    <mergeCell ref="HW1"/>
    <mergeCell ref="UC1"/>
    <mergeCell ref="UE1"/>
    <mergeCell ref="TW1"/>
    <mergeCell ref="NR1"/>
    <mergeCell ref="CT1"/>
    <mergeCell ref="NT1"/>
    <mergeCell ref="CV1"/>
    <mergeCell ref="QV1"/>
    <mergeCell ref="MP1"/>
    <mergeCell ref="CB1"/>
    <mergeCell ref="MR1"/>
    <mergeCell ref="VA1"/>
    <mergeCell ref="KC1"/>
    <mergeCell ref="QL1"/>
    <mergeCell ref="FN1"/>
    <mergeCell ref="QN1"/>
    <mergeCell ref="T1"/>
    <mergeCell ref="FP1"/>
    <mergeCell ref="V1"/>
    <mergeCell ref="GZ4:HA4"/>
    <mergeCell ref="IM1"/>
    <mergeCell ref="DX1"/>
    <mergeCell ref="DZ1"/>
    <mergeCell ref="OP1"/>
    <mergeCell ref="TU1"/>
    <mergeCell ref="RX1"/>
    <mergeCell ref="GZ1"/>
    <mergeCell ref="RP1"/>
    <mergeCell ref="RZ1"/>
    <mergeCell ref="IJ4:IK4"/>
    <mergeCell ref="NA1"/>
    <mergeCell ref="NC1"/>
    <mergeCell ref="QB1"/>
    <mergeCell ref="RG1"/>
    <mergeCell ref="LM1"/>
    <mergeCell ref="UY1"/>
    <mergeCell ref="KA1"/>
    <mergeCell ref="IB1"/>
    <mergeCell ref="SR1"/>
    <mergeCell ref="FR4:FU4"/>
    <mergeCell ref="HT1"/>
    <mergeCell ref="ID1"/>
    <mergeCell ref="ST1"/>
    <mergeCell ref="HV1"/>
    <mergeCell ref="OE1"/>
    <mergeCell ref="OG1"/>
    <mergeCell ref="GF1"/>
    <mergeCell ref="PQ1"/>
    <mergeCell ref="PI1"/>
    <mergeCell ref="PS1"/>
    <mergeCell ref="PK1"/>
    <mergeCell ref="KV1"/>
    <mergeCell ref="IW1"/>
    <mergeCell ref="TM1"/>
    <mergeCell ref="TO1"/>
    <mergeCell ref="OZ1"/>
    <mergeCell ref="JF1"/>
    <mergeCell ref="PB1"/>
    <mergeCell ref="GY1"/>
    <mergeCell ref="MI14:MT14"/>
    <mergeCell ref="RH1"/>
    <mergeCell ref="MS1"/>
    <mergeCell ref="JG9"/>
    <mergeCell ref="MU1"/>
    <mergeCell ref="ET1"/>
    <mergeCell ref="BK13:BL13"/>
    <mergeCell ref="IB13:ID13"/>
    <mergeCell ref="HL5:HM5"/>
    <mergeCell ref="AN10:AP10"/>
    <mergeCell ref="DG1"/>
    <mergeCell ref="CL9:CM9"/>
    <mergeCell ref="DI1"/>
    <mergeCell ref="CT5"/>
    <mergeCell ref="JM5"/>
    <mergeCell ref="BQ1"/>
    <mergeCell ref="BS1"/>
    <mergeCell ref="DU12:DY12"/>
    <mergeCell ref="W8:X8"/>
    <mergeCell ref="HZ13:IA13"/>
    <mergeCell ref="BM13:BS13"/>
    <mergeCell ref="ES1"/>
    <mergeCell ref="KJ14:KU14"/>
    <mergeCell ref="C3:D3"/>
    <mergeCell ref="DJ1"/>
    <mergeCell ref="GT8:GU8"/>
    <mergeCell ref="NJ1"/>
    <mergeCell ref="IU13:IW13"/>
    <mergeCell ref="CL1"/>
    <mergeCell ref="NL1"/>
    <mergeCell ref="ND1"/>
    <mergeCell ref="CK9"/>
    <mergeCell ref="GP1"/>
    <mergeCell ref="AF1"/>
    <mergeCell ref="AR6:AU6"/>
    <mergeCell ref="AR13:AS13"/>
    <mergeCell ref="FO12:FS12"/>
    <mergeCell ref="GB5:GC5"/>
    <mergeCell ref="AG9"/>
    <mergeCell ref="HA1"/>
    <mergeCell ref="CW13:DC13"/>
    <mergeCell ref="CN1"/>
    <mergeCell ref="W5:X5"/>
    <mergeCell ref="IF9:IM9"/>
    <mergeCell ref="MF1"/>
    <mergeCell ref="UQ1"/>
    <mergeCell ref="JS1"/>
    <mergeCell ref="US1"/>
    <mergeCell ref="DY1"/>
    <mergeCell ref="JU1"/>
    <mergeCell ref="DA8:DB8"/>
    <mergeCell ref="CH11:CJ11"/>
    <mergeCell ref="JL13:JN13"/>
    <mergeCell ref="SU1"/>
    <mergeCell ref="HR4:HS4"/>
    <mergeCell ref="EW12:FA12"/>
    <mergeCell ref="RN1"/>
    <mergeCell ref="RF1"/>
    <mergeCell ref="MH1"/>
    <mergeCell ref="KI1"/>
    <mergeCell ref="EQ13:EW13"/>
    <mergeCell ref="DC8:DF8"/>
    <mergeCell ref="HD13:HF13"/>
    <mergeCell ref="GR5"/>
    <mergeCell ref="CU13:CV13"/>
    <mergeCell ref="HF6:HG6"/>
    <mergeCell ref="FR5:FY5"/>
    <mergeCell ref="Q6:R6"/>
    <mergeCell ref="AQ12:AU12"/>
    <mergeCell ref="PC1"/>
    <mergeCell ref="CB8:CE8"/>
    <mergeCell ref="EV9"/>
    <mergeCell ref="CM1"/>
    <mergeCell ref="CO1"/>
    <mergeCell ref="AT11:AV11"/>
    <mergeCell ref="CC7:CD7"/>
    <mergeCell ref="DC9:DJ9"/>
    <mergeCell ref="FU1"/>
    <mergeCell ref="AA7"/>
    <mergeCell ref="FM1"/>
    <mergeCell ref="FW1"/>
    <mergeCell ref="FO1"/>
    <mergeCell ref="FJ8:FK8"/>
    <mergeCell ref="EK10:EM10"/>
    <mergeCell ref="LX1"/>
    <mergeCell ref="AZ1"/>
    <mergeCell ref="LZ1"/>
    <mergeCell ref="BB1"/>
    <mergeCell ref="BR1"/>
    <mergeCell ref="AW11:AY11"/>
    <mergeCell ref="AE1"/>
    <mergeCell ref="LE1"/>
    <mergeCell ref="AG1"/>
    <mergeCell ref="KW1"/>
    <mergeCell ref="IX1"/>
    <mergeCell ref="TN1"/>
    <mergeCell ref="TX1"/>
    <mergeCell ref="IZ1"/>
    <mergeCell ref="TP1"/>
    <mergeCell ref="DC7"/>
    <mergeCell ref="OY1"/>
    <mergeCell ref="EK1"/>
    <mergeCell ref="PA1"/>
    <mergeCell ref="QK1"/>
    <mergeCell ref="QM1"/>
    <mergeCell ref="BT13:BU13"/>
    <mergeCell ref="BR5"/>
    <mergeCell ref="AO1"/>
    <mergeCell ref="LO1"/>
    <mergeCell ref="AQ1"/>
    <mergeCell ref="JF9"/>
    <mergeCell ref="JH1"/>
    <mergeCell ref="GK13:GL13"/>
    <mergeCell ref="CY1"/>
    <mergeCell ref="FL8:FO8"/>
    <mergeCell ref="EL8:EM8"/>
    <mergeCell ref="EQ11:ES11"/>
    <mergeCell ref="ID5:IE5"/>
    <mergeCell ref="DF10:DH10"/>
    <mergeCell ref="LC1"/>
    <mergeCell ref="FP7:FQ7"/>
    <mergeCell ref="EU1"/>
    <mergeCell ref="FI11:FK11"/>
    <mergeCell ref="DW1"/>
    <mergeCell ref="KS1"/>
    <mergeCell ref="DL12:DP12"/>
    <mergeCell ref="JP12:JT12"/>
    <mergeCell ref="JV12:JZ12"/>
    <mergeCell ref="JS13:JV13"/>
  </mergeCells>
  <pageMargins left="0.75" right="0.75" top="1" bottom="1" header="0.5" footer="0.5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>
    <row r="1" spans="1:1" x14ac:dyDescent="0.25">
      <c r="A1" t="s">
        <v>484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12"/>
  <sheetViews>
    <sheetView workbookViewId="0"/>
  </sheetViews>
  <sheetFormatPr defaultRowHeight="15" x14ac:dyDescent="0.25"/>
  <cols>
    <col min="3" max="3" width="25" style="28" customWidth="1"/>
  </cols>
  <sheetData>
    <row r="2" spans="2:14" ht="30" customHeight="1" x14ac:dyDescent="0.25">
      <c r="B2" s="66" t="s">
        <v>485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</row>
    <row r="3" spans="2:14" ht="30" customHeight="1" x14ac:dyDescent="0.25">
      <c r="B3" s="65">
        <v>45433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</row>
    <row r="4" spans="2:14" ht="27.95" customHeight="1" x14ac:dyDescent="0.25">
      <c r="B4" s="34" t="s">
        <v>486</v>
      </c>
      <c r="C4" s="67" t="s">
        <v>292</v>
      </c>
      <c r="D4" s="51"/>
      <c r="E4" s="51"/>
      <c r="F4" s="51"/>
      <c r="G4" s="51"/>
      <c r="H4" s="51"/>
      <c r="I4" s="34" t="s">
        <v>487</v>
      </c>
      <c r="J4" s="34" t="s">
        <v>488</v>
      </c>
      <c r="K4" s="34" t="s">
        <v>489</v>
      </c>
      <c r="L4" s="34" t="s">
        <v>490</v>
      </c>
      <c r="M4" s="67" t="s">
        <v>491</v>
      </c>
      <c r="N4" s="51"/>
    </row>
    <row r="5" spans="2:14" ht="21.95" customHeight="1" x14ac:dyDescent="0.25">
      <c r="B5" s="35">
        <v>1</v>
      </c>
      <c r="C5" s="64" t="s">
        <v>47</v>
      </c>
      <c r="D5" s="51"/>
      <c r="E5" s="51"/>
      <c r="F5" s="51"/>
      <c r="G5" s="51"/>
      <c r="H5" s="51"/>
      <c r="I5" s="36">
        <v>6</v>
      </c>
      <c r="J5" s="36">
        <v>200</v>
      </c>
      <c r="K5" s="36">
        <v>167</v>
      </c>
      <c r="L5" s="36"/>
      <c r="M5" s="64" t="s">
        <v>190</v>
      </c>
      <c r="N5" s="51"/>
    </row>
    <row r="6" spans="2:14" ht="21.95" customHeight="1" x14ac:dyDescent="0.25">
      <c r="B6" s="35">
        <v>2</v>
      </c>
      <c r="C6" s="64" t="s">
        <v>56</v>
      </c>
      <c r="D6" s="51"/>
      <c r="E6" s="51"/>
      <c r="F6" s="51"/>
      <c r="G6" s="51"/>
      <c r="H6" s="51"/>
      <c r="I6" s="36">
        <v>6</v>
      </c>
      <c r="J6" s="36">
        <v>6000</v>
      </c>
      <c r="K6" s="36">
        <v>5000</v>
      </c>
      <c r="L6" s="36"/>
      <c r="M6" s="64" t="s">
        <v>199</v>
      </c>
      <c r="N6" s="51"/>
    </row>
    <row r="7" spans="2:14" ht="21.95" customHeight="1" x14ac:dyDescent="0.25">
      <c r="B7" s="35">
        <v>3</v>
      </c>
      <c r="C7" s="64" t="s">
        <v>59</v>
      </c>
      <c r="D7" s="51"/>
      <c r="E7" s="51"/>
      <c r="F7" s="51"/>
      <c r="G7" s="51"/>
      <c r="H7" s="51"/>
      <c r="I7" s="36">
        <v>6</v>
      </c>
      <c r="J7" s="36">
        <v>9600</v>
      </c>
      <c r="K7" s="36">
        <v>3200</v>
      </c>
      <c r="L7" s="36"/>
      <c r="M7" s="64" t="s">
        <v>202</v>
      </c>
      <c r="N7" s="51"/>
    </row>
    <row r="8" spans="2:14" ht="21.95" customHeight="1" x14ac:dyDescent="0.25">
      <c r="B8" s="35">
        <v>4</v>
      </c>
      <c r="C8" s="64" t="s">
        <v>55</v>
      </c>
      <c r="D8" s="51"/>
      <c r="E8" s="51"/>
      <c r="F8" s="51"/>
      <c r="G8" s="51"/>
      <c r="H8" s="51"/>
      <c r="I8" s="36">
        <v>6</v>
      </c>
      <c r="J8" s="36">
        <v>1200</v>
      </c>
      <c r="K8" s="36">
        <v>1000</v>
      </c>
      <c r="L8" s="36"/>
      <c r="M8" s="64" t="s">
        <v>198</v>
      </c>
      <c r="N8" s="51"/>
    </row>
    <row r="9" spans="2:14" ht="21.95" customHeight="1" x14ac:dyDescent="0.25">
      <c r="B9" s="35">
        <v>5</v>
      </c>
      <c r="C9" s="64" t="s">
        <v>49</v>
      </c>
      <c r="D9" s="51"/>
      <c r="E9" s="51"/>
      <c r="F9" s="51"/>
      <c r="G9" s="51"/>
      <c r="H9" s="51"/>
      <c r="I9" s="36">
        <v>6</v>
      </c>
      <c r="J9" s="36">
        <v>800</v>
      </c>
      <c r="K9" s="36">
        <v>667</v>
      </c>
      <c r="L9" s="36"/>
      <c r="M9" s="64" t="s">
        <v>192</v>
      </c>
      <c r="N9" s="51"/>
    </row>
    <row r="10" spans="2:14" ht="21.95" customHeight="1" x14ac:dyDescent="0.25">
      <c r="B10" s="35">
        <v>6</v>
      </c>
      <c r="C10" s="64" t="s">
        <v>51</v>
      </c>
      <c r="D10" s="51"/>
      <c r="E10" s="51"/>
      <c r="F10" s="51"/>
      <c r="G10" s="51"/>
      <c r="H10" s="51"/>
      <c r="I10" s="36">
        <v>6</v>
      </c>
      <c r="J10" s="36">
        <v>300</v>
      </c>
      <c r="K10" s="36">
        <v>200</v>
      </c>
      <c r="L10" s="36"/>
      <c r="M10" s="64" t="s">
        <v>194</v>
      </c>
      <c r="N10" s="51"/>
    </row>
    <row r="11" spans="2:14" ht="21.95" customHeight="1" x14ac:dyDescent="0.25">
      <c r="B11" s="35">
        <v>7</v>
      </c>
      <c r="C11" s="64" t="s">
        <v>57</v>
      </c>
      <c r="D11" s="51"/>
      <c r="E11" s="51"/>
      <c r="F11" s="51"/>
      <c r="G11" s="51"/>
      <c r="H11" s="51"/>
      <c r="I11" s="36">
        <v>6</v>
      </c>
      <c r="J11" s="36">
        <v>200</v>
      </c>
      <c r="K11" s="36">
        <v>167</v>
      </c>
      <c r="L11" s="36"/>
      <c r="M11" s="64" t="s">
        <v>200</v>
      </c>
      <c r="N11" s="51"/>
    </row>
    <row r="12" spans="2:14" ht="21.95" customHeight="1" x14ac:dyDescent="0.25">
      <c r="B12" s="35">
        <v>8</v>
      </c>
      <c r="C12" s="64" t="s">
        <v>54</v>
      </c>
      <c r="D12" s="51"/>
      <c r="E12" s="51"/>
      <c r="F12" s="51"/>
      <c r="G12" s="51"/>
      <c r="H12" s="51"/>
      <c r="I12" s="36">
        <v>6</v>
      </c>
      <c r="J12" s="36">
        <v>1500</v>
      </c>
      <c r="K12" s="36">
        <v>500</v>
      </c>
      <c r="L12" s="36"/>
      <c r="M12" s="64" t="s">
        <v>197</v>
      </c>
      <c r="N12" s="51"/>
    </row>
  </sheetData>
  <mergeCells count="20">
    <mergeCell ref="B2:N2"/>
    <mergeCell ref="M8:N8"/>
    <mergeCell ref="C6:H6"/>
    <mergeCell ref="C5:H5"/>
    <mergeCell ref="C4:H4"/>
    <mergeCell ref="M4:N4"/>
    <mergeCell ref="B3:N3"/>
    <mergeCell ref="C7:H7"/>
    <mergeCell ref="M7:N7"/>
    <mergeCell ref="M6:N6"/>
    <mergeCell ref="M12:N12"/>
    <mergeCell ref="C10:H10"/>
    <mergeCell ref="C9:H9"/>
    <mergeCell ref="M9:N9"/>
    <mergeCell ref="M5:N5"/>
    <mergeCell ref="C12:H12"/>
    <mergeCell ref="C11:H11"/>
    <mergeCell ref="M11:N11"/>
    <mergeCell ref="M10:N10"/>
    <mergeCell ref="C8:H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файл остатки</vt:lpstr>
      <vt:lpstr>планирование суточное</vt:lpstr>
      <vt:lpstr>План варок</vt:lpstr>
      <vt:lpstr>SKU</vt:lpstr>
      <vt:lpstr>Типы варок</vt:lpstr>
      <vt:lpstr>Расписание</vt:lpstr>
      <vt:lpstr>_metadata</vt:lpstr>
      <vt:lpstr>Печать заданий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Сафаров Рахмат Рахматуллоевич</cp:lastModifiedBy>
  <cp:revision>97</cp:revision>
  <dcterms:created xsi:type="dcterms:W3CDTF">2020-12-13T08:44:49Z</dcterms:created>
  <dcterms:modified xsi:type="dcterms:W3CDTF">2024-05-20T16:23:07Z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