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<sst xmlns="http://schemas.openxmlformats.org/spreadsheetml/2006/main" count="36" uniqueCount="27">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</sst>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4.5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37"/>
    <col collapsed="false" customWidth="true" hidden="false" outlineLevel="0" max="3" min="3" style="0" width="8.53"/>
    <col collapsed="false" customWidth="true" hidden="false" outlineLevel="0" max="4" min="4" style="0" width="43.72"/>
    <col collapsed="false" customWidth="true" hidden="false" outlineLevel="0" max="8" min="5" style="0" width="8.53"/>
    <col collapsed="false" customWidth="true" hidden="true" outlineLevel="0" max="9" min="9" style="0" width="8.53"/>
    <col collapsed="false" customWidth="true" hidden="true" outlineLevel="0" max="14" min="10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7" t="s">
        <v>15</v>
      </c>
      <c r="B1" s="28" t="s">
        <v>18</v>
      </c>
      <c r="C1" s="28" t="s">
        <v>16</v>
      </c>
      <c r="D1" s="28" t="s">
        <v>19</v>
      </c>
      <c r="E1" s="29" t="s">
        <v>20</v>
      </c>
      <c r="F1" s="29" t="s">
        <v>21</v>
      </c>
      <c r="G1" s="29" t="s">
        <v>25</v>
      </c>
      <c r="H1" s="30" t="s">
        <v>26</v>
      </c>
      <c r="I1" s="14" t="s">
        <v>22</v>
      </c>
      <c r="J1" s="31"/>
      <c r="K1" s="14" t="s">
        <v>23</v>
      </c>
      <c r="L1" s="14" t="s">
        <v>24</v>
      </c>
      <c r="M1" s="14" t="n">
        <v>0</v>
      </c>
      <c r="N1" s="31"/>
    </row>
    <row r="2" customFormat="false" ht="14.5" hidden="false" customHeight="fals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4.5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19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4.5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19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4.5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19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4.5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19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4.5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19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4.5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19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4.5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19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4.5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19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4.5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19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4.5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19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4.5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19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4.5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19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4.5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19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19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19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19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19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19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19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19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19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19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19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19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19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19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19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19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19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19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19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19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19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19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19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19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19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19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19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19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19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19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19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19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19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19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19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19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19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19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19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19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19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19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19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19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19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19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19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19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19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19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19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19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19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19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19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19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19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19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19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19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19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19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19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19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19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19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19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19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19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19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19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19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19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19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19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19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19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19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19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19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19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19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19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19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19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19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19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19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19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19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19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19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19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19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19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19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19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19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19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19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19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19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19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19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19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19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19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19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19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19" t="str">
        <f aca="true">IF(L124=0, "", H124 - G124 * (INDIRECT("C" &amp; ROW() - 1)))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19" t="str">
        <f aca="true">IF(L125=0, "", H125 - G125 * (INDIRECT("C" &amp; ROW() - 1)))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19" t="str">
        <f aca="true">IF(L126=0, "", H126 - G126 * (INDIRECT("C" &amp; ROW() - 1)))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19" t="str">
        <f aca="true">IF(L127=0, "", H127 - G127 * (INDIRECT("C" &amp; ROW() - 1)))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19" t="str">
        <f aca="true">IF(L128=0, "", H128 - G128 * (INDIRECT("C" &amp; ROW() - 1)))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19" t="str">
        <f aca="true">IF(L129=0, "", H129 - G129 * (INDIRECT("C" &amp; ROW() - 1)))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19" t="str">
        <f aca="true">IF(L130=0, "", H130 - G130 * (INDIRECT("C" &amp; ROW() - 1)))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30">
    <cfRule type="expression" priority="2" aboveAverage="0" equalAverage="0" bottom="0" percent="0" rank="0" text="" dxfId="0">
      <formula>IF(H3="",0, F3)  &lt; - 0.05* IF(H3="",0,_xludf.indirect("C" &amp; _xludf.row() - 1+$G$1))</formula>
    </cfRule>
    <cfRule type="expression" priority="3" aboveAverage="0" equalAverage="0" bottom="0" percent="0" rank="0" text="" dxfId="1">
      <formula>AND(IF(G3="",0, F3)  &gt;= - 0.05* IF(G3="",0,F3), IF(G3="",0, F3) &lt; 0)</formula>
    </cfRule>
    <cfRule type="expression" priority="4" aboveAverage="0" equalAverage="0" bottom="0" percent="0" rank="0" text="" dxfId="2">
      <formula>AND(IF(G3="",0, F3)  &lt;= 0.05* IF(G3="",0,G3), IF(G3="",0, F3) &gt; 0)</formula>
    </cfRule>
    <cfRule type="expression" priority="5" aboveAverage="0" equalAverage="0" bottom="0" percent="0" rank="0" text="" dxfId="3">
      <formula>IF(G3="",0,F3)  &gt; 0.05* IF(G3="",0,G3)</formula>
    </cfRule>
  </conditionalFormatting>
  <dataValidations count="1">
    <dataValidation allowBlank="true" operator="between" showDropDown="false" showErrorMessage="true" showInputMessage="true" sqref="D3:D62" type="list">
      <formula1>'SKU Адыгейский'!$A$1:$A$41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>
    <row r="1" customFormat="false" ht="14.5" hidden="false" customHeight="false" outlineLevel="0" collapsed="false">
      <c r="A1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2022-01-17T21:25:31Z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